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sem 7\sig\peta wtwb\dataset\"/>
    </mc:Choice>
  </mc:AlternateContent>
  <xr:revisionPtr revIDLastSave="0" documentId="13_ncr:1_{4052A6F3-A90A-45DA-B70F-B6305130B09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1" r:id="rId1"/>
    <sheet name="kelompok provinsi" sheetId="3" r:id="rId2"/>
    <sheet name="Kelompok Pulau" sheetId="4" r:id="rId3"/>
    <sheet name="kelompok data" sheetId="5" r:id="rId4"/>
    <sheet name="data pulau" sheetId="6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M13" i="4" l="1"/>
  <c r="H35" i="5"/>
  <c r="H34" i="5"/>
  <c r="H33" i="5"/>
  <c r="H27" i="5"/>
  <c r="H20" i="5"/>
  <c r="H19" i="5"/>
  <c r="H18" i="5"/>
  <c r="H9" i="5"/>
  <c r="H5" i="5"/>
  <c r="H2" i="5"/>
  <c r="H32" i="5"/>
  <c r="H31" i="5"/>
  <c r="H30" i="5"/>
  <c r="H29" i="5"/>
  <c r="H28" i="5"/>
  <c r="H8" i="5"/>
  <c r="H26" i="5"/>
  <c r="H25" i="5"/>
  <c r="H22" i="5"/>
  <c r="H21" i="5"/>
  <c r="H17" i="5"/>
  <c r="H16" i="5"/>
  <c r="H15" i="5"/>
  <c r="H14" i="5"/>
  <c r="H13" i="5"/>
  <c r="H12" i="5"/>
  <c r="H11" i="5"/>
  <c r="H10" i="5"/>
  <c r="H7" i="5"/>
  <c r="H6" i="5"/>
  <c r="H4" i="5"/>
  <c r="H24" i="5"/>
  <c r="H23" i="5"/>
  <c r="H3" i="5"/>
  <c r="O10" i="4"/>
  <c r="O12" i="4" s="1"/>
  <c r="N10" i="4"/>
  <c r="N12" i="4" s="1"/>
  <c r="M10" i="4"/>
  <c r="M12" i="4" s="1"/>
  <c r="L10" i="4"/>
  <c r="L12" i="4" s="1"/>
  <c r="K10" i="4"/>
  <c r="K12" i="4" s="1"/>
  <c r="O9" i="4"/>
  <c r="O13" i="4" s="1"/>
  <c r="N9" i="4"/>
  <c r="N13" i="4" s="1"/>
  <c r="M9" i="4"/>
  <c r="L9" i="4"/>
  <c r="L13" i="4" s="1"/>
  <c r="K9" i="4"/>
  <c r="K13" i="4" s="1"/>
  <c r="O8" i="4"/>
  <c r="N8" i="4"/>
  <c r="M8" i="4"/>
  <c r="L8" i="4"/>
  <c r="K8" i="4"/>
  <c r="O7" i="4"/>
  <c r="N7" i="4"/>
  <c r="M7" i="4"/>
  <c r="L7" i="4"/>
  <c r="K7" i="4"/>
  <c r="O6" i="4"/>
  <c r="N6" i="4"/>
  <c r="M6" i="4"/>
  <c r="L6" i="4"/>
  <c r="K6" i="4"/>
  <c r="O5" i="4"/>
  <c r="N5" i="4"/>
  <c r="M5" i="4"/>
  <c r="L5" i="4"/>
  <c r="K5" i="4"/>
  <c r="O4" i="4"/>
  <c r="N4" i="4"/>
  <c r="M4" i="4"/>
  <c r="L4" i="4"/>
  <c r="K4" i="4"/>
  <c r="O3" i="4"/>
  <c r="N3" i="4"/>
  <c r="M3" i="4"/>
  <c r="L3" i="4"/>
  <c r="K3" i="4"/>
  <c r="O2" i="4"/>
  <c r="N2" i="4"/>
  <c r="M2" i="4"/>
  <c r="L2" i="4"/>
  <c r="K2" i="4"/>
  <c r="G36" i="4"/>
  <c r="F36" i="4"/>
  <c r="E36" i="4"/>
  <c r="D36" i="4"/>
  <c r="C36" i="4"/>
  <c r="H35" i="4"/>
  <c r="H34" i="4"/>
  <c r="H33" i="4"/>
  <c r="H25" i="4"/>
  <c r="H24" i="4"/>
  <c r="H23" i="4"/>
  <c r="H22" i="4"/>
  <c r="H21" i="4"/>
  <c r="H32" i="4"/>
  <c r="H19" i="4"/>
  <c r="H18" i="4"/>
  <c r="H4" i="4"/>
  <c r="H3" i="4"/>
  <c r="H17" i="4"/>
  <c r="H16" i="4"/>
  <c r="H31" i="4"/>
  <c r="H30" i="4"/>
  <c r="H29" i="4"/>
  <c r="H15" i="4"/>
  <c r="H14" i="4"/>
  <c r="H13" i="4"/>
  <c r="H12" i="4"/>
  <c r="H11" i="4"/>
  <c r="H10" i="4"/>
  <c r="H9" i="4"/>
  <c r="H8" i="4"/>
  <c r="H28" i="4"/>
  <c r="H20" i="4"/>
  <c r="H7" i="4"/>
  <c r="H6" i="4"/>
  <c r="H27" i="4"/>
  <c r="H5" i="4"/>
  <c r="H2" i="4"/>
  <c r="H26" i="4"/>
  <c r="H36" i="4" l="1"/>
</calcChain>
</file>

<file path=xl/sharedStrings.xml><?xml version="1.0" encoding="utf-8"?>
<sst xmlns="http://schemas.openxmlformats.org/spreadsheetml/2006/main" count="35529" uniqueCount="11713">
  <si>
    <t xml:space="preserve"># </t>
  </si>
  <si>
    <t xml:space="preserve">Tahun </t>
  </si>
  <si>
    <t xml:space="preserve">No.Pencatatan </t>
  </si>
  <si>
    <t xml:space="preserve">Nama karya budaya </t>
  </si>
  <si>
    <t xml:space="preserve">Provinsi </t>
  </si>
  <si>
    <t xml:space="preserve">Domain </t>
  </si>
  <si>
    <t>Kingkingan</t>
  </si>
  <si>
    <t>Aceh</t>
  </si>
  <si>
    <t>Tradisi dan Ekspresi Lisan</t>
  </si>
  <si>
    <t>Rumah Gudang - DKI Jakarta</t>
  </si>
  <si>
    <t>DKI Jakarta</t>
  </si>
  <si>
    <t>Kemahiran dan Kerajinan Tradisional</t>
  </si>
  <si>
    <t>Nasi tim</t>
  </si>
  <si>
    <t>Sumatra Barat</t>
  </si>
  <si>
    <t>Cido-cido kaliki</t>
  </si>
  <si>
    <t>Sumatra Utara</t>
  </si>
  <si>
    <t>Saman</t>
  </si>
  <si>
    <t>Seni Pertunjukan</t>
  </si>
  <si>
    <t>Kipo</t>
  </si>
  <si>
    <t>DI Yogyakarta</t>
  </si>
  <si>
    <t>Rumah Joglo Betawi</t>
  </si>
  <si>
    <t>Lapek nagosari</t>
  </si>
  <si>
    <t>Mate Ncayur Ntua</t>
  </si>
  <si>
    <t>Adat Istiadat Masyarakat, Ritus, dan Perayaan-Perayaan</t>
  </si>
  <si>
    <t>Adat Tumper Adat Perkawinan Masyarakat Osing, Banyuwangi</t>
  </si>
  <si>
    <t>Jawa Timur</t>
  </si>
  <si>
    <t>Klebun</t>
  </si>
  <si>
    <t>Rumah Joglo di Gunung Kidul</t>
  </si>
  <si>
    <t>Nasi Gulai Korma</t>
  </si>
  <si>
    <t>Mbengket bages</t>
  </si>
  <si>
    <t>Agama Adam Religi orang Samin di Jawa Tengah</t>
  </si>
  <si>
    <t>Kondobuleng</t>
  </si>
  <si>
    <t>Sulawesi Selatan</t>
  </si>
  <si>
    <t>Rumah Kebaya Betawi</t>
  </si>
  <si>
    <t>Nasi Gulai ayam</t>
  </si>
  <si>
    <t>Memerre Cinta Lao</t>
  </si>
  <si>
    <t>Ahacu Alo</t>
  </si>
  <si>
    <t>Sulawesi Tenggara</t>
  </si>
  <si>
    <t>Kongga Owose</t>
  </si>
  <si>
    <t>Rumah Panggung Betawi</t>
  </si>
  <si>
    <t>Nasi Gulai kalio daging</t>
  </si>
  <si>
    <t>Menanda tahun</t>
  </si>
  <si>
    <t>Aisoki</t>
  </si>
  <si>
    <t>Papua</t>
  </si>
  <si>
    <t>Pengetahuan dan Kebiasaan Perilaku Mengenai Alam dan Semesta</t>
  </si>
  <si>
    <t>Kontes Sapi Sonok</t>
  </si>
  <si>
    <t>Rumah Panggung Bugis</t>
  </si>
  <si>
    <t>Jawa Tengah</t>
  </si>
  <si>
    <t>Bubur kacang hijau</t>
  </si>
  <si>
    <t>Mananggak-nanggakken</t>
  </si>
  <si>
    <t>Akkorontigi</t>
  </si>
  <si>
    <t>Kresengan kubis (tumis kol)</t>
  </si>
  <si>
    <t>Rumah Rakit Palembang</t>
  </si>
  <si>
    <t>Sumatra Selatan</t>
  </si>
  <si>
    <t>Nasi samur daging</t>
  </si>
  <si>
    <t>Mendegger Uruk</t>
  </si>
  <si>
    <t>Alalabang</t>
  </si>
  <si>
    <t>Kuangkay</t>
  </si>
  <si>
    <t>Kalimantan Timur</t>
  </si>
  <si>
    <t>Rumah Rungko</t>
  </si>
  <si>
    <t>Nasi Padeh</t>
  </si>
  <si>
    <t>Menerbeb</t>
  </si>
  <si>
    <t>Alang</t>
  </si>
  <si>
    <t>Kucing Siam</t>
  </si>
  <si>
    <t>Rumah Sade</t>
  </si>
  <si>
    <t>Nusa Tenggara Barat</t>
  </si>
  <si>
    <t>Gulai rendang</t>
  </si>
  <si>
    <t>Mengambat</t>
  </si>
  <si>
    <t>Aluk Todolo</t>
  </si>
  <si>
    <t>Kuda Lumping</t>
  </si>
  <si>
    <t>Jawa Barat</t>
  </si>
  <si>
    <t>Rumah Tanggo</t>
  </si>
  <si>
    <t>Kain Lantung</t>
  </si>
  <si>
    <t>Bengkulu</t>
  </si>
  <si>
    <t>Mengrumbang</t>
  </si>
  <si>
    <t>Ampakeari</t>
  </si>
  <si>
    <t>Kuda Renggong</t>
  </si>
  <si>
    <t>Rumah Tuo</t>
  </si>
  <si>
    <t>Jambi</t>
  </si>
  <si>
    <t>Songket Palembang</t>
  </si>
  <si>
    <t>Menuntung Tulang</t>
  </si>
  <si>
    <t>Ancak-ancak Alis</t>
  </si>
  <si>
    <t>Kueh Cingcin</t>
  </si>
  <si>
    <t>Rumah Wale</t>
  </si>
  <si>
    <t>Sulawesi Utara</t>
  </si>
  <si>
    <t>Rangkiang Kaciak</t>
  </si>
  <si>
    <t>Merkottas</t>
  </si>
  <si>
    <t>Angklung</t>
  </si>
  <si>
    <t>Kujang</t>
  </si>
  <si>
    <t>Rumoh Aceh</t>
  </si>
  <si>
    <t>Rangkiang Sibayau - Bayau</t>
  </si>
  <si>
    <t>Merre Kembaen</t>
  </si>
  <si>
    <t>Anglingdarma</t>
  </si>
  <si>
    <t>Kyenyem</t>
  </si>
  <si>
    <t>Rusip</t>
  </si>
  <si>
    <t>Kepulauan Bangka Belitung</t>
  </si>
  <si>
    <t>Rangkiang Sitangguang Lapa</t>
  </si>
  <si>
    <t>Perkawinan adat Pakpak</t>
  </si>
  <si>
    <t>Anta Mangaji</t>
  </si>
  <si>
    <t>La Dhangu Sarina</t>
  </si>
  <si>
    <t>Ruwatan di Selowarto</t>
  </si>
  <si>
    <t>Rangkiang Sitinjau Lauik</t>
  </si>
  <si>
    <t>Sipeluh begu</t>
  </si>
  <si>
    <t>Anyaman Keladi Air</t>
  </si>
  <si>
    <t>Kalimantan Barat</t>
  </si>
  <si>
    <t>La Laengu</t>
  </si>
  <si>
    <t>Sabat Sebatan</t>
  </si>
  <si>
    <t>Rumah Limas</t>
  </si>
  <si>
    <t>Upacara Menarang Baho</t>
  </si>
  <si>
    <t>Apokia Okaluku Akomata</t>
  </si>
  <si>
    <t>Lais Garut</t>
  </si>
  <si>
    <t>Sa'er</t>
  </si>
  <si>
    <t>Rumah Rejang</t>
  </si>
  <si>
    <t>Upacara mendirikan jabu</t>
  </si>
  <si>
    <t>Appanaung Ri Jeqneq</t>
  </si>
  <si>
    <t>Lakina Jawa</t>
  </si>
  <si>
    <t>Salokoa</t>
  </si>
  <si>
    <t>Uma Orang Sakuddei</t>
  </si>
  <si>
    <t>Horja tahun</t>
  </si>
  <si>
    <t>Appasili</t>
  </si>
  <si>
    <t>Lakonoto Ibatulu Momeka-Meka</t>
  </si>
  <si>
    <t>Tari Salonreng</t>
  </si>
  <si>
    <t>gamat</t>
  </si>
  <si>
    <t>Manabari</t>
  </si>
  <si>
    <t>Aqjaga</t>
  </si>
  <si>
    <t>Lamin</t>
  </si>
  <si>
    <t>Saluang</t>
  </si>
  <si>
    <t>Rendai</t>
  </si>
  <si>
    <t>Mardilo Tonduy</t>
  </si>
  <si>
    <t>Aqngaruq</t>
  </si>
  <si>
    <t>Lamut</t>
  </si>
  <si>
    <t>Kalimantan Selatan</t>
  </si>
  <si>
    <t>Sambal Lingkung</t>
  </si>
  <si>
    <t>Dendang</t>
  </si>
  <si>
    <t>Upacara memasuki jabu</t>
  </si>
  <si>
    <t>Aqraga</t>
  </si>
  <si>
    <t>Lancudu Bale</t>
  </si>
  <si>
    <t>Sambal Tempoyak</t>
  </si>
  <si>
    <t>Musik Tradisional Gitar Tunggal</t>
  </si>
  <si>
    <t>Upacara memberi nama pada masyarakat Simalungun</t>
  </si>
  <si>
    <t>Keumaweuh</t>
  </si>
  <si>
    <t>Landarlundur</t>
  </si>
  <si>
    <t>Sambatan</t>
  </si>
  <si>
    <t>Tembikar</t>
  </si>
  <si>
    <t>Marsindal</t>
  </si>
  <si>
    <t>Arsitektur Keraton Ternate</t>
  </si>
  <si>
    <t>Maluku Utara</t>
  </si>
  <si>
    <t>Landokendoke te Lahao-Hao</t>
  </si>
  <si>
    <t>Sampang Kuning</t>
  </si>
  <si>
    <t>Kerajinan Lak Tradisional Palembang</t>
  </si>
  <si>
    <t>Upacara Memotong Rambut pada masyarakat Simalungun</t>
  </si>
  <si>
    <t>Arsitektur Tradisional Kalimantan Tengah</t>
  </si>
  <si>
    <t>Kalimantan Tengah</t>
  </si>
  <si>
    <t>Landokendoke te Manu</t>
  </si>
  <si>
    <t>Sandau Ari</t>
  </si>
  <si>
    <t>Tuanku Angkasa Rama Tuan</t>
  </si>
  <si>
    <t>Pahutahon Simagod</t>
  </si>
  <si>
    <t>Arsitektur Tradisional Aceh</t>
  </si>
  <si>
    <t>Langen Beksa Dwi Naga Rasa Tunggal</t>
  </si>
  <si>
    <t>Sang Piatu</t>
  </si>
  <si>
    <t>Huyula</t>
  </si>
  <si>
    <t>Gorontalo</t>
  </si>
  <si>
    <t>Marhajabuan</t>
  </si>
  <si>
    <t>Arsitektur Tradisional Aceh Tamiang</t>
  </si>
  <si>
    <t>Langendriya Yogyakarta</t>
  </si>
  <si>
    <t>Saparan "Sebaran Apem Kukus Keong Emas"</t>
  </si>
  <si>
    <t>Mapalus</t>
  </si>
  <si>
    <t>Robu-robu</t>
  </si>
  <si>
    <t>Arsitektur Tradisional Bawean</t>
  </si>
  <si>
    <t>Lasirimbone</t>
  </si>
  <si>
    <t>Sarigading</t>
  </si>
  <si>
    <t>Balontung</t>
  </si>
  <si>
    <t>Jemput semangat</t>
  </si>
  <si>
    <t>Arsitektur Tradisional Gereja Puk Sarang</t>
  </si>
  <si>
    <t>Layang Dengau</t>
  </si>
  <si>
    <t>Sarune Kalee</t>
  </si>
  <si>
    <t>Naik rumah baru</t>
  </si>
  <si>
    <t>Perkawinan Adat Lio</t>
  </si>
  <si>
    <t>Nusa Tenggara Timur</t>
  </si>
  <si>
    <t>Arsitektur Tradisional Jambi</t>
  </si>
  <si>
    <t>Layang Pramuka</t>
  </si>
  <si>
    <t>Lampung</t>
  </si>
  <si>
    <t>Sasando</t>
  </si>
  <si>
    <t>Bilu-bilulu</t>
  </si>
  <si>
    <t>Tapoitan Li'ana</t>
  </si>
  <si>
    <t>Arsitektur Tradisional Kalimantan Barat</t>
  </si>
  <si>
    <t>Legenda Naga</t>
  </si>
  <si>
    <t>Sate Bandeng</t>
  </si>
  <si>
    <t>Banten</t>
  </si>
  <si>
    <t>Mekawalo</t>
  </si>
  <si>
    <t>Tarian Malelang</t>
  </si>
  <si>
    <t>Arsitektur Tradisional Kalimantan Selatan</t>
  </si>
  <si>
    <t>Lelusu</t>
  </si>
  <si>
    <t>Sate bebek</t>
  </si>
  <si>
    <t>Mekomo</t>
  </si>
  <si>
    <t>Tari Sanghyang</t>
  </si>
  <si>
    <t>Bali</t>
  </si>
  <si>
    <t>Arsitektur Tradisional Lampung</t>
  </si>
  <si>
    <t>Lempah darat</t>
  </si>
  <si>
    <t>Sate Kakul</t>
  </si>
  <si>
    <t>Mepiso</t>
  </si>
  <si>
    <t>Tari Baris Upacara</t>
  </si>
  <si>
    <t>Arsitektur Tradisional Masjid Tegalsari</t>
  </si>
  <si>
    <t>Lempah kuning</t>
  </si>
  <si>
    <t>Saudara Misan</t>
  </si>
  <si>
    <t>Mohiyo</t>
  </si>
  <si>
    <t>Topeng Sidhakarya</t>
  </si>
  <si>
    <t>Arsitektur Tradisional Nusa Tenggara Timur</t>
  </si>
  <si>
    <t>Lengko-Lengko</t>
  </si>
  <si>
    <t>Sawen</t>
  </si>
  <si>
    <t>Mokalasan</t>
  </si>
  <si>
    <t>Tari Dramatari Wayang Wong</t>
  </si>
  <si>
    <t>Arsitektur Tradisional Rejang</t>
  </si>
  <si>
    <t>Lenong Betawi</t>
  </si>
  <si>
    <t>Sawerigading</t>
  </si>
  <si>
    <t>Mokindongan</t>
  </si>
  <si>
    <t>Tari Legong Kraton</t>
  </si>
  <si>
    <t>Arsitektur Tradisional Suku Rote</t>
  </si>
  <si>
    <t>Leuit</t>
  </si>
  <si>
    <t>Sayur Rumput Laut</t>
  </si>
  <si>
    <t>Mokoroyo</t>
  </si>
  <si>
    <t>Joged Bumbung</t>
  </si>
  <si>
    <t>Arsitektur Tradisional Suku Tobati</t>
  </si>
  <si>
    <t>Leumang</t>
  </si>
  <si>
    <t>Sebeji</t>
  </si>
  <si>
    <t>Moluhuto</t>
  </si>
  <si>
    <t>Barong Ket</t>
  </si>
  <si>
    <t>Arsitektur Tradisional Sumatera Barat</t>
  </si>
  <si>
    <t>Liang</t>
  </si>
  <si>
    <t>Sedekah Bumi</t>
  </si>
  <si>
    <t>Monomoing</t>
  </si>
  <si>
    <t>Barong dan Rangda</t>
  </si>
  <si>
    <t>Arsitektur Tradisional Sumatera Selatan</t>
  </si>
  <si>
    <t>Limasan</t>
  </si>
  <si>
    <t>Sedekah laut di Pantai Srandil</t>
  </si>
  <si>
    <t>Mononakoan</t>
  </si>
  <si>
    <t>Tari tenun</t>
  </si>
  <si>
    <t>Arsitektur Tradisional Sumatera Utara</t>
  </si>
  <si>
    <t>Logok - Kalimantan Barat</t>
  </si>
  <si>
    <t>Se'i</t>
  </si>
  <si>
    <t>Dagongan</t>
  </si>
  <si>
    <t>Tari Trunajaya</t>
  </si>
  <si>
    <t>Arsitektur Tradisional Yogyakarta</t>
  </si>
  <si>
    <t>Lojo-lojo Gowa</t>
  </si>
  <si>
    <t>Selawat Dulang</t>
  </si>
  <si>
    <t>Masemperan</t>
  </si>
  <si>
    <t>Andung-andung</t>
  </si>
  <si>
    <t>Asal Mula Desa Pendawan</t>
  </si>
  <si>
    <t>Lom Plai</t>
  </si>
  <si>
    <t>Selebab</t>
  </si>
  <si>
    <t>Kokotrek</t>
  </si>
  <si>
    <t>Genderang si sibah</t>
  </si>
  <si>
    <t>Asal Mula Desa Tangga Emas</t>
  </si>
  <si>
    <t>Lompat Batu</t>
  </si>
  <si>
    <t>Penyang</t>
  </si>
  <si>
    <t>Matombok</t>
  </si>
  <si>
    <t>Odhong-odhong</t>
  </si>
  <si>
    <t>Asal Mula Nama Kampung Angus</t>
  </si>
  <si>
    <t>Lontaraq</t>
  </si>
  <si>
    <t>Semban</t>
  </si>
  <si>
    <t>Mosinsitan</t>
  </si>
  <si>
    <t>Tatak Meriah-riah</t>
  </si>
  <si>
    <t>Asal Mula Terjadinya Burung Peragam</t>
  </si>
  <si>
    <t>Lontaraq Bilang</t>
  </si>
  <si>
    <t>Senggayung</t>
  </si>
  <si>
    <t>Pulu-pulu</t>
  </si>
  <si>
    <t>Tari Perang - Sumatera Utara</t>
  </si>
  <si>
    <t>Asal Usul Padi</t>
  </si>
  <si>
    <t>Lontaraq Kutika</t>
  </si>
  <si>
    <t>Seni Kriya Dayak Kandayan</t>
  </si>
  <si>
    <t>Musik Oli</t>
  </si>
  <si>
    <t>Mong-mongan</t>
  </si>
  <si>
    <t>Asal Usul Sungai Konaweeha dan Lasolo</t>
  </si>
  <si>
    <t>Los</t>
  </si>
  <si>
    <t>Lukis Kaca Cirebon</t>
  </si>
  <si>
    <t>Barongsai</t>
  </si>
  <si>
    <t>Ogung</t>
  </si>
  <si>
    <t>Asal-usul Danau Poso</t>
  </si>
  <si>
    <t>Sulawesi Tengah</t>
  </si>
  <si>
    <t>Lowu-Lowu Marikana</t>
  </si>
  <si>
    <t>Seni Tato Tradisional Sumba</t>
  </si>
  <si>
    <t>Batondon</t>
  </si>
  <si>
    <t>Ole-ole</t>
  </si>
  <si>
    <t>Asmaragomo</t>
  </si>
  <si>
    <t>Lukisan Kaca Cirebon</t>
  </si>
  <si>
    <t>Seni Ubrug</t>
  </si>
  <si>
    <t>Kosilig-silig</t>
  </si>
  <si>
    <t>Saligung</t>
  </si>
  <si>
    <t>Assung-assung</t>
  </si>
  <si>
    <t>Lulo</t>
  </si>
  <si>
    <t>Senjata tradisional Daerah Sulsel</t>
  </si>
  <si>
    <t>Alanggaya</t>
  </si>
  <si>
    <t>Sarunei Bolon</t>
  </si>
  <si>
    <t>Teganing</t>
  </si>
  <si>
    <t>Lumpia</t>
  </si>
  <si>
    <t>Senjata Tradisional DKI Jakarta</t>
  </si>
  <si>
    <t>Biteya</t>
  </si>
  <si>
    <t>Sarunei Buluh</t>
  </si>
  <si>
    <t>Aum Tandur dan Aum Panen</t>
  </si>
  <si>
    <t>Lurik Pedan</t>
  </si>
  <si>
    <t>Senjata Tradisional Lampung</t>
  </si>
  <si>
    <t>Cakalele</t>
  </si>
  <si>
    <t>Sordam</t>
  </si>
  <si>
    <t>Baayun Maulud</t>
  </si>
  <si>
    <t>Lurik Yogyakarta</t>
  </si>
  <si>
    <t>Ie Bu Peudah</t>
  </si>
  <si>
    <t>Pengetahuan dan kebiasaan perilaku mengenai alam dan semesta</t>
  </si>
  <si>
    <t>Danda'I Koko'i</t>
  </si>
  <si>
    <t>Sulim</t>
  </si>
  <si>
    <t>Babako</t>
  </si>
  <si>
    <t>Ma'bugi</t>
  </si>
  <si>
    <t>Serat Darmariwayat</t>
  </si>
  <si>
    <t>Elengge</t>
  </si>
  <si>
    <t>Tengtung</t>
  </si>
  <si>
    <t>Bacepak</t>
  </si>
  <si>
    <t>Macaan Lontar Yusup</t>
  </si>
  <si>
    <t>Serat Dzikir Maulud</t>
  </si>
  <si>
    <t>Kabela</t>
  </si>
  <si>
    <t>Tulila</t>
  </si>
  <si>
    <t>Badik</t>
  </si>
  <si>
    <t>Macapatan</t>
  </si>
  <si>
    <t>Serat Wulang Brata Sunu</t>
  </si>
  <si>
    <t>Kopra</t>
  </si>
  <si>
    <t>Lego-lego</t>
  </si>
  <si>
    <t>Badutan Ledhek Gondhel Beruk Mari Kangen</t>
  </si>
  <si>
    <t>Macapatan Malem Jum'at Legen</t>
  </si>
  <si>
    <t>Si Malanca</t>
  </si>
  <si>
    <t>Linthe</t>
  </si>
  <si>
    <t>Tari Maekat</t>
  </si>
  <si>
    <t>Bahasa Jamee</t>
  </si>
  <si>
    <t>Maccera Tappareng</t>
  </si>
  <si>
    <t>Sigale-gale</t>
  </si>
  <si>
    <t>Maruwasi</t>
  </si>
  <si>
    <t>Tari Bso Bano</t>
  </si>
  <si>
    <t>Baju Bodo</t>
  </si>
  <si>
    <t>Maccukke</t>
  </si>
  <si>
    <t>Silondongan</t>
  </si>
  <si>
    <t>Masamper</t>
  </si>
  <si>
    <t>Batu Duka Kambi di Doyo Lama</t>
  </si>
  <si>
    <t>Baju Komprang</t>
  </si>
  <si>
    <t>Macingklak</t>
  </si>
  <si>
    <t>Silsilah Raja-raja Sambas</t>
  </si>
  <si>
    <t>Mohinulo</t>
  </si>
  <si>
    <t>Khewom</t>
  </si>
  <si>
    <t>Bakakak Hayam</t>
  </si>
  <si>
    <t>Ma'daga</t>
  </si>
  <si>
    <t>Simah Laut</t>
  </si>
  <si>
    <t>Mokoyut</t>
  </si>
  <si>
    <t>Kunggru Usi</t>
  </si>
  <si>
    <t>Seumapa</t>
  </si>
  <si>
    <t>Maggasing</t>
  </si>
  <si>
    <t>Sinriliq</t>
  </si>
  <si>
    <t>Molude lo Binthe</t>
  </si>
  <si>
    <t>Nauhanya Kyem</t>
  </si>
  <si>
    <t>Balai</t>
  </si>
  <si>
    <t>Maghapuja Tridharma</t>
  </si>
  <si>
    <t>Sinriliq I Toloq Daeng Magassing</t>
  </si>
  <si>
    <t>Momontho Hutiya</t>
  </si>
  <si>
    <t>Batu Penyu/Remuni</t>
  </si>
  <si>
    <t>Balale'</t>
  </si>
  <si>
    <t>Mahalama Amongo</t>
  </si>
  <si>
    <t>Sintren - Jawa Barat</t>
  </si>
  <si>
    <t>Monondeaga</t>
  </si>
  <si>
    <t>Manarmakeri dan Mandirai</t>
  </si>
  <si>
    <t>Balamang</t>
  </si>
  <si>
    <t>Mak Miding</t>
  </si>
  <si>
    <t>Sintren (Lais/Laes) - Kendal</t>
  </si>
  <si>
    <t>Barantang</t>
  </si>
  <si>
    <t>Wor Biak</t>
  </si>
  <si>
    <t>Balug</t>
  </si>
  <si>
    <t>Mak Yong Keke</t>
  </si>
  <si>
    <t>Kepulauan Riau</t>
  </si>
  <si>
    <t>Tudang Sipulung</t>
  </si>
  <si>
    <t>Lohidu</t>
  </si>
  <si>
    <t>Kasuari dan Burung Pipit</t>
  </si>
  <si>
    <t>Bambu Gila</t>
  </si>
  <si>
    <t>Maluku</t>
  </si>
  <si>
    <t>Makam Keramat Lumbang</t>
  </si>
  <si>
    <t>Sisemba</t>
  </si>
  <si>
    <t>Pa'iya hungo lo poli</t>
  </si>
  <si>
    <t>Waso</t>
  </si>
  <si>
    <t>Kanji Rumbi</t>
  </si>
  <si>
    <t>Makepung</t>
  </si>
  <si>
    <t>Sisingaan</t>
  </si>
  <si>
    <t>Palebohu</t>
  </si>
  <si>
    <t>Puteri Bulan Masuk Ladang Orang Nimboran</t>
  </si>
  <si>
    <t>Bangu Ijo te Bangu Malei</t>
  </si>
  <si>
    <t>Makkalajang (Mappasajang)</t>
  </si>
  <si>
    <t>Sodor</t>
  </si>
  <si>
    <t>Apenbayeren</t>
  </si>
  <si>
    <t>Tifa dan Terompet Bambu</t>
  </si>
  <si>
    <t>Bantilan</t>
  </si>
  <si>
    <t>Malonceng-loncengan</t>
  </si>
  <si>
    <t>Sodoran</t>
  </si>
  <si>
    <t>Farares</t>
  </si>
  <si>
    <t>Syah Aya</t>
  </si>
  <si>
    <t>Papua Barat</t>
  </si>
  <si>
    <t>Barong</t>
  </si>
  <si>
    <t>Mamanda</t>
  </si>
  <si>
    <t>Songket Sambas</t>
  </si>
  <si>
    <t>"Yu"</t>
  </si>
  <si>
    <t>Amungme: Manusia Pertama dan Utama</t>
  </si>
  <si>
    <t>Barong Kemiren</t>
  </si>
  <si>
    <t>Mambantai</t>
  </si>
  <si>
    <t>Sop Konro</t>
  </si>
  <si>
    <t>Bokam Iwol</t>
  </si>
  <si>
    <t>Irimiami dan Isoray</t>
  </si>
  <si>
    <t>Barugaya</t>
  </si>
  <si>
    <t>Mandau - Kalimantan Timur</t>
  </si>
  <si>
    <t>Sorong Serah</t>
  </si>
  <si>
    <t>Asal Mula Danau Sentani</t>
  </si>
  <si>
    <t>Mamle Si Anak Sakti</t>
  </si>
  <si>
    <t>Barujak</t>
  </si>
  <si>
    <t>Mane'e</t>
  </si>
  <si>
    <t>Soto Kokot</t>
  </si>
  <si>
    <t>Orang-orang Dari Dalam Perut Bumi</t>
  </si>
  <si>
    <t>Watuwe Si Buaya Ajaib</t>
  </si>
  <si>
    <t>Basalonde</t>
  </si>
  <si>
    <t>Ma'nene</t>
  </si>
  <si>
    <t>Srimpi Renggawati</t>
  </si>
  <si>
    <t>Terjadinya Burung Cenderawasih</t>
  </si>
  <si>
    <t>Balang Pinang</t>
  </si>
  <si>
    <t>Basing</t>
  </si>
  <si>
    <t>Mangrara Banua</t>
  </si>
  <si>
    <t>Suluk Sakaratulmaut</t>
  </si>
  <si>
    <t>Terjadinya sungai Murawai</t>
  </si>
  <si>
    <t>Hulubalang Simbelin Tuah</t>
  </si>
  <si>
    <t>Basunat</t>
  </si>
  <si>
    <t>Mangut Pari</t>
  </si>
  <si>
    <t>Sunatan - Aceh</t>
  </si>
  <si>
    <t>Honai</t>
  </si>
  <si>
    <t>Nankendaren</t>
  </si>
  <si>
    <t>Batik Dermayon</t>
  </si>
  <si>
    <t>Manik-manik</t>
  </si>
  <si>
    <t>Supang</t>
  </si>
  <si>
    <t>Yowari</t>
  </si>
  <si>
    <t>Putri Raja dan Burung Gurba</t>
  </si>
  <si>
    <t>Batik Motif Tidung</t>
  </si>
  <si>
    <t>Manisan Belimbing</t>
  </si>
  <si>
    <t>Syair Gulung</t>
  </si>
  <si>
    <t>Helahili Heabla Helehuba</t>
  </si>
  <si>
    <t>Simpersah</t>
  </si>
  <si>
    <t>Battiq-Battiq</t>
  </si>
  <si>
    <t>Mappalili Sigeri</t>
  </si>
  <si>
    <t>Tabuik</t>
  </si>
  <si>
    <t>Koteka</t>
  </si>
  <si>
    <t>Ungkapan tradisional fauna masyarakat Pakpak</t>
  </si>
  <si>
    <t>Batu Ballah</t>
  </si>
  <si>
    <t>Mardowo Budaya Ngayogyakarta</t>
  </si>
  <si>
    <t>Tabur Bunga</t>
  </si>
  <si>
    <t>Goknggaik</t>
  </si>
  <si>
    <t>Ungkapan tradisional flora masyarakat Pakpak</t>
  </si>
  <si>
    <t>Batu Betarub</t>
  </si>
  <si>
    <t>Marga Wirya</t>
  </si>
  <si>
    <t>Tadi-tadi</t>
  </si>
  <si>
    <t>Kamar Mar</t>
  </si>
  <si>
    <t>Ungkapan tradisional sehari-hari masyarakat Pakpak</t>
  </si>
  <si>
    <t>Batu Gantung</t>
  </si>
  <si>
    <t>Masirasi Peziarah</t>
  </si>
  <si>
    <t>Taktok Trieng</t>
  </si>
  <si>
    <t>Akhoi-Koi</t>
  </si>
  <si>
    <t>Mengapa Sayap Kasuari Begitu Kecil</t>
  </si>
  <si>
    <t>Batu Nek Jage</t>
  </si>
  <si>
    <t>Massempek</t>
  </si>
  <si>
    <t>Tambo Alas</t>
  </si>
  <si>
    <t>Walakhau-bhea</t>
  </si>
  <si>
    <t>Putri Sinondi</t>
  </si>
  <si>
    <t>Batu Panjat</t>
  </si>
  <si>
    <t>Massure</t>
  </si>
  <si>
    <t>Tan Kullup</t>
  </si>
  <si>
    <t>Isolo</t>
  </si>
  <si>
    <t>Bebilun</t>
  </si>
  <si>
    <t>Mata Air Asunewey</t>
  </si>
  <si>
    <t>Tanen Lanjang</t>
  </si>
  <si>
    <t>Ambiaro</t>
  </si>
  <si>
    <t>Bedaya Semang</t>
  </si>
  <si>
    <t>Mattemmu taung</t>
  </si>
  <si>
    <t>Tanjidor - DKI Jakarta</t>
  </si>
  <si>
    <t>Obho-Rimerime</t>
  </si>
  <si>
    <t>Beksan Lawung</t>
  </si>
  <si>
    <t>Mattoana Galung</t>
  </si>
  <si>
    <t>Tapis</t>
  </si>
  <si>
    <t>Obho-Waliyam</t>
  </si>
  <si>
    <t>Beksan Tunggak Pamungkas</t>
  </si>
  <si>
    <t>Maudu Lompoa</t>
  </si>
  <si>
    <t>Tarambuuno Ranoa</t>
  </si>
  <si>
    <t>Khayi-Muli</t>
  </si>
  <si>
    <t>Benthik</t>
  </si>
  <si>
    <t>Mbu't Primut's</t>
  </si>
  <si>
    <t>Tari Bedhaya Ketawang</t>
  </si>
  <si>
    <t>Susundo</t>
  </si>
  <si>
    <t>Berayah</t>
  </si>
  <si>
    <t>Mbujangi</t>
  </si>
  <si>
    <t>Tari Angguk</t>
  </si>
  <si>
    <t>Singkrote</t>
  </si>
  <si>
    <t>Bereguh</t>
  </si>
  <si>
    <t>Med-medan</t>
  </si>
  <si>
    <t>Tari Bangreng</t>
  </si>
  <si>
    <t>Kamise</t>
  </si>
  <si>
    <t>Bersih Sendang</t>
  </si>
  <si>
    <t>Melasti - Bali</t>
  </si>
  <si>
    <t>Tari Baris Gede</t>
  </si>
  <si>
    <t>Maro</t>
  </si>
  <si>
    <t>Bir Pletok</t>
  </si>
  <si>
    <t>Memai Tali</t>
  </si>
  <si>
    <t>Tari Bedana</t>
  </si>
  <si>
    <t>Motif/Lukisan Karerin</t>
  </si>
  <si>
    <t>Blantek</t>
  </si>
  <si>
    <t>Membontang</t>
  </si>
  <si>
    <t>Tari Bedaya</t>
  </si>
  <si>
    <t>Patung Korwar</t>
  </si>
  <si>
    <t>Borompu'</t>
  </si>
  <si>
    <t>Mendu</t>
  </si>
  <si>
    <t>Tari Binih</t>
  </si>
  <si>
    <t>Papeda Bungkus</t>
  </si>
  <si>
    <t>Boyang</t>
  </si>
  <si>
    <t>Sulawesi Barat</t>
  </si>
  <si>
    <t>Nasi Sum sum</t>
  </si>
  <si>
    <t>Tari Cakalele</t>
  </si>
  <si>
    <t>Sonanem</t>
  </si>
  <si>
    <t>Bubur Sumsum</t>
  </si>
  <si>
    <t>Menjangke Rambut Budak</t>
  </si>
  <si>
    <t>Tari Campak Babel</t>
  </si>
  <si>
    <t>Lukisan Kulit Kayu</t>
  </si>
  <si>
    <t>Buhun Tutulungan</t>
  </si>
  <si>
    <t>Meriam Karbit</t>
  </si>
  <si>
    <t>Tari Cokek - DKI Jakarta</t>
  </si>
  <si>
    <t>Khombo Imea</t>
  </si>
  <si>
    <t>Bungaeja</t>
  </si>
  <si>
    <t>Merti Desa</t>
  </si>
  <si>
    <t>Tari Damping</t>
  </si>
  <si>
    <t>Obee</t>
  </si>
  <si>
    <t>Burgo</t>
  </si>
  <si>
    <t>Mesamba-samba Ulu</t>
  </si>
  <si>
    <t>Tari Gandrung</t>
  </si>
  <si>
    <t>Tomate</t>
  </si>
  <si>
    <t>Burung Kwayang</t>
  </si>
  <si>
    <t>Riau</t>
  </si>
  <si>
    <t>Metai-tai</t>
  </si>
  <si>
    <t>Tari Gending Sriwijaya</t>
  </si>
  <si>
    <t>Mbitoro</t>
  </si>
  <si>
    <t>Cacah Bencah</t>
  </si>
  <si>
    <t>Metinggi-tinggi</t>
  </si>
  <si>
    <t>Tari Golek Menak</t>
  </si>
  <si>
    <t>Ote-Kapa</t>
  </si>
  <si>
    <t>Tanjidor - Jawa Barat</t>
  </si>
  <si>
    <t>Metinggo</t>
  </si>
  <si>
    <t>Guel</t>
  </si>
  <si>
    <t>Pekaro</t>
  </si>
  <si>
    <t>Cakepung</t>
  </si>
  <si>
    <t>Mitoni (Tingkepan)</t>
  </si>
  <si>
    <t>Tari Hudoq</t>
  </si>
  <si>
    <t>Asal Mula Tifa</t>
  </si>
  <si>
    <t>Canang Kayu</t>
  </si>
  <si>
    <t>Moanggo</t>
  </si>
  <si>
    <t>Tari Jaipong</t>
  </si>
  <si>
    <t>Patung Mbis</t>
  </si>
  <si>
    <t>Canteng</t>
  </si>
  <si>
    <t>Mohile didi (Moposuburu Huta)</t>
  </si>
  <si>
    <t>Tari Jepin</t>
  </si>
  <si>
    <t>Asal Usul Suku Asmat Menjadi Pengukir</t>
  </si>
  <si>
    <t>Cato</t>
  </si>
  <si>
    <t>Moide-ide</t>
  </si>
  <si>
    <t>Tari Kebyar Terompong</t>
  </si>
  <si>
    <t>Khogo</t>
  </si>
  <si>
    <t>Catok Kelele</t>
  </si>
  <si>
    <t>Molembo'o</t>
  </si>
  <si>
    <t>Tari Kecak</t>
  </si>
  <si>
    <t>Obat Tradisional Untuk mengobati batuk "Pohon Dadap"</t>
  </si>
  <si>
    <t>Celempong</t>
  </si>
  <si>
    <t>Momu'o o'ayuwa</t>
  </si>
  <si>
    <t>Tari Kethek Ogleng</t>
  </si>
  <si>
    <t>Obat Penyakit Malaria "Daun Pinang"</t>
  </si>
  <si>
    <t>Celle</t>
  </si>
  <si>
    <t>Mondholan</t>
  </si>
  <si>
    <t>Tari Ketuk Tilu</t>
  </si>
  <si>
    <t>Obat Malaria Akut "Pohon Sirsak"</t>
  </si>
  <si>
    <t>Cik Umpan</t>
  </si>
  <si>
    <t>Mopo'a Huta</t>
  </si>
  <si>
    <t>Tari Kuda Lumping</t>
  </si>
  <si>
    <t>Obat Untuk mengeluarkan darah kotor "Daun Jarak"</t>
  </si>
  <si>
    <t>Cilokaq</t>
  </si>
  <si>
    <t>Mosehe</t>
  </si>
  <si>
    <t>Tari La-la</t>
  </si>
  <si>
    <t>Obat Tradisional untuk mencegah katarak</t>
  </si>
  <si>
    <t>Clurit</t>
  </si>
  <si>
    <t>Motif Jejurun</t>
  </si>
  <si>
    <t>Tari Landok Sampot</t>
  </si>
  <si>
    <t>Obat Untuk mengobati luka bisul/borok/ diabetes</t>
  </si>
  <si>
    <t>Coko</t>
  </si>
  <si>
    <t>Motif Pucuk Suluh</t>
  </si>
  <si>
    <t>Tari Legong</t>
  </si>
  <si>
    <t>Obat Tradisional utk penyakit usus buntu "terong hutan"</t>
  </si>
  <si>
    <t>Coto Makassar</t>
  </si>
  <si>
    <t>Mowindahako</t>
  </si>
  <si>
    <t>Likok Pulo</t>
  </si>
  <si>
    <t>Obat Tradisional Penangkal bisa ular "Pohon Matoa"</t>
  </si>
  <si>
    <t>Cublak-cublak Suweng</t>
  </si>
  <si>
    <t>Muare Ulakan</t>
  </si>
  <si>
    <t>Tari Lilin</t>
  </si>
  <si>
    <t>Obat Pembersih mata "Daun Gendong Anak"</t>
  </si>
  <si>
    <t>Dalang Jemblung</t>
  </si>
  <si>
    <t>Musik Bambu</t>
  </si>
  <si>
    <t>Tari Makyong</t>
  </si>
  <si>
    <t>Obat Tradisional utk ibu yang habis bersalin "Pohon besi pantai"</t>
  </si>
  <si>
    <t>Wayang Garing</t>
  </si>
  <si>
    <t>Seni Pertunjukkan Musik Dhol</t>
  </si>
  <si>
    <t>Tari Merak</t>
  </si>
  <si>
    <t>Obat Tradisional anti bisa ikan Pare</t>
  </si>
  <si>
    <t>Dalem Tejokesuman</t>
  </si>
  <si>
    <t>Naik Dango</t>
  </si>
  <si>
    <t>Tari Mondinggu</t>
  </si>
  <si>
    <t>Obat menyembuhkan mata ikan</t>
  </si>
  <si>
    <t>Dalem Yosodipuran</t>
  </si>
  <si>
    <t>Nganggung</t>
  </si>
  <si>
    <t>Tari Mondotambe</t>
  </si>
  <si>
    <t>Obat untuk mengobati penyakit spilis</t>
  </si>
  <si>
    <t>Dandan Kali (Becekan)</t>
  </si>
  <si>
    <t>Nangluk Merana</t>
  </si>
  <si>
    <t>Tari Ngeruai Kenemia</t>
  </si>
  <si>
    <t>Suku Hanasbey Di Teluk Youtefa</t>
  </si>
  <si>
    <t>Dangke</t>
  </si>
  <si>
    <t>Nasi Gemuk - Sumatera Selatan</t>
  </si>
  <si>
    <t>Tari Pagambuhan Putri</t>
  </si>
  <si>
    <t>Karwari</t>
  </si>
  <si>
    <t>Datu Museng dan Maipa Deapati</t>
  </si>
  <si>
    <t>Nasi kuning - Jawa Timur</t>
  </si>
  <si>
    <t>Tari Pajaga</t>
  </si>
  <si>
    <t>Asal Mula Nama Wamena</t>
  </si>
  <si>
    <t>Dawet</t>
  </si>
  <si>
    <t>Nasi Timbel</t>
  </si>
  <si>
    <t>Tari Pakarena</t>
  </si>
  <si>
    <t>Morus Tere</t>
  </si>
  <si>
    <t>Debus Banten</t>
  </si>
  <si>
    <t>Nasi Tumpeng</t>
  </si>
  <si>
    <t>Tari Pencak Silat</t>
  </si>
  <si>
    <t>Naru Poku Samu Kere/Mbeak Komuk</t>
  </si>
  <si>
    <t>Degung</t>
  </si>
  <si>
    <t>Nasi uduk</t>
  </si>
  <si>
    <t>Tari Pendet</t>
  </si>
  <si>
    <t>Naru Poku Chowiat/Chowiat</t>
  </si>
  <si>
    <t>Depati Jenila</t>
  </si>
  <si>
    <t>Ndalem Kanjengan</t>
  </si>
  <si>
    <t>Tari Piriang (Tari Piring)</t>
  </si>
  <si>
    <t>Toch Mi, Uon/Wion, Fenya Mikiar</t>
  </si>
  <si>
    <t>Dewi Sri</t>
  </si>
  <si>
    <t>Ngaben</t>
  </si>
  <si>
    <t>Tari Rampai Aceh</t>
  </si>
  <si>
    <t>Terjadinya sungai Kohoin</t>
  </si>
  <si>
    <t>Dideq</t>
  </si>
  <si>
    <t>Ngabersihan Pakakas</t>
  </si>
  <si>
    <t>Tari Rejang</t>
  </si>
  <si>
    <t>Sibil Wala</t>
  </si>
  <si>
    <t>Didisen</t>
  </si>
  <si>
    <t>Ngadu Domba</t>
  </si>
  <si>
    <t>Tari Ronggeng Kupang</t>
  </si>
  <si>
    <t>Kamkawerik</t>
  </si>
  <si>
    <t>Didong</t>
  </si>
  <si>
    <t>Ngantar Jung</t>
  </si>
  <si>
    <t>Acerra Kalempoang</t>
  </si>
  <si>
    <t>Sararar</t>
  </si>
  <si>
    <t>Dikili</t>
  </si>
  <si>
    <t>Ngelad</t>
  </si>
  <si>
    <t>Tari Sembah Siger Penguten</t>
  </si>
  <si>
    <t>Asal Mula Kain Timur</t>
  </si>
  <si>
    <t>Dodol Garut</t>
  </si>
  <si>
    <t>Tari Datun Ngentau</t>
  </si>
  <si>
    <t>Tari Seudati</t>
  </si>
  <si>
    <t>Datu Kasan</t>
  </si>
  <si>
    <t>Dolalak Sidomulyo</t>
  </si>
  <si>
    <t>Ninik Towong</t>
  </si>
  <si>
    <t>Tari Srimpi Gaya Yogyakarta</t>
  </si>
  <si>
    <t>Kampak Batu</t>
  </si>
  <si>
    <t>Dondang Sayang</t>
  </si>
  <si>
    <t>Nkahiri Omos</t>
  </si>
  <si>
    <t>Tari Suya-suya</t>
  </si>
  <si>
    <t>Magasa</t>
  </si>
  <si>
    <t>Dukun Teteg Untu</t>
  </si>
  <si>
    <t>Nom Len</t>
  </si>
  <si>
    <t>Tari Tabot</t>
  </si>
  <si>
    <t>Tifa</t>
  </si>
  <si>
    <t>Ello Niellue</t>
  </si>
  <si>
    <t>Nsya Asya (Tok Asya)</t>
  </si>
  <si>
    <t>Tari Tide-tide</t>
  </si>
  <si>
    <t>Bagasing</t>
  </si>
  <si>
    <t>Endek</t>
  </si>
  <si>
    <t>Nyangku</t>
  </si>
  <si>
    <t>Tari Topeng Betawi</t>
  </si>
  <si>
    <t>Bahasa Dayak Jalai</t>
  </si>
  <si>
    <t>Ero Tampurung</t>
  </si>
  <si>
    <t>Nyeruit</t>
  </si>
  <si>
    <t>Tari Tor-Tor</t>
  </si>
  <si>
    <t>Bahasa Dayak Simpakng</t>
  </si>
  <si>
    <t>Fakete Bulu Goo</t>
  </si>
  <si>
    <t>Nyobeng</t>
  </si>
  <si>
    <t>Tari Umoara</t>
  </si>
  <si>
    <t>Bahasa Kancikng</t>
  </si>
  <si>
    <t>Famaikara</t>
  </si>
  <si>
    <t>Odongga Rongga Kolopua</t>
  </si>
  <si>
    <t>Tari Voti</t>
  </si>
  <si>
    <t>Bahasa Tayap</t>
  </si>
  <si>
    <t>Figura</t>
  </si>
  <si>
    <t>Oeleo ano wula</t>
  </si>
  <si>
    <t>Tari Yospan Papua</t>
  </si>
  <si>
    <t>Bahasa Uud Danum</t>
  </si>
  <si>
    <t>Foo</t>
  </si>
  <si>
    <t>Oheo</t>
  </si>
  <si>
    <t>Tari Zapin</t>
  </si>
  <si>
    <t>Bauma</t>
  </si>
  <si>
    <t>Tari Gandrung - Lombok</t>
  </si>
  <si>
    <t>Ondel-ondel</t>
  </si>
  <si>
    <t>Seni pertunjukan</t>
  </si>
  <si>
    <t>Tarik Tanggoi</t>
  </si>
  <si>
    <t>Belian Bawo</t>
  </si>
  <si>
    <t>Gambang Kromong</t>
  </si>
  <si>
    <t>Opak Krikit</t>
  </si>
  <si>
    <t>Tarling</t>
  </si>
  <si>
    <t>Hukum Adat Dayak Gerunggang</t>
  </si>
  <si>
    <t>Gambang Rancak Hikayat Betawi</t>
  </si>
  <si>
    <t>Orkes Toriolo</t>
  </si>
  <si>
    <t>Tarru Gowa</t>
  </si>
  <si>
    <t>Hukum Adat Dayak Jalai</t>
  </si>
  <si>
    <t>Gambuh</t>
  </si>
  <si>
    <t>Owi Karea-Rea</t>
  </si>
  <si>
    <t>Tau-tau</t>
  </si>
  <si>
    <t>Hukum Adat Kalis</t>
  </si>
  <si>
    <t>Gamelan - Jawa Tengah</t>
  </si>
  <si>
    <t>Owonggi Rongga Odongga</t>
  </si>
  <si>
    <t>Tawana Kaluku Membali Ikane</t>
  </si>
  <si>
    <t>Hukum Adat Taman</t>
  </si>
  <si>
    <t>Ganrang Bulo</t>
  </si>
  <si>
    <t>Paa Paando Te Harimau</t>
  </si>
  <si>
    <t>Tayub</t>
  </si>
  <si>
    <t>Laluhan</t>
  </si>
  <si>
    <t>Gasiang</t>
  </si>
  <si>
    <t>Pa'belo-belo</t>
  </si>
  <si>
    <t>Teddung E Beddih</t>
  </si>
  <si>
    <t>Mamapas Lewu</t>
  </si>
  <si>
    <t>Gasing Kepri</t>
  </si>
  <si>
    <t>Padmasana</t>
  </si>
  <si>
    <t>Tembak Tutus</t>
  </si>
  <si>
    <t>Potong Pantan</t>
  </si>
  <si>
    <t>Gasing - Kalimantan Barat</t>
  </si>
  <si>
    <t>Etu</t>
  </si>
  <si>
    <t>Tenggedi</t>
  </si>
  <si>
    <t>Sape'</t>
  </si>
  <si>
    <t>Gasing Pencari jejak</t>
  </si>
  <si>
    <t>Paguyuban Siswa Among Beksa</t>
  </si>
  <si>
    <t>Tengkuluk Bintang</t>
  </si>
  <si>
    <t>Sumpitan - Kalimantan Tengah</t>
  </si>
  <si>
    <t>Gasing Yogya</t>
  </si>
  <si>
    <t>Pais Toto</t>
  </si>
  <si>
    <t>Tenun Alor</t>
  </si>
  <si>
    <t>Hukum Adat Dayak Semanakng</t>
  </si>
  <si>
    <t>Gatok/Katok</t>
  </si>
  <si>
    <t>Pak Saloi</t>
  </si>
  <si>
    <t>Tenun Bentenan</t>
  </si>
  <si>
    <t>Ilmu</t>
  </si>
  <si>
    <t>Gaukang</t>
  </si>
  <si>
    <t>Pakacaping</t>
  </si>
  <si>
    <t>Tenun Cual - Pangkalpinang</t>
  </si>
  <si>
    <t>Batumbang</t>
  </si>
  <si>
    <t>Geco</t>
  </si>
  <si>
    <t>Upacara Mahanyari</t>
  </si>
  <si>
    <t>Tenun Ende</t>
  </si>
  <si>
    <t>Begendang</t>
  </si>
  <si>
    <t>Gellu-gellu</t>
  </si>
  <si>
    <t>Pakaian Adat Abdi Dalem Keraton Ternate</t>
  </si>
  <si>
    <t>Tenun Gedhing</t>
  </si>
  <si>
    <t>Betang</t>
  </si>
  <si>
    <t>Gembyung</t>
  </si>
  <si>
    <t>Pakaian Adat Pengantin Using</t>
  </si>
  <si>
    <t>Tenun Ikat Dayak</t>
  </si>
  <si>
    <t>Huma Gantung</t>
  </si>
  <si>
    <t>Gasing Natuna</t>
  </si>
  <si>
    <t>Pakaian Adat Pengantin Yogyakarta</t>
  </si>
  <si>
    <t>Tenun Ikat Ilioi</t>
  </si>
  <si>
    <t>Lumpat Huma</t>
  </si>
  <si>
    <t>Genrang</t>
  </si>
  <si>
    <t>Pakaian Adat Suku Rote</t>
  </si>
  <si>
    <t>Tenun Ikat Sikka</t>
  </si>
  <si>
    <t>Mampendeng</t>
  </si>
  <si>
    <t>Geplak</t>
  </si>
  <si>
    <t>Pallu Basa</t>
  </si>
  <si>
    <t>Tenun Klungkung</t>
  </si>
  <si>
    <t>Manawur Sahut</t>
  </si>
  <si>
    <t>Ngrebeg Mekotek</t>
  </si>
  <si>
    <t>Pallu Mara</t>
  </si>
  <si>
    <t>Padaringan</t>
  </si>
  <si>
    <t>Mandau - Kalimantan Tengah</t>
  </si>
  <si>
    <t>Gesrek</t>
  </si>
  <si>
    <t>Pamintan Bengkulu</t>
  </si>
  <si>
    <t>Tenun Mandar</t>
  </si>
  <si>
    <t>Mandi Tiga Malam</t>
  </si>
  <si>
    <t>Geundrang</t>
  </si>
  <si>
    <t>Pancang</t>
  </si>
  <si>
    <t>Sarung Tenun Samarinda</t>
  </si>
  <si>
    <t>Marasih Petak</t>
  </si>
  <si>
    <t>Gondang Sabangun</t>
  </si>
  <si>
    <t>Panggal atau Gasing (Jawa Barat dan DKI Jakarta)</t>
  </si>
  <si>
    <t>Tenun Sambas</t>
  </si>
  <si>
    <t>Ngaleh Turun</t>
  </si>
  <si>
    <t>Gonde</t>
  </si>
  <si>
    <t>Pantun Sunda</t>
  </si>
  <si>
    <t>Tenun Songket Pandai Sikek</t>
  </si>
  <si>
    <t>Papitan</t>
  </si>
  <si>
    <t>Gong Kebyar</t>
  </si>
  <si>
    <t>Paqbitte Passapu</t>
  </si>
  <si>
    <t>Tenun Subahnala</t>
  </si>
  <si>
    <t>Sasirangan</t>
  </si>
  <si>
    <t>Gong Kupang</t>
  </si>
  <si>
    <t>Upacara Pasola</t>
  </si>
  <si>
    <t>Randang</t>
  </si>
  <si>
    <t>Sumpitan - Kalimantan Barat</t>
  </si>
  <si>
    <t>Goong Renteng</t>
  </si>
  <si>
    <t>Passura'</t>
  </si>
  <si>
    <t>Tenun Troso</t>
  </si>
  <si>
    <t>Tatto Dayak Iban</t>
  </si>
  <si>
    <t>Gorga</t>
  </si>
  <si>
    <t>Patil Lele</t>
  </si>
  <si>
    <t>Terbang Genjring</t>
  </si>
  <si>
    <t>Tudung Saji - Kalimantan Barat</t>
  </si>
  <si>
    <t>Gorga Batak</t>
  </si>
  <si>
    <t>Patingtung - Serang</t>
  </si>
  <si>
    <t>Terbang Kencer</t>
  </si>
  <si>
    <t>Alkisah Raja Mempawah</t>
  </si>
  <si>
    <t>Gudeg</t>
  </si>
  <si>
    <t>Patok bal</t>
  </si>
  <si>
    <t>Teritip</t>
  </si>
  <si>
    <t>Noken</t>
  </si>
  <si>
    <t>Gula Kelapa</t>
  </si>
  <si>
    <t>Pattun</t>
  </si>
  <si>
    <t>Tikar Lampit</t>
  </si>
  <si>
    <t>Kisah Datu di Harung</t>
  </si>
  <si>
    <t>Gulai asam rebus</t>
  </si>
  <si>
    <t>Pebaji</t>
  </si>
  <si>
    <t>Tikul Sulung</t>
  </si>
  <si>
    <t>Legenda Liang Menjadi</t>
  </si>
  <si>
    <t>Gulai Kaladoi</t>
  </si>
  <si>
    <t>Pecak Bandeng</t>
  </si>
  <si>
    <t>Tiwul - Gunung Kidul</t>
  </si>
  <si>
    <t>Asal Usul Terjadinya Garam di Kec. Sepauk</t>
  </si>
  <si>
    <t>Gunung Samboka-Mboka di Kaledupa</t>
  </si>
  <si>
    <t>Pedesan Entok</t>
  </si>
  <si>
    <t>Tolohoru</t>
  </si>
  <si>
    <t>Ikan Pating</t>
  </si>
  <si>
    <t>Gurah</t>
  </si>
  <si>
    <t>Pekaleko</t>
  </si>
  <si>
    <t>Tongkonan</t>
  </si>
  <si>
    <t>Legenda Sodok Tapah</t>
  </si>
  <si>
    <t>Gurindam duabelas</t>
  </si>
  <si>
    <t>Pemakaman Adat Gorontalo</t>
  </si>
  <si>
    <t>Topeng Cirebon</t>
  </si>
  <si>
    <t>Mambe Tampun</t>
  </si>
  <si>
    <t>Hadrah - Kalimantan Barat</t>
  </si>
  <si>
    <t>Pencak Silat</t>
  </si>
  <si>
    <t>Totombrano Wuta</t>
  </si>
  <si>
    <t>Ampaung</t>
  </si>
  <si>
    <t>Hadro</t>
  </si>
  <si>
    <t>Pencak Silat Bandrong</t>
  </si>
  <si>
    <t>Trites</t>
  </si>
  <si>
    <t>Sansarigan</t>
  </si>
  <si>
    <t>Hakasai</t>
  </si>
  <si>
    <t>Pencak Silat Rencah Tebang</t>
  </si>
  <si>
    <t>Tuak - Sumatera Utara</t>
  </si>
  <si>
    <t>Pamatek</t>
  </si>
  <si>
    <t>Hak-hakan</t>
  </si>
  <si>
    <t>Pendidikan Keputren</t>
  </si>
  <si>
    <t>Tuak - Kalimantan Barat</t>
  </si>
  <si>
    <t>Simpade'</t>
  </si>
  <si>
    <t>Halu Oleo</t>
  </si>
  <si>
    <t>Penepati-pati</t>
  </si>
  <si>
    <t>Tula-Tula</t>
  </si>
  <si>
    <t>Antoneng</t>
  </si>
  <si>
    <t>Upacara Ngarot</t>
  </si>
  <si>
    <t>Pengelolaan Madu Hutan</t>
  </si>
  <si>
    <t>Tula-Tulano Kanandono Kahetela Bi Mafusau</t>
  </si>
  <si>
    <t>Bansi</t>
  </si>
  <si>
    <t>Hatata</t>
  </si>
  <si>
    <t>Pengetahuan Tradisional dalam Bidang Pertanian</t>
  </si>
  <si>
    <t>Tula-Tulano Kanandono O Buea</t>
  </si>
  <si>
    <t>Gambus</t>
  </si>
  <si>
    <t>Faluaya</t>
  </si>
  <si>
    <t>Pengetahuan Tradisional Matapencaharian di DIY</t>
  </si>
  <si>
    <t>Tula-Tulano Liwu Motonuno</t>
  </si>
  <si>
    <t>Guritan</t>
  </si>
  <si>
    <t>Hudoq Nelui</t>
  </si>
  <si>
    <t>Pengobatan Asma</t>
  </si>
  <si>
    <t>Tula-Tulano Mie Beteno Ne Tambula</t>
  </si>
  <si>
    <t>Tari Mejeng Besuko</t>
  </si>
  <si>
    <t>Hukum Adat Dayak Kanayatn</t>
  </si>
  <si>
    <t>Pengobatan Batuk</t>
  </si>
  <si>
    <t>Tula-Tulano Ratono Fitu Ghulu Bidhadhari</t>
  </si>
  <si>
    <t>Tari Kejai</t>
  </si>
  <si>
    <t>Inopatea Molobongo</t>
  </si>
  <si>
    <t>Pengobatan Penyakit Batu Karang</t>
  </si>
  <si>
    <t>Tumpang Apam</t>
  </si>
  <si>
    <t>Main Gasing</t>
  </si>
  <si>
    <t>Jadah Manten</t>
  </si>
  <si>
    <t>Pengobatan Penyakit Kulit</t>
  </si>
  <si>
    <t>Tumpang Negeri</t>
  </si>
  <si>
    <t>Senjang</t>
  </si>
  <si>
    <t>Jagung Bose</t>
  </si>
  <si>
    <t>Pengobatan Sakit Kepala</t>
  </si>
  <si>
    <t>Turun Ka Ai</t>
  </si>
  <si>
    <t>Kaba Cindua Mato</t>
  </si>
  <si>
    <t>Jaka Tarub - DI Yogyakarta</t>
  </si>
  <si>
    <t>Pengobatan Sakit Kuning</t>
  </si>
  <si>
    <t>Ukiran Kayu Palembang</t>
  </si>
  <si>
    <t>Kaba Siti Jamilah Dengan Tuanku Lareh Simawang</t>
  </si>
  <si>
    <t>Jaka Thole</t>
  </si>
  <si>
    <t>Penyangkulen</t>
  </si>
  <si>
    <t>Ula-ula Lebing</t>
  </si>
  <si>
    <t>Kaba Siti Fatimah</t>
  </si>
  <si>
    <t>Jamasan Pusaka Jimat Kalisalak</t>
  </si>
  <si>
    <t>Pepepepeka ri Makkah</t>
  </si>
  <si>
    <t>Ulos</t>
  </si>
  <si>
    <t>Kaba Si Untuang Sudah</t>
  </si>
  <si>
    <t>Jamasan Pusaka Suroloyo</t>
  </si>
  <si>
    <t>Perahu Sadeq</t>
  </si>
  <si>
    <t>Umah Pitu Ruang</t>
  </si>
  <si>
    <t>Kaba Si Umbuik Mudo</t>
  </si>
  <si>
    <t>Jamba</t>
  </si>
  <si>
    <t>Peralatan Reyog</t>
  </si>
  <si>
    <t>Uning-uningan</t>
  </si>
  <si>
    <t>Kaba Rang Mudo Salendang Dunia</t>
  </si>
  <si>
    <t>Jamus Kalimasada</t>
  </si>
  <si>
    <t>Perang Bangkat</t>
  </si>
  <si>
    <t>Upacara Bersih Dusun</t>
  </si>
  <si>
    <t>Kaba Rambun Pamenan</t>
  </si>
  <si>
    <t>Janger - Banyuwangi</t>
  </si>
  <si>
    <t>Perang Ketupat</t>
  </si>
  <si>
    <t>Upacara Bika Luwur Kyai Ageng Pantaran</t>
  </si>
  <si>
    <t>Kaba Malin Demam Dengan Puti Bungsu</t>
  </si>
  <si>
    <t>Jeg-jegan</t>
  </si>
  <si>
    <t>Permainan Bacit</t>
  </si>
  <si>
    <t>Upacara Dukutan</t>
  </si>
  <si>
    <t>Kaba Magek Manandin</t>
  </si>
  <si>
    <t>Jegog</t>
  </si>
  <si>
    <t>Permainan Bedil-bedilan</t>
  </si>
  <si>
    <t>Upacara Garap Siti</t>
  </si>
  <si>
    <t>Kaba Karatau Madang Di Hulu</t>
  </si>
  <si>
    <t>Jethungan</t>
  </si>
  <si>
    <t>Permainan Nosor Baku</t>
  </si>
  <si>
    <t>Upacara Labuhan Saptosari</t>
  </si>
  <si>
    <t>Tradisi Mangaku Mamak</t>
  </si>
  <si>
    <t>Joglo</t>
  </si>
  <si>
    <t>Permainan Sampyong</t>
  </si>
  <si>
    <t>MENDHAK SANGGRING LAMONGAN</t>
  </si>
  <si>
    <t>Tradisi Mambubua</t>
  </si>
  <si>
    <t>Juntun</t>
  </si>
  <si>
    <t>Pertanian tumpangsari Gunungkidul</t>
  </si>
  <si>
    <t>Upacara Ngunduh Sarang Burung</t>
  </si>
  <si>
    <t>Tradisi Basa'ban</t>
  </si>
  <si>
    <t>Jurong</t>
  </si>
  <si>
    <t>Peuga Haba</t>
  </si>
  <si>
    <t>Upacara Perkawinan Adat Sultra</t>
  </si>
  <si>
    <t>Tradisi Mintak Hujan</t>
  </si>
  <si>
    <t>Kacaping</t>
  </si>
  <si>
    <t>Pinisi</t>
  </si>
  <si>
    <t>Upacara Perkawinan Adat Sumbar</t>
  </si>
  <si>
    <t>Tradisi makan Ka Padang</t>
  </si>
  <si>
    <t>Kada Ngiana Gununa Sambapolulu Te Gununa Nepa-Nepa</t>
  </si>
  <si>
    <t>Pisang Gowa</t>
  </si>
  <si>
    <t>Upacara Petik Laut - Jember</t>
  </si>
  <si>
    <t>Upacara Nuikon Sanak</t>
  </si>
  <si>
    <t>Kadutan</t>
  </si>
  <si>
    <t>Pobandera</t>
  </si>
  <si>
    <t>Upacara Saparan</t>
  </si>
  <si>
    <t>Upacara Rabu Ujung</t>
  </si>
  <si>
    <t>Kain Air Guci</t>
  </si>
  <si>
    <t>Pokibo</t>
  </si>
  <si>
    <t>Upcara Adat Buah</t>
  </si>
  <si>
    <t>Upacara Besale</t>
  </si>
  <si>
    <t>Kain Bebat Dimpo</t>
  </si>
  <si>
    <t>Pomafu</t>
  </si>
  <si>
    <t>Uti Owose</t>
  </si>
  <si>
    <t>Upacara kehamilan - Sumatera Selatan</t>
  </si>
  <si>
    <t>Kain Beragi</t>
  </si>
  <si>
    <t>Papeda - Maluku Utara</t>
  </si>
  <si>
    <t>Wa Gulupanda</t>
  </si>
  <si>
    <t>Botatah</t>
  </si>
  <si>
    <t>Kain Bulung</t>
  </si>
  <si>
    <t>Posangkaulele</t>
  </si>
  <si>
    <t>Wa Ngkause-Use dan Wa Sambangi</t>
  </si>
  <si>
    <t>Palindih</t>
  </si>
  <si>
    <t>Kain Curak</t>
  </si>
  <si>
    <t>Posede-sede Bhadhu</t>
  </si>
  <si>
    <t>Wairiwondu dan Randasitagi</t>
  </si>
  <si>
    <t>Anyaman Lapiak</t>
  </si>
  <si>
    <t>Kain Cutar</t>
  </si>
  <si>
    <t>Posoy</t>
  </si>
  <si>
    <t>Wandiu-Ndiu</t>
  </si>
  <si>
    <t>Kerajinan Sapu Ijuk</t>
  </si>
  <si>
    <t>Kain Deragam</t>
  </si>
  <si>
    <t>Potu Nyilem</t>
  </si>
  <si>
    <t>Wayang Beber Kyai Remeng</t>
  </si>
  <si>
    <t>Anyaman Bakul</t>
  </si>
  <si>
    <t>Kain Dugan</t>
  </si>
  <si>
    <t>Pranakan</t>
  </si>
  <si>
    <t>Wayang Beber Pacitan</t>
  </si>
  <si>
    <t>Kerajinan Terompah Kayu</t>
  </si>
  <si>
    <t>Kain Dugan Hitam</t>
  </si>
  <si>
    <t>Pulung Gantung</t>
  </si>
  <si>
    <t>Wayang Kulit Betawi</t>
  </si>
  <si>
    <t>Kerajinan Ukiran</t>
  </si>
  <si>
    <t>Kain Ragi Manis</t>
  </si>
  <si>
    <t>Purung</t>
  </si>
  <si>
    <t>Wayang Suket</t>
  </si>
  <si>
    <t>Kerajinan Senggan</t>
  </si>
  <si>
    <t>Kain Timor Papua</t>
  </si>
  <si>
    <t>Putri Satarina</t>
  </si>
  <si>
    <t>Wayang Thengul</t>
  </si>
  <si>
    <t>Sangai Rao</t>
  </si>
  <si>
    <t>Kain Tradisional Gringsing Bali</t>
  </si>
  <si>
    <t>Putu Mayang - DKI Jakarta</t>
  </si>
  <si>
    <t>Wayang Wong Mataraman</t>
  </si>
  <si>
    <t>Nasi kalio paragede</t>
  </si>
  <si>
    <t>Kakula</t>
  </si>
  <si>
    <t>Ragidup</t>
  </si>
  <si>
    <t>Wayang Wong Sriwedari</t>
  </si>
  <si>
    <t>Dendeng Balado</t>
  </si>
  <si>
    <t>Kalang Obong - Jawa Tengah</t>
  </si>
  <si>
    <t>Raja Tanunggal</t>
  </si>
  <si>
    <t>Wedhusan</t>
  </si>
  <si>
    <t>Emping belinjo</t>
  </si>
  <si>
    <t>Kalempoang</t>
  </si>
  <si>
    <t>Rambu Solo</t>
  </si>
  <si>
    <t>Taenango Wekoila</t>
  </si>
  <si>
    <t>Sala lauak</t>
  </si>
  <si>
    <t>Kampung</t>
  </si>
  <si>
    <t>Rambu Tuka</t>
  </si>
  <si>
    <t>Wingko</t>
  </si>
  <si>
    <t>Samba Lado</t>
  </si>
  <si>
    <t>Kana</t>
  </si>
  <si>
    <t>Rampak Kendang</t>
  </si>
  <si>
    <t>Yangko</t>
  </si>
  <si>
    <t>Samba Lado Uwok Patai</t>
  </si>
  <si>
    <t>Kanjan Serayong</t>
  </si>
  <si>
    <t>Rampanan Kapa'</t>
  </si>
  <si>
    <t>Pacu Baluik</t>
  </si>
  <si>
    <t>Samba Lado Lauak tukai</t>
  </si>
  <si>
    <t>Kanjeng Kyai Al Qur'an</t>
  </si>
  <si>
    <t>Randa Wulaa</t>
  </si>
  <si>
    <t>Main Sauak</t>
  </si>
  <si>
    <t>Samba lado bada</t>
  </si>
  <si>
    <t>Kapal Lampung</t>
  </si>
  <si>
    <t>Randai</t>
  </si>
  <si>
    <t>Lakon Samba</t>
  </si>
  <si>
    <t>Gulai cubadak - Pesisir Selatan</t>
  </si>
  <si>
    <t>Kaponda-ponda</t>
  </si>
  <si>
    <t>Ranup</t>
  </si>
  <si>
    <t>Asauk Tekong</t>
  </si>
  <si>
    <t>Jojong</t>
  </si>
  <si>
    <t>Kaqdoq Minnyaq</t>
  </si>
  <si>
    <t>Rapai Uroh</t>
  </si>
  <si>
    <t>Main Hantu</t>
  </si>
  <si>
    <t>Ume Le'u</t>
  </si>
  <si>
    <t>Karapan Sapi</t>
  </si>
  <si>
    <t>Rawon - Tengger</t>
  </si>
  <si>
    <t>Main Sipaniang</t>
  </si>
  <si>
    <t>Adat istiadat membangun rumah</t>
  </si>
  <si>
    <t>Karedok</t>
  </si>
  <si>
    <t>Reak</t>
  </si>
  <si>
    <t>Main Mancik-Mancik</t>
  </si>
  <si>
    <t>16 Falsafeh Tamiang</t>
  </si>
  <si>
    <t>Kawali</t>
  </si>
  <si>
    <t>Reba</t>
  </si>
  <si>
    <t>Sisuruak Bulan</t>
  </si>
  <si>
    <t>Pelleng</t>
  </si>
  <si>
    <t>Kawin Cai</t>
  </si>
  <si>
    <t>Rencong</t>
  </si>
  <si>
    <t>Main Tikuak</t>
  </si>
  <si>
    <t>Sagu Lempeng</t>
  </si>
  <si>
    <t>Kearifan Lokal Masyarakat Samin</t>
  </si>
  <si>
    <t>Rengkong</t>
  </si>
  <si>
    <t>Basimbang</t>
  </si>
  <si>
    <t>Umbos</t>
  </si>
  <si>
    <t>Kearifan Lokal Pemeliharaan Hutan Wonosari</t>
  </si>
  <si>
    <t>Reog Ponorogo</t>
  </si>
  <si>
    <t>Sin Salusin</t>
  </si>
  <si>
    <t>Mulus</t>
  </si>
  <si>
    <t>Kearifan Lokal Petani di Pemalang</t>
  </si>
  <si>
    <t>Reyog Pujangga Anom</t>
  </si>
  <si>
    <t>Main Patiang</t>
  </si>
  <si>
    <t>Kajoki</t>
  </si>
  <si>
    <t>Kearifan Lokal Petani Tanaman Hias di Batu Malang</t>
  </si>
  <si>
    <t>Ritual di Gunung Kemukus</t>
  </si>
  <si>
    <t>Upcara melahirkan</t>
  </si>
  <si>
    <t>Manafi</t>
  </si>
  <si>
    <t>Kembung Bertelor</t>
  </si>
  <si>
    <t>Upacara Robo-robo</t>
  </si>
  <si>
    <t>Upacar amenjelang dewasa/sunatan</t>
  </si>
  <si>
    <t>Moidihare</t>
  </si>
  <si>
    <t>Kemprongan</t>
  </si>
  <si>
    <t>Ronteg Singo Ulung</t>
  </si>
  <si>
    <t>Tempung Sematen ngen Ngenyan</t>
  </si>
  <si>
    <t>Morowabie</t>
  </si>
  <si>
    <t>Kenduri Kapalo Banda</t>
  </si>
  <si>
    <t>Roti Buaya</t>
  </si>
  <si>
    <t>Tempung matei bilei</t>
  </si>
  <si>
    <t>Mosowa</t>
  </si>
  <si>
    <t>Kentrung</t>
  </si>
  <si>
    <t>Royong</t>
  </si>
  <si>
    <t>Upacara pantauan perkawinan</t>
  </si>
  <si>
    <t>Raitono</t>
  </si>
  <si>
    <t>Kera dan Burung Rajawali</t>
  </si>
  <si>
    <t>Rujak Cingur</t>
  </si>
  <si>
    <t>Pantauan musibah</t>
  </si>
  <si>
    <t>Tananoko</t>
  </si>
  <si>
    <t>Kera dan Kura-kura</t>
  </si>
  <si>
    <t>Rumah Adat Belitong</t>
  </si>
  <si>
    <t>Upcara cukur anak</t>
  </si>
  <si>
    <t>Ginaru Pote</t>
  </si>
  <si>
    <t>Kerajinan Kulit Tatah Sungging</t>
  </si>
  <si>
    <t>Rumah Adat Hibualamo</t>
  </si>
  <si>
    <t>Upacara potong pusek</t>
  </si>
  <si>
    <t>Bubur pedah</t>
  </si>
  <si>
    <t>Kerak telor</t>
  </si>
  <si>
    <t>Rumah Adat Maluku</t>
  </si>
  <si>
    <t>Upacara Tabut</t>
  </si>
  <si>
    <t>Gulai daging panggang</t>
  </si>
  <si>
    <t>Keriang Bandong</t>
  </si>
  <si>
    <t>Rumah Adat Sasak</t>
  </si>
  <si>
    <t>Upacara mbin cupik moi munen</t>
  </si>
  <si>
    <t>Gulai putih ayam kampung</t>
  </si>
  <si>
    <t>Keris Madura</t>
  </si>
  <si>
    <t>Rumah Bala</t>
  </si>
  <si>
    <t>Bahasa Serawai</t>
  </si>
  <si>
    <t>Kue rasidah</t>
  </si>
  <si>
    <t>Kerumbiy</t>
  </si>
  <si>
    <t>Rumah Bapang Betawi</t>
  </si>
  <si>
    <t>Kaba Puti Talayang</t>
  </si>
  <si>
    <t>Peutroun Aneuk</t>
  </si>
  <si>
    <t>Kerupuk Aci</t>
  </si>
  <si>
    <t>Rumah Betang Ensaid Panjang</t>
  </si>
  <si>
    <t>Naskah Bahuwa Ini AsalUsul</t>
  </si>
  <si>
    <t>Pongi</t>
  </si>
  <si>
    <t>Kasada</t>
  </si>
  <si>
    <t>Rumah Betang Kampung Sahapm</t>
  </si>
  <si>
    <t>Naskah Sariamin</t>
  </si>
  <si>
    <t>Kruben dan Srei</t>
  </si>
  <si>
    <t>Kethoprak Siswobudoyo</t>
  </si>
  <si>
    <t>Rumah Bubungan Tinggi</t>
  </si>
  <si>
    <t>Tambo Simalanggang</t>
  </si>
  <si>
    <t>Fuzo</t>
  </si>
  <si>
    <t>Keuneunong</t>
  </si>
  <si>
    <t>Rumah Gudang - Sumatera Selatan</t>
  </si>
  <si>
    <t>Nasi goreng terung kacang panjang dan tumis kangkung</t>
  </si>
  <si>
    <t>Hawam</t>
  </si>
  <si>
    <t>Kidu - Sumatera Utara</t>
  </si>
  <si>
    <t>Rumah Domong</t>
  </si>
  <si>
    <t>Nasi Gulai Padeh</t>
  </si>
  <si>
    <t>Korkouria</t>
  </si>
  <si>
    <t>Gimat</t>
  </si>
  <si>
    <t>Bajeni</t>
  </si>
  <si>
    <t>Sikusang</t>
  </si>
  <si>
    <t>Mauluk Lompoa</t>
  </si>
  <si>
    <t>Ilmu Membaca Hati</t>
  </si>
  <si>
    <t>Dinai</t>
  </si>
  <si>
    <t>Ratok</t>
  </si>
  <si>
    <t>Lamban Balak</t>
  </si>
  <si>
    <t>Ilmu Padi</t>
  </si>
  <si>
    <t>Karirano</t>
  </si>
  <si>
    <t>Ratik</t>
  </si>
  <si>
    <t>Ghazal</t>
  </si>
  <si>
    <t>Kamaat</t>
  </si>
  <si>
    <t>Wati</t>
  </si>
  <si>
    <t>Poncak Silek</t>
  </si>
  <si>
    <t>Upacara Mappaccing</t>
  </si>
  <si>
    <t>Lemu</t>
  </si>
  <si>
    <t>Fulit</t>
  </si>
  <si>
    <t>Onduo</t>
  </si>
  <si>
    <t>Upacara Mappogau Hanua</t>
  </si>
  <si>
    <t>Mengobati Penyakit</t>
  </si>
  <si>
    <t>Herijab</t>
  </si>
  <si>
    <t>Munubo</t>
  </si>
  <si>
    <t>Maccerak Tasi</t>
  </si>
  <si>
    <t>Minyak Bintang</t>
  </si>
  <si>
    <t>Mahe Tumi</t>
  </si>
  <si>
    <t>Munjorek</t>
  </si>
  <si>
    <t>Biji Nangka</t>
  </si>
  <si>
    <t>Nyahuq</t>
  </si>
  <si>
    <t>Han</t>
  </si>
  <si>
    <t>Masuk Suku</t>
  </si>
  <si>
    <t>Bayao Nibalu'</t>
  </si>
  <si>
    <t>Papaatn Ketika</t>
  </si>
  <si>
    <t>Kambariam dan Mambiam</t>
  </si>
  <si>
    <t>Koba</t>
  </si>
  <si>
    <t>Pisang Ijo</t>
  </si>
  <si>
    <t>Samaakng Sawit</t>
  </si>
  <si>
    <t>Weso</t>
  </si>
  <si>
    <t>Khotom Kaji</t>
  </si>
  <si>
    <t>Doclo</t>
  </si>
  <si>
    <t>Sangkaaq Baliq</t>
  </si>
  <si>
    <t>Wakimu</t>
  </si>
  <si>
    <t>Ketitah Losong</t>
  </si>
  <si>
    <t>Baju Labbu</t>
  </si>
  <si>
    <t>Selapm</t>
  </si>
  <si>
    <t>Zambo</t>
  </si>
  <si>
    <t>Ka Ayie Balimau</t>
  </si>
  <si>
    <t>Bando</t>
  </si>
  <si>
    <t>Seluk</t>
  </si>
  <si>
    <t>Yafei</t>
  </si>
  <si>
    <t>Gondang Borogong</t>
  </si>
  <si>
    <t>Jas Tutuk</t>
  </si>
  <si>
    <t>Serempelit</t>
  </si>
  <si>
    <t>Roem seram</t>
  </si>
  <si>
    <t>Butogak Pumuleh</t>
  </si>
  <si>
    <t>Kolara</t>
  </si>
  <si>
    <t>Tutukng Saraap</t>
  </si>
  <si>
    <t>Snandu</t>
  </si>
  <si>
    <t>Bulukah</t>
  </si>
  <si>
    <t>Pa'jukukang</t>
  </si>
  <si>
    <t>Ulu Balang</t>
  </si>
  <si>
    <t>Yaguli</t>
  </si>
  <si>
    <t>Bulobah</t>
  </si>
  <si>
    <t>Pa'torani</t>
  </si>
  <si>
    <t>Tepung Tawar Pindah Rumah</t>
  </si>
  <si>
    <t>Nyakota</t>
  </si>
  <si>
    <t>Bugola</t>
  </si>
  <si>
    <t>Meng (Pancing Labuh)</t>
  </si>
  <si>
    <t>Penggolongan Sosial Dayak Taman</t>
  </si>
  <si>
    <t>Maineima/Kuri</t>
  </si>
  <si>
    <t>Bubolek Tapah</t>
  </si>
  <si>
    <t>Banrong</t>
  </si>
  <si>
    <t>Kombong</t>
  </si>
  <si>
    <t>Cakak Tulang Bubung, Punti, Buak, dan Bang</t>
  </si>
  <si>
    <t>Bubolek</t>
  </si>
  <si>
    <t>Salakko</t>
  </si>
  <si>
    <t>Karungut</t>
  </si>
  <si>
    <t>Yalut</t>
  </si>
  <si>
    <t>Bodewou</t>
  </si>
  <si>
    <t>Belle</t>
  </si>
  <si>
    <t>Tetek Tatum</t>
  </si>
  <si>
    <t>Koya</t>
  </si>
  <si>
    <t>Bao Ka Ayie</t>
  </si>
  <si>
    <t>Kendi</t>
  </si>
  <si>
    <t>Sansana Bandar</t>
  </si>
  <si>
    <t>Terjadinya Busur Panah</t>
  </si>
  <si>
    <t>Antaukopa</t>
  </si>
  <si>
    <t>Rompong</t>
  </si>
  <si>
    <t>Bahasa Katingan</t>
  </si>
  <si>
    <t>Nusariwi</t>
  </si>
  <si>
    <t>Si Jaka</t>
  </si>
  <si>
    <t>Paddekko</t>
  </si>
  <si>
    <t>Tudung Manto</t>
  </si>
  <si>
    <t>Imbarasni</t>
  </si>
  <si>
    <t>Kisah Togel</t>
  </si>
  <si>
    <t>Gesong-Kesong</t>
  </si>
  <si>
    <t>Busana Pengantin Adat Berau</t>
  </si>
  <si>
    <t>Ot</t>
  </si>
  <si>
    <t>Cerita rakyat Beno</t>
  </si>
  <si>
    <t>Jene'-Jene' Sappara</t>
  </si>
  <si>
    <t>Busana Pengantin Dayak Kenyah</t>
  </si>
  <si>
    <t>Mege</t>
  </si>
  <si>
    <t>Cik Kuda Ragam Anak Hulubalang Sangar</t>
  </si>
  <si>
    <t>Attunu Panroli (Membakar Linggis)</t>
  </si>
  <si>
    <t>Pakaian Kustim</t>
  </si>
  <si>
    <t>Arimura Sireo</t>
  </si>
  <si>
    <t>Titik-titik Tempias</t>
  </si>
  <si>
    <t>Gathot</t>
  </si>
  <si>
    <t>Pakaian Kutai Penuh</t>
  </si>
  <si>
    <t>Bebi</t>
  </si>
  <si>
    <t>Bersahabat dan Selamat</t>
  </si>
  <si>
    <t>Upacara Labuhan Gunung Merapi</t>
  </si>
  <si>
    <t>Pakaian Kutai Setengah</t>
  </si>
  <si>
    <t>Kaido</t>
  </si>
  <si>
    <t>Malim Panjang Menyambut Madu</t>
  </si>
  <si>
    <t>Upacara Adat Saparan Wonolelo</t>
  </si>
  <si>
    <t>Pakaian Ta'wo</t>
  </si>
  <si>
    <t>Kidu - Papua</t>
  </si>
  <si>
    <t>Upacara Perkawinan Adat Muaro Bungo</t>
  </si>
  <si>
    <t>Upacara Adat Dandan Kali</t>
  </si>
  <si>
    <t>Tata Rias Pengantin Berau</t>
  </si>
  <si>
    <t>Saparo</t>
  </si>
  <si>
    <t>Undang-Undang Nan Dua Puluh</t>
  </si>
  <si>
    <t>Dolanan Lowok</t>
  </si>
  <si>
    <t>Tata Rias Pengantin Kutai</t>
  </si>
  <si>
    <t>Wao</t>
  </si>
  <si>
    <t>Adat Membangun Rumah dalam masyarakat Melayu Bungo</t>
  </si>
  <si>
    <t>Jaran Bodhag - Probolinggo</t>
  </si>
  <si>
    <t>Tata Rias Pengantin Dayak Kenyah</t>
  </si>
  <si>
    <t>Budiom</t>
  </si>
  <si>
    <t>Baselang</t>
  </si>
  <si>
    <t>Rawon Sambilang</t>
  </si>
  <si>
    <t>Perlengkapan Upacara Perkawinan Berau</t>
  </si>
  <si>
    <t>Walai</t>
  </si>
  <si>
    <t>Gawe Kerapat</t>
  </si>
  <si>
    <t>Wayang Topeng Tengger</t>
  </si>
  <si>
    <t>Perlengkapan Upacara Perkawinan Kutai</t>
  </si>
  <si>
    <t>Anonoba Wagi</t>
  </si>
  <si>
    <t>Mintak Ahi Ujan</t>
  </si>
  <si>
    <t>Upacara Petik Laut - Probolinggo</t>
  </si>
  <si>
    <t>Perlengkapan Upacara Perkawinan Dayak Kenyah</t>
  </si>
  <si>
    <t>Gulat Bob</t>
  </si>
  <si>
    <t>Puteri Senang</t>
  </si>
  <si>
    <t>Tari Prajuritan</t>
  </si>
  <si>
    <t>Asal Mula Hubungan Manusia dengan Bayam</t>
  </si>
  <si>
    <t>Cedo Alet</t>
  </si>
  <si>
    <t>Antu terbit Kapo</t>
  </si>
  <si>
    <t>Barongan</t>
  </si>
  <si>
    <t>Kutukan Nek Nongan</t>
  </si>
  <si>
    <t>Busur</t>
  </si>
  <si>
    <t>Puteri Tangguk</t>
  </si>
  <si>
    <t>Reog Gondorio</t>
  </si>
  <si>
    <t>Nimari Puteri Kapuas</t>
  </si>
  <si>
    <t>Panah</t>
  </si>
  <si>
    <t>Mangkuk tembikar</t>
  </si>
  <si>
    <t>Jaka Tarub Versi Grobogan</t>
  </si>
  <si>
    <t>Petong Kempat Melanggar Nasihat Ibunya</t>
  </si>
  <si>
    <t>Tombak - Papua</t>
  </si>
  <si>
    <t>Kecubau tembikar</t>
  </si>
  <si>
    <t>Dokar</t>
  </si>
  <si>
    <t>Tiga Makhluk Jelmaan Darapanarigas</t>
  </si>
  <si>
    <t>Sohu / Nuwa</t>
  </si>
  <si>
    <t>Senandung Jolo</t>
  </si>
  <si>
    <t>Tari Penguton</t>
  </si>
  <si>
    <t>Kelin Beristrikan Tumang</t>
  </si>
  <si>
    <t>Manduk Fiek</t>
  </si>
  <si>
    <t>Sulam Benang Emas</t>
  </si>
  <si>
    <t>Tari Ngibang</t>
  </si>
  <si>
    <t>Anak Pipit dan Kera</t>
  </si>
  <si>
    <t>Singgai / Anggama</t>
  </si>
  <si>
    <t>Kuluk</t>
  </si>
  <si>
    <t>Tari Puteri Usang Sungging - Sumatera Selatan</t>
  </si>
  <si>
    <t>Cindelaras dan Ayam Sakti</t>
  </si>
  <si>
    <t>Moghe</t>
  </si>
  <si>
    <t>Kue Saren</t>
  </si>
  <si>
    <t>Tari Pungutan</t>
  </si>
  <si>
    <t>Dongeng Seekor Nyamuk</t>
  </si>
  <si>
    <t>Bororofre</t>
  </si>
  <si>
    <t>Gulai Tepek Ikan</t>
  </si>
  <si>
    <t>Tari Sekapur Sirih</t>
  </si>
  <si>
    <t>Legenda Gunung Batu Bangkai</t>
  </si>
  <si>
    <t>Dimi</t>
  </si>
  <si>
    <t>Ketan Sakmo</t>
  </si>
  <si>
    <t>Tradisi Caram Seguguk</t>
  </si>
  <si>
    <t>Legenda Gunung Batu Hapu</t>
  </si>
  <si>
    <t>Selealuito</t>
  </si>
  <si>
    <t>Engka Ketan</t>
  </si>
  <si>
    <t>Masa Hamil</t>
  </si>
  <si>
    <t>Legenda Lok Sinaga atau Lok Tua</t>
  </si>
  <si>
    <t>Rumput Kebar</t>
  </si>
  <si>
    <t>Daging Masak Hitam</t>
  </si>
  <si>
    <t>Nuikan Sanak</t>
  </si>
  <si>
    <t>Legenda Telaga Puteri</t>
  </si>
  <si>
    <t>Ndave</t>
  </si>
  <si>
    <t>Sumping Tanah</t>
  </si>
  <si>
    <t>Tomu Gawi</t>
  </si>
  <si>
    <t>Mandi Tangkaramin</t>
  </si>
  <si>
    <t>Ambun dan Rimbun</t>
  </si>
  <si>
    <t>Kerupuk Panggang</t>
  </si>
  <si>
    <t>Cangkaruk</t>
  </si>
  <si>
    <t>Nisan Berlumur Darah</t>
  </si>
  <si>
    <t>Batu Papar Takalak</t>
  </si>
  <si>
    <t>Padamaran</t>
  </si>
  <si>
    <t>Ngoni</t>
  </si>
  <si>
    <t>Puteri Junjung Buih - Kalimantan Selatan</t>
  </si>
  <si>
    <t>Kutukan di Dusun Dahiang Undang</t>
  </si>
  <si>
    <t>Tari Dana Syarah</t>
  </si>
  <si>
    <t>Rubun Anjun</t>
  </si>
  <si>
    <t>Si Buta dan Si Bungkung</t>
  </si>
  <si>
    <t>Legenda Sungai Sangi</t>
  </si>
  <si>
    <t>Adang-Adangan</t>
  </si>
  <si>
    <t>Mubus Bubak</t>
  </si>
  <si>
    <t>Ular Dandaung</t>
  </si>
  <si>
    <t>Raja Hantuen</t>
  </si>
  <si>
    <t>Kue Ketan Goreng</t>
  </si>
  <si>
    <t>Undang-Undang Simbur Cahaya</t>
  </si>
  <si>
    <t>Mandangin</t>
  </si>
  <si>
    <t>Tari Banjar Simbangan Burung Laut</t>
  </si>
  <si>
    <t>Srikaya tape</t>
  </si>
  <si>
    <t>Bidar</t>
  </si>
  <si>
    <t>Asal Usul Tana Malai Tolung Lingu</t>
  </si>
  <si>
    <t>Tari Banjar Tirik Pandahan</t>
  </si>
  <si>
    <t>Kue Tanah</t>
  </si>
  <si>
    <t>Tangai</t>
  </si>
  <si>
    <t>Asal Usul Papar Ujung</t>
  </si>
  <si>
    <t>Upacara Kematian Suku Banjar</t>
  </si>
  <si>
    <t>Kue Manan Samin</t>
  </si>
  <si>
    <t>Tenun ikat sumba</t>
  </si>
  <si>
    <t>Legenda Pesut Mahakam</t>
  </si>
  <si>
    <t>Upacara Tolak Bala Suku Banjar</t>
  </si>
  <si>
    <t>Kue Gandus</t>
  </si>
  <si>
    <t>Gong Gede</t>
  </si>
  <si>
    <t>Hukum Adat Dayak Punan</t>
  </si>
  <si>
    <t>Upacara Tolak Bala Suku Dayak Ngaju</t>
  </si>
  <si>
    <t>Kue Bawang Putih</t>
  </si>
  <si>
    <t>Selonding</t>
  </si>
  <si>
    <t>Corak Insang</t>
  </si>
  <si>
    <t>Beberapa Pengalaman di Majapahit</t>
  </si>
  <si>
    <t>Gangan Belut</t>
  </si>
  <si>
    <t>Guak Ngalih taluh</t>
  </si>
  <si>
    <t>Bagelak</t>
  </si>
  <si>
    <t>Paduka Nira Ditinggalkan Ayah Bundanya</t>
  </si>
  <si>
    <t>Gangan Palapa</t>
  </si>
  <si>
    <t>Macepetan</t>
  </si>
  <si>
    <t>Hukum Adat Gabungan Tanah Pinoh</t>
  </si>
  <si>
    <t>Penentuan Raja Baru Sepeninggal Aji Batara Agung Paduka Nira</t>
  </si>
  <si>
    <t>Sarang Semut Ubi Kayu</t>
  </si>
  <si>
    <t>Tahar</t>
  </si>
  <si>
    <t>Pengukuhan Maharaja Sultan Sebagai Raja Kutai Kartanegara</t>
  </si>
  <si>
    <t>Gulai Umbut Rotan</t>
  </si>
  <si>
    <t>Perkawinan Adat Dayak Linoh</t>
  </si>
  <si>
    <t>Pertemuan Maharaja Sultan dari Kutai dengan Maharaja Indra Maulana dr Muara Kaman</t>
  </si>
  <si>
    <t>Ketan Punar</t>
  </si>
  <si>
    <t>Perkawinan Adat Banjar</t>
  </si>
  <si>
    <t>Tari Kanjar Ganjur</t>
  </si>
  <si>
    <t>Gulai Asin</t>
  </si>
  <si>
    <t>Air Guci</t>
  </si>
  <si>
    <t>Tari Burung Enggang</t>
  </si>
  <si>
    <t>Gulai Tempoyak Patin</t>
  </si>
  <si>
    <t>Nasi Astakona</t>
  </si>
  <si>
    <t>Tari Datun Julut</t>
  </si>
  <si>
    <t>Kuping Kancil</t>
  </si>
  <si>
    <t>Pantun dalam Perkawinan Banjar</t>
  </si>
  <si>
    <t>Tari Gantar Pahlawan</t>
  </si>
  <si>
    <t>Silat Mayang Mengurai</t>
  </si>
  <si>
    <t>Lamin - Dayak Kenyah</t>
  </si>
  <si>
    <t>Tari Ngerangkau</t>
  </si>
  <si>
    <t>Tempoyak - Jambi</t>
  </si>
  <si>
    <t>Mabang Sungan</t>
  </si>
  <si>
    <t>Adat Perkawinan Melayu Sambas</t>
  </si>
  <si>
    <t>Putri Kandis</t>
  </si>
  <si>
    <t>Menugal</t>
  </si>
  <si>
    <t>Hukum Adat Melayu Sambas</t>
  </si>
  <si>
    <t>Upacara Menambih</t>
  </si>
  <si>
    <t>Ngeduk</t>
  </si>
  <si>
    <t>Tari Otar-Otar</t>
  </si>
  <si>
    <t>Upacara Ngebat Padi</t>
  </si>
  <si>
    <t>Perladangan Dayak Kenyah</t>
  </si>
  <si>
    <t>Ratib Saman</t>
  </si>
  <si>
    <t>Upacara Mintak Cinano</t>
  </si>
  <si>
    <t>Tarian Dayak Kenyah</t>
  </si>
  <si>
    <t>Tepung Tawar Melayu Sambas</t>
  </si>
  <si>
    <t>Upacara Kenduri Sko</t>
  </si>
  <si>
    <t>Keleput</t>
  </si>
  <si>
    <t>Gawai Empaguk</t>
  </si>
  <si>
    <t>Upacara Penurunan Pusaka</t>
  </si>
  <si>
    <t>Mabang Satung</t>
  </si>
  <si>
    <t>Tenun Motif Lingkuk</t>
  </si>
  <si>
    <t>Aksara Incung Kerinci</t>
  </si>
  <si>
    <t>Manganup</t>
  </si>
  <si>
    <t>Tenun Motif Lintah Berpacar</t>
  </si>
  <si>
    <t>Arsitektur Larik</t>
  </si>
  <si>
    <t>Senguyun Masau'</t>
  </si>
  <si>
    <t>Tenun Motif Merijan</t>
  </si>
  <si>
    <t>Arsitektur Masjid Agung Pondok Tinggi</t>
  </si>
  <si>
    <t>Telok Penyok</t>
  </si>
  <si>
    <t>Ritual Adat Ngalu dan Mulai Buah</t>
  </si>
  <si>
    <t>Bendi - Jambi</t>
  </si>
  <si>
    <t>Tapuk Anak</t>
  </si>
  <si>
    <t>Bubu Galang</t>
  </si>
  <si>
    <t>Pedati - Jambi</t>
  </si>
  <si>
    <t>Memanjat Pinang</t>
  </si>
  <si>
    <t>Bungki</t>
  </si>
  <si>
    <t>Betunjuk Beaja</t>
  </si>
  <si>
    <t>Badaku</t>
  </si>
  <si>
    <t>Celo Sagu</t>
  </si>
  <si>
    <t>Tauh (Betauh)</t>
  </si>
  <si>
    <t>Haguang Munduk</t>
  </si>
  <si>
    <t>Godekh</t>
  </si>
  <si>
    <t>Tari Cucu Ungko</t>
  </si>
  <si>
    <t>Main Tali</t>
  </si>
  <si>
    <t>Kehbau si Gundukh</t>
  </si>
  <si>
    <t>Batok</t>
  </si>
  <si>
    <t>Dam</t>
  </si>
  <si>
    <t>Khenduri Panen</t>
  </si>
  <si>
    <t>Bardah</t>
  </si>
  <si>
    <t>Tanggomo</t>
  </si>
  <si>
    <t>Bagapit</t>
  </si>
  <si>
    <t>Legenda Naga dan Tuan Tapa</t>
  </si>
  <si>
    <t>Kendi tembikar</t>
  </si>
  <si>
    <t>Gunting Rambut - Gorontalo</t>
  </si>
  <si>
    <t>Hasahukan Tisin</t>
  </si>
  <si>
    <t>Lompong Sagu</t>
  </si>
  <si>
    <t>Buli-buli Tembikar</t>
  </si>
  <si>
    <t>Mobuso</t>
  </si>
  <si>
    <t>Tuyang Papan</t>
  </si>
  <si>
    <t>Meralas</t>
  </si>
  <si>
    <t>Guci (slebau) tembikar</t>
  </si>
  <si>
    <t>Moduai</t>
  </si>
  <si>
    <t>Sepak Tengkong</t>
  </si>
  <si>
    <t>Merisik</t>
  </si>
  <si>
    <t>Tempayan (gentong) tembikar</t>
  </si>
  <si>
    <t>Mome'ati</t>
  </si>
  <si>
    <t>Bakuda</t>
  </si>
  <si>
    <t>Nditak Matah</t>
  </si>
  <si>
    <t>Upacara Kumau</t>
  </si>
  <si>
    <t>Mopolihu lo limu&amp;Mongubingo</t>
  </si>
  <si>
    <t>Mamanca</t>
  </si>
  <si>
    <t>Pakaian Marapulai dan Anak Daro</t>
  </si>
  <si>
    <t>Ngayun Luci</t>
  </si>
  <si>
    <t>Mangabing</t>
  </si>
  <si>
    <t>Manyipet</t>
  </si>
  <si>
    <t>Patok Lele - Aceh</t>
  </si>
  <si>
    <t>Nanak Ulu Tahun</t>
  </si>
  <si>
    <t>Kematian Sangihe-Talaud</t>
  </si>
  <si>
    <t>Pakpepeu</t>
  </si>
  <si>
    <t>Penggokgor Sagu</t>
  </si>
  <si>
    <t>Baselang Nuai</t>
  </si>
  <si>
    <t>Moleab Tau Totoli</t>
  </si>
  <si>
    <t>Pang Awi dan Ndong Awi</t>
  </si>
  <si>
    <t>Sagu Megeddah</t>
  </si>
  <si>
    <t>Ceriak Nerang Ceriak Nelem</t>
  </si>
  <si>
    <t>Meraba perut</t>
  </si>
  <si>
    <t>Sangumang dan Maharaja</t>
  </si>
  <si>
    <t>Sambal Simboling</t>
  </si>
  <si>
    <t>Ceriak Tanah Aik</t>
  </si>
  <si>
    <t>Moliyodu</t>
  </si>
  <si>
    <t>Putir Busu dan Bawi Sandah</t>
  </si>
  <si>
    <t>Tari Bello Papinangan</t>
  </si>
  <si>
    <t>Kain Cual - Bangka Barat</t>
  </si>
  <si>
    <t>Naik rumah baru Bol-Mong</t>
  </si>
  <si>
    <t>Tukang Taking</t>
  </si>
  <si>
    <t>Tari Dampeng</t>
  </si>
  <si>
    <t>Kedadak</t>
  </si>
  <si>
    <t>Timeya</t>
  </si>
  <si>
    <t>Buhis dan Bakei</t>
  </si>
  <si>
    <t>Tari Piring - Aceh</t>
  </si>
  <si>
    <t>Buang Jong / Nimah laut Sekak</t>
  </si>
  <si>
    <t>Tobiya</t>
  </si>
  <si>
    <t>Pangua</t>
  </si>
  <si>
    <t>Tongkat Kerajaan</t>
  </si>
  <si>
    <t>Sedekah kampung</t>
  </si>
  <si>
    <t>Tumbilotohe</t>
  </si>
  <si>
    <t>Laka</t>
  </si>
  <si>
    <t>Tumbang Gadong</t>
  </si>
  <si>
    <t>Seni Sekak Bedaik</t>
  </si>
  <si>
    <t>Orchestra Tomohon</t>
  </si>
  <si>
    <t>Rudan</t>
  </si>
  <si>
    <t>Ukiran dari Singkil</t>
  </si>
  <si>
    <t>Tonil Bangsawan/abdul muluk</t>
  </si>
  <si>
    <t>Lomba Perahu</t>
  </si>
  <si>
    <t>Rajuik Rumpuik</t>
  </si>
  <si>
    <t>Upacara Tulak Bala</t>
  </si>
  <si>
    <t>Air Sadap</t>
  </si>
  <si>
    <t>Lomba Roda Sapi</t>
  </si>
  <si>
    <t>Juek-juek</t>
  </si>
  <si>
    <t>Upacara Turun ka Laut</t>
  </si>
  <si>
    <t>Aruk</t>
  </si>
  <si>
    <t>Mawetik</t>
  </si>
  <si>
    <t>Singguluang</t>
  </si>
  <si>
    <t>Upacara Turun ka Sawah</t>
  </si>
  <si>
    <t>Bebente</t>
  </si>
  <si>
    <t>Patokak</t>
  </si>
  <si>
    <t>Parian</t>
  </si>
  <si>
    <t>Akar Cino</t>
  </si>
  <si>
    <t>Bertukar lapang</t>
  </si>
  <si>
    <t>Auta</t>
  </si>
  <si>
    <t>Ponggual</t>
  </si>
  <si>
    <t>Bunga Ros</t>
  </si>
  <si>
    <t>Rodat</t>
  </si>
  <si>
    <t>Mosepa</t>
  </si>
  <si>
    <t>Porosan</t>
  </si>
  <si>
    <t>Daun Ubi tumbuk</t>
  </si>
  <si>
    <t>Dambus</t>
  </si>
  <si>
    <t>Piya'ato Luhuto</t>
  </si>
  <si>
    <t>Pusuang</t>
  </si>
  <si>
    <t>Gedokan</t>
  </si>
  <si>
    <t>Kek Adung dan Tri Wulan</t>
  </si>
  <si>
    <t>Polopalo</t>
  </si>
  <si>
    <t>Lampu Colok</t>
  </si>
  <si>
    <t>Hiok-hiok</t>
  </si>
  <si>
    <t>Tari kembang cabik</t>
  </si>
  <si>
    <t>Hadra</t>
  </si>
  <si>
    <t>Tradisi Manjalang Sanak</t>
  </si>
  <si>
    <t>Holat</t>
  </si>
  <si>
    <t>Tari Serimbang</t>
  </si>
  <si>
    <t>Tari Salo</t>
  </si>
  <si>
    <t>Tradisi Manyubarang parik</t>
  </si>
  <si>
    <t>Ikan Haporas sambal</t>
  </si>
  <si>
    <t>Tari Tabuh</t>
  </si>
  <si>
    <t>Tari Sasambo</t>
  </si>
  <si>
    <t>Tradisi Malompek Paga</t>
  </si>
  <si>
    <t>Ikan mas arsik</t>
  </si>
  <si>
    <t>Souraja</t>
  </si>
  <si>
    <t>Sulaman Kerawang</t>
  </si>
  <si>
    <t>Tradisi Bedulang</t>
  </si>
  <si>
    <t>Ikan pati petai</t>
  </si>
  <si>
    <t>Donggala</t>
  </si>
  <si>
    <t>Tari Aalabba</t>
  </si>
  <si>
    <t>Tradisi Malam Baretong</t>
  </si>
  <si>
    <t>Ikan Sale</t>
  </si>
  <si>
    <t>Mbeha</t>
  </si>
  <si>
    <t>Tari Baraa</t>
  </si>
  <si>
    <t>Tradisi Turun Baban</t>
  </si>
  <si>
    <t>Itak Pohul-pohul</t>
  </si>
  <si>
    <t>Tari Pajoge Maradika</t>
  </si>
  <si>
    <t>Tari Gunde</t>
  </si>
  <si>
    <t>Tari Puteri Usang Sungging - Sumatera Barat</t>
  </si>
  <si>
    <t>Jojak</t>
  </si>
  <si>
    <t>Tari Pomonte</t>
  </si>
  <si>
    <t>Tari Jongke</t>
  </si>
  <si>
    <t>Kerajinan alat pancing ikan menggunakan Tombak</t>
  </si>
  <si>
    <t>Lus-Lus</t>
  </si>
  <si>
    <t>Tari Raigo</t>
  </si>
  <si>
    <t>Tari Katrili</t>
  </si>
  <si>
    <t>Kerajinan alat pancing ikan menggunakan Jaring</t>
  </si>
  <si>
    <t>Pakat</t>
  </si>
  <si>
    <t>Tari Tontilaa</t>
  </si>
  <si>
    <t>Tari Monoduata</t>
  </si>
  <si>
    <t>Kerajinan alat pancing ikan menggunakan Perangkap</t>
  </si>
  <si>
    <t>Pusuk Robung</t>
  </si>
  <si>
    <t>Burung Garuda - Sulawesi Tengah</t>
  </si>
  <si>
    <t>Tari Mopotobong</t>
  </si>
  <si>
    <t>Sangkek Desa Cinta Manis</t>
  </si>
  <si>
    <t>Rambu Na Ginjang</t>
  </si>
  <si>
    <t>Tuwunsagu</t>
  </si>
  <si>
    <t>Tari Mosaw</t>
  </si>
  <si>
    <t>Kerajinan Tradisional Kain Lantung</t>
  </si>
  <si>
    <t>Ruang</t>
  </si>
  <si>
    <t>Tolelembunga</t>
  </si>
  <si>
    <t>Tari Pasanggaroma</t>
  </si>
  <si>
    <t>Anyam Rotan di Desa Bentangur</t>
  </si>
  <si>
    <t>Sambal Tuk-Tuk</t>
  </si>
  <si>
    <t>Vaino</t>
  </si>
  <si>
    <t>Tari Sasaraho</t>
  </si>
  <si>
    <t>Anyam Bambu di Desa Bentangur</t>
  </si>
  <si>
    <t>Sijobang</t>
  </si>
  <si>
    <t>Istana Raja Kulawi</t>
  </si>
  <si>
    <t>Tari Tangkap Cakalang</t>
  </si>
  <si>
    <t>Anyaman Mensiang di Desa Bentangur</t>
  </si>
  <si>
    <t>Simata Na Maraturan</t>
  </si>
  <si>
    <t>Rumah Desa Orang Kulawi</t>
  </si>
  <si>
    <t>Tari Tayok</t>
  </si>
  <si>
    <t>Kerajinan kayu Antan</t>
  </si>
  <si>
    <t>Simata Na Maridopan</t>
  </si>
  <si>
    <t>Kaledo</t>
  </si>
  <si>
    <t>Tari Tuitan</t>
  </si>
  <si>
    <t>Kerajinan kayu kelentong sapi</t>
  </si>
  <si>
    <t>Singap</t>
  </si>
  <si>
    <t>Uta Dada</t>
  </si>
  <si>
    <t>Tari Tumatenden</t>
  </si>
  <si>
    <t>Kerajinan sarung pisau dari kayu</t>
  </si>
  <si>
    <t>Sorat</t>
  </si>
  <si>
    <t>Lelegesan</t>
  </si>
  <si>
    <t>Kompitan</t>
  </si>
  <si>
    <t>Elang Tungkuih</t>
  </si>
  <si>
    <t>Tenun</t>
  </si>
  <si>
    <t>Sastra Kulawi</t>
  </si>
  <si>
    <t>Kuman ni Mberu</t>
  </si>
  <si>
    <t>Kukuran Kelapa</t>
  </si>
  <si>
    <t>Tutup Mumbang</t>
  </si>
  <si>
    <t>Tari Dondi</t>
  </si>
  <si>
    <t>Lengkaan Si Dia Tolu No Bulan</t>
  </si>
  <si>
    <t>Kerajinan pahat batu</t>
  </si>
  <si>
    <t>Alingka</t>
  </si>
  <si>
    <t>Tari Salonde</t>
  </si>
  <si>
    <t>Memindahkan Pelindung Desa</t>
  </si>
  <si>
    <t>Kerajinan Periuk Tanah</t>
  </si>
  <si>
    <t>Batil Mondam</t>
  </si>
  <si>
    <t>Bunde</t>
  </si>
  <si>
    <t>Meminta Hujan</t>
  </si>
  <si>
    <t>Kerajinan emas</t>
  </si>
  <si>
    <t>Kurambik</t>
  </si>
  <si>
    <t>Buvu Kodi</t>
  </si>
  <si>
    <t>Mewakat Kelew</t>
  </si>
  <si>
    <t>Kerajinan Besi</t>
  </si>
  <si>
    <t>Lagu Smong</t>
  </si>
  <si>
    <t>Jala</t>
  </si>
  <si>
    <t>Penentuan Lokasi Desa Baru</t>
  </si>
  <si>
    <t>Upacara tradisional Nimbang Boonteeng</t>
  </si>
  <si>
    <t>Upuh Kerawang Gayo Lues</t>
  </si>
  <si>
    <t>Panah Ikan</t>
  </si>
  <si>
    <t>Lengkaan Si Dia Pitu No Bulan</t>
  </si>
  <si>
    <t>Upacara Mubus Babak</t>
  </si>
  <si>
    <t>Maradak Paladangan</t>
  </si>
  <si>
    <t>Salaka</t>
  </si>
  <si>
    <t>Musik Kolintang</t>
  </si>
  <si>
    <t>Sopan Mendidih</t>
  </si>
  <si>
    <t>Maresek</t>
  </si>
  <si>
    <t>Sorangga</t>
  </si>
  <si>
    <t>Gonsingan</t>
  </si>
  <si>
    <t>Batu Bujang Jibun</t>
  </si>
  <si>
    <t>Nandong</t>
  </si>
  <si>
    <t>Ane Melinja, Melinja Mpo Kanjai</t>
  </si>
  <si>
    <t>Laaman</t>
  </si>
  <si>
    <t>Cerita Rakyat Sungai Jernih Di Sumatera Barat</t>
  </si>
  <si>
    <t>Nanga-Nanga</t>
  </si>
  <si>
    <t>Adati Motonggeyamo</t>
  </si>
  <si>
    <t>Mayangkid Kong Putad</t>
  </si>
  <si>
    <t>Cerita Rakyat : Ikan Sakti Sungai Jernih</t>
  </si>
  <si>
    <t>Peuseujuk</t>
  </si>
  <si>
    <t>Songkok Keranjang</t>
  </si>
  <si>
    <t>Menondede/Penondedean</t>
  </si>
  <si>
    <t>Sampan - Sumatera Barat</t>
  </si>
  <si>
    <t>Rampano</t>
  </si>
  <si>
    <t>Ayam Bakar Khas Gorontalo</t>
  </si>
  <si>
    <t>Molabong Ing Takinea</t>
  </si>
  <si>
    <t>Perian</t>
  </si>
  <si>
    <t>Sarayo</t>
  </si>
  <si>
    <t>Ilahe</t>
  </si>
  <si>
    <t>Mopuluai I Adi</t>
  </si>
  <si>
    <t>Jangki</t>
  </si>
  <si>
    <t>Sinasa</t>
  </si>
  <si>
    <t>Kolombengi</t>
  </si>
  <si>
    <t>Pondidigon</t>
  </si>
  <si>
    <t>Ja-e</t>
  </si>
  <si>
    <t>Tari Aluha</t>
  </si>
  <si>
    <t>Sayur Putungo</t>
  </si>
  <si>
    <t>Menolak Bala</t>
  </si>
  <si>
    <t>Ambung</t>
  </si>
  <si>
    <t>Meriam Bambu</t>
  </si>
  <si>
    <t>Menolak Wabah Penyakit</t>
  </si>
  <si>
    <t>Bendi - Sumatera Barat</t>
  </si>
  <si>
    <t>Tari Mangasila</t>
  </si>
  <si>
    <t>Tapula</t>
  </si>
  <si>
    <t>Mopuluai Ing Takinea</t>
  </si>
  <si>
    <t>Garobak</t>
  </si>
  <si>
    <t>Tari Pedang</t>
  </si>
  <si>
    <t>Tulawota</t>
  </si>
  <si>
    <t>Sunatan - Sulawesi Utara</t>
  </si>
  <si>
    <t>Kudo Baban</t>
  </si>
  <si>
    <t>Tari Seulawet</t>
  </si>
  <si>
    <t>Tumbawa</t>
  </si>
  <si>
    <t>Tayukan/Buongan</t>
  </si>
  <si>
    <t>Osoh</t>
  </si>
  <si>
    <t>Tari Sikambang</t>
  </si>
  <si>
    <t>Ilabulo</t>
  </si>
  <si>
    <t>Tari Mahamba'</t>
  </si>
  <si>
    <t>Pedati - Sumatera Barat</t>
  </si>
  <si>
    <t>Tari Soi Silongor</t>
  </si>
  <si>
    <t>Jagung Siram</t>
  </si>
  <si>
    <t>Musik Bia</t>
  </si>
  <si>
    <t>Ayam panggang khas padang</t>
  </si>
  <si>
    <t>Tohol Uei</t>
  </si>
  <si>
    <t>Kue Lopes</t>
  </si>
  <si>
    <t>Bubur Pedas</t>
  </si>
  <si>
    <t>Gulai bebek</t>
  </si>
  <si>
    <t>Tunangan Rasam</t>
  </si>
  <si>
    <t>Kue Sabongi</t>
  </si>
  <si>
    <t>Adat Buang-Buang</t>
  </si>
  <si>
    <t>Gulai cumi</t>
  </si>
  <si>
    <t>Turun Me'on</t>
  </si>
  <si>
    <t>Lalampa</t>
  </si>
  <si>
    <t>Bahasa Embau</t>
  </si>
  <si>
    <t>Gulai Gadang</t>
  </si>
  <si>
    <t>Uluik</t>
  </si>
  <si>
    <t>Sup Ikan Bilendhango</t>
  </si>
  <si>
    <t>Balikan</t>
  </si>
  <si>
    <t>Gulai Masin Ikan</t>
  </si>
  <si>
    <t>Yarul</t>
  </si>
  <si>
    <t>Tili Aya</t>
  </si>
  <si>
    <t>Gadobong</t>
  </si>
  <si>
    <t>Gulai Tunjang</t>
  </si>
  <si>
    <t>Fuyu I</t>
  </si>
  <si>
    <t>Ulimu</t>
  </si>
  <si>
    <t>Gawai Raa</t>
  </si>
  <si>
    <t>Kalio Buntut</t>
  </si>
  <si>
    <t>Fuyu II</t>
  </si>
  <si>
    <t>Lahilote</t>
  </si>
  <si>
    <t>Gunting Rambut - Kalimantan Barat</t>
  </si>
  <si>
    <t>Kalio Cumi-cumi</t>
  </si>
  <si>
    <t>Tologu dan Gari</t>
  </si>
  <si>
    <t>Mencari Tanah Asal</t>
  </si>
  <si>
    <t>Kledik</t>
  </si>
  <si>
    <t>Sate padang</t>
  </si>
  <si>
    <t>Oroba Uli Mbuaya</t>
  </si>
  <si>
    <t>Mendirikan Benteng</t>
  </si>
  <si>
    <t>Malis</t>
  </si>
  <si>
    <t>Udang goreng</t>
  </si>
  <si>
    <t>Baru</t>
  </si>
  <si>
    <t>Puteri Ntoba dan Tiliaya</t>
  </si>
  <si>
    <t>Mandi Safar - Kalimantan Barat</t>
  </si>
  <si>
    <t>Nasi goreng belut</t>
  </si>
  <si>
    <t>Bola Nafo</t>
  </si>
  <si>
    <t>Raja Wadipalapa</t>
  </si>
  <si>
    <t>Romba</t>
  </si>
  <si>
    <t>Nasi dendeng balado</t>
  </si>
  <si>
    <t>Famato Harimao</t>
  </si>
  <si>
    <t>Modepita Dalalo</t>
  </si>
  <si>
    <t>Saprahan</t>
  </si>
  <si>
    <t>Gulai kacang panjang</t>
  </si>
  <si>
    <t>Tesa'a</t>
  </si>
  <si>
    <t>Modepita Dilonggato</t>
  </si>
  <si>
    <t>Balian Balaku Untung</t>
  </si>
  <si>
    <t>Gulai telur</t>
  </si>
  <si>
    <t>Fau</t>
  </si>
  <si>
    <t>Modepita Maharu</t>
  </si>
  <si>
    <t>Tiwah</t>
  </si>
  <si>
    <t>Gulai cubadak - Pariaman</t>
  </si>
  <si>
    <t>Toho - Sumatera Utara</t>
  </si>
  <si>
    <t>Mohabari</t>
  </si>
  <si>
    <t>Bubuhan</t>
  </si>
  <si>
    <t>Gulai kakek</t>
  </si>
  <si>
    <t>Fondrako</t>
  </si>
  <si>
    <t>Molenilo</t>
  </si>
  <si>
    <t>Kain Jomok</t>
  </si>
  <si>
    <t>Gulai taruang</t>
  </si>
  <si>
    <t>Ekhe</t>
  </si>
  <si>
    <t>Mongilalo</t>
  </si>
  <si>
    <t>Kenyan</t>
  </si>
  <si>
    <t>Paruik ayam (perut ayam)</t>
  </si>
  <si>
    <t>Baluse</t>
  </si>
  <si>
    <t>Tari Mokuyut - Gorontalo</t>
  </si>
  <si>
    <t>Lesung - Kalimantan Timur</t>
  </si>
  <si>
    <t>Lamang</t>
  </si>
  <si>
    <t>Li Nono Niha</t>
  </si>
  <si>
    <t>Arsitektur Tradisional Cina Benteng</t>
  </si>
  <si>
    <t>Perahu</t>
  </si>
  <si>
    <t>Kakek asam</t>
  </si>
  <si>
    <t>Hoho</t>
  </si>
  <si>
    <t>Tari Cokek - Banten</t>
  </si>
  <si>
    <t>Purus</t>
  </si>
  <si>
    <t>Dul Muluk</t>
  </si>
  <si>
    <t>Kudosole</t>
  </si>
  <si>
    <t>Kuda Lumping Lebak</t>
  </si>
  <si>
    <t>Sepatukng</t>
  </si>
  <si>
    <t>Kudolowe</t>
  </si>
  <si>
    <t>Macaseh</t>
  </si>
  <si>
    <t>Tarian Adat Kematian</t>
  </si>
  <si>
    <t>Tari Tanggai</t>
  </si>
  <si>
    <t>Fakatuta</t>
  </si>
  <si>
    <t>Ujungan - Banten</t>
  </si>
  <si>
    <t>Tohoq</t>
  </si>
  <si>
    <t>Kesenian Folau Hiwo</t>
  </si>
  <si>
    <t>Fawini</t>
  </si>
  <si>
    <t>Arsitektur Tradisional Kasepuhan cicarucub</t>
  </si>
  <si>
    <t>Undang-Undang Kerajaan Kutai</t>
  </si>
  <si>
    <t>Tari Balanse Madam</t>
  </si>
  <si>
    <t>Fabiri</t>
  </si>
  <si>
    <t>Debus</t>
  </si>
  <si>
    <t>Laboh Sebelah Kaki</t>
  </si>
  <si>
    <t>Tari Maena</t>
  </si>
  <si>
    <t>Rago Uwe</t>
  </si>
  <si>
    <t>Dogdog Lojor</t>
  </si>
  <si>
    <t>Ayun Topeng</t>
  </si>
  <si>
    <t>Tari Sayak</t>
  </si>
  <si>
    <t>Omo Hada</t>
  </si>
  <si>
    <t>Jaringao</t>
  </si>
  <si>
    <t>Ayun Wayang</t>
  </si>
  <si>
    <t>Tari Perang - Bengkulu</t>
  </si>
  <si>
    <t>Omo Hada Laraga</t>
  </si>
  <si>
    <t>Carita Pantun</t>
  </si>
  <si>
    <t>Manopeng</t>
  </si>
  <si>
    <t>Tari Ulu</t>
  </si>
  <si>
    <t>Boronadu</t>
  </si>
  <si>
    <t>Colenak Murdi</t>
  </si>
  <si>
    <t>Badudus</t>
  </si>
  <si>
    <t>Pisau Mate Duwe, Bece Cabang Dan Pedang</t>
  </si>
  <si>
    <t>Adu Siraha Horo</t>
  </si>
  <si>
    <t>Wayang Catur</t>
  </si>
  <si>
    <t>Mengantar Sesajen</t>
  </si>
  <si>
    <t>Cepir Lapu</t>
  </si>
  <si>
    <t>Genggong - Bali</t>
  </si>
  <si>
    <t>Wayang Pantun</t>
  </si>
  <si>
    <t>Wayang Sampir</t>
  </si>
  <si>
    <t>Huhgai</t>
  </si>
  <si>
    <t>Mandolin</t>
  </si>
  <si>
    <t>Calung Renteng - Jawa Barat</t>
  </si>
  <si>
    <t>Erau Kartanegara</t>
  </si>
  <si>
    <t>Silampari</t>
  </si>
  <si>
    <t>Penting</t>
  </si>
  <si>
    <t>Topeng Rasinah</t>
  </si>
  <si>
    <t>Mandau Dayak Tunjung</t>
  </si>
  <si>
    <t>Turak</t>
  </si>
  <si>
    <t>Tektekan</t>
  </si>
  <si>
    <t>Wayang Golek Cepak Indramayu</t>
  </si>
  <si>
    <t>Mulung</t>
  </si>
  <si>
    <t>Batombe</t>
  </si>
  <si>
    <t>Daluman</t>
  </si>
  <si>
    <t>Tari Ronggeng Gunung</t>
  </si>
  <si>
    <t>Upacara Kelahiran Kutai Kedang Ipil</t>
  </si>
  <si>
    <t>Kipang Kacang</t>
  </si>
  <si>
    <t>Jaja Kelepon</t>
  </si>
  <si>
    <t>Mamaos Cianjuran</t>
  </si>
  <si>
    <t>Upacara Kematian Kutai Kedang Ipil</t>
  </si>
  <si>
    <t>Parambak Bujang Gadis dan Rusan Kulo</t>
  </si>
  <si>
    <t>Jaja Laklak</t>
  </si>
  <si>
    <t>Sesat (Bantaian)</t>
  </si>
  <si>
    <t>Upacara Perkawinan Kutai Kedang Ipil</t>
  </si>
  <si>
    <t>Pembuka Pintu Surga</t>
  </si>
  <si>
    <t>Jaja Uli</t>
  </si>
  <si>
    <t>Orkes Sambrah</t>
  </si>
  <si>
    <t>Gawai Kenyalang</t>
  </si>
  <si>
    <t>Permainan Bebedil</t>
  </si>
  <si>
    <t>Jakut Pelecing</t>
  </si>
  <si>
    <t>Topeng Cisalak</t>
  </si>
  <si>
    <t>Memindahkan Kubur Dayak Taman</t>
  </si>
  <si>
    <t>Rabun Anjung</t>
  </si>
  <si>
    <t>Lawar</t>
  </si>
  <si>
    <t>Genjring Ronyok</t>
  </si>
  <si>
    <t>Rebana - Kalimantan Barat</t>
  </si>
  <si>
    <t>Naskah Peraturan Bimbang</t>
  </si>
  <si>
    <t>Sate Lembat</t>
  </si>
  <si>
    <t>Maleman</t>
  </si>
  <si>
    <t>Hukum Adat Dayak Bunut</t>
  </si>
  <si>
    <t>Siti Rabihatoen</t>
  </si>
  <si>
    <t>Sate Naga Sari/Sate Lelet</t>
  </si>
  <si>
    <t>Tarawangsa Pangguyungan</t>
  </si>
  <si>
    <t>Kelauk</t>
  </si>
  <si>
    <t>Beli Mau</t>
  </si>
  <si>
    <t>Rawa Sagele</t>
  </si>
  <si>
    <t>Tari Cikeruh</t>
  </si>
  <si>
    <t>Musik Dayak Bukit</t>
  </si>
  <si>
    <t>Sejarah Danau Kalambar Cuna</t>
  </si>
  <si>
    <t>Tari Buja Kadanda</t>
  </si>
  <si>
    <t>Cakrub Cai</t>
  </si>
  <si>
    <t>Tar</t>
  </si>
  <si>
    <t>Dandi</t>
  </si>
  <si>
    <t>Tari Maka Tua</t>
  </si>
  <si>
    <t>Upacara Adat Nyalawean</t>
  </si>
  <si>
    <t>Adat Penguburan Dayak Kendayan</t>
  </si>
  <si>
    <t>Holek</t>
  </si>
  <si>
    <t>Seni Zikir Hadrah</t>
  </si>
  <si>
    <t>Upacara Turun Mandi</t>
  </si>
  <si>
    <t>Basa Ngaju</t>
  </si>
  <si>
    <t>Kolwat</t>
  </si>
  <si>
    <t>Tenunan Renda</t>
  </si>
  <si>
    <t>Tari Linda</t>
  </si>
  <si>
    <t>Adat Perkawinan Dayak Kendayan</t>
  </si>
  <si>
    <t>Liang Namang</t>
  </si>
  <si>
    <t>Upacara Adat Hanta Ua Pua</t>
  </si>
  <si>
    <t>Surak Ibra</t>
  </si>
  <si>
    <t>Hukum Adat Darah Putih</t>
  </si>
  <si>
    <t>Tarian Likurai</t>
  </si>
  <si>
    <t>Cera Labu</t>
  </si>
  <si>
    <t>Sintren Cirebon</t>
  </si>
  <si>
    <t>Pajaji</t>
  </si>
  <si>
    <t>Lodong Ana</t>
  </si>
  <si>
    <t>Karoto Sahe</t>
  </si>
  <si>
    <t>Gerebeg Ageng Kanoman</t>
  </si>
  <si>
    <t>Pancak</t>
  </si>
  <si>
    <t>Mana'tika</t>
  </si>
  <si>
    <t>Lawa</t>
  </si>
  <si>
    <t>Sate Maranggi</t>
  </si>
  <si>
    <t>Tari Alu</t>
  </si>
  <si>
    <t>Mokeasa</t>
  </si>
  <si>
    <t>Rumah Adat</t>
  </si>
  <si>
    <t>Naskah Ketaro Adat Lampung</t>
  </si>
  <si>
    <t>Tumpang</t>
  </si>
  <si>
    <t>Muistatele dan Oebanit</t>
  </si>
  <si>
    <t>Tembe Muna Pa'a</t>
  </si>
  <si>
    <t>Tari Cangget</t>
  </si>
  <si>
    <t>Kalangkang</t>
  </si>
  <si>
    <t>Paki Kaba Bok Golo</t>
  </si>
  <si>
    <t>Timbu</t>
  </si>
  <si>
    <t>Topeng Lampung</t>
  </si>
  <si>
    <t>Hukum Adat Dayak Kendayan</t>
  </si>
  <si>
    <t>Pati Kerapau</t>
  </si>
  <si>
    <t>Bubur Beaq, bubur putih</t>
  </si>
  <si>
    <t>Cakak Pepadun</t>
  </si>
  <si>
    <t>Bokah</t>
  </si>
  <si>
    <t>Penti</t>
  </si>
  <si>
    <t>Nedhe Bebandeng</t>
  </si>
  <si>
    <t>Samrah Betawi</t>
  </si>
  <si>
    <t>Bosukan</t>
  </si>
  <si>
    <t>Ratu Jie</t>
  </si>
  <si>
    <t>Nedhe Lebe sane</t>
  </si>
  <si>
    <t>Wayang Golek Lenong Betawi</t>
  </si>
  <si>
    <t>Bulan</t>
  </si>
  <si>
    <t>Repit</t>
  </si>
  <si>
    <t>Ngorek dan Begarap</t>
  </si>
  <si>
    <t>Si Murtado</t>
  </si>
  <si>
    <t>Cak Asin</t>
  </si>
  <si>
    <t>Maya Hode Besi Pare</t>
  </si>
  <si>
    <t>Perang Timbung</t>
  </si>
  <si>
    <t>Punggah</t>
  </si>
  <si>
    <t>Jajak Sisir</t>
  </si>
  <si>
    <t>Roko Molas Poco</t>
  </si>
  <si>
    <t>Roah Segare</t>
  </si>
  <si>
    <t>Ucing-ucingan</t>
  </si>
  <si>
    <t>Jirak</t>
  </si>
  <si>
    <t>Ronda</t>
  </si>
  <si>
    <t>Lepo Gete dan Lepo Kirek</t>
  </si>
  <si>
    <t>Wak-wak kung</t>
  </si>
  <si>
    <t>Jodi Bui</t>
  </si>
  <si>
    <t>Korke</t>
  </si>
  <si>
    <t>Tingu Watu</t>
  </si>
  <si>
    <t>Bleduran</t>
  </si>
  <si>
    <t>Luncur-luncuran</t>
  </si>
  <si>
    <t>Songke</t>
  </si>
  <si>
    <t>Kain Gundu</t>
  </si>
  <si>
    <t>Mesigit</t>
  </si>
  <si>
    <t>Main Galah</t>
  </si>
  <si>
    <t>Takpala</t>
  </si>
  <si>
    <t>Kuliner Masyarakat Sikka</t>
  </si>
  <si>
    <t>Si Jampang</t>
  </si>
  <si>
    <t>Lomba Karung</t>
  </si>
  <si>
    <t>Tarian Bonet</t>
  </si>
  <si>
    <t>Mata Weyo Kadubungo</t>
  </si>
  <si>
    <t>Gambang Rancag</t>
  </si>
  <si>
    <t>Aruh Baharin</t>
  </si>
  <si>
    <t>Tarian Caci</t>
  </si>
  <si>
    <t>Nyale</t>
  </si>
  <si>
    <t>Topeng Blantek</t>
  </si>
  <si>
    <t>Besipung</t>
  </si>
  <si>
    <t>Sole Oha</t>
  </si>
  <si>
    <t>Motif Tenun Ikat Sikka</t>
  </si>
  <si>
    <t>Enbal</t>
  </si>
  <si>
    <t>Kepohonan</t>
  </si>
  <si>
    <t>Tebe</t>
  </si>
  <si>
    <t>Gong</t>
  </si>
  <si>
    <t>Tail</t>
  </si>
  <si>
    <t>Main Raje</t>
  </si>
  <si>
    <t>Telaga Weetenge</t>
  </si>
  <si>
    <t>Rebab</t>
  </si>
  <si>
    <t>Rumahaian Sidhun</t>
  </si>
  <si>
    <t>Pinsut</t>
  </si>
  <si>
    <t>Tenun Dawan</t>
  </si>
  <si>
    <t>Bubu</t>
  </si>
  <si>
    <t>Ekel</t>
  </si>
  <si>
    <t>Pong Alo-Alo</t>
  </si>
  <si>
    <t>Uma Batangu</t>
  </si>
  <si>
    <t>Batu Belah Batu Betangkop</t>
  </si>
  <si>
    <t>Siihit</t>
  </si>
  <si>
    <t>Sang Kerepet</t>
  </si>
  <si>
    <t>Uma Laparona</t>
  </si>
  <si>
    <t>Beruk Tua</t>
  </si>
  <si>
    <t>Kiler</t>
  </si>
  <si>
    <t>Sangkelebu</t>
  </si>
  <si>
    <t>Umekabubu</t>
  </si>
  <si>
    <t>Putra Lokan</t>
  </si>
  <si>
    <t>Sifat</t>
  </si>
  <si>
    <t>Satu-Satu dalam Air</t>
  </si>
  <si>
    <t>Upacara Ka Sa'o</t>
  </si>
  <si>
    <t>Pengetahuan tentang angin</t>
  </si>
  <si>
    <t>Hotong</t>
  </si>
  <si>
    <t>Sepek Beleg</t>
  </si>
  <si>
    <t>Haga Kebote</t>
  </si>
  <si>
    <t>Pegetahuan tentang musim</t>
  </si>
  <si>
    <t>Arwan Sir-sir</t>
  </si>
  <si>
    <t>Sinangkapan Tiang</t>
  </si>
  <si>
    <t>Upacara Perkawinan Etnis Ngada</t>
  </si>
  <si>
    <t>Kompang Bintan</t>
  </si>
  <si>
    <t>Lat-lat</t>
  </si>
  <si>
    <t>Tangkap Harimau</t>
  </si>
  <si>
    <t>Joka Ju</t>
  </si>
  <si>
    <t>Ikan asam pedas</t>
  </si>
  <si>
    <t>Tabar Wur</t>
  </si>
  <si>
    <t>Tapuk Tanggui</t>
  </si>
  <si>
    <t>Vera</t>
  </si>
  <si>
    <t>Lakse goreng</t>
  </si>
  <si>
    <t>Kamdada</t>
  </si>
  <si>
    <t>Batu Randuk</t>
  </si>
  <si>
    <t>Wulla Podu</t>
  </si>
  <si>
    <t>Lakse kuah</t>
  </si>
  <si>
    <t>Bao</t>
  </si>
  <si>
    <t>Buinasi dan Rangga Emas</t>
  </si>
  <si>
    <t>Wunga</t>
  </si>
  <si>
    <t>Nasi dagang</t>
  </si>
  <si>
    <t>Kom-kom</t>
  </si>
  <si>
    <t>Bonang Pokat</t>
  </si>
  <si>
    <t>Smuren</t>
  </si>
  <si>
    <t>Otak-otak</t>
  </si>
  <si>
    <t>Rubil</t>
  </si>
  <si>
    <t>Pati Manco Bertanduk</t>
  </si>
  <si>
    <t>Mayo</t>
  </si>
  <si>
    <t>Singgang</t>
  </si>
  <si>
    <t>Yafar Salooy</t>
  </si>
  <si>
    <t>Batu Darah Muning</t>
  </si>
  <si>
    <t>Aghiadoki</t>
  </si>
  <si>
    <t>Kail pancing</t>
  </si>
  <si>
    <t>Leb-leb</t>
  </si>
  <si>
    <t>Bukit Kelam</t>
  </si>
  <si>
    <t>Firumi</t>
  </si>
  <si>
    <t>Jaring jala</t>
  </si>
  <si>
    <t>Bodi Jala</t>
  </si>
  <si>
    <t>Manyanggar Banua</t>
  </si>
  <si>
    <t>Ni Ivorai</t>
  </si>
  <si>
    <t>Kelong</t>
  </si>
  <si>
    <t>Sandeq Katinting</t>
  </si>
  <si>
    <t>Asal Usul Burung Ruai</t>
  </si>
  <si>
    <t>Parabararuko</t>
  </si>
  <si>
    <t>Bento</t>
  </si>
  <si>
    <t>Perahu Pa'gae'</t>
  </si>
  <si>
    <t>Batu Menangis</t>
  </si>
  <si>
    <t>Ndambu</t>
  </si>
  <si>
    <t>Serampang</t>
  </si>
  <si>
    <t>Roppo</t>
  </si>
  <si>
    <t>Bujang Bengkung</t>
  </si>
  <si>
    <t>Waita</t>
  </si>
  <si>
    <t>Lesung - Kepulauan Riau</t>
  </si>
  <si>
    <t>Bau Asap</t>
  </si>
  <si>
    <t>Raksasa Bedegak dari Bukit Kelam</t>
  </si>
  <si>
    <t>Yokapaga Meni</t>
  </si>
  <si>
    <t>Tudung saji - Kepulauan Riau</t>
  </si>
  <si>
    <t>Doko-doko</t>
  </si>
  <si>
    <t>Semangka Emas</t>
  </si>
  <si>
    <t>Yuwo - Nabire</t>
  </si>
  <si>
    <t>Sampan - Kepulauan Riau</t>
  </si>
  <si>
    <t>Gogos</t>
  </si>
  <si>
    <t>Tamanggung Amai Rawang Manajah Antang</t>
  </si>
  <si>
    <t>Balada Cenderawasih</t>
  </si>
  <si>
    <t>Layangan - Kepulauan Riau</t>
  </si>
  <si>
    <t>Saraba</t>
  </si>
  <si>
    <t>Amang Mundur</t>
  </si>
  <si>
    <t>Yospan</t>
  </si>
  <si>
    <t>Joget Tandak Lingga</t>
  </si>
  <si>
    <t>Tello Panyu</t>
  </si>
  <si>
    <t>Anak Sima</t>
  </si>
  <si>
    <t>Srumsye</t>
  </si>
  <si>
    <t>Melemang</t>
  </si>
  <si>
    <t>Parratu-ratu</t>
  </si>
  <si>
    <t>Asal Usul Pulau Kambang</t>
  </si>
  <si>
    <t>Nusiok</t>
  </si>
  <si>
    <t>Persembahan</t>
  </si>
  <si>
    <t>Buarro</t>
  </si>
  <si>
    <t>Balai Amas dan Batu Beranak</t>
  </si>
  <si>
    <t>Nasiwyon</t>
  </si>
  <si>
    <t>Berkebun</t>
  </si>
  <si>
    <t>So'ulu Bau</t>
  </si>
  <si>
    <t>Kisah Balian Mambur</t>
  </si>
  <si>
    <t>Wala</t>
  </si>
  <si>
    <t>Doa Selamat</t>
  </si>
  <si>
    <t>Pupu</t>
  </si>
  <si>
    <t>Ampit dan Ampat</t>
  </si>
  <si>
    <t>Sraar</t>
  </si>
  <si>
    <t>Menyemah Laut</t>
  </si>
  <si>
    <t>Loka Anjoroe</t>
  </si>
  <si>
    <t>Bukit Batu</t>
  </si>
  <si>
    <t>Bintaki</t>
  </si>
  <si>
    <t>Meramu Kayu</t>
  </si>
  <si>
    <t>Jepa</t>
  </si>
  <si>
    <t>Kutukan Raja Pulau Mintin</t>
  </si>
  <si>
    <t>Nggatzi</t>
  </si>
  <si>
    <t>Perkawinan Suku Laut</t>
  </si>
  <si>
    <t>Lawak Bau</t>
  </si>
  <si>
    <t>Pertempuran Raja Kupang</t>
  </si>
  <si>
    <t>Benol</t>
  </si>
  <si>
    <t>Ziarah Bukit Batu</t>
  </si>
  <si>
    <t>Bau Banyauweng</t>
  </si>
  <si>
    <t>Asal Mula Penduduk Ras Cina di Kalimantan</t>
  </si>
  <si>
    <t>Gaga</t>
  </si>
  <si>
    <t>Upah-upah Rokan Hulu</t>
  </si>
  <si>
    <t>Tari Sere Bissu Maggiri</t>
  </si>
  <si>
    <t>Asal Usul Danau Lipan</t>
  </si>
  <si>
    <t>Melumelu</t>
  </si>
  <si>
    <t>Tarian Mamotuih Robek</t>
  </si>
  <si>
    <t>Genrang Ogi</t>
  </si>
  <si>
    <t>Legenda Kota Balikpapan</t>
  </si>
  <si>
    <t>Etai</t>
  </si>
  <si>
    <t>Tari Cegak</t>
  </si>
  <si>
    <t>Tari Pajaga Bone Balla</t>
  </si>
  <si>
    <t>Adat Sumpah</t>
  </si>
  <si>
    <t>Bihim (Tari Tumbutana)</t>
  </si>
  <si>
    <t>Sungai Larangan</t>
  </si>
  <si>
    <t>Accera' Kalompoang</t>
  </si>
  <si>
    <t>Adat Teluk Gontakng</t>
  </si>
  <si>
    <t>Ngajalang Rek Ngalimau Kayu</t>
  </si>
  <si>
    <t>Struktur Adat Lima Luak</t>
  </si>
  <si>
    <t>Ancaatn</t>
  </si>
  <si>
    <t>Ande Saira</t>
  </si>
  <si>
    <t>Silek Tigo Bulan</t>
  </si>
  <si>
    <t>Ritual Andi'ngingi</t>
  </si>
  <si>
    <t>Bongkaaq Egaau</t>
  </si>
  <si>
    <t>Sirosa</t>
  </si>
  <si>
    <t>Silek Rokan</t>
  </si>
  <si>
    <t>Annyorong Lopi (Meluncurkan Perahu)</t>
  </si>
  <si>
    <t>Kecapi Indung</t>
  </si>
  <si>
    <t>Jawa barat</t>
  </si>
  <si>
    <t>Hirupan</t>
  </si>
  <si>
    <t>Denda Tepung Tawar</t>
  </si>
  <si>
    <t>Kaca Patri</t>
  </si>
  <si>
    <t>Itam</t>
  </si>
  <si>
    <t>Pantauan</t>
  </si>
  <si>
    <t>Kliningan Jaipongan</t>
  </si>
  <si>
    <t>Jakhakh</t>
  </si>
  <si>
    <t>Asal-usul Prabumulih</t>
  </si>
  <si>
    <t>Gotong Domba</t>
  </si>
  <si>
    <t>Jopik</t>
  </si>
  <si>
    <t>Legenda Reduyun - Putri Rambut Emas</t>
  </si>
  <si>
    <t>Gondang Buhun - Sukabumi</t>
  </si>
  <si>
    <t>Acara kawin adat bayan</t>
  </si>
  <si>
    <t>Nusa tenggara barat</t>
  </si>
  <si>
    <t>Legenda Wali Kadiman</t>
  </si>
  <si>
    <t>Gending Karesmen</t>
  </si>
  <si>
    <t>Gendang beleq</t>
  </si>
  <si>
    <t>Legenda Gaung Kumala</t>
  </si>
  <si>
    <t>Gaok</t>
  </si>
  <si>
    <t>Lakoq ujan</t>
  </si>
  <si>
    <t>Legenda Bengkorong dan Putri Kuau</t>
  </si>
  <si>
    <t>Galendo</t>
  </si>
  <si>
    <t>Lebaran adat</t>
  </si>
  <si>
    <t>Legenda Tumenggung</t>
  </si>
  <si>
    <t>Legenda Batu Kuda</t>
  </si>
  <si>
    <t>Maulid adat</t>
  </si>
  <si>
    <t>Main Gelas Beracun</t>
  </si>
  <si>
    <t>Dodol Mangga</t>
  </si>
  <si>
    <t>Medak Au</t>
  </si>
  <si>
    <t>Main Presidenan</t>
  </si>
  <si>
    <t>Sumur Cibulan</t>
  </si>
  <si>
    <t>Membangar montong</t>
  </si>
  <si>
    <t>Gandai</t>
  </si>
  <si>
    <t>Chocodot</t>
  </si>
  <si>
    <t>Mulang</t>
  </si>
  <si>
    <t>Gebong Nedo Jaoh Ngan Gumpono (Rebung Tidak Jauh dengan Rumpunnya)</t>
  </si>
  <si>
    <t>Celempung Jawa Barat</t>
  </si>
  <si>
    <t>Ngaji makam</t>
  </si>
  <si>
    <t>Ado Upo Ado Rego, Nek Beupo Nek Berego (Ada Rupa Ada Harga)</t>
  </si>
  <si>
    <t>Cangkir Batok</t>
  </si>
  <si>
    <t>Nyedekah Adat Bayan</t>
  </si>
  <si>
    <t>Beguno Nedo Berego (Berguna Tidak Berharga)</t>
  </si>
  <si>
    <t>Burokan Cirebon</t>
  </si>
  <si>
    <t>Sorong Serah aji Kerama - Bahasa</t>
  </si>
  <si>
    <t>Gura Mato Ketam (Goyang Mata Ketam)</t>
  </si>
  <si>
    <t>Angklung Sered</t>
  </si>
  <si>
    <t>Bani (Ulat Sagu)</t>
  </si>
  <si>
    <t>Kerikil Naek-Batu Tughun (Pasir Naik-batu Turun)</t>
  </si>
  <si>
    <t>Angklung Gubrag</t>
  </si>
  <si>
    <t>Mindelau</t>
  </si>
  <si>
    <t>Lamian</t>
  </si>
  <si>
    <t>Arumba</t>
  </si>
  <si>
    <t>Awer'e</t>
  </si>
  <si>
    <t>Olok Lengkaran Layangan (Bak Kerangka Layang-layang)</t>
  </si>
  <si>
    <t>Badawang - Cileunyi</t>
  </si>
  <si>
    <t>Dombo Teratai</t>
  </si>
  <si>
    <t>Legenda Ki Buntung</t>
  </si>
  <si>
    <t>Budak Buncireung</t>
  </si>
  <si>
    <t>Ontere-Warander</t>
  </si>
  <si>
    <t>Tradisi Ngecek</t>
  </si>
  <si>
    <t>Bendrong</t>
  </si>
  <si>
    <t>Eretumbuvwa</t>
  </si>
  <si>
    <t>Tradisi Nugal</t>
  </si>
  <si>
    <t>Bebegig</t>
  </si>
  <si>
    <t>Saireri/Asal Usul Selat Saireri</t>
  </si>
  <si>
    <t>Tradisi Bejeghum</t>
  </si>
  <si>
    <t>Batu aji</t>
  </si>
  <si>
    <t>Efe (Kuliner Ufa) Suku Waropen Kab Yapen</t>
  </si>
  <si>
    <t>Tradisi Sujud Bujang-Gadis</t>
  </si>
  <si>
    <t>Batik Cianjur</t>
  </si>
  <si>
    <t>Ingkiwanata</t>
  </si>
  <si>
    <t>Ritual Kematian Suku Hatam</t>
  </si>
  <si>
    <t>Batik Ciamisan</t>
  </si>
  <si>
    <t>Seranakokoy-Ambinui</t>
  </si>
  <si>
    <t>Aklen</t>
  </si>
  <si>
    <t>Batik Bogor</t>
  </si>
  <si>
    <t>Koormunamase dan soik</t>
  </si>
  <si>
    <t>Papua barat</t>
  </si>
  <si>
    <t>Biik</t>
  </si>
  <si>
    <t>Bangkolung</t>
  </si>
  <si>
    <t>Meayea Suku Hatam</t>
  </si>
  <si>
    <t>Eni (Kuliner Tambelo)</t>
  </si>
  <si>
    <t>Bajidoran Buahdua</t>
  </si>
  <si>
    <t>Penyambutan Tifa Orang Wondama</t>
  </si>
  <si>
    <t>Keeling Kla</t>
  </si>
  <si>
    <t>Raja Dogar (Raja Domba Garut)</t>
  </si>
  <si>
    <t>Safo Sorong</t>
  </si>
  <si>
    <t>Lamek</t>
  </si>
  <si>
    <t>Ronggeng Amen</t>
  </si>
  <si>
    <t>Sero Masyarakat Tehit</t>
  </si>
  <si>
    <t>Manyonsa</t>
  </si>
  <si>
    <t>Permainan Anak Ucing Cai</t>
  </si>
  <si>
    <t>Waituk Kla</t>
  </si>
  <si>
    <t>Pembayaran Maskawin</t>
  </si>
  <si>
    <t>Su-su-an</t>
  </si>
  <si>
    <t>Manwermor Suku Arfak</t>
  </si>
  <si>
    <t>Simindui-Maine</t>
  </si>
  <si>
    <t>Ngikis Situs Karangkamulyan</t>
  </si>
  <si>
    <t>Tanggu-tanggu</t>
  </si>
  <si>
    <t>Bunsaraki dan Sundiendi</t>
  </si>
  <si>
    <t>Rumah Adat Panjalin</t>
  </si>
  <si>
    <t>Tarian Wo dan Nyanyian Kenko Kla</t>
  </si>
  <si>
    <t>Fumba (Kuliner Bia Punni)</t>
  </si>
  <si>
    <t>Sandiwara Sunda - Majalengka</t>
  </si>
  <si>
    <t>Fiiri</t>
  </si>
  <si>
    <t>Kaliik</t>
  </si>
  <si>
    <t>Reog Karawang</t>
  </si>
  <si>
    <t>Rakam</t>
  </si>
  <si>
    <t>Kayu Akway</t>
  </si>
  <si>
    <t>Suling</t>
  </si>
  <si>
    <t>alat pertanian ajoa</t>
  </si>
  <si>
    <t>Sulawesi selatan</t>
  </si>
  <si>
    <t>Pelantikan Ondoafi</t>
  </si>
  <si>
    <t>Pantun Majalengka</t>
  </si>
  <si>
    <t>alat tangkap bagang rambo</t>
  </si>
  <si>
    <t>Setisa Tarakondi</t>
  </si>
  <si>
    <t>Ngabumbang</t>
  </si>
  <si>
    <t>Cerita La baco-baco</t>
  </si>
  <si>
    <t>Afiak, Bantal Kepala Suku Arfak</t>
  </si>
  <si>
    <t>Lomba panjat pisang</t>
  </si>
  <si>
    <t>Ceritra La Padoma</t>
  </si>
  <si>
    <t>Asal Mula Kata Mandacan</t>
  </si>
  <si>
    <t>Kecapi Suling</t>
  </si>
  <si>
    <t>Permainan Magassing</t>
  </si>
  <si>
    <t>Kanavwa (Kuliner Bia Kodok)</t>
  </si>
  <si>
    <t>Festival Nyiar Lumar</t>
  </si>
  <si>
    <t>Alat Rakkala</t>
  </si>
  <si>
    <t>Piworutu</t>
  </si>
  <si>
    <t>Rudat - Jawa Barat</t>
  </si>
  <si>
    <t>Alat salaga</t>
  </si>
  <si>
    <t>Ai Benyar</t>
  </si>
  <si>
    <t>Benjang</t>
  </si>
  <si>
    <t>Cerita La Tobajak</t>
  </si>
  <si>
    <t>Kare (Kuliner Gana)</t>
  </si>
  <si>
    <t>Karinding</t>
  </si>
  <si>
    <t>Doku-Doku,</t>
  </si>
  <si>
    <t>Tari Orok</t>
  </si>
  <si>
    <t>Bedaya Rimbe</t>
  </si>
  <si>
    <t>Tradisional Mbasi-Mbasi</t>
  </si>
  <si>
    <t>Yare, Tikar Anyaman</t>
  </si>
  <si>
    <t>Beluk, Macapatan</t>
  </si>
  <si>
    <t>Pangga</t>
  </si>
  <si>
    <t>Masuamba (Kulit Bia Kulit Tipis)</t>
  </si>
  <si>
    <t>Borondong Ketan Ibun</t>
  </si>
  <si>
    <t>Perisai</t>
  </si>
  <si>
    <t>Robekakar</t>
  </si>
  <si>
    <t>Angklung Buncis</t>
  </si>
  <si>
    <t>Puree</t>
  </si>
  <si>
    <t>Terjadinya Marga Ayer</t>
  </si>
  <si>
    <t>Anyaman Bambu</t>
  </si>
  <si>
    <t>Santu</t>
  </si>
  <si>
    <t>Mevwa</t>
  </si>
  <si>
    <t>Adat Perkawinan Majalengka</t>
  </si>
  <si>
    <t>Silu</t>
  </si>
  <si>
    <t>Seba</t>
  </si>
  <si>
    <t>Ruwat Bumi Desa Jalatunda</t>
  </si>
  <si>
    <t>Jawa tengah</t>
  </si>
  <si>
    <t>Tadilo</t>
  </si>
  <si>
    <t>Waniyerem</t>
  </si>
  <si>
    <t>Gasing Aceh (Gaseng)</t>
  </si>
  <si>
    <t>Tali Tandu</t>
  </si>
  <si>
    <t>Toma (Kuliner Sagu Lemak)</t>
  </si>
  <si>
    <t>Embeg</t>
  </si>
  <si>
    <t>Talimpuso</t>
  </si>
  <si>
    <t>Tupai dan Angin Timur</t>
  </si>
  <si>
    <t>Begalan</t>
  </si>
  <si>
    <t>Tombak - Sulawesi Tengah</t>
  </si>
  <si>
    <t>Ufimba</t>
  </si>
  <si>
    <t>Cowongan</t>
  </si>
  <si>
    <t>Tari Maengket</t>
  </si>
  <si>
    <t>Sulawesi utara</t>
  </si>
  <si>
    <t>Huangi</t>
  </si>
  <si>
    <t>Dames</t>
  </si>
  <si>
    <t>Sumoro Umpasela Umbanua</t>
  </si>
  <si>
    <t>Mantra agar orang terpukau dengan suara kita</t>
  </si>
  <si>
    <t>Buncis/Golek Gendhong</t>
  </si>
  <si>
    <t>Alat musik Towohu</t>
  </si>
  <si>
    <t>Mantra agar bisa menampar dengan keras</t>
  </si>
  <si>
    <t>Ujungan - Jawa Timur</t>
  </si>
  <si>
    <t>Jawa timur</t>
  </si>
  <si>
    <t>Kacang Tore</t>
  </si>
  <si>
    <t>Mantra mendapatkan ikan yang banyak</t>
  </si>
  <si>
    <t>Egrang - Surabaya</t>
  </si>
  <si>
    <t>Bella (Sembilu)</t>
  </si>
  <si>
    <t>Mantra supaya bisa menghilang</t>
  </si>
  <si>
    <t>Gobak Sodor - Jawa Timur</t>
  </si>
  <si>
    <t>Mekaraki Pato Tumondo Mapia</t>
  </si>
  <si>
    <t>Mantra agar disegani orang</t>
  </si>
  <si>
    <t>Madul dulan</t>
  </si>
  <si>
    <t>Ludruk Jombang</t>
  </si>
  <si>
    <t>Sasambo Su Pengasikang</t>
  </si>
  <si>
    <t>Mantra memikat laki-laki</t>
  </si>
  <si>
    <t>Maengkeb-Engkeban Lidi</t>
  </si>
  <si>
    <t>Petak Umpet</t>
  </si>
  <si>
    <t>Sundeng</t>
  </si>
  <si>
    <t>Mantra memikat perempuan</t>
  </si>
  <si>
    <t>Makebo-keboan</t>
  </si>
  <si>
    <t>Ludruk</t>
  </si>
  <si>
    <t>Kue Tamo</t>
  </si>
  <si>
    <t>Mantra mengobati bisul</t>
  </si>
  <si>
    <t>Malih-alihan</t>
  </si>
  <si>
    <t>Gasing - Jawa Timur</t>
  </si>
  <si>
    <t>Mantra menundukkan orang</t>
  </si>
  <si>
    <t>Matembing</t>
  </si>
  <si>
    <t>Pecel Semanggi</t>
  </si>
  <si>
    <t>Angkat Para-Para</t>
  </si>
  <si>
    <t>Panggoba Lo Monggopanggoba</t>
  </si>
  <si>
    <t>Megoak-goakan</t>
  </si>
  <si>
    <t>Gasing Melayu Kuantan</t>
  </si>
  <si>
    <t>Sedekah Kebau</t>
  </si>
  <si>
    <t>Juwulele</t>
  </si>
  <si>
    <t>Mejangkrik jangkrikan</t>
  </si>
  <si>
    <t>Jongkong Surabaya</t>
  </si>
  <si>
    <t>sedekah dusun</t>
  </si>
  <si>
    <t>Periso</t>
  </si>
  <si>
    <t>Asal Mula Gunung Tajam</t>
  </si>
  <si>
    <t>Adat Hidup</t>
  </si>
  <si>
    <t>Kalimantan barat</t>
  </si>
  <si>
    <t>Balek Andon Sedekah</t>
  </si>
  <si>
    <t>Seni Ukir Ornamen Bunga Teratai</t>
  </si>
  <si>
    <t>Si Kantan</t>
  </si>
  <si>
    <t>Alat Peraga Adat</t>
  </si>
  <si>
    <t>Rukok Panjang</t>
  </si>
  <si>
    <t>Magara'i</t>
  </si>
  <si>
    <t>Asal Usul Beripat Beregong</t>
  </si>
  <si>
    <t>Hukum Perceraian Melayu Kayung</t>
  </si>
  <si>
    <t>Penegak Jurai</t>
  </si>
  <si>
    <t>Bo'o Takowa Da'a</t>
  </si>
  <si>
    <t>Beripat Beregong</t>
  </si>
  <si>
    <t>Hukum Perkawinan Melayu Kayung (Munakahat)</t>
  </si>
  <si>
    <t>Menanam Tembuni</t>
  </si>
  <si>
    <t>Banthayo Pabo'ide</t>
  </si>
  <si>
    <t>Nirok Nanggok</t>
  </si>
  <si>
    <t>Tomawakng Ompu'</t>
  </si>
  <si>
    <t>Makanan Tradisional Nasi Samin</t>
  </si>
  <si>
    <t>Molunggelo</t>
  </si>
  <si>
    <t>Ritual Muang Jong</t>
  </si>
  <si>
    <t>Adat Bahukupm Bahakipm</t>
  </si>
  <si>
    <t>Teknologi Tradisional Nighu/ Niru</t>
  </si>
  <si>
    <t>Momulanga</t>
  </si>
  <si>
    <t>Maras Taun</t>
  </si>
  <si>
    <t>Adat Balako Bahuma</t>
  </si>
  <si>
    <t>Adat Betanggas</t>
  </si>
  <si>
    <t>Mongunte</t>
  </si>
  <si>
    <t>Lesong Panjang</t>
  </si>
  <si>
    <t>Adat Mati Losi</t>
  </si>
  <si>
    <t>Adat Rasan Kesah</t>
  </si>
  <si>
    <t>Batu Huaya</t>
  </si>
  <si>
    <t>Kesenian Begubang</t>
  </si>
  <si>
    <t>Hukum Warisan Melayu Kayung (Fara'id)</t>
  </si>
  <si>
    <t>Gasing Pinang</t>
  </si>
  <si>
    <t>Bo'o Lo Ologia Huhuhu Wuleyalo Lipu</t>
  </si>
  <si>
    <t>Mie Rebus Belitung</t>
  </si>
  <si>
    <t>Pengetahuan Tentang Bintang</t>
  </si>
  <si>
    <t>Gasing Kaleng</t>
  </si>
  <si>
    <t>Bulalo lo Limutu</t>
  </si>
  <si>
    <t>Gangan</t>
  </si>
  <si>
    <t>Babuis</t>
  </si>
  <si>
    <t>Rasulan Desa Banaran</t>
  </si>
  <si>
    <t>Duango Adati Lo Hulontalo</t>
  </si>
  <si>
    <t>Marhaban</t>
  </si>
  <si>
    <t>Bekasae'</t>
  </si>
  <si>
    <t>Dulkaidahan Pringtali</t>
  </si>
  <si>
    <t>Mangginano</t>
  </si>
  <si>
    <t>Ngalage</t>
  </si>
  <si>
    <t>Dulangan Pengantin</t>
  </si>
  <si>
    <t>Bidai</t>
  </si>
  <si>
    <t>Polilihua li Muliito</t>
  </si>
  <si>
    <t>Maca Seh</t>
  </si>
  <si>
    <t>Istana Amantubillah</t>
  </si>
  <si>
    <t>Kalosara</t>
  </si>
  <si>
    <t>Popateya Li Panipi</t>
  </si>
  <si>
    <t>Ibing Baksa</t>
  </si>
  <si>
    <t>Masjid Jami'atul Khair</t>
  </si>
  <si>
    <t>Saiyyang Pattu'du</t>
  </si>
  <si>
    <t>Ta Kilaya</t>
  </si>
  <si>
    <t>Gula Kojor</t>
  </si>
  <si>
    <t>Masjid Jami' Sultan Abdurrahman</t>
  </si>
  <si>
    <t>Seka Besar</t>
  </si>
  <si>
    <t>Tabungola Ngala'a Totolu</t>
  </si>
  <si>
    <t>Gendreh</t>
  </si>
  <si>
    <t>Panibas</t>
  </si>
  <si>
    <t>Tais Pet Tanimbar</t>
  </si>
  <si>
    <t>Tailolia Lo Wadala</t>
  </si>
  <si>
    <t>Kuda Lumping Banten</t>
  </si>
  <si>
    <t>Pantan Pelaksanaan Pernikahan</t>
  </si>
  <si>
    <t>Gordang Sembilan Mandailing</t>
  </si>
  <si>
    <t>Takaya Wolo Ta Mohalawa</t>
  </si>
  <si>
    <t>Kolenjer</t>
  </si>
  <si>
    <t>Pantan Penutup Pernikahan</t>
  </si>
  <si>
    <t>Kesenian Krinok Rantau Pandan</t>
  </si>
  <si>
    <t>Tamohetuta Wautuau</t>
  </si>
  <si>
    <t>Anglung Buhun</t>
  </si>
  <si>
    <t>Pantan Persiapan Pernikahan</t>
  </si>
  <si>
    <t>Tari Maku-Maku</t>
  </si>
  <si>
    <t>Tamohulodu Duloto</t>
  </si>
  <si>
    <t>Dzikir saman</t>
  </si>
  <si>
    <t>Bepallam</t>
  </si>
  <si>
    <t>Sistem Matrilineal</t>
  </si>
  <si>
    <t>Tamongaila Mohulodu</t>
  </si>
  <si>
    <t>Asal Usul Tari Kejai</t>
  </si>
  <si>
    <t>Betangas</t>
  </si>
  <si>
    <t>Aksara Ka Ga Nga</t>
  </si>
  <si>
    <t>tari Momonto Hutiya</t>
  </si>
  <si>
    <t>Kepemimpinan di Petulai Bermani</t>
  </si>
  <si>
    <t>Doa Kasah</t>
  </si>
  <si>
    <t>Wayang Menak Sasak</t>
  </si>
  <si>
    <t>Tayilantobio</t>
  </si>
  <si>
    <t>Kepemimpinan di Petulai Jurukalang</t>
  </si>
  <si>
    <t>Hukum Adat Pencemaran Nama Baik</t>
  </si>
  <si>
    <t>Tenun Siak</t>
  </si>
  <si>
    <t>Te Limonu</t>
  </si>
  <si>
    <t>Kepemimpinan di Petulai Tubeui</t>
  </si>
  <si>
    <t>Hukum Adat Perselingkuhan</t>
  </si>
  <si>
    <t>Tari Pa'gellu</t>
  </si>
  <si>
    <t>Te Mosayangiwole Monyayangi</t>
  </si>
  <si>
    <t>Lalan</t>
  </si>
  <si>
    <t>Kanduok atau Ensera</t>
  </si>
  <si>
    <t>Bakar Batu</t>
  </si>
  <si>
    <t>Te Tamu'u Wole Olabu</t>
  </si>
  <si>
    <t>Beruk dan Kura-kura</t>
  </si>
  <si>
    <t>Kraton Sambas</t>
  </si>
  <si>
    <t>Lariangi</t>
  </si>
  <si>
    <t>Tela'i Kiki'o</t>
  </si>
  <si>
    <t>Kancil dan Raksasa</t>
  </si>
  <si>
    <t>Malam Pacar</t>
  </si>
  <si>
    <t>Kabanti</t>
  </si>
  <si>
    <t>Teme Bulita Wolilebulita</t>
  </si>
  <si>
    <t>Kancil Si Tukang Bohong</t>
  </si>
  <si>
    <t>Mandi Belulus</t>
  </si>
  <si>
    <t>Kaghati</t>
  </si>
  <si>
    <t>Tiba Miago Wolemiago</t>
  </si>
  <si>
    <t>Kepiting dan Beruk</t>
  </si>
  <si>
    <t>Masjid Sultan Tsafiuddin</t>
  </si>
  <si>
    <t>Ukiran Asmat</t>
  </si>
  <si>
    <t>Tonulahu Pohula'a</t>
  </si>
  <si>
    <t>Ketinuak</t>
  </si>
  <si>
    <t>Mengelit</t>
  </si>
  <si>
    <t>Bara Masueng</t>
  </si>
  <si>
    <t>Wala'o Olongia Lo bahayangi</t>
  </si>
  <si>
    <t>Putri</t>
  </si>
  <si>
    <t>Nariu</t>
  </si>
  <si>
    <t>Pakaian Pengantin Wanita Suku Ambon - Baju Mistisa</t>
  </si>
  <si>
    <t>Mbesa</t>
  </si>
  <si>
    <t>Ratu Samban</t>
  </si>
  <si>
    <t>Pantang Larang Melayu Sambas</t>
  </si>
  <si>
    <t>Pakaian Adat MalukuBarat Daya - Rain pesta</t>
  </si>
  <si>
    <t>Tulalo</t>
  </si>
  <si>
    <t>Gendang Muko Satu (Redap)</t>
  </si>
  <si>
    <t>Puteri Junjung Buih - Kalimantan Barat</t>
  </si>
  <si>
    <t>Panas Pela</t>
  </si>
  <si>
    <t>Vidu</t>
  </si>
  <si>
    <t>Serunai (Sunai)</t>
  </si>
  <si>
    <t>Rempa</t>
  </si>
  <si>
    <t>Patita</t>
  </si>
  <si>
    <t>Me'eraji</t>
  </si>
  <si>
    <t>Syair Ngandak</t>
  </si>
  <si>
    <t>Sahewan</t>
  </si>
  <si>
    <t>Posone</t>
  </si>
  <si>
    <t>Molo'opu</t>
  </si>
  <si>
    <t>Tari Ambet (Tari Berlawanan)</t>
  </si>
  <si>
    <t>Tawar Jampi</t>
  </si>
  <si>
    <t>Pukul Sapu</t>
  </si>
  <si>
    <t>Momu'o O'ayuwa</t>
  </si>
  <si>
    <t>Tari Kipas (Taai kipas)</t>
  </si>
  <si>
    <t>Teluk Buaya</t>
  </si>
  <si>
    <t>Rorasa</t>
  </si>
  <si>
    <t>Musik Kakula</t>
  </si>
  <si>
    <t>Melamar di Suku Rejang</t>
  </si>
  <si>
    <t>Tentajek</t>
  </si>
  <si>
    <t>Industri Gerabah Kasongan</t>
  </si>
  <si>
    <t>Naskah Kuno Daerah Gorontalo</t>
  </si>
  <si>
    <t>Ramadhan dan Hari Raya</t>
  </si>
  <si>
    <t>Aruh Kembang Sewindu</t>
  </si>
  <si>
    <t>Kalimantan selatan</t>
  </si>
  <si>
    <t>Seni ukir patung Babar</t>
  </si>
  <si>
    <t>Meluncur</t>
  </si>
  <si>
    <t>Perkawinan Adat Kejai</t>
  </si>
  <si>
    <t>Aruh Madihin</t>
  </si>
  <si>
    <t>Silya</t>
  </si>
  <si>
    <t>Ayam-ayaman</t>
  </si>
  <si>
    <t>Adat Cerai</t>
  </si>
  <si>
    <t>Aruh Manyanggar Padang</t>
  </si>
  <si>
    <t>Sinie pinampu2</t>
  </si>
  <si>
    <t>Benteng-benteng</t>
  </si>
  <si>
    <t>Bimbang Merando</t>
  </si>
  <si>
    <t>Aruh Pawayangan</t>
  </si>
  <si>
    <t>Tari Katredji</t>
  </si>
  <si>
    <t>bermain Sapi-sapi</t>
  </si>
  <si>
    <t>Adat Tetangkok</t>
  </si>
  <si>
    <t>Aruh Terbang Besar</t>
  </si>
  <si>
    <t>Tari Lenso</t>
  </si>
  <si>
    <t>Bermain Sekolah-sekolahan</t>
  </si>
  <si>
    <t>Gadai</t>
  </si>
  <si>
    <t>Lantik/Lanting</t>
  </si>
  <si>
    <t>Tari Orlapey</t>
  </si>
  <si>
    <t>Cangke</t>
  </si>
  <si>
    <t>Cakram</t>
  </si>
  <si>
    <t>Lukah</t>
  </si>
  <si>
    <t>Tokuweda</t>
  </si>
  <si>
    <t>Mapatio</t>
  </si>
  <si>
    <t>Cerano</t>
  </si>
  <si>
    <t>Putaran</t>
  </si>
  <si>
    <t>Upacara kelahiran Suu Anaku</t>
  </si>
  <si>
    <t>Maram</t>
  </si>
  <si>
    <t>Kelambu Tujuh Lapis</t>
  </si>
  <si>
    <t>Tari Topeng Banjar</t>
  </si>
  <si>
    <t>Upacara kehamilan - Maluku</t>
  </si>
  <si>
    <t>Marempengan</t>
  </si>
  <si>
    <t>Mufakat Rajo Penghulu</t>
  </si>
  <si>
    <t>Topeng Banjar</t>
  </si>
  <si>
    <t>Upacara masa kanak-kanak Tihi Huau</t>
  </si>
  <si>
    <t>Membunyikan Sendi-sendi jari</t>
  </si>
  <si>
    <t>Tari Debus</t>
  </si>
  <si>
    <t>Amparan Tatak</t>
  </si>
  <si>
    <t>Upacara Pataheri</t>
  </si>
  <si>
    <t>Metuing</t>
  </si>
  <si>
    <t>Opera Kabaret</t>
  </si>
  <si>
    <t>Apam</t>
  </si>
  <si>
    <t>Upacara Pinamou</t>
  </si>
  <si>
    <t>Mobinsi'an</t>
  </si>
  <si>
    <t>Pencak</t>
  </si>
  <si>
    <t>Baju Kurung Basisit</t>
  </si>
  <si>
    <t>Wlela</t>
  </si>
  <si>
    <t>Mobobunian</t>
  </si>
  <si>
    <t>Taeter Sang Pati Mati Disulo</t>
  </si>
  <si>
    <t>Baju Layang</t>
  </si>
  <si>
    <t>Kliningan Degung</t>
  </si>
  <si>
    <t>Modaka</t>
  </si>
  <si>
    <t>Silat Bengkulu</t>
  </si>
  <si>
    <t>Baju Raja</t>
  </si>
  <si>
    <t>Koci</t>
  </si>
  <si>
    <t>Mohuduwa Lo Limu</t>
  </si>
  <si>
    <t>Alam Tekambang Jadi Guru</t>
  </si>
  <si>
    <t>Barapak Kima</t>
  </si>
  <si>
    <t>Nyuguh</t>
  </si>
  <si>
    <t>Mokaotan</t>
  </si>
  <si>
    <t>Kapuang Sati Ratau Batuah</t>
  </si>
  <si>
    <t>Cacapan Asam Papuyu Baubar</t>
  </si>
  <si>
    <t>Rumbah</t>
  </si>
  <si>
    <t>Mokumbengan</t>
  </si>
  <si>
    <t>Sarapal Anam - Mukomuko</t>
  </si>
  <si>
    <t>Datung Ayu dan Bambang Siwara</t>
  </si>
  <si>
    <t>Seba Banten</t>
  </si>
  <si>
    <t>Momo'o Ulongo</t>
  </si>
  <si>
    <t>Berinai Curi</t>
  </si>
  <si>
    <t>Gangan Humbut Nyiur</t>
  </si>
  <si>
    <t>Sohibul Hikayat</t>
  </si>
  <si>
    <t>Morengka</t>
  </si>
  <si>
    <t>Bimbang (Gadis-Induk Bako)</t>
  </si>
  <si>
    <t>Hikayat Banjar</t>
  </si>
  <si>
    <t>Strategi Perang Sunda</t>
  </si>
  <si>
    <t>Mosimba'ungan</t>
  </si>
  <si>
    <t>Temat Kajing</t>
  </si>
  <si>
    <t>Jas Buka</t>
  </si>
  <si>
    <t>Tari Buyung</t>
  </si>
  <si>
    <t>Mosingki-singki</t>
  </si>
  <si>
    <t>Mandi Air Bunga Pengantin</t>
  </si>
  <si>
    <t>Jas Tutup</t>
  </si>
  <si>
    <t>Tari Keurseus</t>
  </si>
  <si>
    <t>Pangko-pangko</t>
  </si>
  <si>
    <t>Perkawinan</t>
  </si>
  <si>
    <t>Kararabanl</t>
  </si>
  <si>
    <t>Tari Lesung</t>
  </si>
  <si>
    <t>Pica Blek</t>
  </si>
  <si>
    <t>Pertunangan</t>
  </si>
  <si>
    <t>Kisah Sindupati</t>
  </si>
  <si>
    <t>Tari Ronggeng Buyung</t>
  </si>
  <si>
    <t>Picah ban</t>
  </si>
  <si>
    <t>Cuci Kampung</t>
  </si>
  <si>
    <t>Kubaya Rangkap</t>
  </si>
  <si>
    <t>Tari Rudat Banten</t>
  </si>
  <si>
    <t>Saling Melewati</t>
  </si>
  <si>
    <t>Bola Gebok ala Gandaria</t>
  </si>
  <si>
    <t>Dki jakarta</t>
  </si>
  <si>
    <t>Lampit</t>
  </si>
  <si>
    <t>Tari Topeng Depok</t>
  </si>
  <si>
    <t>Tautanan</t>
  </si>
  <si>
    <t>Pendekar Darah Putih</t>
  </si>
  <si>
    <t>Legenda Gunung Batu Bini</t>
  </si>
  <si>
    <t>Tari Topeng Dermayon</t>
  </si>
  <si>
    <t>Timbang-timbang</t>
  </si>
  <si>
    <t>Pulau Lancang</t>
  </si>
  <si>
    <t>Mantera Gigi Tidak Rontok</t>
  </si>
  <si>
    <t>Tari Topeng Menor</t>
  </si>
  <si>
    <t>Tundu-tundu Kapu</t>
  </si>
  <si>
    <t>Lenong Denes</t>
  </si>
  <si>
    <t>Mantera Tubuh Bercahaya</t>
  </si>
  <si>
    <t>Tari Topeng Slangit</t>
  </si>
  <si>
    <t>Wora-wora Cincin</t>
  </si>
  <si>
    <t>Lenong Preman</t>
  </si>
  <si>
    <t>Mantera Waktu Berjalan</t>
  </si>
  <si>
    <t>Tari Yapong</t>
  </si>
  <si>
    <t>Popatana</t>
  </si>
  <si>
    <t>Lomba Balap Karung</t>
  </si>
  <si>
    <t>Pakaian Basunat Putera</t>
  </si>
  <si>
    <t>Legenda Curug Sanghyang Taraje</t>
  </si>
  <si>
    <t>Kecapi - Kalimantan Tengah</t>
  </si>
  <si>
    <t>Kalimantan tengah</t>
  </si>
  <si>
    <t>Perlombaan Menggigit Uang Koin</t>
  </si>
  <si>
    <t>Pakaian Perempuan Melawat Orang Mati</t>
  </si>
  <si>
    <t>Tenun Gedogan</t>
  </si>
  <si>
    <t>Pudupu Inoha</t>
  </si>
  <si>
    <t>Main Karet - DKI Jakarta</t>
  </si>
  <si>
    <t>Pangeran Biawak</t>
  </si>
  <si>
    <t>Toleat</t>
  </si>
  <si>
    <t>Rumah Adat Sulawesi Utara</t>
  </si>
  <si>
    <t>karang Pangantin</t>
  </si>
  <si>
    <t>Purui</t>
  </si>
  <si>
    <t>Topeng Banjet</t>
  </si>
  <si>
    <t>Bonsing</t>
  </si>
  <si>
    <t>Monyet Putih</t>
  </si>
  <si>
    <t>Putmaraga yang Durhaka</t>
  </si>
  <si>
    <t>Upacara adat Nyadran</t>
  </si>
  <si>
    <t>Dadalo</t>
  </si>
  <si>
    <t>Keripik Sukun</t>
  </si>
  <si>
    <t>Putu Mayang - Kalimantan Barat</t>
  </si>
  <si>
    <t>Upacara Adat Nyalin</t>
  </si>
  <si>
    <t>Rababo</t>
  </si>
  <si>
    <t>Soya-soya</t>
  </si>
  <si>
    <t>Maluku utara</t>
  </si>
  <si>
    <t>Tapai Gumbili</t>
  </si>
  <si>
    <t>Upacara Ampih Pare</t>
  </si>
  <si>
    <t>Tantabua</t>
  </si>
  <si>
    <t>Rebana Hadroh</t>
  </si>
  <si>
    <t>Udat</t>
  </si>
  <si>
    <t>Mapag Tamba (Nibaaken Tamba)</t>
  </si>
  <si>
    <t>Oli-oli</t>
  </si>
  <si>
    <t>Ujan Angin</t>
  </si>
  <si>
    <t>Wadian Ra Wundrung</t>
  </si>
  <si>
    <t>Upacara Munjung</t>
  </si>
  <si>
    <t>Tagongong</t>
  </si>
  <si>
    <t>Rebana Biang</t>
  </si>
  <si>
    <t>Wayang Gung</t>
  </si>
  <si>
    <t>Upacara Nguyah Kampung</t>
  </si>
  <si>
    <t>Alabadiri</t>
  </si>
  <si>
    <t>Lompat karet</t>
  </si>
  <si>
    <t>Juhu Bajei</t>
  </si>
  <si>
    <t>Upacara Sepitan</t>
  </si>
  <si>
    <t>Ampa Wayer</t>
  </si>
  <si>
    <t>Congklak</t>
  </si>
  <si>
    <t>Juhu Kujang</t>
  </si>
  <si>
    <t>Upacara Siraman</t>
  </si>
  <si>
    <t>Lide</t>
  </si>
  <si>
    <t>Makariso</t>
  </si>
  <si>
    <t>Juhu Mantela Mangur</t>
  </si>
  <si>
    <t>Upacara Nujuh Bulanan</t>
  </si>
  <si>
    <t>Mesalai</t>
  </si>
  <si>
    <t>Mohuntingo</t>
  </si>
  <si>
    <t>Kohok</t>
  </si>
  <si>
    <t>Wajit Cililin</t>
  </si>
  <si>
    <t>Tari Mokuyut - Sulawesi Utara</t>
  </si>
  <si>
    <t>Moluna</t>
  </si>
  <si>
    <t>Pakasem</t>
  </si>
  <si>
    <t>Wayang Ajen</t>
  </si>
  <si>
    <t>Tari Ransa</t>
  </si>
  <si>
    <t>Mongakiiki</t>
  </si>
  <si>
    <t>Wadi</t>
  </si>
  <si>
    <t>Wayang Ceplak</t>
  </si>
  <si>
    <t>tari Dana-dana</t>
  </si>
  <si>
    <t>Syarif Rom</t>
  </si>
  <si>
    <t>Wangku</t>
  </si>
  <si>
    <t>Wayang Kulit Majalengka</t>
  </si>
  <si>
    <t>Tari Balian Tampilangi</t>
  </si>
  <si>
    <t>Mopoyilapito lo bulotu</t>
  </si>
  <si>
    <t>Juhu Dawen Saretak</t>
  </si>
  <si>
    <t>Wayang Landung</t>
  </si>
  <si>
    <t>Tari Selendang Biru</t>
  </si>
  <si>
    <t>Mo'auta</t>
  </si>
  <si>
    <t>Karapas</t>
  </si>
  <si>
    <t>Wuku Tahun Kampung Cikondang</t>
  </si>
  <si>
    <t>Tari Dangisa</t>
  </si>
  <si>
    <t>Bunggo</t>
  </si>
  <si>
    <t>Penyaok Labo</t>
  </si>
  <si>
    <t>Asal Mula Burung Punai</t>
  </si>
  <si>
    <t>Tari Yaku Mombine</t>
  </si>
  <si>
    <t>Mokopu-kopu</t>
  </si>
  <si>
    <t>Kenta</t>
  </si>
  <si>
    <t>Batu Buyong</t>
  </si>
  <si>
    <t>Kokoyut</t>
  </si>
  <si>
    <t>Balogo - Kalimantan Tengah</t>
  </si>
  <si>
    <t>Begambus</t>
  </si>
  <si>
    <t>Asal-usul To Lindu Suku Kulawi</t>
  </si>
  <si>
    <t>Tabobo</t>
  </si>
  <si>
    <t>Baram</t>
  </si>
  <si>
    <t>Berego</t>
  </si>
  <si>
    <t>Bondit</t>
  </si>
  <si>
    <t>Buruda</t>
  </si>
  <si>
    <t>Juhu Singkah</t>
  </si>
  <si>
    <t>Betiong</t>
  </si>
  <si>
    <t>Putri Sinondi'</t>
  </si>
  <si>
    <t>Anthu-Anthunga</t>
  </si>
  <si>
    <t>Bapapai</t>
  </si>
  <si>
    <t>Datuk Letang</t>
  </si>
  <si>
    <t>Buli'a'o</t>
  </si>
  <si>
    <t>Diyo-Diyo</t>
  </si>
  <si>
    <t>Lawang Sakepeng</t>
  </si>
  <si>
    <t>TEATER TRADISI DUL MULOK BELITONG</t>
  </si>
  <si>
    <t>Mondongoyo</t>
  </si>
  <si>
    <t>Dulanga</t>
  </si>
  <si>
    <t>Manyadiri</t>
  </si>
  <si>
    <t>Gangan Ikan Belitung Timur</t>
  </si>
  <si>
    <t>Mokeso</t>
  </si>
  <si>
    <t>Tolimelo</t>
  </si>
  <si>
    <t>Nyari Umo</t>
  </si>
  <si>
    <t>Hadrah - Bangka-Belitung</t>
  </si>
  <si>
    <t>Mopahiva</t>
  </si>
  <si>
    <t>Turunani</t>
  </si>
  <si>
    <t>Wadi dari Ikan/Babi</t>
  </si>
  <si>
    <t>Keramat Menangan</t>
  </si>
  <si>
    <t>Mopogero Tana Moteba Kilo</t>
  </si>
  <si>
    <t>Dana-Dana</t>
  </si>
  <si>
    <t>Asal Muasal Desa Petuk Ketimpin</t>
  </si>
  <si>
    <t>Kik Cuan Melawan Limpai</t>
  </si>
  <si>
    <t>Mosavikara Toya</t>
  </si>
  <si>
    <t>Molapi Saronde</t>
  </si>
  <si>
    <t>Bindang</t>
  </si>
  <si>
    <t>Lang kan Tekuyong</t>
  </si>
  <si>
    <t>Neduta Nebolai</t>
  </si>
  <si>
    <t>Mato Lo Dula</t>
  </si>
  <si>
    <t>Bulang Kalaawat</t>
  </si>
  <si>
    <t>Lesong Batang</t>
  </si>
  <si>
    <t>Notate Dala</t>
  </si>
  <si>
    <t>Buli'a'a</t>
  </si>
  <si>
    <t>Bulang Kuurung</t>
  </si>
  <si>
    <t>Mak Linggis</t>
  </si>
  <si>
    <t>Perkawinan Suku Bolango</t>
  </si>
  <si>
    <t>Mopoto'opu</t>
  </si>
  <si>
    <t>Deder</t>
  </si>
  <si>
    <t>Maulud dan Berzanzi</t>
  </si>
  <si>
    <t>Persemayaman Suku Kulawi</t>
  </si>
  <si>
    <t>Molontalo</t>
  </si>
  <si>
    <t>Dohong</t>
  </si>
  <si>
    <t>Raja Berekor</t>
  </si>
  <si>
    <t>Pesta Labuang</t>
  </si>
  <si>
    <t>Molobunga Yiliyala</t>
  </si>
  <si>
    <t>Hatusuh Bua</t>
  </si>
  <si>
    <t>Rudat Bangka Belitung</t>
  </si>
  <si>
    <t>Ratini</t>
  </si>
  <si>
    <t>Bili'u</t>
  </si>
  <si>
    <t>Kancip</t>
  </si>
  <si>
    <t>Si Bungsu Menaklukan Raksasa</t>
  </si>
  <si>
    <t>Upacara Sebelum Perkawinan Suku Tomini</t>
  </si>
  <si>
    <t>Hileiya</t>
  </si>
  <si>
    <t>Kangkonang</t>
  </si>
  <si>
    <t>Sepen Penyok</t>
  </si>
  <si>
    <t>Upacara Kematian Sebelum Penguburan</t>
  </si>
  <si>
    <t>Kayubalawan</t>
  </si>
  <si>
    <t>Tradisi Bebuang</t>
  </si>
  <si>
    <t>Upacara Kematian Suku Bolango</t>
  </si>
  <si>
    <t>Molalunga</t>
  </si>
  <si>
    <t>Kenceng</t>
  </si>
  <si>
    <t>Upacara Netak Utan</t>
  </si>
  <si>
    <t>Meleab Tau Totoli</t>
  </si>
  <si>
    <t>Kupu</t>
  </si>
  <si>
    <t>Upacara Ngambor dan Ngemping</t>
  </si>
  <si>
    <t>Mogama</t>
  </si>
  <si>
    <t>Mopotilandahu</t>
  </si>
  <si>
    <t>Kuwu</t>
  </si>
  <si>
    <t>Asal-usul Pulau Belitong</t>
  </si>
  <si>
    <t>Motimamango</t>
  </si>
  <si>
    <t>Lemba</t>
  </si>
  <si>
    <t>Hikayat Raja Berekor</t>
  </si>
  <si>
    <t>Popanaung</t>
  </si>
  <si>
    <t>Paluwala</t>
  </si>
  <si>
    <t>Lonjo Senjata Tradisional Kalteng</t>
  </si>
  <si>
    <t>Riwayat Putri Nurjanu</t>
  </si>
  <si>
    <t>Ritual Gerhana Matahari</t>
  </si>
  <si>
    <t>Mohutu Ponggo</t>
  </si>
  <si>
    <t>Lontong</t>
  </si>
  <si>
    <t>Keramat Pinang Gading (Asal Mula Nama Kampung Belantu)</t>
  </si>
  <si>
    <t>Syukuran Panen Pala Siau</t>
  </si>
  <si>
    <t>Piilu</t>
  </si>
  <si>
    <t>Malutu</t>
  </si>
  <si>
    <t>Riwayat Batu Meja</t>
  </si>
  <si>
    <t>Upacara Masa Kelahiran Suku Saluan</t>
  </si>
  <si>
    <t>Puade - Gorontalo</t>
  </si>
  <si>
    <t>Mamalas Jalan Hadat</t>
  </si>
  <si>
    <t>Riwayat Keramat Bujang</t>
  </si>
  <si>
    <t>Upacara Tradisional Maso Minta</t>
  </si>
  <si>
    <t>Tahuda</t>
  </si>
  <si>
    <t>Mangenta</t>
  </si>
  <si>
    <t>Cerita Rakyat Dongeng Tu'Burod</t>
  </si>
  <si>
    <t>Meosa</t>
  </si>
  <si>
    <t>Tahuli</t>
  </si>
  <si>
    <t>Melampung</t>
  </si>
  <si>
    <t>Asal Usul Nama Padang Buang Anak</t>
  </si>
  <si>
    <t>Molabot Kandungan</t>
  </si>
  <si>
    <t>Takuwa</t>
  </si>
  <si>
    <t>Membajur</t>
  </si>
  <si>
    <t>Hikayat Tu'Layang</t>
  </si>
  <si>
    <t>Molama Kana</t>
  </si>
  <si>
    <t>Tidi Lo Polopalo</t>
  </si>
  <si>
    <t>Merawai</t>
  </si>
  <si>
    <t>Arsitektur Karo</t>
  </si>
  <si>
    <t>Molama Tampilangi</t>
  </si>
  <si>
    <t>Tolitihu</t>
  </si>
  <si>
    <t>Misteri Bukit Jekan</t>
  </si>
  <si>
    <t>Gotong Royong dalam Beume</t>
  </si>
  <si>
    <t>Momposawe Tojang</t>
  </si>
  <si>
    <t>Tubo</t>
  </si>
  <si>
    <t>Noka Panti</t>
  </si>
  <si>
    <t>Permainan Tak Tek</t>
  </si>
  <si>
    <t>Mopatama Kora</t>
  </si>
  <si>
    <t>Tuja'i</t>
  </si>
  <si>
    <t>Nyaki Milah</t>
  </si>
  <si>
    <t>Permainan Cak Lingking</t>
  </si>
  <si>
    <t>Mora'a Tana</t>
  </si>
  <si>
    <t>Wumbungo</t>
  </si>
  <si>
    <t>Palaku</t>
  </si>
  <si>
    <t>Permainan Sembunyik Gong</t>
  </si>
  <si>
    <t>Peluncuran Perahu Sangihe</t>
  </si>
  <si>
    <t>Wungguli</t>
  </si>
  <si>
    <t>Pali</t>
  </si>
  <si>
    <t>Permainan Cengkulun</t>
  </si>
  <si>
    <t>Penganugerahan Gelar Adat Suku Sangihe</t>
  </si>
  <si>
    <t>Genderang Perang</t>
  </si>
  <si>
    <t>Panawar Seribu dan Panawar Gantung</t>
  </si>
  <si>
    <t>Permainan Bilun</t>
  </si>
  <si>
    <t>Upacara Sebelum mendirikan Rumah Tempat Tinggal</t>
  </si>
  <si>
    <t>Malam Tari Inai</t>
  </si>
  <si>
    <t>Patung Karuhei</t>
  </si>
  <si>
    <t>Permainan Pengundian</t>
  </si>
  <si>
    <t>Abon Rancapetir</t>
  </si>
  <si>
    <t>Renung</t>
  </si>
  <si>
    <t>Cerita Rakyat - Bujang Kirai Putri Kemirai</t>
  </si>
  <si>
    <t>Calung - Ciamis</t>
  </si>
  <si>
    <t>air Masin</t>
  </si>
  <si>
    <t>Sandung</t>
  </si>
  <si>
    <t>Campak Dalung</t>
  </si>
  <si>
    <t>Gondang - Ciamis</t>
  </si>
  <si>
    <t>Asal-usul Raja Negeri jambi</t>
  </si>
  <si>
    <t>Sangen Bahasa</t>
  </si>
  <si>
    <t>Tradisi Ruwah Kubur Desa Keretak</t>
  </si>
  <si>
    <t>Hajat Laut</t>
  </si>
  <si>
    <t>Si Kelingking - Jambi</t>
  </si>
  <si>
    <t>Sepak Sawut</t>
  </si>
  <si>
    <t>Ritual Sembahyang Rebut Tionghoa Bangka</t>
  </si>
  <si>
    <t>Keripik Singkong</t>
  </si>
  <si>
    <t>Jus Pinang</t>
  </si>
  <si>
    <t>Tangkung Udang</t>
  </si>
  <si>
    <t>Ritual Taber Laut Batu Beriga</t>
  </si>
  <si>
    <t>Gubang</t>
  </si>
  <si>
    <t>Tantulak</t>
  </si>
  <si>
    <t>Cheng Ben</t>
  </si>
  <si>
    <t>Kolek Beahoi</t>
  </si>
  <si>
    <t>Wadian Dadas</t>
  </si>
  <si>
    <t>Peh Cun</t>
  </si>
  <si>
    <t>Zapin</t>
  </si>
  <si>
    <t>Adat Kenyau</t>
  </si>
  <si>
    <t>Kalimantan timur</t>
  </si>
  <si>
    <t>Pantangan-pantangan dalam tradisi Beume</t>
  </si>
  <si>
    <t>Orkes Jambi</t>
  </si>
  <si>
    <t>Buka Barata</t>
  </si>
  <si>
    <t>Ritual Buruk Jerami</t>
  </si>
  <si>
    <t>Kisah Hantu Pirau</t>
  </si>
  <si>
    <t>Kwangkai</t>
  </si>
  <si>
    <t>Naber Kampung</t>
  </si>
  <si>
    <t>Bukit Kancah</t>
  </si>
  <si>
    <t>Toho - Kalimantan Timur</t>
  </si>
  <si>
    <t>Kepunan</t>
  </si>
  <si>
    <t>Jeruk Purut</t>
  </si>
  <si>
    <t>Angga Pahlawan</t>
  </si>
  <si>
    <t>Pakaian Adat Pengantin Bangka</t>
  </si>
  <si>
    <t>Mamandak</t>
  </si>
  <si>
    <t>Angga Sora</t>
  </si>
  <si>
    <t>Mie Koba</t>
  </si>
  <si>
    <t>Tepek Ikan</t>
  </si>
  <si>
    <t>Antakesuma</t>
  </si>
  <si>
    <t>Lempah Kulat</t>
  </si>
  <si>
    <t>Ungkapan</t>
  </si>
  <si>
    <t>Bebalai</t>
  </si>
  <si>
    <t>Musong Madu</t>
  </si>
  <si>
    <t>Kisah Tan Talanai</t>
  </si>
  <si>
    <t>Berdewata</t>
  </si>
  <si>
    <t>Alat Tangkap Tradisional Hewan Air - Pancing</t>
  </si>
  <si>
    <t>Putri Reno Pinang Masak</t>
  </si>
  <si>
    <t>Beseruan</t>
  </si>
  <si>
    <t>Ngelapon - Lapon</t>
  </si>
  <si>
    <t>Joget</t>
  </si>
  <si>
    <t>Besorong</t>
  </si>
  <si>
    <t>Asal-usul Koba</t>
  </si>
  <si>
    <t>Kompangan</t>
  </si>
  <si>
    <t>Bombong Ayus di Tanah Grogot</t>
  </si>
  <si>
    <t>Asal-usul Desa Keretak</t>
  </si>
  <si>
    <t>Musik Kelintang</t>
  </si>
  <si>
    <t>Hikayat Mimpi Puncan Karna</t>
  </si>
  <si>
    <t>Khumakh</t>
  </si>
  <si>
    <t>Kisah Datuk Darah Putih</t>
  </si>
  <si>
    <t>Hikayat Pengimpu Puncan Karna</t>
  </si>
  <si>
    <t>Manggantung</t>
  </si>
  <si>
    <t>Daging Masak Itam</t>
  </si>
  <si>
    <t>Hikayat Pernikahan Aji Puncan Karna</t>
  </si>
  <si>
    <t>Mekhendoh</t>
  </si>
  <si>
    <t>Kerang Masak Hitam</t>
  </si>
  <si>
    <t>Hikayat Putera-Puteri Aji Tulur Dijangkat</t>
  </si>
  <si>
    <t>Melalaken</t>
  </si>
  <si>
    <t>Kepiting Isi Kelapa</t>
  </si>
  <si>
    <t>Kisah Paduka Suri Puteri</t>
  </si>
  <si>
    <t>Upacara Mempertahankan</t>
  </si>
  <si>
    <t>Sambal teri dan kacang</t>
  </si>
  <si>
    <t>Kisah Puteri Karang Melenu</t>
  </si>
  <si>
    <t>Mencinakh Sagu</t>
  </si>
  <si>
    <t>Nasi Gemuk - Jambi</t>
  </si>
  <si>
    <t>Memberi Makan Laut</t>
  </si>
  <si>
    <t>Menido</t>
  </si>
  <si>
    <t>Pindang Aneka Laut</t>
  </si>
  <si>
    <t>Menurunkan Pisang</t>
  </si>
  <si>
    <t>Mengikut</t>
  </si>
  <si>
    <t>Sayur Umbut Pisang</t>
  </si>
  <si>
    <t>Ngatot De Pulut</t>
  </si>
  <si>
    <t>Menjalang</t>
  </si>
  <si>
    <t>Ngadu Bagong</t>
  </si>
  <si>
    <t>Pakaian Pengantin Laki-laki Keluarga Kerajaan Kutai Kertanegara</t>
  </si>
  <si>
    <t>Menukhung Bello</t>
  </si>
  <si>
    <t>Jajampanan</t>
  </si>
  <si>
    <t>Pakaian Pengantin Perempuan Keluarga Kerajaan Kutai Kertanegara</t>
  </si>
  <si>
    <t>Upacara Pekawinkan</t>
  </si>
  <si>
    <t>Boal Gebok ala Ciracas</t>
  </si>
  <si>
    <t>Sangkariak Kembar Delapan</t>
  </si>
  <si>
    <t>Si Miskin-Miskin</t>
  </si>
  <si>
    <t>Sirih Genggaman</t>
  </si>
  <si>
    <t>Sunat Rasul</t>
  </si>
  <si>
    <t>Pencak Silat Cikalong</t>
  </si>
  <si>
    <t>Tari Belian Nua</t>
  </si>
  <si>
    <t>Tutur Safa</t>
  </si>
  <si>
    <t>Marak Laut</t>
  </si>
  <si>
    <t>Ulap Doyo</t>
  </si>
  <si>
    <t>Seni Ukir Pinar Andor Hadukka</t>
  </si>
  <si>
    <t>Pesta Nayub</t>
  </si>
  <si>
    <t>Mewarei/mewari</t>
  </si>
  <si>
    <t>Seni Ukir Pinar Andorni Tabu Mangganupi</t>
  </si>
  <si>
    <t>Nadran</t>
  </si>
  <si>
    <t>Keripik Pisang</t>
  </si>
  <si>
    <t>Seni Ukir Pinar Appul-appul</t>
  </si>
  <si>
    <t>Bordir TasikMalaya</t>
  </si>
  <si>
    <t>Tikungan</t>
  </si>
  <si>
    <t>Seni Ukir Pinar Asi-Asi</t>
  </si>
  <si>
    <t>Pantun Buhun</t>
  </si>
  <si>
    <t>Sigeh Penguten</t>
  </si>
  <si>
    <t>Seni Ukir Pinar Bindoran</t>
  </si>
  <si>
    <t>Parebut Seeng</t>
  </si>
  <si>
    <t>Sakai Sambayan</t>
  </si>
  <si>
    <t>Seni Ukir Pinar Bodat Marsihutuan</t>
  </si>
  <si>
    <t>Penca Aliran Cimande</t>
  </si>
  <si>
    <t>Adok Marga</t>
  </si>
  <si>
    <t>Seni Ukir Pinar Bulungni Andudur</t>
  </si>
  <si>
    <t>Lodong Bagoran</t>
  </si>
  <si>
    <t>M'u</t>
  </si>
  <si>
    <t>Seni Ukir Pinar Bunga Sayur Matua</t>
  </si>
  <si>
    <t>Longser</t>
  </si>
  <si>
    <t>Apimatahena</t>
  </si>
  <si>
    <t>Seni Ukir Pinar Bunga Tarompet</t>
  </si>
  <si>
    <t>Manisan buah-buahan</t>
  </si>
  <si>
    <t>Ararwinia</t>
  </si>
  <si>
    <t>Seni Ukir Pinar Ganjo Mardoppak</t>
  </si>
  <si>
    <t>Odong-odong</t>
  </si>
  <si>
    <t>Im</t>
  </si>
  <si>
    <t>Seni Ukir Pinar Gatip-gatip</t>
  </si>
  <si>
    <t>Kliningan</t>
  </si>
  <si>
    <t>Arwahang</t>
  </si>
  <si>
    <t>Seni Ukir Pinar Gundur Manggulapa</t>
  </si>
  <si>
    <t>Cigawiran</t>
  </si>
  <si>
    <t>Baileo</t>
  </si>
  <si>
    <t>Seni Ukir Pinar Hail Putor</t>
  </si>
  <si>
    <t>Krupuk Katak</t>
  </si>
  <si>
    <t>Musik Bangseli</t>
  </si>
  <si>
    <t>Seni Ukir Pinar Hambing Mardugu</t>
  </si>
  <si>
    <t>Kue Nagasari</t>
  </si>
  <si>
    <t>Rion-Rion</t>
  </si>
  <si>
    <t>Seni Ukir Pinar Jombut Owou</t>
  </si>
  <si>
    <t>Larung Tukik</t>
  </si>
  <si>
    <t>Tarian Salai jin (salai:tarian)</t>
  </si>
  <si>
    <t>Seni Ukir Pinar Mombang</t>
  </si>
  <si>
    <t>Badawang - Ujungberung</t>
  </si>
  <si>
    <t>Sasadu</t>
  </si>
  <si>
    <t>Seni Ukir Pinar Pahu-pahu Patundal</t>
  </si>
  <si>
    <t>Kecapian</t>
  </si>
  <si>
    <t>Musik Tadah(Hitadi)</t>
  </si>
  <si>
    <t>Seni Ukir Pinar Porkis Manakkih Bakkar</t>
  </si>
  <si>
    <t>Berokan</t>
  </si>
  <si>
    <t>Tarian Tokuwela</t>
  </si>
  <si>
    <t>Seni Ukir Pinar Rumbak-rumbak Sihala</t>
  </si>
  <si>
    <t>Bedor</t>
  </si>
  <si>
    <t>Waleng</t>
  </si>
  <si>
    <t>Seni Ukir Pinar Sihilap Bajaronggi</t>
  </si>
  <si>
    <t>Bajidoran</t>
  </si>
  <si>
    <t>Waole ubung sasadu</t>
  </si>
  <si>
    <t>Seni Ukir Pinar Silobur Pinggan</t>
  </si>
  <si>
    <t>Ajeng</t>
  </si>
  <si>
    <t>Musik Yangere</t>
  </si>
  <si>
    <t>Seni Ukir Pinar Simarlipan-lipan</t>
  </si>
  <si>
    <t>Tanduk</t>
  </si>
  <si>
    <t>Meurukon</t>
  </si>
  <si>
    <t>Seni Ukir Pinar Sirangrang</t>
  </si>
  <si>
    <t>Ketangkasan Domba</t>
  </si>
  <si>
    <t>Peutron Aneuk</t>
  </si>
  <si>
    <t>Seni Ukir Pinar Suleppat</t>
  </si>
  <si>
    <t>Tutunggulan</t>
  </si>
  <si>
    <t>Madeung</t>
  </si>
  <si>
    <t>Seni Ukir Ursa Marodor</t>
  </si>
  <si>
    <t>Reog Majalengka</t>
  </si>
  <si>
    <t>Bubu Tonyok</t>
  </si>
  <si>
    <t>Cerita Asal Usul Nama Empat Kesatuan dalam Suku Rejang</t>
  </si>
  <si>
    <t>Rampak Kohkol</t>
  </si>
  <si>
    <t>Bungki Pesagun</t>
  </si>
  <si>
    <t>Cerita Asal Usul Suku Rejang</t>
  </si>
  <si>
    <t>Kampung Adat Kuta</t>
  </si>
  <si>
    <t>Cokhak Adat Istiadat</t>
  </si>
  <si>
    <t>Bujang-Gadis Dapatan</t>
  </si>
  <si>
    <t>Pindang Ikan</t>
  </si>
  <si>
    <t>Keris (Bantul)</t>
  </si>
  <si>
    <t>Seni Kuntulan - Sleman</t>
  </si>
  <si>
    <t>Tari Lahbako</t>
  </si>
  <si>
    <t>Naskah Kuno - Kutika</t>
  </si>
  <si>
    <t>Pisa'an</t>
  </si>
  <si>
    <t>Kiprah Glipang</t>
  </si>
  <si>
    <t>Kue Khamir</t>
  </si>
  <si>
    <t>Tembakau Cerutu</t>
  </si>
  <si>
    <t>Tarian Tradisional - Moholia Lida</t>
  </si>
  <si>
    <t>Seruit</t>
  </si>
  <si>
    <t>Labuhan Nelayan Pantai Samas</t>
  </si>
  <si>
    <t>Kesenian Brendung</t>
  </si>
  <si>
    <t>Wajid Kacang Hijau</t>
  </si>
  <si>
    <t>Arsitektur Tradisional - Palava</t>
  </si>
  <si>
    <t>Singa Doren</t>
  </si>
  <si>
    <t>Larung Sesaji Bumi</t>
  </si>
  <si>
    <t>Kuntulan - Pemalang</t>
  </si>
  <si>
    <t>Tari Soreng</t>
  </si>
  <si>
    <t>Teknologi Tradisional - Pola Pepoba</t>
  </si>
  <si>
    <t>Sulam Usus</t>
  </si>
  <si>
    <t>Legenda Menak Koncar</t>
  </si>
  <si>
    <t>Apem Kesesi</t>
  </si>
  <si>
    <t>Tuk Petuk</t>
  </si>
  <si>
    <t>Arsitektur Tradisional - Sou Eyo</t>
  </si>
  <si>
    <t>Tempoyak - Way Kanan</t>
  </si>
  <si>
    <t>Legenda Tengger</t>
  </si>
  <si>
    <t>Asal Mula Nama Trenggulun</t>
  </si>
  <si>
    <t>Rawon - Surabaya</t>
  </si>
  <si>
    <t>Senjata Tradisional - Sumpit</t>
  </si>
  <si>
    <t>Lukis Batuan</t>
  </si>
  <si>
    <t>Musik Okol</t>
  </si>
  <si>
    <t>Asal Mula Dukuh Panggang</t>
  </si>
  <si>
    <t>Seni Tari Hadrah</t>
  </si>
  <si>
    <t>TARI ENDE</t>
  </si>
  <si>
    <t>Lukis Kamasan</t>
  </si>
  <si>
    <t>Naskah Lontar Tengger</t>
  </si>
  <si>
    <t>Asal Mula Nama Dukuh Samong</t>
  </si>
  <si>
    <t>Tari Ngremo</t>
  </si>
  <si>
    <t>Kain Tradisional - Vuya</t>
  </si>
  <si>
    <t>Mesempyar</t>
  </si>
  <si>
    <t>Patrol - Lumajang</t>
  </si>
  <si>
    <t>Tari Selendang Pemalang</t>
  </si>
  <si>
    <t>Nyadar</t>
  </si>
  <si>
    <t>Upacara/Ritus - Mandiu Pasili</t>
  </si>
  <si>
    <t>Wayang Parwa</t>
  </si>
  <si>
    <t>Pokak</t>
  </si>
  <si>
    <t>Kesenian Kerangkeng</t>
  </si>
  <si>
    <t>Sandhur Patel</t>
  </si>
  <si>
    <t>Upacara/Ritus - Meaju</t>
  </si>
  <si>
    <t>Wayang Sapuh Leger</t>
  </si>
  <si>
    <t>Rasulan Jopaten</t>
  </si>
  <si>
    <t>Nasi Grombyang</t>
  </si>
  <si>
    <t>Makam Ki Ageng Selo</t>
  </si>
  <si>
    <t>Permainan Tradisional - Mogalasa</t>
  </si>
  <si>
    <t>Wayang Wong Parwa</t>
  </si>
  <si>
    <t>Rasulan</t>
  </si>
  <si>
    <t>Seni Brahen</t>
  </si>
  <si>
    <t>Gethuk Pisang</t>
  </si>
  <si>
    <t>Upacara/Ritus - Mopatuda Boti</t>
  </si>
  <si>
    <t>Acara Bedugul</t>
  </si>
  <si>
    <t>Boboko</t>
  </si>
  <si>
    <t>Sintren - Tegal</t>
  </si>
  <si>
    <t>Legenda Sumber Batu Klinting</t>
  </si>
  <si>
    <t>Upacara/Ritus - Malabot Tumpe</t>
  </si>
  <si>
    <t>Adat Perkawinan Sumba</t>
  </si>
  <si>
    <t>Rebo Pungkasan</t>
  </si>
  <si>
    <t>Tari Topeng Endel</t>
  </si>
  <si>
    <t>Seni Tiban Cemeti Macan Putih</t>
  </si>
  <si>
    <t>Upacara/Ritus - Mobangun Tunggul</t>
  </si>
  <si>
    <t>Bedugul</t>
  </si>
  <si>
    <t>Serat Kuna - Bhagawatwita</t>
  </si>
  <si>
    <t>Upacara Hari Jadi Kabupaten Tegal</t>
  </si>
  <si>
    <t>Tahu Kediri</t>
  </si>
  <si>
    <t>Upacara/Ritus - Bakoloboki</t>
  </si>
  <si>
    <t>Cupak Gurantang</t>
  </si>
  <si>
    <t>Situs Panembahan Mbah Meru</t>
  </si>
  <si>
    <t>Batik Tegal</t>
  </si>
  <si>
    <t>Beskap</t>
  </si>
  <si>
    <t>Upacara/Ritus - Perkawinan Suku Banggai</t>
  </si>
  <si>
    <t>Gambelan</t>
  </si>
  <si>
    <t>Situs Watu Kenong</t>
  </si>
  <si>
    <t>Kitab Rambang</t>
  </si>
  <si>
    <t>Cerita Rakyat Panji Semirang</t>
  </si>
  <si>
    <t>Upacara/Ritus - Bebengketan</t>
  </si>
  <si>
    <t>Gendang Beleq Dewi Anjani</t>
  </si>
  <si>
    <t>Soto Kraksan</t>
  </si>
  <si>
    <t>Air Panas Guci</t>
  </si>
  <si>
    <t>Tekes, Destar, Blangkon</t>
  </si>
  <si>
    <t>Kearifan Lokal - Mosaut</t>
  </si>
  <si>
    <t>Gendang Beleq Gema Batu Rimpang</t>
  </si>
  <si>
    <t>Tahu Murni</t>
  </si>
  <si>
    <t>Wayang Rai Wong</t>
  </si>
  <si>
    <t>Paguyuban Keluarga Kapribaden</t>
  </si>
  <si>
    <t>Kearifan Lokal - Mompotinyu Banua</t>
  </si>
  <si>
    <t>Gendang Beleq Gong Gamelan</t>
  </si>
  <si>
    <t>Tradisi Nguras Enceh</t>
  </si>
  <si>
    <t>Asal Mula Desa Kedokan Sayang</t>
  </si>
  <si>
    <t>Sego Jotos</t>
  </si>
  <si>
    <t>Seni Tradisi - Tolunikon</t>
  </si>
  <si>
    <t>Gendang Beleq Pusaka Jati</t>
  </si>
  <si>
    <t>Tuk Petung</t>
  </si>
  <si>
    <t>Kerajinan Tembaga</t>
  </si>
  <si>
    <t>Kerupuk Teripang</t>
  </si>
  <si>
    <t>Upacara/Ritus - Perkawinan Suku Balantak</t>
  </si>
  <si>
    <t>Jango Banjar</t>
  </si>
  <si>
    <t>Unan-unan</t>
  </si>
  <si>
    <t>Adat Pengantin Malang</t>
  </si>
  <si>
    <t>Mitos Terjadinya Telaga Sarangan</t>
  </si>
  <si>
    <t>Upacara/Ritus - Perkawinan Suku Bangsa Saluan</t>
  </si>
  <si>
    <t>Joget Prawira</t>
  </si>
  <si>
    <t>Akar Wangi</t>
  </si>
  <si>
    <t>Adat Petekan Kabupaten Malang</t>
  </si>
  <si>
    <t>Roti Bolu</t>
  </si>
  <si>
    <t>Upacara/Ritus - Mompohape</t>
  </si>
  <si>
    <t>Kataga</t>
  </si>
  <si>
    <t>Tarawangsa - Garut</t>
  </si>
  <si>
    <t>Adat Tradisi Tingkeban Kediri</t>
  </si>
  <si>
    <t>Tempe Terung</t>
  </si>
  <si>
    <t>Pakaian Adat - Kabasaran</t>
  </si>
  <si>
    <t>Kidi Ta'mamati</t>
  </si>
  <si>
    <t>Upacara Bathok Bolu</t>
  </si>
  <si>
    <t>Asal Mula Kota Malang</t>
  </si>
  <si>
    <t>Walangan Carang Mas Kremes</t>
  </si>
  <si>
    <t>Tradisi Lisan - Unjok</t>
  </si>
  <si>
    <t>Naskah Lontar</t>
  </si>
  <si>
    <t>Upacara Bersih Desa Mbah Bregas</t>
  </si>
  <si>
    <t>Bakso Malang</t>
  </si>
  <si>
    <t>Dialek Pekalongan</t>
  </si>
  <si>
    <t>Tradisi Lisan - Asal Mula Danau Tendetung</t>
  </si>
  <si>
    <t>Mepaosan</t>
  </si>
  <si>
    <t>Upacara Bersih Desa Tunggul Wulung</t>
  </si>
  <si>
    <t>Batik Kota Batu</t>
  </si>
  <si>
    <t>Jaran Ilir</t>
  </si>
  <si>
    <t>Upacara/Ritus - Meawolai</t>
  </si>
  <si>
    <t>Nyawen</t>
  </si>
  <si>
    <t>Upacara Bersih Desa, Parangtritis</t>
  </si>
  <si>
    <t>Batik Malang</t>
  </si>
  <si>
    <t>Kuda Kepang</t>
  </si>
  <si>
    <t>Upacara/Ritus - Ada Pepomahile</t>
  </si>
  <si>
    <t>Pembayun</t>
  </si>
  <si>
    <t>Upacara Bersih Desa, Sambirejo</t>
  </si>
  <si>
    <t>Batik Malangan</t>
  </si>
  <si>
    <t>Asal-Usul Reog Ponorogo</t>
  </si>
  <si>
    <t>Upacara/Ritus - Moparilangka'</t>
  </si>
  <si>
    <t>Pesaguan</t>
  </si>
  <si>
    <t>Upacara Kupatan Jolosutro</t>
  </si>
  <si>
    <t>Bersih Desa Torongrejo</t>
  </si>
  <si>
    <t>Cerita Rakyat Guwa Segala-Gala</t>
  </si>
  <si>
    <t>Kearifan Lokal - Modulu-dulu</t>
  </si>
  <si>
    <t>Prosesi Nyerah Sedekah</t>
  </si>
  <si>
    <t>Upacara Merti Bumi Tunggularum</t>
  </si>
  <si>
    <t>Cobek Malang</t>
  </si>
  <si>
    <t>Kerajinan Pembuatan Kelengkapan Reog Ponorogo</t>
  </si>
  <si>
    <t>Kearifan Lokal - Ju a fo'o</t>
  </si>
  <si>
    <t>Purung Taliang Marapu</t>
  </si>
  <si>
    <t>Upacara Ngombeke Jaran Kepang</t>
  </si>
  <si>
    <t>Kerajinan Anyaman Bambu Malang</t>
  </si>
  <si>
    <t>Kerajinan Tenun</t>
  </si>
  <si>
    <t>Tiliaya</t>
  </si>
  <si>
    <t>Ritual Syukuran Hasil Pertanian</t>
  </si>
  <si>
    <t>Upacara Nyadran Wijirejo</t>
  </si>
  <si>
    <t>Kerajinan Gong di Batu</t>
  </si>
  <si>
    <t>Pakaian Resmi Rakyat Biasa Ponorogo untuk Pria Dewasa</t>
  </si>
  <si>
    <t>Nasi Ulam</t>
  </si>
  <si>
    <t>Sang Yang Jaran</t>
  </si>
  <si>
    <t>Upacara Peksi Buroq</t>
  </si>
  <si>
    <t>Kerajinan Kompor di Malang</t>
  </si>
  <si>
    <t>Pakaian Resmi Rakyat Biasa Ponorogo untuk Wanita Dewasa</t>
  </si>
  <si>
    <t>Sayur Besan</t>
  </si>
  <si>
    <t>Sejarah Nama Karang Tal</t>
  </si>
  <si>
    <t>Wanariksa</t>
  </si>
  <si>
    <t>Kerajinan Kuningan Kota Batu</t>
  </si>
  <si>
    <t>Permainan Anak Aruntut-Runtut Patut</t>
  </si>
  <si>
    <t>Gabus Pucung</t>
  </si>
  <si>
    <t>Selakaran</t>
  </si>
  <si>
    <t>Upacara Saparan Ambar Ketawang</t>
  </si>
  <si>
    <t>Kerajinan Mendong</t>
  </si>
  <si>
    <t>Permainan Anak Bulan-Bulan Gede</t>
  </si>
  <si>
    <t>Ongol-Ongol</t>
  </si>
  <si>
    <t>Selamatan Telokan</t>
  </si>
  <si>
    <t>Sedekah Laut - Bantul</t>
  </si>
  <si>
    <t>Kerajinan Monte Bumiayu Malang</t>
  </si>
  <si>
    <t>Permainan Anak So-Riyo-Riyo</t>
  </si>
  <si>
    <t>Kue Cincin</t>
  </si>
  <si>
    <t>Seni Tari (Igel-igelan)</t>
  </si>
  <si>
    <t>Tradisional Mandilakiran</t>
  </si>
  <si>
    <t>Kerajinan Tangan Gerabah Pisang Malang</t>
  </si>
  <si>
    <t>Permainan Raton</t>
  </si>
  <si>
    <t>Kue Ape</t>
  </si>
  <si>
    <t>Seni Ukir Sumba</t>
  </si>
  <si>
    <t>Upacara Tuk Si Bedug</t>
  </si>
  <si>
    <t>Kerajinan Topeng Kabupaten Malang</t>
  </si>
  <si>
    <t>Cerita Rakyat Asal Mula Nama Parakan</t>
  </si>
  <si>
    <t>Kue Rangi</t>
  </si>
  <si>
    <t>Sunatan Adat Bayan</t>
  </si>
  <si>
    <t>Upacara Tumuwuring Maheso</t>
  </si>
  <si>
    <t>Keramik Dinoyo Malang</t>
  </si>
  <si>
    <t>Kerajinan Bambu - Temanggung</t>
  </si>
  <si>
    <t>Kolang-kaling</t>
  </si>
  <si>
    <t>Tradisi Polak Kombong</t>
  </si>
  <si>
    <t>Upacara Adat - Pembukaan Cupu Panjala</t>
  </si>
  <si>
    <t>Kesenian Ludruk Malang</t>
  </si>
  <si>
    <t>Khol di Makam Donorojo</t>
  </si>
  <si>
    <t>Es Doger</t>
  </si>
  <si>
    <t>Wayang Kulit Sekar Kedaton</t>
  </si>
  <si>
    <t>Asal-usul Nama Blora</t>
  </si>
  <si>
    <t>Kripik Tempe Malang</t>
  </si>
  <si>
    <t>Makanan Tradisional Brongkos Daging Kambing</t>
  </si>
  <si>
    <t>Serampang Dua Belas</t>
  </si>
  <si>
    <t>Tari Baris Bedil</t>
  </si>
  <si>
    <t>Aum Panen</t>
  </si>
  <si>
    <t>Larung Sesaji di Baju Multi Malang</t>
  </si>
  <si>
    <t>Masakan Empis-Empis Khas Temanggung</t>
  </si>
  <si>
    <t>Huda-Huda</t>
  </si>
  <si>
    <t>Tari Baris Jojor</t>
  </si>
  <si>
    <t>Bahasa Orang Samin</t>
  </si>
  <si>
    <t>Larung Sesaji di Sungai Brantas Malang</t>
  </si>
  <si>
    <t>Masakan Tradisional Bakso Ulek</t>
  </si>
  <si>
    <t>Kopiah Riman</t>
  </si>
  <si>
    <t>Tari Baris Presi</t>
  </si>
  <si>
    <t>Bordir - Blora</t>
  </si>
  <si>
    <t>Legenda Gunung Arjuna Malang</t>
  </si>
  <si>
    <t>Menyambut Bulan Suro di Traji</t>
  </si>
  <si>
    <t>Merdang-Merdang</t>
  </si>
  <si>
    <t>Tari Sang Hyang Jaran</t>
  </si>
  <si>
    <t>Dokar - Grobogan</t>
  </si>
  <si>
    <t>Makanan Tradisional Pertolo Kediri</t>
  </si>
  <si>
    <t>Nyadran Kali di Wilayah Desa Ngoproh</t>
  </si>
  <si>
    <t>Adat Taber Kampung</t>
  </si>
  <si>
    <t>Kampung Tamburi</t>
  </si>
  <si>
    <t>Glipang</t>
  </si>
  <si>
    <t>Mantu Kucing - Malang</t>
  </si>
  <si>
    <t>Sadranan di Kwarakan</t>
  </si>
  <si>
    <t>Tari Kedidi</t>
  </si>
  <si>
    <t>Palanggay</t>
  </si>
  <si>
    <t>Tari Godril Lumajangan</t>
  </si>
  <si>
    <t>Mie Ayam Pincuk Malang</t>
  </si>
  <si>
    <t>Stik Kimpul</t>
  </si>
  <si>
    <t>Gendang Siantan</t>
  </si>
  <si>
    <t>Sejarah Oka Watu</t>
  </si>
  <si>
    <t>Jaka Tarub - Jawa Tengah</t>
  </si>
  <si>
    <t>Permainan Ujung Malang</t>
  </si>
  <si>
    <t>Tradisi Nyadran di Dusun Pete</t>
  </si>
  <si>
    <t>Perisean</t>
  </si>
  <si>
    <t>Kampung Hamapraing</t>
  </si>
  <si>
    <t>Jaran Kencak - Lumajang</t>
  </si>
  <si>
    <t>Ritual Bersih Desa di Krisik, Blitar</t>
  </si>
  <si>
    <t>Tradisi Hari Raya Ketupat</t>
  </si>
  <si>
    <t>Kerawang Gayo</t>
  </si>
  <si>
    <t>Sejarah Lewa Tidas</t>
  </si>
  <si>
    <t>Kerajinan Batu</t>
  </si>
  <si>
    <t>Ritual Bersih Desa di Nongkosewu, Blitar</t>
  </si>
  <si>
    <t>Upacara Adat Longkangan</t>
  </si>
  <si>
    <t>Inam</t>
  </si>
  <si>
    <t>Kuatak Kawau</t>
  </si>
  <si>
    <t>Kesenian Dangglung</t>
  </si>
  <si>
    <t>Ritual Bersih Desa di Sukorejo, Blitar</t>
  </si>
  <si>
    <t>Upacara Hari Jadi Trenggalek</t>
  </si>
  <si>
    <t>Tari Toga</t>
  </si>
  <si>
    <t>Ngaru Kanoru</t>
  </si>
  <si>
    <t>Seni Kentrung - Blora</t>
  </si>
  <si>
    <t>Ritual Manusuk Sima, Kediri</t>
  </si>
  <si>
    <t>Upacara/Ritus Larung Sembonyo</t>
  </si>
  <si>
    <t>Ronggeng Pasaman</t>
  </si>
  <si>
    <t>Pawolung</t>
  </si>
  <si>
    <t>Soto Klethuk</t>
  </si>
  <si>
    <t>Ritual Petik Laut - Malang</t>
  </si>
  <si>
    <t>Tradisi Ider-Ider</t>
  </si>
  <si>
    <t>Indang Piaman</t>
  </si>
  <si>
    <t>Lairuru</t>
  </si>
  <si>
    <t>Apa Abadi Mrapen</t>
  </si>
  <si>
    <t>Selamatan Bersih Desa</t>
  </si>
  <si>
    <t>Bersih Desa - Madiun</t>
  </si>
  <si>
    <t>Tato Mentawai</t>
  </si>
  <si>
    <t>Sejarah Kampung Lailara dan Upacara Adat</t>
  </si>
  <si>
    <t>Gereja Puhsarang</t>
  </si>
  <si>
    <t>Seni Bantengan, Malang</t>
  </si>
  <si>
    <t>Batik Tulis - Bondowoso</t>
  </si>
  <si>
    <t>Tembang Batanghari Sembilan</t>
  </si>
  <si>
    <t>Riaja la Adung</t>
  </si>
  <si>
    <t>Jaranan Jowo</t>
  </si>
  <si>
    <t>Seni Kentrung, Blitar</t>
  </si>
  <si>
    <t>Kerajinan Kulit - Bondowoso</t>
  </si>
  <si>
    <t>Pempek</t>
  </si>
  <si>
    <t>Sejarah Pembuatan Lesung Batu</t>
  </si>
  <si>
    <t>Jaranan Pegon</t>
  </si>
  <si>
    <t>Tari Beskalan, Malang</t>
  </si>
  <si>
    <t>Kerajinan Manik-Manik - Bondowoso</t>
  </si>
  <si>
    <t>Guritan Basemah</t>
  </si>
  <si>
    <t>Penangkapan Ikan di Muara Kapundung</t>
  </si>
  <si>
    <t>Legenda Gunung Kelud</t>
  </si>
  <si>
    <t>Tari Remo, Malang</t>
  </si>
  <si>
    <t>Kesenian Singo Ulung - Juk Seng</t>
  </si>
  <si>
    <t>Rumah Ulu</t>
  </si>
  <si>
    <t>Upacara Bukakak</t>
  </si>
  <si>
    <t>Legenda Ironggolo</t>
  </si>
  <si>
    <t>Tari Srimpi Lima, Malang</t>
  </si>
  <si>
    <t>Klompen</t>
  </si>
  <si>
    <t>Seloko Melayu Jambi</t>
  </si>
  <si>
    <t>Rumah Adat Tumpang Tahu</t>
  </si>
  <si>
    <t>Seni Bantengan</t>
  </si>
  <si>
    <t>Terjadinya Desa Gurah di Kediri</t>
  </si>
  <si>
    <t>Ludruk Boneka</t>
  </si>
  <si>
    <t>Teater Topeng Betawi</t>
  </si>
  <si>
    <t>Ari-ari Menggantung</t>
  </si>
  <si>
    <t>Seni Debus</t>
  </si>
  <si>
    <t>Tradisi Ruwatan Malang</t>
  </si>
  <si>
    <t>Marning</t>
  </si>
  <si>
    <t>Tradisi Ngelawang</t>
  </si>
  <si>
    <t>Upacara Labuhan</t>
  </si>
  <si>
    <t>Tradisi Tiban (Ritual Minta Hujan)</t>
  </si>
  <si>
    <t>Mebel Pelepah Pisang</t>
  </si>
  <si>
    <t>Mas Kawin pada Upacara Perkawinan di Desa Pengotan Bangli</t>
  </si>
  <si>
    <t>Kesenian Ketoprak</t>
  </si>
  <si>
    <t>Upacara Adat Satu Suro Gunung Kawi</t>
  </si>
  <si>
    <t>Kain Besurek</t>
  </si>
  <si>
    <t>Tenun Cagcag</t>
  </si>
  <si>
    <t>Upacara/Ritus Jongko</t>
  </si>
  <si>
    <t>Upacara Adat Bedha Krawang</t>
  </si>
  <si>
    <t>Ajaran Saminisme</t>
  </si>
  <si>
    <t>Gebog Domas</t>
  </si>
  <si>
    <t>Upacara Nggantingi</t>
  </si>
  <si>
    <t>Upacara Adat Naluri Bedha Kerawang</t>
  </si>
  <si>
    <t>Kerajinan Jati Jepon Blora</t>
  </si>
  <si>
    <t>Tari Sanghyang Penyalin</t>
  </si>
  <si>
    <t>Asal Mula Kota Rembang</t>
  </si>
  <si>
    <t>Upacara Adat Ritual Sesaji Boto Putih</t>
  </si>
  <si>
    <t>Kerajinan Kayu</t>
  </si>
  <si>
    <t>Pesambak</t>
  </si>
  <si>
    <t>Dokar - Kediri</t>
  </si>
  <si>
    <t>Incaut</t>
  </si>
  <si>
    <t>Kalimantan Utara</t>
  </si>
  <si>
    <t>Komplek Makam Bupati Blora</t>
  </si>
  <si>
    <t>Are'</t>
  </si>
  <si>
    <t>Pameksan Menang Sri Aji Joyoboyo</t>
  </si>
  <si>
    <t>Upacara Tawur Kesanga</t>
  </si>
  <si>
    <t>Makam Sunan Pojok</t>
  </si>
  <si>
    <t>Sekupang</t>
  </si>
  <si>
    <t>Seni Reog</t>
  </si>
  <si>
    <t>Upacara/Ritus Satu Sora Sri Aji Jayabaya</t>
  </si>
  <si>
    <t>Terjadinya Desa Garsi</t>
  </si>
  <si>
    <t>Bingkung Cina</t>
  </si>
  <si>
    <t>Wayang Mbah Gandrung</t>
  </si>
  <si>
    <t>Seni Musik Rinding Gumbreng</t>
  </si>
  <si>
    <t>Wayang Kruncil</t>
  </si>
  <si>
    <t>Bandoli-doli</t>
  </si>
  <si>
    <t>Ziarah Ki Ageng Boto Putih</t>
  </si>
  <si>
    <t>Reog Dhogdhog</t>
  </si>
  <si>
    <t>Makanan Lento</t>
  </si>
  <si>
    <t>Passende</t>
  </si>
  <si>
    <t>Dokar - Blora</t>
  </si>
  <si>
    <t>Kesenian Tayub Tambakromo</t>
  </si>
  <si>
    <t>Makanan Molod</t>
  </si>
  <si>
    <t>Tengko</t>
  </si>
  <si>
    <t>Nasi Tumpang</t>
  </si>
  <si>
    <t>Seni Jothil</t>
  </si>
  <si>
    <t>Petilasan Sunan Giri</t>
  </si>
  <si>
    <t>Petuda</t>
  </si>
  <si>
    <t>Pedati - Jawa Timur</t>
  </si>
  <si>
    <t>Kerajinan Batik Tulis Tancep</t>
  </si>
  <si>
    <t>Tradisi Sedekah laut</t>
  </si>
  <si>
    <t>Bingkung</t>
  </si>
  <si>
    <t>Seni Tari Jaranan</t>
  </si>
  <si>
    <t>Kerajinan Gamelan dan pande besi (pertanian)</t>
  </si>
  <si>
    <t>Paguyuban Campur Sari Patrendah Laras Kuning</t>
  </si>
  <si>
    <t>Bilak</t>
  </si>
  <si>
    <t>Brem</t>
  </si>
  <si>
    <t>Kerajinan Seruling Bambu, gasing,dan peluit</t>
  </si>
  <si>
    <t>Sedekah Desa - Lumajang</t>
  </si>
  <si>
    <t>Pekali Bassi</t>
  </si>
  <si>
    <t>Cincau Hitam</t>
  </si>
  <si>
    <t>Kerajinan Topeng, Gunung Kidul</t>
  </si>
  <si>
    <t>Kahren</t>
  </si>
  <si>
    <t>Pekali Karurung</t>
  </si>
  <si>
    <t>Dungkrek</t>
  </si>
  <si>
    <t>Kerajinan Blangkon</t>
  </si>
  <si>
    <t>Batik Tradisional Sidomukti</t>
  </si>
  <si>
    <t>Pekali Kayu</t>
  </si>
  <si>
    <t>Emping Garut</t>
  </si>
  <si>
    <t>Upacara Grebeg Ngenep</t>
  </si>
  <si>
    <t>Becak Lawu</t>
  </si>
  <si>
    <t>Petorak</t>
  </si>
  <si>
    <t>Kesenian Dongkrek</t>
  </si>
  <si>
    <t>Kesenian Badui, Sleman</t>
  </si>
  <si>
    <t>Curmelo</t>
  </si>
  <si>
    <t>Pesese</t>
  </si>
  <si>
    <t>Madumongso</t>
  </si>
  <si>
    <t>Seni Pertunjukan Topeng Ireng</t>
  </si>
  <si>
    <t>Kerajinan Kulit - Magetan</t>
  </si>
  <si>
    <t>Sae'</t>
  </si>
  <si>
    <t>Makanan Tradisional Pecel</t>
  </si>
  <si>
    <t>Musik Larasmadya</t>
  </si>
  <si>
    <t>Iwak Panggang</t>
  </si>
  <si>
    <t>Rangkapan</t>
  </si>
  <si>
    <t>Pecel Madiun</t>
  </si>
  <si>
    <t>Kesenian Peksi Moi</t>
  </si>
  <si>
    <t>Ladu Ketan</t>
  </si>
  <si>
    <t>Palungan</t>
  </si>
  <si>
    <t>Teater Bissing</t>
  </si>
  <si>
    <t>Kerajinan Tenun Gamplong</t>
  </si>
  <si>
    <t>Syawalan</t>
  </si>
  <si>
    <t>Raki'</t>
  </si>
  <si>
    <t>Tradisi Membaca Berzanzi</t>
  </si>
  <si>
    <t>Tenun Setagen Kulon Progo</t>
  </si>
  <si>
    <t>Apem Comal</t>
  </si>
  <si>
    <t>To Matoa Mabbene Anak Dara</t>
  </si>
  <si>
    <t>Bordir - Bondowoso</t>
  </si>
  <si>
    <t>Camilan Slondok Renteng</t>
  </si>
  <si>
    <t>Bahasa Pemalang</t>
  </si>
  <si>
    <t>Arsitektur Tradisional - Duni</t>
  </si>
  <si>
    <t>Kesenian Tayub - Blora</t>
  </si>
  <si>
    <t>Kerajinan Fiber Glass</t>
  </si>
  <si>
    <t>Baritan - Pemalang</t>
  </si>
  <si>
    <t>Arsitektur Tradisional - Eweai</t>
  </si>
  <si>
    <t>Kopi Santen</t>
  </si>
  <si>
    <t>Tradisi Saparan Kwagon</t>
  </si>
  <si>
    <t>Batik Pemalang</t>
  </si>
  <si>
    <t>Arsitektur Tradisional - Henia Mekiar</t>
  </si>
  <si>
    <t>Mangut Panggang Ikan Pe</t>
  </si>
  <si>
    <t>Upacara Merti Bumi Lereng Merapi</t>
  </si>
  <si>
    <t>Daun Sirgunggu</t>
  </si>
  <si>
    <t>Arsitektur Tradisional - Kapiri Kame</t>
  </si>
  <si>
    <t>Perkawinan Masyarakat Samin</t>
  </si>
  <si>
    <t>Tradisi Wiwitan Panen Padi</t>
  </si>
  <si>
    <t>Jaran Kepang</t>
  </si>
  <si>
    <t>Arsitektur Tradisional - Krey</t>
  </si>
  <si>
    <t>Meron Pati</t>
  </si>
  <si>
    <t>Legenda Kyai dan Nyai Regol</t>
  </si>
  <si>
    <t>Kerajinan Kulit Ular</t>
  </si>
  <si>
    <t>Arsitektur Tradisional - Surut</t>
  </si>
  <si>
    <t>Upacara Sedekah Bumi - Pati</t>
  </si>
  <si>
    <t>Kesenian Srandul</t>
  </si>
  <si>
    <t>Krangkeng</t>
  </si>
  <si>
    <t>Arsitektur Tradisional - Yagamowa</t>
  </si>
  <si>
    <t>Kerajinan Anyaman Bambu - Trenggalek</t>
  </si>
  <si>
    <t>Kesenian Oglek Kulon Progo</t>
  </si>
  <si>
    <t>Krupuk Usek</t>
  </si>
  <si>
    <t>Arsitektur Tradisional - Yakaka</t>
  </si>
  <si>
    <t>Kerajinan Marmer Hitam</t>
  </si>
  <si>
    <t>Kesenian Wayang Wong Topeng</t>
  </si>
  <si>
    <t>Nasi Megono - Pekalongan</t>
  </si>
  <si>
    <t>Kain Tradisional - On</t>
  </si>
  <si>
    <t>Tari Tradisional Langen Tayub</t>
  </si>
  <si>
    <t>Seni Gejok Lesung</t>
  </si>
  <si>
    <t>Pangerang Maoneng</t>
  </si>
  <si>
    <t>Kain Tradisional - Toba Fur-Fur</t>
  </si>
  <si>
    <t>Tari Tiban</t>
  </si>
  <si>
    <t>Kesenian Lengger Topeng</t>
  </si>
  <si>
    <t>Rabu Pungkasan</t>
  </si>
  <si>
    <t>Alat Musik - Kido</t>
  </si>
  <si>
    <t>Turonggo Yakso</t>
  </si>
  <si>
    <t>Ketoprak Tungklik</t>
  </si>
  <si>
    <t>Sate Loso</t>
  </si>
  <si>
    <t>Alat Transportasi - Wapay</t>
  </si>
  <si>
    <t>Upacara Adat Baritan - Trenggalek</t>
  </si>
  <si>
    <t>Sholawatan/slawatan</t>
  </si>
  <si>
    <t>Sekar Diyu Beji</t>
  </si>
  <si>
    <t>Alat Transportasi - Wiak</t>
  </si>
  <si>
    <t>Upacara Dam Bagong</t>
  </si>
  <si>
    <t>Panjidor, Panjidur</t>
  </si>
  <si>
    <t>Kahrenwi</t>
  </si>
  <si>
    <t>Alat Transportasi - Aken</t>
  </si>
  <si>
    <t>Asal Mula Nama Tempat Gunung Prajurit dan Desa Woro</t>
  </si>
  <si>
    <t>Kerajinan Batik Tulis</t>
  </si>
  <si>
    <t>Soto Dekem</t>
  </si>
  <si>
    <t>Aksesoris Tradisional - Buah Buyung</t>
  </si>
  <si>
    <t>Dumbeg</t>
  </si>
  <si>
    <t>Kerajinan Tenun Setagen Sleman</t>
  </si>
  <si>
    <t>Tenun Pemalang</t>
  </si>
  <si>
    <t>Aksesoris Tradisional - Dedege dan Dau</t>
  </si>
  <si>
    <t>Galangan Kapal Dasun</t>
  </si>
  <si>
    <t>Camilan Enting-Enting Jahe</t>
  </si>
  <si>
    <t>Kerajinan Gerabah</t>
  </si>
  <si>
    <t>Aksesoris Tradisional - Hambog</t>
  </si>
  <si>
    <t>Kesenian Orek-Orek</t>
  </si>
  <si>
    <t>Kerajinan bambu Angklung dan Krumpyung</t>
  </si>
  <si>
    <t>Kerajinan Tipung</t>
  </si>
  <si>
    <t>Kerajinan Tradisional - Ata</t>
  </si>
  <si>
    <t>Kesenian Rakyat Gulat Pathol</t>
  </si>
  <si>
    <t>Upacara Tingkeb Tandur</t>
  </si>
  <si>
    <t>Musik Cengklungan</t>
  </si>
  <si>
    <t>Kerajinan Tradisional - Bus</t>
  </si>
  <si>
    <t>Lontong Tuyuhan</t>
  </si>
  <si>
    <t>Upacara Kembul Sewu Dulur Saparan Rebo Pungkasan Bendung kayangan</t>
  </si>
  <si>
    <t>Ritual Membuang Sial</t>
  </si>
  <si>
    <t>Kerajinan Tradisional - Eba</t>
  </si>
  <si>
    <t>Sate Srepeh</t>
  </si>
  <si>
    <t>Tradisi Nyadran Agung, Kulonprogo</t>
  </si>
  <si>
    <t>Cerita Asal Muasal Nama Garung</t>
  </si>
  <si>
    <t>Kerajinan Tradisional - Ebai</t>
  </si>
  <si>
    <t>Sirup Kawista</t>
  </si>
  <si>
    <t>Tradisi Saparan Jatimulyo</t>
  </si>
  <si>
    <t>Cerita Rakyat Asal Mula Tradisi Sadran di Pagerotan</t>
  </si>
  <si>
    <t>Kerajinan Tradisional - Fa Rnger</t>
  </si>
  <si>
    <t>Trasi Kaliori</t>
  </si>
  <si>
    <t>Tradisi Ngrapyak Sendang</t>
  </si>
  <si>
    <t>Kesenian Bangilun di Trenggiling</t>
  </si>
  <si>
    <t>Kerajinan Tradisional - Koba-Koba</t>
  </si>
  <si>
    <t>Upacara Penjamasan Bende Becak</t>
  </si>
  <si>
    <t>Tradisi Kepungan Bersih Desa Sidoharjo, Dusun Gebang</t>
  </si>
  <si>
    <t>Tempe Kemul</t>
  </si>
  <si>
    <t>Kerajinan Tradisional - Leget</t>
  </si>
  <si>
    <t>Legenda Rawa Pening</t>
  </si>
  <si>
    <t>Tradisi Suran Bugel</t>
  </si>
  <si>
    <t>Mi Ongklok</t>
  </si>
  <si>
    <t>Kerajinan Tradisional - Maramowe</t>
  </si>
  <si>
    <t>Upacara Adat Shaparan</t>
  </si>
  <si>
    <t>Upacara Kenduri Rojo Koyo</t>
  </si>
  <si>
    <t>Pengobatan Tradisional Menggunakan Purwaceng</t>
  </si>
  <si>
    <t>Kerajinan Tradisional - Mbabu orang Karon</t>
  </si>
  <si>
    <t>Upacara Popokan</t>
  </si>
  <si>
    <t>Kerajinan Tenun Lurik</t>
  </si>
  <si>
    <t>Ritual Unduh-Unduh</t>
  </si>
  <si>
    <t>Kerajinan Tradisional - Mbabu orang Abun</t>
  </si>
  <si>
    <t>Kerajinan Batik</t>
  </si>
  <si>
    <t>Makanan Gudheg Manggar</t>
  </si>
  <si>
    <t>Sadranan di Giyanti</t>
  </si>
  <si>
    <t>Kerajinan Tradisional - Wiu</t>
  </si>
  <si>
    <t>Kesenian Gembrung</t>
  </si>
  <si>
    <t>Kerajinan Tatah Sungging</t>
  </si>
  <si>
    <t>Sadranan di Jetis Selopampang</t>
  </si>
  <si>
    <t>Kerajinan Tradisional - Metenambiar</t>
  </si>
  <si>
    <t>Persaudaraan Setia Hati Terate</t>
  </si>
  <si>
    <t>Kerajinan Batik Giriloyo</t>
  </si>
  <si>
    <t>Bilangan Suku Maibrat</t>
  </si>
  <si>
    <t>Kerajinan Tradisional - Mokarai</t>
  </si>
  <si>
    <t>Seni Bela Diri SH Terate</t>
  </si>
  <si>
    <t>Makanan Adrem</t>
  </si>
  <si>
    <t>Seni Debus -Kediri</t>
  </si>
  <si>
    <t>Kerajinan Tradisional - Ndambie</t>
  </si>
  <si>
    <t>Pakaian Resmi Bangsawan Ponorogo untuk Wanita Dewasa</t>
  </si>
  <si>
    <t>Makanan Sate Klathak</t>
  </si>
  <si>
    <t>Upacara Adat Bersih Tawang</t>
  </si>
  <si>
    <t>Kerajinan Tradisional - Nis</t>
  </si>
  <si>
    <t>Permainan Anak Sekar Puyang</t>
  </si>
  <si>
    <t>Minuman Wedang Uwuh</t>
  </si>
  <si>
    <t>Asal Mula Desa dan Obyek Wisata Guci</t>
  </si>
  <si>
    <t>Kerajinan Tradisional - Snetan</t>
  </si>
  <si>
    <t>Perusahaan Aneka Jenang Dodol Teguh Raharjo</t>
  </si>
  <si>
    <t>Kesenian Wayang Kulit Gaya Yogyakarta</t>
  </si>
  <si>
    <t>Cikar Glodag</t>
  </si>
  <si>
    <t>Kerajinan Tradisional - Suesi</t>
  </si>
  <si>
    <t>Hajir Marawis</t>
  </si>
  <si>
    <t>Upacara Adat Kupatan Jolosutro</t>
  </si>
  <si>
    <t>Legenda Panji Pulangjiwa</t>
  </si>
  <si>
    <t>Kerajinan Tradisional - Surah</t>
  </si>
  <si>
    <t>Asal Mula Nama Pesantenan</t>
  </si>
  <si>
    <t>Upacara Adat Labuhan Parangkusumo</t>
  </si>
  <si>
    <t>Metren</t>
  </si>
  <si>
    <t>Kerajinan Tradisional - Tamataimbu</t>
  </si>
  <si>
    <t>Batik Tulis Bakaran Wetan</t>
  </si>
  <si>
    <t>Upacara Adat Rebo Wekasan Wonokromo</t>
  </si>
  <si>
    <t>Pesugihan Gunung Kawi</t>
  </si>
  <si>
    <t>Alat Transportasi - Komaa</t>
  </si>
  <si>
    <t>Cerita Nyai Ageng Ngerang</t>
  </si>
  <si>
    <t>Upacara Adat Rasulan di Gunung Kidul</t>
  </si>
  <si>
    <t>Plorotan</t>
  </si>
  <si>
    <t>Teknologi Tradisional - Dipaa</t>
  </si>
  <si>
    <t>Industri Kuningan Krisna</t>
  </si>
  <si>
    <t>Madilakiran Wonontoro</t>
  </si>
  <si>
    <t>Punden Mbah Tugu</t>
  </si>
  <si>
    <t>Teknologi Tradisional - Wadii</t>
  </si>
  <si>
    <t>Ketoprak Cahyo Mudho</t>
  </si>
  <si>
    <t>Makanan Sega Abang</t>
  </si>
  <si>
    <t>Sanggar Seni Asmorobangun</t>
  </si>
  <si>
    <t>Teknologi Tradisional - Wusubi</t>
  </si>
  <si>
    <t>Nasi Gandul</t>
  </si>
  <si>
    <t>Kesenian Beksan Inum</t>
  </si>
  <si>
    <t>Umbul Mbambung</t>
  </si>
  <si>
    <t>Aksesoris Tradisional - Syem</t>
  </si>
  <si>
    <t>Petis Kambing Runting</t>
  </si>
  <si>
    <t>Kesenian Srimpi Nadheg Putri</t>
  </si>
  <si>
    <t>Nasi Ponggol Setan</t>
  </si>
  <si>
    <t>Kuliner Tradisional - Bru We</t>
  </si>
  <si>
    <t>Soto Kemiri</t>
  </si>
  <si>
    <t>Upacara Adat Garebeg Kraton Yogyakarta</t>
  </si>
  <si>
    <t>Cerita Rakyat Air Terjun Pacoban</t>
  </si>
  <si>
    <t>Kuliner Tradisional - Brube</t>
  </si>
  <si>
    <t>Tayub - Pati</t>
  </si>
  <si>
    <t>Wayang Kancil - DI Yogyakarta</t>
  </si>
  <si>
    <t>Cerita Rakyat Asal Mula Air Terjun Rorokuning</t>
  </si>
  <si>
    <t>Kuliner Tradisional - Bobat Bron - Bron</t>
  </si>
  <si>
    <t>Tradisi 10 Suro Syekh Ahmad Al-Mutamakkin</t>
  </si>
  <si>
    <t>Sbiah Hai - Arsitektur</t>
  </si>
  <si>
    <t>Cerita Rakyat Tempat Penyimpanan Abu Jenazah Hayam Wuruk</t>
  </si>
  <si>
    <t>Kuliner Tradisional - Niah Awiyah</t>
  </si>
  <si>
    <t>Tatah Sungging</t>
  </si>
  <si>
    <t>Pamulangan Beksa Siswa Among Beksa</t>
  </si>
  <si>
    <t>Gamelan - Nganjuk</t>
  </si>
  <si>
    <t>Kuliner Tradisional - Aof</t>
  </si>
  <si>
    <t>Sisindiran dan Gondang</t>
  </si>
  <si>
    <t>Sbiah bah</t>
  </si>
  <si>
    <t>Gembyangan Waranggana</t>
  </si>
  <si>
    <t>Kuliner Tradisional - Awiyah Nowau</t>
  </si>
  <si>
    <t>Gamelan - Yogyakarta</t>
  </si>
  <si>
    <t>Tari Kalang</t>
  </si>
  <si>
    <t>Gumbrengan</t>
  </si>
  <si>
    <t>Kuliner Tradisional - Hasioh</t>
  </si>
  <si>
    <t>Golek Menak</t>
  </si>
  <si>
    <t>Kerajinan Perak Kotagede</t>
  </si>
  <si>
    <t>Kerupuk Pecel</t>
  </si>
  <si>
    <t>Kuliner Tradisional - Hoga Sagiha</t>
  </si>
  <si>
    <t>Mber Wion</t>
  </si>
  <si>
    <t>Makanan Jadah Manten</t>
  </si>
  <si>
    <t>Kesenian Mung Dhe</t>
  </si>
  <si>
    <t>Kuliner Tradisional - Kugou</t>
  </si>
  <si>
    <t>Arang Siangang</t>
  </si>
  <si>
    <t>Makanan Lotek</t>
  </si>
  <si>
    <t>Kesenian Sandhur</t>
  </si>
  <si>
    <t>Kuliner Tradisional - Nomo</t>
  </si>
  <si>
    <t>Keris - Yogyakarta</t>
  </si>
  <si>
    <t>Upacara Adat Siraman Pusaka Kraton Yogyakarta</t>
  </si>
  <si>
    <t>Rujak Kambang</t>
  </si>
  <si>
    <t>Kuliner Tradisional - Nota</t>
  </si>
  <si>
    <t>Mkom Tohmi</t>
  </si>
  <si>
    <t>Upacara Adat Saparan Gamping</t>
  </si>
  <si>
    <t>Siram Sedudo</t>
  </si>
  <si>
    <t>Kuliner Tradisional - Tembakau</t>
  </si>
  <si>
    <t>Mkiar fnya</t>
  </si>
  <si>
    <t>Upacara Adat Suran Modinan</t>
  </si>
  <si>
    <t>Upacara/Ritus Suran - Nganjuk</t>
  </si>
  <si>
    <t>Kuliner Tradisional - Waan</t>
  </si>
  <si>
    <t>Sohfra</t>
  </si>
  <si>
    <t>Batik Karangmlati</t>
  </si>
  <si>
    <t>Wayang Timplong</t>
  </si>
  <si>
    <t>Pakaian Adat - Akef Wetim</t>
  </si>
  <si>
    <t>Smurasme</t>
  </si>
  <si>
    <t>Batik Kinanthi</t>
  </si>
  <si>
    <t>Kerajinan Anyaman Bambu dan Rotan Perusahaan UD Mekar Sari</t>
  </si>
  <si>
    <t>Pakaian Adat - Moge</t>
  </si>
  <si>
    <t>Siswa Among Beksa</t>
  </si>
  <si>
    <t>Botok Telor Asin</t>
  </si>
  <si>
    <t>Kerajinan Keramik dan Gerabah</t>
  </si>
  <si>
    <t>Pakaian Adat - Sabo</t>
  </si>
  <si>
    <t>Tenun Lurik</t>
  </si>
  <si>
    <t>Bubur India</t>
  </si>
  <si>
    <t>Upacara/Ritus Ceprotan</t>
  </si>
  <si>
    <t>Pakaian Adat - Subrauw</t>
  </si>
  <si>
    <t>Wayang Wong</t>
  </si>
  <si>
    <t>Cerita Rakyat Ki Kerta Bangsa</t>
  </si>
  <si>
    <t>Asal Usul Urung-Urung Mangge</t>
  </si>
  <si>
    <t>Pakaian Adat - Sumbrauw</t>
  </si>
  <si>
    <t>Smumos</t>
  </si>
  <si>
    <t>Cerita Rakyat Sendang Senjaya</t>
  </si>
  <si>
    <t>Bakpao</t>
  </si>
  <si>
    <t>Pengetahuan Tradisional - Ambo</t>
  </si>
  <si>
    <t>Sam Akwion</t>
  </si>
  <si>
    <t>Es Congklik</t>
  </si>
  <si>
    <t>Benta-Benti</t>
  </si>
  <si>
    <t>Pengetahuan Tradisional - Aytibibiari</t>
  </si>
  <si>
    <t>Jamasan Kalisasak</t>
  </si>
  <si>
    <t>Grebeg Gunung Kendalisodo</t>
  </si>
  <si>
    <t>Benteng</t>
  </si>
  <si>
    <t>Pengetahuan Tradisional - Dato</t>
  </si>
  <si>
    <t>Calung Obor</t>
  </si>
  <si>
    <t>Kerajinan Bordir Demak</t>
  </si>
  <si>
    <t>Kelompok Musik Sastra Warung Tegal</t>
  </si>
  <si>
    <t>Pengetahuan Tradisional - Ba</t>
  </si>
  <si>
    <t>Telor Asin</t>
  </si>
  <si>
    <t>Kerajinan Eceng Gondok, Demak</t>
  </si>
  <si>
    <t>Ketupat Bongkok</t>
  </si>
  <si>
    <t>Pengetahuan Tradisional - Jambrim Tali</t>
  </si>
  <si>
    <t>Upacara Saparan Sebaran Apem Kukus Keong Emas</t>
  </si>
  <si>
    <t>Kesenian Balajad</t>
  </si>
  <si>
    <t>Kirap Pusaka dan Tawur Arto</t>
  </si>
  <si>
    <t>Pengetahuan Tradisional - Jamkrim</t>
  </si>
  <si>
    <t>Sedhekah Bumi (Cilacap)</t>
  </si>
  <si>
    <t>Kesenian Tari Kendalen</t>
  </si>
  <si>
    <t>Bilangan Suku Me</t>
  </si>
  <si>
    <t>Pengetahuan Tradisional - Kahren</t>
  </si>
  <si>
    <t>Srandil</t>
  </si>
  <si>
    <t>Kesenian Kuda Lumping</t>
  </si>
  <si>
    <t>Ritual Pemandian Air Panas</t>
  </si>
  <si>
    <t>Pengetahuan Tradisional - Kansair</t>
  </si>
  <si>
    <t>Dokar - Malang</t>
  </si>
  <si>
    <t>Roti Ganjel</t>
  </si>
  <si>
    <t>Sate Kambing Batibul</t>
  </si>
  <si>
    <t>Pengetahuan Tradisional - Kewar Wambe</t>
  </si>
  <si>
    <t>Sambaif</t>
  </si>
  <si>
    <t>Gobag Sodor</t>
  </si>
  <si>
    <t>Sejarah Berdirinya Kota Tegal</t>
  </si>
  <si>
    <t>Pengetahuan Tradisional - Konta Kak</t>
  </si>
  <si>
    <t>Kalang Obong - DI Yogyakarta</t>
  </si>
  <si>
    <t>Dinoboi</t>
  </si>
  <si>
    <t>Teh Tong Tji</t>
  </si>
  <si>
    <t>Pengetahuan Tradisional - Kuetar</t>
  </si>
  <si>
    <t>Ngunduh Sarah Burung</t>
  </si>
  <si>
    <t>Kuda Debog</t>
  </si>
  <si>
    <t>Tradisi Khol Mbah Pangung</t>
  </si>
  <si>
    <t>Pengetahuan Tradisional - Meedigaa</t>
  </si>
  <si>
    <t>Samu finyia mgiar</t>
  </si>
  <si>
    <t>Betengan</t>
  </si>
  <si>
    <t>Koprekan</t>
  </si>
  <si>
    <t>Pengetahuan Tradisional - Mi</t>
  </si>
  <si>
    <t>Sofnan</t>
  </si>
  <si>
    <t>Cungkup</t>
  </si>
  <si>
    <t>Cerita Asal Mula Nama Tempat di Wonosobo</t>
  </si>
  <si>
    <t>Pengetahuan Tradisional - Nem</t>
  </si>
  <si>
    <t>Kerajinan Warangka Purbalingga</t>
  </si>
  <si>
    <t>Seni Barong, Demak</t>
  </si>
  <si>
    <t>Larung Sukerto di Kampung Sruni</t>
  </si>
  <si>
    <t>Pengetahuan Tradisional - Nota Imoo</t>
  </si>
  <si>
    <t>Sroto Kriyik</t>
  </si>
  <si>
    <t>Gambang Semarang</t>
  </si>
  <si>
    <t>Permainan Gatuk</t>
  </si>
  <si>
    <t>Pengetahuan Tradisional - Daun Gatal</t>
  </si>
  <si>
    <t>Tradisi Mretelung</t>
  </si>
  <si>
    <t>Wayang Orang Ngesti Pandowo</t>
  </si>
  <si>
    <t>Permainan Paton</t>
  </si>
  <si>
    <t>Pengetahuan Tradisional - Fankao</t>
  </si>
  <si>
    <t>Sintren - Pemalang</t>
  </si>
  <si>
    <t>Wayang Potehi</t>
  </si>
  <si>
    <t>Legenda Putri Dedes</t>
  </si>
  <si>
    <t>Pengetahuan Tradisional - Opan</t>
  </si>
  <si>
    <t>Terbang Kecer</t>
  </si>
  <si>
    <t>Tari Zippin Pesisiran</t>
  </si>
  <si>
    <t>Kerajinan Sanggul Demak</t>
  </si>
  <si>
    <t>Pengetahuan Tradisional - Hayah Hbaa</t>
  </si>
  <si>
    <t>Jolenan Somongari</t>
  </si>
  <si>
    <t>Tari Semarangan</t>
  </si>
  <si>
    <t>Tari Bedhaya Santi Mulyo</t>
  </si>
  <si>
    <t>Pengetahuan Tradisional - Rafu</t>
  </si>
  <si>
    <t>Serat Wulung Brata</t>
  </si>
  <si>
    <t>Tata Cara Upacara Adat Pengantin Gaya Semarangan</t>
  </si>
  <si>
    <t>Alo' Galing Lassong Lamban</t>
  </si>
  <si>
    <t>Pengetahuan Tradisional - Siwafu</t>
  </si>
  <si>
    <t>Sriwedari</t>
  </si>
  <si>
    <t>Tata Rias dan Busana Pengantin Gaya Semarangan</t>
  </si>
  <si>
    <t>Anak Antu</t>
  </si>
  <si>
    <t>Pengetahuan Tradisional - Sna</t>
  </si>
  <si>
    <t>Kebo Kinul</t>
  </si>
  <si>
    <t>Tradisi Iriban Banyu</t>
  </si>
  <si>
    <t>Angkalaakng</t>
  </si>
  <si>
    <t>Pengetahuan Tradisional - Susur</t>
  </si>
  <si>
    <t>Martabak</t>
  </si>
  <si>
    <t>Tradisi Khitanan Demak</t>
  </si>
  <si>
    <t>Arug</t>
  </si>
  <si>
    <t>Pengetahuan Tradisional - Tobaa</t>
  </si>
  <si>
    <t>Teh Poci</t>
  </si>
  <si>
    <t>Tradisi Megengan</t>
  </si>
  <si>
    <t>Asal Singau Belawan dan Bunga Singau Belawan</t>
  </si>
  <si>
    <t>Pengetahuan Tradisional - Tugal</t>
  </si>
  <si>
    <t>Kethek Ogleng Wonogiri</t>
  </si>
  <si>
    <t>Tradisi Nyadran</t>
  </si>
  <si>
    <t>Asal Usul Batu Terumpit</t>
  </si>
  <si>
    <t>Pengetahuan Tradisional - Wata</t>
  </si>
  <si>
    <t>Ruwatan Spritual</t>
  </si>
  <si>
    <t>Tradisi Sedekah Bumi Desa Plumutan</t>
  </si>
  <si>
    <t>Asal Usul Ikan Patin</t>
  </si>
  <si>
    <t>Pengetahuan Tradisional - Wiu</t>
  </si>
  <si>
    <t>Ojung</t>
  </si>
  <si>
    <t>TradisiSedekah Bumi Desa Bumirejo</t>
  </si>
  <si>
    <t>Asal Usul Ikan Pesut</t>
  </si>
  <si>
    <t>Pengetahuan Tradisional - Yatuu</t>
  </si>
  <si>
    <t>Menumbai - Pelalawan</t>
  </si>
  <si>
    <t>Tradisi Sedekah Rawa</t>
  </si>
  <si>
    <t>Asal Usul Kota Bulungan</t>
  </si>
  <si>
    <t>Pengetahuan Tradisional - Mengget</t>
  </si>
  <si>
    <t>Angling Darmo</t>
  </si>
  <si>
    <t>Tradisi Uler-uler</t>
  </si>
  <si>
    <t>Asal Usul Orang Basap</t>
  </si>
  <si>
    <t>Permainan Tradisional - Monggonu</t>
  </si>
  <si>
    <t>Kree</t>
  </si>
  <si>
    <t>Tradisi Wiwit Manten</t>
  </si>
  <si>
    <t>Asal Usul Sungai Landak</t>
  </si>
  <si>
    <t>Permainan Tradisional - Asiah</t>
  </si>
  <si>
    <t>Kyai Pradah</t>
  </si>
  <si>
    <t>Upacara Mapaq Tanggal Kabupaten Semarang</t>
  </si>
  <si>
    <t>Badewa</t>
  </si>
  <si>
    <t>Permainan Tradisional - Name Aret</t>
  </si>
  <si>
    <t>Lontar Yusuf</t>
  </si>
  <si>
    <t>Upacara Siram Jamas Bende Pete Nyai Ceper</t>
  </si>
  <si>
    <t>Bandong</t>
  </si>
  <si>
    <t>Permainan Tradisional - Nukuk Ato</t>
  </si>
  <si>
    <t>Lumbung</t>
  </si>
  <si>
    <t>Tradisi Jolenan - Semarang</t>
  </si>
  <si>
    <t>Batatampurungan</t>
  </si>
  <si>
    <t>Seni Tradisi - Amawainai</t>
  </si>
  <si>
    <t>Makanan Sangring</t>
  </si>
  <si>
    <t>Tradisi Malam Selikuran</t>
  </si>
  <si>
    <t>Batewah</t>
  </si>
  <si>
    <t>Seni Tradisi - Etai</t>
  </si>
  <si>
    <t>Budaya Pandalungan</t>
  </si>
  <si>
    <t>Ruwatan Rambut Gimbal</t>
  </si>
  <si>
    <t>Bawanang</t>
  </si>
  <si>
    <t>Seni Tradisi - Gapamuto</t>
  </si>
  <si>
    <t>Kerajinan Gamelan - Magetan</t>
  </si>
  <si>
    <t>Tradisi Sesaji Rwanda</t>
  </si>
  <si>
    <t>Bawi Kuwu Tumbang Rakumpit</t>
  </si>
  <si>
    <t>Seni Tradisi - Mogewabu</t>
  </si>
  <si>
    <t>Kesenian Orek-orek - Magetan</t>
  </si>
  <si>
    <t>Warak Ngendok</t>
  </si>
  <si>
    <t>Becupin</t>
  </si>
  <si>
    <t>Seni Tradisi - Narot</t>
  </si>
  <si>
    <t>Thongling</t>
  </si>
  <si>
    <t>Wingko Babat</t>
  </si>
  <si>
    <t>Begasing</t>
  </si>
  <si>
    <t>Seni Tradisi - Salara Orang Abun</t>
  </si>
  <si>
    <t>Upacara Adat Labuhan Gunung Kombang di Pantai Ngliyep Malang</t>
  </si>
  <si>
    <t>Asal Mula Brebes</t>
  </si>
  <si>
    <t>Betik - Kalimantan Timur</t>
  </si>
  <si>
    <t>Seni Tradisi - Salara Orang Karon</t>
  </si>
  <si>
    <t>Ceprotan</t>
  </si>
  <si>
    <t>Batik Salem</t>
  </si>
  <si>
    <t>Betui Mangkuq Hajiiq</t>
  </si>
  <si>
    <t>Seni Tradisi - Sarar</t>
  </si>
  <si>
    <t>Upacara Mantu Kucing - Pacitan</t>
  </si>
  <si>
    <t>Belut Pecel</t>
  </si>
  <si>
    <t>Buang Tujuh Rupa</t>
  </si>
  <si>
    <t>Seni Tradisi - Senawon</t>
  </si>
  <si>
    <t>Wayang Beber - Pacitan</t>
  </si>
  <si>
    <t>Cerita Kota Brebes</t>
  </si>
  <si>
    <t>Bujang Nadi Dare Nandong</t>
  </si>
  <si>
    <t>Seni Tradisi - Tari Semut</t>
  </si>
  <si>
    <t>Sasi Maluku</t>
  </si>
  <si>
    <t>Dolanan Anak-Anak</t>
  </si>
  <si>
    <t>Burung Pirik Ajaib</t>
  </si>
  <si>
    <t>Seni Tradisi - Tune dan Kidu</t>
  </si>
  <si>
    <t>Seni Tari Ludruk Surabaya</t>
  </si>
  <si>
    <t>Emping</t>
  </si>
  <si>
    <t>Buyuh</t>
  </si>
  <si>
    <t>Senjata Tradisional - Karef</t>
  </si>
  <si>
    <t>Joko Thole</t>
  </si>
  <si>
    <t>Legenda Nama Desa Sindangheule</t>
  </si>
  <si>
    <t>Congkak Tabur</t>
  </si>
  <si>
    <t>Senjata Tradisional - Sawiasara</t>
  </si>
  <si>
    <t>Tanean Lanjang</t>
  </si>
  <si>
    <t>Obrok</t>
  </si>
  <si>
    <t>Dohong dan Tingang</t>
  </si>
  <si>
    <t>Senjata Tradisional - Sike</t>
  </si>
  <si>
    <t>Tidur di Pasir</t>
  </si>
  <si>
    <t>Rebana - Brebes</t>
  </si>
  <si>
    <t>Du Tanangan</t>
  </si>
  <si>
    <t>Senjata Tradisional - Sogi</t>
  </si>
  <si>
    <t>Kentrung - Tulunggagung</t>
  </si>
  <si>
    <t>Calung - Brebes</t>
  </si>
  <si>
    <t>Faradje'</t>
  </si>
  <si>
    <t>Senjata Tradisional - Uka dan Mapega</t>
  </si>
  <si>
    <t>Kyai Upas</t>
  </si>
  <si>
    <t>Telaga Rajeng</t>
  </si>
  <si>
    <t>Genting dan Gentas</t>
  </si>
  <si>
    <t>Senjata Tradisional - Sege</t>
  </si>
  <si>
    <t>Siswo Budoyo</t>
  </si>
  <si>
    <t>Upacara Sedekah Laut Pantai Sundak - Gunung Kidul</t>
  </si>
  <si>
    <t>Handep</t>
  </si>
  <si>
    <t>Tradisi Lisan - Asal Usul Suku Kamoro</t>
  </si>
  <si>
    <t>Upacara Tradisi Mayu Desa</t>
  </si>
  <si>
    <t>Upacara Sedekah Laut Pantai Baron</t>
  </si>
  <si>
    <t>Isutan Jarat</t>
  </si>
  <si>
    <t>Tradisi Lisan - Maleo</t>
  </si>
  <si>
    <t>Upacara Tradisi Mayu Banyu</t>
  </si>
  <si>
    <t>Kerajinan Bambu - Purbalingga</t>
  </si>
  <si>
    <t>Jappin Lambut</t>
  </si>
  <si>
    <t>Tradisi Lisan - Pohon Yeli</t>
  </si>
  <si>
    <t>Upacara Hari Raya Karo</t>
  </si>
  <si>
    <t>Kerajinan Knalpot</t>
  </si>
  <si>
    <t>Jermal Sungai</t>
  </si>
  <si>
    <t>Nyepuh</t>
  </si>
  <si>
    <t>Tradisi Lisan - Asal Usul Suku Kabak dan Kenengalem</t>
  </si>
  <si>
    <t>Tradisi Bersih Desa - Pasuruan</t>
  </si>
  <si>
    <t>Kerajinan Sapu Gandum</t>
  </si>
  <si>
    <t>Kemponan</t>
  </si>
  <si>
    <t>Reog</t>
  </si>
  <si>
    <t>Tradisi Lisan - Bowi Bofret</t>
  </si>
  <si>
    <t>Sedekah Bersih Desa</t>
  </si>
  <si>
    <t>Kerajinan Tempurung Kelapa</t>
  </si>
  <si>
    <t>Keramat Sungai Kerbau</t>
  </si>
  <si>
    <t>Sambal Goreng Mustopa</t>
  </si>
  <si>
    <t>Tradisi Lisan - Kejadian Manusia Balim</t>
  </si>
  <si>
    <t>Grebeg Memetri</t>
  </si>
  <si>
    <t>Tenun Purbalingga</t>
  </si>
  <si>
    <t>Kidung Kentau</t>
  </si>
  <si>
    <t>Sawer Penganten</t>
  </si>
  <si>
    <t>Tradisi Lisan - Kisah Terjadinya Keladi</t>
  </si>
  <si>
    <t>Karapan Sapi - Pasuruan</t>
  </si>
  <si>
    <t>Permainan Khas Tegal</t>
  </si>
  <si>
    <t>Legenda Batu Babi dan Batu Anjing</t>
  </si>
  <si>
    <t>Areuy Werejit</t>
  </si>
  <si>
    <t>Tradisi Lisan - Manusia Pertama dan Utama</t>
  </si>
  <si>
    <t>Ski Lot</t>
  </si>
  <si>
    <t>Tradisi Sedekah Laut - Tegal</t>
  </si>
  <si>
    <t>Legenda Batu Banama Bukit Tangkiling</t>
  </si>
  <si>
    <t>Komplek Pemukiman Adat Kampung Pulo Garut</t>
  </si>
  <si>
    <t>Tradisi Lisan - Perjanjian Abadi</t>
  </si>
  <si>
    <t>Lontong Kupang</t>
  </si>
  <si>
    <t>Bledhug Kuwu</t>
  </si>
  <si>
    <t>Legenda Datu Kala</t>
  </si>
  <si>
    <t>Dorokdok</t>
  </si>
  <si>
    <t>Tradisi Lisan - Raigir</t>
  </si>
  <si>
    <t>Asal Mula Desa Dayurejo</t>
  </si>
  <si>
    <t>Upacara Pemandian Pusaka</t>
  </si>
  <si>
    <t>Legenda Kumbang Bernaung</t>
  </si>
  <si>
    <t>Huni</t>
  </si>
  <si>
    <t>Tradisi Lisan - Takumemyau</t>
  </si>
  <si>
    <t>Jaran Kencak</t>
  </si>
  <si>
    <t>Asal Usul Nama Magetan</t>
  </si>
  <si>
    <t>Legenda Mangkikit</t>
  </si>
  <si>
    <t>Kampung Pulo</t>
  </si>
  <si>
    <t>Tradisi Lisan - Anjing yang Memelihara dan Membesarkan Seorang Anak</t>
  </si>
  <si>
    <t>Tari Sodoran</t>
  </si>
  <si>
    <t>Industri Kerajinan Genteng</t>
  </si>
  <si>
    <t>Legenda Raja Bunu</t>
  </si>
  <si>
    <t>Kerupuk Kulit</t>
  </si>
  <si>
    <t>Tradisi Lisan - Terjadinya Sungai IBYAH</t>
  </si>
  <si>
    <t>Seni Bordir Bangil</t>
  </si>
  <si>
    <t>Kerupuk Lempeng Nasi Puli</t>
  </si>
  <si>
    <t>Legenda Ratu Aji</t>
  </si>
  <si>
    <t>Lampuyang</t>
  </si>
  <si>
    <t>Upacara/Ritus - Hawiat</t>
  </si>
  <si>
    <t>Asal Muasal Desa Klataan</t>
  </si>
  <si>
    <t>Kesenian Cokekan</t>
  </si>
  <si>
    <t>Nasi Pengantin</t>
  </si>
  <si>
    <t>Ngadu Karet</t>
  </si>
  <si>
    <t>Upacara/Ritus - Fito</t>
  </si>
  <si>
    <t>Mecaru</t>
  </si>
  <si>
    <t>Ledhug Suro</t>
  </si>
  <si>
    <t>Nyalai-Asyarakal</t>
  </si>
  <si>
    <t>Pencak Silat Panglipur</t>
  </si>
  <si>
    <t>Upacara/Ritus - Mawe</t>
  </si>
  <si>
    <t>Melasti - Jawa Timur</t>
  </si>
  <si>
    <t>Ritual Adat Larung Sesaji</t>
  </si>
  <si>
    <t>Baileu Negeri Ullath Beilohi Amalatu</t>
  </si>
  <si>
    <t>Sambal Cibiuk</t>
  </si>
  <si>
    <t>Upacara/Ritus - Warekma</t>
  </si>
  <si>
    <t>Kesenian Jaran Bodhag - Pasuruan</t>
  </si>
  <si>
    <t>Sang Bayang</t>
  </si>
  <si>
    <t>Pakaian Adat - Salu</t>
  </si>
  <si>
    <t>Jestika - Minuman Jeruk Sambal</t>
  </si>
  <si>
    <t>Upacara/Ritus - Pemakaman Suku Asmat</t>
  </si>
  <si>
    <t>Nasi Punel Bangil</t>
  </si>
  <si>
    <t>Tepo Tahu</t>
  </si>
  <si>
    <t>Pakaian Adat - Baniang</t>
  </si>
  <si>
    <t>Nyi Rambut Kasih</t>
  </si>
  <si>
    <t>Upacara/Ritus - Perkawinan Suku Kamoro</t>
  </si>
  <si>
    <t>Tari Terbang Rodat</t>
  </si>
  <si>
    <t>Ukir Jepara</t>
  </si>
  <si>
    <t>Pakaian Adat - Kabaya</t>
  </si>
  <si>
    <t>Penganten Tebu</t>
  </si>
  <si>
    <t>Upacara/Ritus - Upacara Tengkorak Suku Asmat</t>
  </si>
  <si>
    <t>Asal Mula Dusun Gutean</t>
  </si>
  <si>
    <t>Bloontakng</t>
  </si>
  <si>
    <t>Pakaian Adat - Monusa</t>
  </si>
  <si>
    <t>Sandiwara Tunil</t>
  </si>
  <si>
    <t>Upacara/Ritus - Perkawinan Suku Asmat</t>
  </si>
  <si>
    <t>Asal Mula Dusun Panji</t>
  </si>
  <si>
    <t>Batik Pekalongan</t>
  </si>
  <si>
    <t>Kearifan Lokal - Lutu</t>
  </si>
  <si>
    <t>Topeng Beber</t>
  </si>
  <si>
    <t>Upacara/Ritus - Berkabung Orang Hubla</t>
  </si>
  <si>
    <t>Asal Usul Desa Gamoh</t>
  </si>
  <si>
    <t>Cerita Rakyat Pekalongan</t>
  </si>
  <si>
    <t>Kearifan Lokal - Pawung Adat</t>
  </si>
  <si>
    <t>Bendrong Lesung</t>
  </si>
  <si>
    <t>Upacara/Ritus - Fnia Kwiat</t>
  </si>
  <si>
    <t>Asal Usul Desa Talunongko</t>
  </si>
  <si>
    <t>Keripik Tahu</t>
  </si>
  <si>
    <t>Tarian Tradisional - Mopotilo</t>
  </si>
  <si>
    <t>Buaya Putih</t>
  </si>
  <si>
    <t>Upacara/Ritus - Karapao</t>
  </si>
  <si>
    <t>Upacara Tradisi Ancakan</t>
  </si>
  <si>
    <t>Pindang Tetel - Pekalongan</t>
  </si>
  <si>
    <t>Tarian Tradisional - Kalibombang</t>
  </si>
  <si>
    <t>Rampak Bedug - Banten</t>
  </si>
  <si>
    <t>Upacara/Ritus - Samu atau Amah</t>
  </si>
  <si>
    <t>Sedekah Desa - Pasuruan</t>
  </si>
  <si>
    <t>Garang Asem</t>
  </si>
  <si>
    <t>Pakaian Adat - Ohongia</t>
  </si>
  <si>
    <t>Terbang Gede</t>
  </si>
  <si>
    <t>Upacara/Ritus - Sker Shfra</t>
  </si>
  <si>
    <t>Selamatan Kali Desa Cendana</t>
  </si>
  <si>
    <t>Khoul</t>
  </si>
  <si>
    <t>Pakaian Adat - Pinahangi</t>
  </si>
  <si>
    <t>Abon Ikan</t>
  </si>
  <si>
    <t>Upacara/Ritus - Wiwogo</t>
  </si>
  <si>
    <t>Sate Komoh</t>
  </si>
  <si>
    <t>Nasi Megono - Pemalang</t>
  </si>
  <si>
    <t>Pakaian Adat - Bulu Wopato</t>
  </si>
  <si>
    <t>Patilasan Prabu Siliwangi</t>
  </si>
  <si>
    <t>Upacara/Ritus - Yuwoo - Paniai</t>
  </si>
  <si>
    <t>Klepon Gempol</t>
  </si>
  <si>
    <t>Nyadran</t>
  </si>
  <si>
    <t>Pakaian Adat - Bulu Tolu</t>
  </si>
  <si>
    <t>Imah Kidul</t>
  </si>
  <si>
    <t>Upacara/Ritus - Wiat</t>
  </si>
  <si>
    <t>Asal Mula Nama Batang</t>
  </si>
  <si>
    <t>Simtudordor</t>
  </si>
  <si>
    <t>Pakaian Adat - Pinihia</t>
  </si>
  <si>
    <t>Labuh Saji</t>
  </si>
  <si>
    <t>Kerajinan Tradisional - Wata</t>
  </si>
  <si>
    <t>Serabi Kalibeluk</t>
  </si>
  <si>
    <t>Taoto</t>
  </si>
  <si>
    <t>Kerajinan Tradisional - Madapung</t>
  </si>
  <si>
    <t>Moci</t>
  </si>
  <si>
    <t>Kerajinan Tradisional - Wuy</t>
  </si>
  <si>
    <t>Kliwonan</t>
  </si>
  <si>
    <t>Pengantin Gaya Pemalang</t>
  </si>
  <si>
    <t>Kerajinan Tradisional - Lapik-Lapik</t>
  </si>
  <si>
    <t>Perbut Seeng</t>
  </si>
  <si>
    <t>Kerajinan Tradisional - Yangkuer</t>
  </si>
  <si>
    <t>Asal Usul Desa Semampir</t>
  </si>
  <si>
    <t>Arsitektur Masjid Tegalsari Ponorogo</t>
  </si>
  <si>
    <t>Kuliner Tradisional - Yondog Binangoan</t>
  </si>
  <si>
    <t>Angklung Jenglung</t>
  </si>
  <si>
    <t>Kerajinan Tradisional - Yuu</t>
  </si>
  <si>
    <t>Batik Batang</t>
  </si>
  <si>
    <t>Gong Gumbeng</t>
  </si>
  <si>
    <t>Kuliner Tradisional - Inambal</t>
  </si>
  <si>
    <t>Badingdut</t>
  </si>
  <si>
    <t>Bersih Desa Taruban</t>
  </si>
  <si>
    <t>Shalawat dan Terbangan Marawis Al-Mubarok</t>
  </si>
  <si>
    <t>Pakaian Resmi Bangsawan Ponorogo untuk Pria Dewasa</t>
  </si>
  <si>
    <t>Kuliner Tradisional - Kalupa</t>
  </si>
  <si>
    <t>Batik Sumedang</t>
  </si>
  <si>
    <t>Kerajinan Batik Kayu</t>
  </si>
  <si>
    <t>Dengklung Al Kafi</t>
  </si>
  <si>
    <t>Permainan Anak Kembang Sungsang</t>
  </si>
  <si>
    <t>Kuliner Tradisional - Dinarag</t>
  </si>
  <si>
    <t>Beluk Cirangkong</t>
  </si>
  <si>
    <t>Kerajinan Tradisional Agel</t>
  </si>
  <si>
    <t>Kirab Budaya dan Pusaka</t>
  </si>
  <si>
    <t>Permainan Anak Obok Kuping</t>
  </si>
  <si>
    <t>Kuliner Tradisional - Manuk Pinogiot</t>
  </si>
  <si>
    <t>Gondang - Sumedang</t>
  </si>
  <si>
    <t>Kesenian Jelantur</t>
  </si>
  <si>
    <t>Sintren Pekalongan</t>
  </si>
  <si>
    <t>Upacara Adat Bersih Desa Wringin Anom</t>
  </si>
  <si>
    <t>Kearifan Lokal - Alikusu</t>
  </si>
  <si>
    <t>Ibing Pencak Silat</t>
  </si>
  <si>
    <t>Kesenian Kethek Ogleng (Gunung Kidul)</t>
  </si>
  <si>
    <t>Kuda Lumping Turonggo Setyo Budoyo</t>
  </si>
  <si>
    <t>Upacara Labuhan Gunung Boyongkaki</t>
  </si>
  <si>
    <t>Tarian Tradisional - Gayimbu</t>
  </si>
  <si>
    <t>Jenaka Sunda</t>
  </si>
  <si>
    <t>Kesenian Tradisional Angguk (Kulonprogo)</t>
  </si>
  <si>
    <t>Asal Usul Desa Tanggungsari</t>
  </si>
  <si>
    <t>Upacara Menanam Padi</t>
  </si>
  <si>
    <t>Kearifan Lokal - Himbunga</t>
  </si>
  <si>
    <t>Ketuk Tilu Cikeruhan</t>
  </si>
  <si>
    <t>Jathilan Yogyakarta</t>
  </si>
  <si>
    <t>Asal Usul Desa Igir Bendera</t>
  </si>
  <si>
    <t>Upacara Tingkep (Mitoni)</t>
  </si>
  <si>
    <t>Kearifan Lokal - Hulunga</t>
  </si>
  <si>
    <t>Koromong</t>
  </si>
  <si>
    <t>Permainan Benthik</t>
  </si>
  <si>
    <t>Buroq</t>
  </si>
  <si>
    <t>Bundengan Alat Musik dari Kowangan</t>
  </si>
  <si>
    <t>Seni Tradisi - Langga</t>
  </si>
  <si>
    <t>Pantun Beton</t>
  </si>
  <si>
    <t>Ritual Jamasan Pusaka</t>
  </si>
  <si>
    <t>Kuda Lumping Brebes</t>
  </si>
  <si>
    <t>Cerita Tentang Bambu Rengkol</t>
  </si>
  <si>
    <t>Upacara/Ritus - Molungudu</t>
  </si>
  <si>
    <t>Rengkong - Sumedang</t>
  </si>
  <si>
    <t>Thiwul</t>
  </si>
  <si>
    <t>Gamelan Brebes</t>
  </si>
  <si>
    <t>Kerajinan Topeng di Dusun Giyanti</t>
  </si>
  <si>
    <t>Seni Tradisi - Pajongge</t>
  </si>
  <si>
    <t>Tarawangsa</t>
  </si>
  <si>
    <t>Tradisi Saparan Kalibuko</t>
  </si>
  <si>
    <t>Manten Tebu</t>
  </si>
  <si>
    <t>Peringatan 1 Sura di Dusun Anggarung</t>
  </si>
  <si>
    <t>Kearifan Lokal - Palita</t>
  </si>
  <si>
    <t>Topeng Kasumedangan</t>
  </si>
  <si>
    <t>Upacara Sadranan Gunung Gambar</t>
  </si>
  <si>
    <t>Kerajinan Tali Tambang</t>
  </si>
  <si>
    <t>Ruwatan Rambut Gembel</t>
  </si>
  <si>
    <t>Kearifan Lokal - Putata</t>
  </si>
  <si>
    <t>Umbul</t>
  </si>
  <si>
    <t>Upacara Sedekah Laut - Gunung Kidul</t>
  </si>
  <si>
    <t>Babad Telaga Ranjeng</t>
  </si>
  <si>
    <t>Tari Angguk - Wonosobo</t>
  </si>
  <si>
    <t>Upacara/Ritus - Ragayi</t>
  </si>
  <si>
    <t>Angkonan</t>
  </si>
  <si>
    <t>Upacara Sedekah Laut Sadeng</t>
  </si>
  <si>
    <t>Legenda Dewi Rantangsari</t>
  </si>
  <si>
    <t>Tradisi Baritan - Wonosobo</t>
  </si>
  <si>
    <t>Permainan Tradisional - Tepatonggo</t>
  </si>
  <si>
    <t>Bekasem Ikan</t>
  </si>
  <si>
    <t>Upacara Tradisi Sedekah Laut - Kulonprogo</t>
  </si>
  <si>
    <t>Mitos Mbah Puret</t>
  </si>
  <si>
    <t>Wayang Othok Obrol</t>
  </si>
  <si>
    <t>Kearifan Lokal - Ti'Ayo</t>
  </si>
  <si>
    <t>Bekasem Pete</t>
  </si>
  <si>
    <t>Upacara Tradisi Babad Dalan</t>
  </si>
  <si>
    <t>Cerita Mbah Santri</t>
  </si>
  <si>
    <t>Otak-otak Bandeng</t>
  </si>
  <si>
    <t>Tidi Da'a</t>
  </si>
  <si>
    <t>Bualih</t>
  </si>
  <si>
    <t>Upacara/Ritus Baritan - Kulonprogo</t>
  </si>
  <si>
    <t>Tradisi Badha Ngasa</t>
  </si>
  <si>
    <t>Anyaman Bambu - Magetan</t>
  </si>
  <si>
    <t>Seni Tradisi - Tidi Lo Tonggalo</t>
  </si>
  <si>
    <t>Canggot Agung</t>
  </si>
  <si>
    <t>Upacara/Ritus Nggumbrengi</t>
  </si>
  <si>
    <t>Legenda Desa Sitanggal</t>
  </si>
  <si>
    <t>Anyaman Rotan</t>
  </si>
  <si>
    <t>Seni Tradisi - Tidi Lobituo</t>
  </si>
  <si>
    <t>Canggot Matah</t>
  </si>
  <si>
    <t>Upacara/Ritus Suran</t>
  </si>
  <si>
    <t>Bentha-Benthi</t>
  </si>
  <si>
    <t>Janger - Jember</t>
  </si>
  <si>
    <t>Tidi Lo malu'o</t>
  </si>
  <si>
    <t>Dodol Labu</t>
  </si>
  <si>
    <t>Walang Goreng</t>
  </si>
  <si>
    <t>Permainan Dut-Dut Keradut</t>
  </si>
  <si>
    <t>Jaran Kencak - Jember</t>
  </si>
  <si>
    <t>Permainan Tradisional - Tolode</t>
  </si>
  <si>
    <t>Gamolan</t>
  </si>
  <si>
    <t>Wayang Beber</t>
  </si>
  <si>
    <t>Permainan Ula-Ula Klabang</t>
  </si>
  <si>
    <t>Kerajinan Manik-Manik</t>
  </si>
  <si>
    <t>Tradisi Lisan - Tonggulalahe</t>
  </si>
  <si>
    <t>Jukuk Bara</t>
  </si>
  <si>
    <t>Ayam Kodok</t>
  </si>
  <si>
    <t>Cerita Dewi Lanjar</t>
  </si>
  <si>
    <t>Kerajinan Perak</t>
  </si>
  <si>
    <t>Wolimomo</t>
  </si>
  <si>
    <t>Kecampit</t>
  </si>
  <si>
    <t>Cembengan</t>
  </si>
  <si>
    <t>Upacara/Ritus Pesta Giling Tebu PG.Sragi</t>
  </si>
  <si>
    <t>Larung Sesaji - jember</t>
  </si>
  <si>
    <t>Upacara/Ritus - Batara</t>
  </si>
  <si>
    <t>Kerajinan Batu Fosil</t>
  </si>
  <si>
    <t>Cerita Cindelaras</t>
  </si>
  <si>
    <t>Sintren - Brebes</t>
  </si>
  <si>
    <t>Lengger</t>
  </si>
  <si>
    <t>Arsitektur Tradisional - Baruga</t>
  </si>
  <si>
    <t>Kulintang Pring</t>
  </si>
  <si>
    <t>Penca Oray</t>
  </si>
  <si>
    <t>Rebana - Pekalongan</t>
  </si>
  <si>
    <t>Musik Patrol</t>
  </si>
  <si>
    <t>Kerajinan Tradisional - Batu Ike</t>
  </si>
  <si>
    <t>Legit</t>
  </si>
  <si>
    <t>Jaran Slining</t>
  </si>
  <si>
    <t>Upacara Masa Kehamilan Usia Empat Bulan</t>
  </si>
  <si>
    <t>Sbiah Hai - Upacara</t>
  </si>
  <si>
    <t>Senjata Tradisional - Guma</t>
  </si>
  <si>
    <t>Ma'badak</t>
  </si>
  <si>
    <t>Jodhangan</t>
  </si>
  <si>
    <t>Tingkeban - Pekalongan</t>
  </si>
  <si>
    <t>Suwar Suwir</t>
  </si>
  <si>
    <t>KearKearifan Lokal - Kalamba</t>
  </si>
  <si>
    <t>Kemplang Nasi</t>
  </si>
  <si>
    <t>Genteng Sokka</t>
  </si>
  <si>
    <t>Binthe Biluhuta</t>
  </si>
  <si>
    <t>Kemplang Ubi Kayu</t>
  </si>
  <si>
    <t>Ingkungan Banyumudal</t>
  </si>
  <si>
    <t>Teater Bangsawan</t>
  </si>
  <si>
    <t>Kerupuk Lampiang</t>
  </si>
  <si>
    <t>Jamasan Tosan Aji</t>
  </si>
  <si>
    <t>Upacara Ratif Saman</t>
  </si>
  <si>
    <t>Kue Apem</t>
  </si>
  <si>
    <t>Jenang Kudus</t>
  </si>
  <si>
    <t>Tari Buwong Kuayang</t>
  </si>
  <si>
    <t>Pasiombuk</t>
  </si>
  <si>
    <t>Karawitan</t>
  </si>
  <si>
    <t>Pacu Jalur</t>
  </si>
  <si>
    <t>Kue Bongkol</t>
  </si>
  <si>
    <t>Keleman</t>
  </si>
  <si>
    <t>Randai Kuantan</t>
  </si>
  <si>
    <t>Kue Bugis</t>
  </si>
  <si>
    <t>Kentrung - Tuban</t>
  </si>
  <si>
    <t>Adu Kerito Surong</t>
  </si>
  <si>
    <t>Kue Negkok</t>
  </si>
  <si>
    <t>Kopi Robusta</t>
  </si>
  <si>
    <t>Jererang</t>
  </si>
  <si>
    <t>Feminal</t>
  </si>
  <si>
    <t>Kerajinan Akar Kayu Jati</t>
  </si>
  <si>
    <t>Tari Legu Sahu</t>
  </si>
  <si>
    <t>Asal Nama Pulau Majokjok</t>
  </si>
  <si>
    <t>Kerajinan Anyaman Pandan</t>
  </si>
  <si>
    <t>Telep</t>
  </si>
  <si>
    <t>Asal Usul Kayuagung</t>
  </si>
  <si>
    <t>Kerajinan Bambu - Kebumen</t>
  </si>
  <si>
    <t>Seni Lukis Klasik Bali</t>
  </si>
  <si>
    <t>Asal Usul Nama Daerah Tuapeijat</t>
  </si>
  <si>
    <t>Kerajinan Bambu di Kudus</t>
  </si>
  <si>
    <t>Sidik Jari</t>
  </si>
  <si>
    <t>Lebak Teloko</t>
  </si>
  <si>
    <t>Kerajinan Batik Jonegoro</t>
  </si>
  <si>
    <t>Kain Tenun Sarung Samarinda</t>
  </si>
  <si>
    <t>Mitos Penunggu Pulau</t>
  </si>
  <si>
    <t>Kerajinan Eceng Gondok - Kebumen</t>
  </si>
  <si>
    <t>Tarsul</t>
  </si>
  <si>
    <t>Ratu Sanggenap dan Putri Dara Putih</t>
  </si>
  <si>
    <t>Kerajinan Gerabah - Bojonegoro</t>
  </si>
  <si>
    <t>Khombow</t>
  </si>
  <si>
    <t>Teluk Gelam</t>
  </si>
  <si>
    <t>Kerajinan Jati Gembol</t>
  </si>
  <si>
    <t>Tari Rapai Geleng</t>
  </si>
  <si>
    <t>Asal Usul Nama Daerah Bulau Buggai</t>
  </si>
  <si>
    <t>Kerajinan Limbah Kayu Jati</t>
  </si>
  <si>
    <t>Tari Bines</t>
  </si>
  <si>
    <t>Asal Usul Nama Kelurahan di Kayuagung</t>
  </si>
  <si>
    <t>Kerajinan Pande Besi Kudus</t>
  </si>
  <si>
    <t>Pinto Aceh</t>
  </si>
  <si>
    <t>Asal Usul Nama Daerah Muntei di Siberut Selatan</t>
  </si>
  <si>
    <t>Kerajinan Sabut Kelapa</t>
  </si>
  <si>
    <t>Kuah Belanggong</t>
  </si>
  <si>
    <t>Tari Cang-cang</t>
  </si>
  <si>
    <t>Kerajinan Tenun Gedhog</t>
  </si>
  <si>
    <t>Rabbani Wahid</t>
  </si>
  <si>
    <t>Tari Kamumun Nainey</t>
  </si>
  <si>
    <t>Kerupuk Gadung</t>
  </si>
  <si>
    <t>Pustaka Lak-lak</t>
  </si>
  <si>
    <t>Tari Paema</t>
  </si>
  <si>
    <t>Kerupuk Pasir</t>
  </si>
  <si>
    <t>Onang-onang</t>
  </si>
  <si>
    <t>Tari Pakititih Yepe</t>
  </si>
  <si>
    <t>Badui</t>
  </si>
  <si>
    <t>Kwalombo</t>
  </si>
  <si>
    <t>Yirib</t>
  </si>
  <si>
    <t>Bangilun - Temanggung</t>
  </si>
  <si>
    <t>Bahasa Using</t>
  </si>
  <si>
    <t>tari Semut</t>
  </si>
  <si>
    <t>Dayakan</t>
  </si>
  <si>
    <t>Mamapus Lewu</t>
  </si>
  <si>
    <t>Bepadaw</t>
  </si>
  <si>
    <t>Kobrosiswo</t>
  </si>
  <si>
    <t>Balanga</t>
  </si>
  <si>
    <t>Tari Tradisional Kumumun Nainey</t>
  </si>
  <si>
    <t>Kuda Lumping - temanggung</t>
  </si>
  <si>
    <t>Gula Kawung</t>
  </si>
  <si>
    <t>Tari Tradisional Turuk Bilou</t>
  </si>
  <si>
    <t>Topeng Ireng - Magelang</t>
  </si>
  <si>
    <t>Hajat Bumi - Kampung Kuta</t>
  </si>
  <si>
    <t>Tari Yaa Ka'aek-eyuda</t>
  </si>
  <si>
    <t>Truntung</t>
  </si>
  <si>
    <t>Buka Palang Pintu</t>
  </si>
  <si>
    <t>Musik Jidur</t>
  </si>
  <si>
    <t>Kesenian Gaplik</t>
  </si>
  <si>
    <t>Rias Besar</t>
  </si>
  <si>
    <t>Belis</t>
  </si>
  <si>
    <t>Kesenian Kuda Lumping - Purworejo</t>
  </si>
  <si>
    <t>Silat Beksi</t>
  </si>
  <si>
    <t>Berkaitan dengan Kematian</t>
  </si>
  <si>
    <t>Kesenian Tiban - Kediri</t>
  </si>
  <si>
    <t>Ulu Ambek</t>
  </si>
  <si>
    <t>Eana'engai</t>
  </si>
  <si>
    <t>Wayang Golek - Blora</t>
  </si>
  <si>
    <t>Rabab</t>
  </si>
  <si>
    <t>Upacara Kalea</t>
  </si>
  <si>
    <t>Kethoprak - Bojonegoro</t>
  </si>
  <si>
    <t>Tari Tanduak (Tari Tanduk)</t>
  </si>
  <si>
    <t>Midang Bujang Gadis</t>
  </si>
  <si>
    <t>Kirab Pusaka Mbah Andongsari</t>
  </si>
  <si>
    <t>Tari Pasambahan</t>
  </si>
  <si>
    <t>Ngebengiyankon</t>
  </si>
  <si>
    <t>Kuda Lumping - Kebumen</t>
  </si>
  <si>
    <t>Ipon-ipon</t>
  </si>
  <si>
    <t>Nyuak dan Ngulom</t>
  </si>
  <si>
    <t>Gethuk Gondhok</t>
  </si>
  <si>
    <t>Hariara Sundung di Langit</t>
  </si>
  <si>
    <t>Paharuru'nangai</t>
  </si>
  <si>
    <t>Mangut Beong</t>
  </si>
  <si>
    <t>Ulu Paung</t>
  </si>
  <si>
    <t>Pikilia</t>
  </si>
  <si>
    <t>Tahu Kupat Magelang</t>
  </si>
  <si>
    <t>Dalihan Na Tolu</t>
  </si>
  <si>
    <t>Punen Panuggru</t>
  </si>
  <si>
    <t>Ledre</t>
  </si>
  <si>
    <t>Batobo</t>
  </si>
  <si>
    <t>Tradisi Seputar Kelahiran Anak</t>
  </si>
  <si>
    <t>Legen</t>
  </si>
  <si>
    <t>Bahasa Tansi Sawahlunto</t>
  </si>
  <si>
    <t>Tradisi Membangun Rumah di Kayuagung</t>
  </si>
  <si>
    <t>Legenda Panji Kediri</t>
  </si>
  <si>
    <t>Talempong Batuang</t>
  </si>
  <si>
    <t>Adat Perkawinan Mabang Handak</t>
  </si>
  <si>
    <t>Legenda Punden jajang</t>
  </si>
  <si>
    <t>Perahu Kajang</t>
  </si>
  <si>
    <t>Lomba Perahu Bidar</t>
  </si>
  <si>
    <t>Lentog Tanjung</t>
  </si>
  <si>
    <t>Lacquer</t>
  </si>
  <si>
    <t>Pakaian Adat Desa Cinta Jaya</t>
  </si>
  <si>
    <t>Manganan</t>
  </si>
  <si>
    <t>Jelihim</t>
  </si>
  <si>
    <t>Pakaian Adat Kain Adat</t>
  </si>
  <si>
    <t>Musik Leduhg Magetan</t>
  </si>
  <si>
    <t>Bolu Lapan Jam</t>
  </si>
  <si>
    <t>Deleibuk</t>
  </si>
  <si>
    <t>Oklik</t>
  </si>
  <si>
    <t>Babarait</t>
  </si>
  <si>
    <t>Pasikut Abak</t>
  </si>
  <si>
    <t>Opor Bakar Sunggingan</t>
  </si>
  <si>
    <t>Daek</t>
  </si>
  <si>
    <t>Rereat</t>
  </si>
  <si>
    <t>Pakaian Adat Kudus</t>
  </si>
  <si>
    <t>Bahasa Pelicu</t>
  </si>
  <si>
    <t>Sikoro</t>
  </si>
  <si>
    <t>Pegon Ketupat</t>
  </si>
  <si>
    <t>Pengobatan Tradisional Orang Lom</t>
  </si>
  <si>
    <t>Taikamanua</t>
  </si>
  <si>
    <t>Egrang - Kudus</t>
  </si>
  <si>
    <t>Kopiah Resam</t>
  </si>
  <si>
    <t>Sepinong</t>
  </si>
  <si>
    <t>Petik Tirta</t>
  </si>
  <si>
    <t>Gambangan</t>
  </si>
  <si>
    <t>Pingitan Desa Cinta Jaya</t>
  </si>
  <si>
    <t>Pundhen Perigi Banyuurip</t>
  </si>
  <si>
    <t>Lesong Ketintong</t>
  </si>
  <si>
    <t>Berarak Petrang</t>
  </si>
  <si>
    <t>Reog Jaranan</t>
  </si>
  <si>
    <t>Tupai Jenjang</t>
  </si>
  <si>
    <t>Kilu Wali Nikah</t>
  </si>
  <si>
    <t>Upacara Panen Sarang Burung Walet</t>
  </si>
  <si>
    <t>Tari Pisang</t>
  </si>
  <si>
    <t>Ningkuk</t>
  </si>
  <si>
    <t>Ruwat Bumi Panjer</t>
  </si>
  <si>
    <t>Tari Piring Tujuh</t>
  </si>
  <si>
    <t>Mendirikan Tarub</t>
  </si>
  <si>
    <t>Dhalang Ruwatan - Bojonegoro</t>
  </si>
  <si>
    <t>Tari Elang</t>
  </si>
  <si>
    <t>Midang</t>
  </si>
  <si>
    <t>Sambal Tumpang</t>
  </si>
  <si>
    <t>Tari Besayak</t>
  </si>
  <si>
    <t>Nepek</t>
  </si>
  <si>
    <t>Sandur</t>
  </si>
  <si>
    <t>Tari Anggut</t>
  </si>
  <si>
    <t>Ngantat Pekurangan</t>
  </si>
  <si>
    <t>Sate Ambal</t>
  </si>
  <si>
    <t>Kuaw</t>
  </si>
  <si>
    <t>Nyobok</t>
  </si>
  <si>
    <t>Sate Bekicot Kediri</t>
  </si>
  <si>
    <t>Upacara Adat Apeman Yaqowiyu</t>
  </si>
  <si>
    <t>Pantun Melayu</t>
  </si>
  <si>
    <t>Oban Sow</t>
  </si>
  <si>
    <t>Sate Kerbau Kudus</t>
  </si>
  <si>
    <t>Nasi Liwet</t>
  </si>
  <si>
    <t>Lamban Pesagi</t>
  </si>
  <si>
    <t>Pati Sapi</t>
  </si>
  <si>
    <t>Sedekah Bumi Manten</t>
  </si>
  <si>
    <t>Upacara Mubeng Beteng</t>
  </si>
  <si>
    <t>Tari Melinting</t>
  </si>
  <si>
    <t>Pemberian Juluk</t>
  </si>
  <si>
    <t>Sedekah Sumberan</t>
  </si>
  <si>
    <t>Ritual Saman</t>
  </si>
  <si>
    <t>Gamolan Pekhing</t>
  </si>
  <si>
    <t>Pinang Dibelah</t>
  </si>
  <si>
    <t>Seni Barongan Kudus</t>
  </si>
  <si>
    <t>Pandap</t>
  </si>
  <si>
    <t>Muayak</t>
  </si>
  <si>
    <t>Setinong</t>
  </si>
  <si>
    <t>Seni Kentrung Golek</t>
  </si>
  <si>
    <t>Gulai Taboh</t>
  </si>
  <si>
    <t>Upacara babarit</t>
  </si>
  <si>
    <t>Sorah Gawe de Praoatin</t>
  </si>
  <si>
    <t>Sogugan</t>
  </si>
  <si>
    <t>Maduaro</t>
  </si>
  <si>
    <t>Blenggo</t>
  </si>
  <si>
    <t>Bejage</t>
  </si>
  <si>
    <t>Somongari</t>
  </si>
  <si>
    <t>Sekura Cakak Buah</t>
  </si>
  <si>
    <t>Kertas Daluang</t>
  </si>
  <si>
    <t>Bujang Tue dan Bujang Ulung</t>
  </si>
  <si>
    <t>Soto Kerbau Kudus</t>
  </si>
  <si>
    <t>Sapundu</t>
  </si>
  <si>
    <t>Sekaten</t>
  </si>
  <si>
    <t>Ukyot</t>
  </si>
  <si>
    <t>Stik Tahu</t>
  </si>
  <si>
    <t>Tuqduq To Muane</t>
  </si>
  <si>
    <t>Tari Seblang</t>
  </si>
  <si>
    <t>Nuaikon Sanak</t>
  </si>
  <si>
    <t>Tahu Kuning</t>
  </si>
  <si>
    <t>Rebana Mandar / Parawana</t>
  </si>
  <si>
    <t>Wayang Topeng Malang</t>
  </si>
  <si>
    <t>Sedekah Berunus</t>
  </si>
  <si>
    <t>Tari Bedaya Srigati</t>
  </si>
  <si>
    <t>Keke/Pakeke</t>
  </si>
  <si>
    <t>Tumpeng Sewu</t>
  </si>
  <si>
    <t>Sedekah Tahlui Siwe</t>
  </si>
  <si>
    <t>tari Dewi Sarangsari</t>
  </si>
  <si>
    <t>Loka Sattai</t>
  </si>
  <si>
    <t>Syiir Madura</t>
  </si>
  <si>
    <t>Pahape</t>
  </si>
  <si>
    <t>Tari Dolalak</t>
  </si>
  <si>
    <t>Kain Tenun Sukomandi</t>
  </si>
  <si>
    <t>Wam</t>
  </si>
  <si>
    <t>Balit</t>
  </si>
  <si>
    <t>Tari Jalak Lawu</t>
  </si>
  <si>
    <t>Terfo</t>
  </si>
  <si>
    <t>Pawukon</t>
  </si>
  <si>
    <t>Irig</t>
  </si>
  <si>
    <t>Tari Kretek</t>
  </si>
  <si>
    <t>Baju Kikuh</t>
  </si>
  <si>
    <t>Lodok</t>
  </si>
  <si>
    <t>Liat Enuan</t>
  </si>
  <si>
    <t>Tari Lawet</t>
  </si>
  <si>
    <t>Iko-iko</t>
  </si>
  <si>
    <t>Passayang-sayang</t>
  </si>
  <si>
    <t>Liat Pasirot</t>
  </si>
  <si>
    <t>Tari Pentul Melikan</t>
  </si>
  <si>
    <t>Tari Lumense</t>
  </si>
  <si>
    <t>Karia</t>
  </si>
  <si>
    <t>Otcai</t>
  </si>
  <si>
    <t>Tari Retno Wulandari</t>
  </si>
  <si>
    <t>Seni Topeng Jawa Barat</t>
  </si>
  <si>
    <t>Tulude</t>
  </si>
  <si>
    <t>Pabetei</t>
  </si>
  <si>
    <t>Topeng Ireng - Purworejo</t>
  </si>
  <si>
    <t>Minuman Laksamana Mengamuk</t>
  </si>
  <si>
    <t>Kain Koffo</t>
  </si>
  <si>
    <t>Panaki</t>
  </si>
  <si>
    <t>Tari Wirotani</t>
  </si>
  <si>
    <t>Lukah Gilo</t>
  </si>
  <si>
    <t>Karawo</t>
  </si>
  <si>
    <t>Paruak</t>
  </si>
  <si>
    <t>Tayub Jono</t>
  </si>
  <si>
    <t>Legenda Lewo</t>
  </si>
  <si>
    <t>Rofaer War</t>
  </si>
  <si>
    <t>Piring dan Makanan sebagai Tanda Mata Saat Upacara Lepas Bala</t>
  </si>
  <si>
    <t>Tenun Ikat</t>
  </si>
  <si>
    <t>Gulai Letak-Letuk</t>
  </si>
  <si>
    <t>Tyarka</t>
  </si>
  <si>
    <t>Prosesi Pengangkatan Sikerei</t>
  </si>
  <si>
    <t>Tepotahu</t>
  </si>
  <si>
    <t>Peros Masin</t>
  </si>
  <si>
    <t>Poya</t>
  </si>
  <si>
    <t>Ritual Kematian Mentawai</t>
  </si>
  <si>
    <t>Terbang Papat</t>
  </si>
  <si>
    <t>Serbat</t>
  </si>
  <si>
    <t>Uma Silaoinan</t>
  </si>
  <si>
    <t>Sikerei</t>
  </si>
  <si>
    <t>Andum Berkah Bolu Rahayu</t>
  </si>
  <si>
    <t>Cemprus</t>
  </si>
  <si>
    <t>Abakmanang</t>
  </si>
  <si>
    <t>Tippu Sasa</t>
  </si>
  <si>
    <t>Bersih Desa - Magetan</t>
  </si>
  <si>
    <t>Cerita Rakyat "Ramalan"</t>
  </si>
  <si>
    <t>Urou-rou</t>
  </si>
  <si>
    <t>Urai Tibbalet</t>
  </si>
  <si>
    <t>Tradisi Dandangan Kudus</t>
  </si>
  <si>
    <t>Asal Mula Nama Pendeuy</t>
  </si>
  <si>
    <t>Turuk Laggai</t>
  </si>
  <si>
    <t>Urai Tirik Laggai</t>
  </si>
  <si>
    <t>Keduk beji</t>
  </si>
  <si>
    <t>Reog Gempor</t>
  </si>
  <si>
    <t>Pape</t>
  </si>
  <si>
    <t>Urai Ukui</t>
  </si>
  <si>
    <t>Manten Tebu - Kediri</t>
  </si>
  <si>
    <t>Kolontong</t>
  </si>
  <si>
    <t>Punen Uma</t>
  </si>
  <si>
    <t>Upacara-upacara Masa Bayi dan Anak-anak</t>
  </si>
  <si>
    <t>Tebokan Jenang Desa Kaliputu</t>
  </si>
  <si>
    <t>Ranca buaya</t>
  </si>
  <si>
    <t>Doha</t>
  </si>
  <si>
    <t>Yaruda</t>
  </si>
  <si>
    <t>Bersih Makam Condrobumi</t>
  </si>
  <si>
    <t>Ronggeng Bugis</t>
  </si>
  <si>
    <t>Loiba</t>
  </si>
  <si>
    <t>Upacara Adat Peminangan Desa Cinta Jaya Pedamaran</t>
  </si>
  <si>
    <t>Grebek Gethuk</t>
  </si>
  <si>
    <t>Badeng</t>
  </si>
  <si>
    <t>Turuk Manyang</t>
  </si>
  <si>
    <t>Sedekah Belanggir</t>
  </si>
  <si>
    <t>Kawin Tembakau</t>
  </si>
  <si>
    <t>Ngalungsur Geni (Ngalungsur Pusaka)</t>
  </si>
  <si>
    <t>Tradisi Ritus Lepas Bala</t>
  </si>
  <si>
    <t>Turun-turunan Anak</t>
  </si>
  <si>
    <t>Nydaran Gunung Balak</t>
  </si>
  <si>
    <t>Panjang Jimat Cirebon</t>
  </si>
  <si>
    <t>Kirekat</t>
  </si>
  <si>
    <t>Pasigaba Alaket</t>
  </si>
  <si>
    <t>Ruwat Bumi Krandengan</t>
  </si>
  <si>
    <t>Tenun Gedog Tuban</t>
  </si>
  <si>
    <t>Adat Istiadat Yelim</t>
  </si>
  <si>
    <t>Bujang Gadis Pedamaran</t>
  </si>
  <si>
    <t>Sedekah Bumi Among Tani</t>
  </si>
  <si>
    <t>Suku Dawan TTS Tenun Sotis</t>
  </si>
  <si>
    <t>Apimanahena</t>
  </si>
  <si>
    <t>Ruang dalam Uma dan Fungsinya</t>
  </si>
  <si>
    <t>Sedekah Punthuk Setumbu</t>
  </si>
  <si>
    <t>Ngarupus</t>
  </si>
  <si>
    <t>Caburuku Rukuku</t>
  </si>
  <si>
    <t>Urai Bulungan</t>
  </si>
  <si>
    <t>Sungkem Tlompak</t>
  </si>
  <si>
    <t>Namong Nalom Tinai (Pertunangan dalam Perut)</t>
  </si>
  <si>
    <t>Ifutin</t>
  </si>
  <si>
    <t>Gajeumak</t>
  </si>
  <si>
    <t>Suran Tutup Ngisor</t>
  </si>
  <si>
    <t>Ngukab Fulung, Ngripak Ulung (Upacara Adat Dayak Lundayeh)</t>
  </si>
  <si>
    <t>Enbal Tutuil</t>
  </si>
  <si>
    <t>Panniu</t>
  </si>
  <si>
    <t>Ritual Sesaji Gunung Kelud</t>
  </si>
  <si>
    <t>Esel Bebelen Kedabang Sakti Maya Ngetem Biled De Ume</t>
  </si>
  <si>
    <t>Rukya</t>
  </si>
  <si>
    <t>Pengobatan Anak Demam Tinggi</t>
  </si>
  <si>
    <t>Sesaji Tirta Husada</t>
  </si>
  <si>
    <t>Tak Lande/Lagu</t>
  </si>
  <si>
    <t>Remn Kyo</t>
  </si>
  <si>
    <t>Pengobatan Anak Sawan</t>
  </si>
  <si>
    <t>Setono Lilir</t>
  </si>
  <si>
    <t>Tuning</t>
  </si>
  <si>
    <t>Tarian Temar Rubil</t>
  </si>
  <si>
    <t>Pengobatan Keseleo</t>
  </si>
  <si>
    <t>Ziarah Prabu Anom Doko</t>
  </si>
  <si>
    <t>Tari Panjang</t>
  </si>
  <si>
    <t>Sinie Pinamou</t>
  </si>
  <si>
    <t>Pengobatan Patah Tulang</t>
  </si>
  <si>
    <t>Upacara Buka Luwur Kanjeng Sunan Kudus</t>
  </si>
  <si>
    <t>Cerita Rakyat Mengenai Makam Kramat Al-Maghribi</t>
  </si>
  <si>
    <t>Denge-Denge</t>
  </si>
  <si>
    <t>Pengobatan Penyakit Apuy</t>
  </si>
  <si>
    <t>Dhaup</t>
  </si>
  <si>
    <t>Batu Mapan</t>
  </si>
  <si>
    <t>Buidu Diti</t>
  </si>
  <si>
    <t>Pengobatan Penyakit Cacar</t>
  </si>
  <si>
    <t>Kirab Temanten Desa Loram Kulon Kudus</t>
  </si>
  <si>
    <t>Buloi Meligui</t>
  </si>
  <si>
    <t>Buntu-Buntu Balanga</t>
  </si>
  <si>
    <t>Pengobatan Penyakit Retak</t>
  </si>
  <si>
    <t>Sedekah Sendang Dewot</t>
  </si>
  <si>
    <t>Jambia</t>
  </si>
  <si>
    <t>Ungkapan Cole Kayu</t>
  </si>
  <si>
    <t>Siraman Pusaka Srigati</t>
  </si>
  <si>
    <t>Kokojili</t>
  </si>
  <si>
    <t>Ungkapan Man Batang Kok Rubuh - Taka Kamin Cak Lagi Caka</t>
  </si>
  <si>
    <t>Tradisi Ampyang Maulid Desa Loram Kulon</t>
  </si>
  <si>
    <t>Langga</t>
  </si>
  <si>
    <t>Ungkapan Bende Seguguk</t>
  </si>
  <si>
    <t>Wayang Apem</t>
  </si>
  <si>
    <t>Longgo</t>
  </si>
  <si>
    <t>Ungkapan Karuntung Burak Sajorjoran</t>
  </si>
  <si>
    <t>Wayang Gandrung</t>
  </si>
  <si>
    <t>Upacara Nata Umo Maipunsubon Sawat Dangan</t>
  </si>
  <si>
    <t>Ungkapan Sial Anak Ojan</t>
  </si>
  <si>
    <t>Wayang Krucil - Bojonegoro</t>
  </si>
  <si>
    <t>Mohinggi Duhulu</t>
  </si>
  <si>
    <t>Ungkapan Tebambang</t>
  </si>
  <si>
    <t>Mindit</t>
  </si>
  <si>
    <t>Molali'a Malu'o</t>
  </si>
  <si>
    <t>Ungkapan Tombus Pengonah</t>
  </si>
  <si>
    <t>Ziarah Menang Aji Jayabaya</t>
  </si>
  <si>
    <t>Tomako Batu</t>
  </si>
  <si>
    <t>Ungkapan Makti Cakak Man Mak Dihalau Badak</t>
  </si>
  <si>
    <t>Batik Lorok</t>
  </si>
  <si>
    <t>Boria Pulau Penyengat</t>
  </si>
  <si>
    <t>Pahmi'ak</t>
  </si>
  <si>
    <t>Badhut Sinampura</t>
  </si>
  <si>
    <t>Mie Lendir</t>
  </si>
  <si>
    <t>Hukum Adat Yakorowa Layyaoi Yaahaowa</t>
  </si>
  <si>
    <t>Jangkrik Genggong</t>
  </si>
  <si>
    <t>Siput Gonggong</t>
  </si>
  <si>
    <t>Tikar Pedamaran</t>
  </si>
  <si>
    <t>Jaranan Pegon - Pacitan</t>
  </si>
  <si>
    <t>Joget Dangkung</t>
  </si>
  <si>
    <t>Paho</t>
  </si>
  <si>
    <t>Kerajinan Anyaman Bambu - Pacitan</t>
  </si>
  <si>
    <t>Tari Kain Kromong</t>
  </si>
  <si>
    <t>Pahi Taru</t>
  </si>
  <si>
    <t>Kerajinan Batu Mulia</t>
  </si>
  <si>
    <t>TRADISI ADAT TOLAK BALA’ REBEUW KASAN</t>
  </si>
  <si>
    <t>Pake Hea Makeh</t>
  </si>
  <si>
    <t>Kerajinan Gerabah Seni</t>
  </si>
  <si>
    <t>Papeda - Papua</t>
  </si>
  <si>
    <t>Pakube</t>
  </si>
  <si>
    <t>Kethek Ogleng - Pacitan</t>
  </si>
  <si>
    <t>Lepat Gayo</t>
  </si>
  <si>
    <t>Prehoi</t>
  </si>
  <si>
    <t>Nasi Lodo</t>
  </si>
  <si>
    <t>Yahauk</t>
  </si>
  <si>
    <t>Nasi Thiwul Kalakan</t>
  </si>
  <si>
    <t>Tikar Bercucuk</t>
  </si>
  <si>
    <t>Yahipku Iriok</t>
  </si>
  <si>
    <t>Rontek Bambu</t>
  </si>
  <si>
    <t>Tradisi Bersirih</t>
  </si>
  <si>
    <t>Nobat</t>
  </si>
  <si>
    <t>Seni Oglor</t>
  </si>
  <si>
    <t>Upacara Adat Mandi Balimau</t>
  </si>
  <si>
    <t>Hikok Helawang</t>
  </si>
  <si>
    <t>Tari Eklek</t>
  </si>
  <si>
    <t>Upacara Adat Nuju Jerami (Sedekah Gerbong)</t>
  </si>
  <si>
    <t>Misalin</t>
  </si>
  <si>
    <t>Tosan Aji Pacitan</t>
  </si>
  <si>
    <t>Upacara Adat Perkawinan Orang Tolaki</t>
  </si>
  <si>
    <t>Apem Cungcung</t>
  </si>
  <si>
    <t>Tradisi Adat Hore</t>
  </si>
  <si>
    <t>Upacara Baca Neneqtaq Adam</t>
  </si>
  <si>
    <t>Situ Bagendit</t>
  </si>
  <si>
    <t>Tradisi Eretan</t>
  </si>
  <si>
    <t>Tari Bosu (Buyung)</t>
  </si>
  <si>
    <t>Legenda Bungbulang</t>
  </si>
  <si>
    <t>Tradisi Mendirikan Rumah</t>
  </si>
  <si>
    <t>Baso Jamu</t>
  </si>
  <si>
    <t>Calung - Bungbulang</t>
  </si>
  <si>
    <t>Upacara Tetaken</t>
  </si>
  <si>
    <t>Dosanak</t>
  </si>
  <si>
    <t>Gula Aren Cihikeu</t>
  </si>
  <si>
    <t>Upacara Adat Celupan</t>
  </si>
  <si>
    <t>Hikayat Si Dang Deria</t>
  </si>
  <si>
    <t>Gunung Jampang</t>
  </si>
  <si>
    <t>Baritan - Pacitan</t>
  </si>
  <si>
    <t>Kapa Inggreh</t>
  </si>
  <si>
    <t>Kandangwesi</t>
  </si>
  <si>
    <t>Ngiter Raja Wana dan Senthe Rewe</t>
  </si>
  <si>
    <t>Kekerabatan Aneuk jamee</t>
  </si>
  <si>
    <t>Opak</t>
  </si>
  <si>
    <t>Pethik Pari</t>
  </si>
  <si>
    <t>Malem Diwa</t>
  </si>
  <si>
    <t>Penca Waringin Tunggal</t>
  </si>
  <si>
    <t>Adan</t>
  </si>
  <si>
    <t>Mambante</t>
  </si>
  <si>
    <t>Reog Biang Kerok</t>
  </si>
  <si>
    <t>Aji Puteri Bidara Putih</t>
  </si>
  <si>
    <t>Patagak Umah</t>
  </si>
  <si>
    <t>Sale Tegallega</t>
  </si>
  <si>
    <t>Alat Musik Dayak Benuaq</t>
  </si>
  <si>
    <t>Tuwun Ka Ayi</t>
  </si>
  <si>
    <t>Sasakala Situ Cibungaok</t>
  </si>
  <si>
    <t>Baayun</t>
  </si>
  <si>
    <t>Pepongoten</t>
  </si>
  <si>
    <t>Sasakala Tanjakan Kapten</t>
  </si>
  <si>
    <t>Bahaum Bakuba</t>
  </si>
  <si>
    <t>Lelayang</t>
  </si>
  <si>
    <t>Sejak</t>
  </si>
  <si>
    <t>Tari Baksa Kambang</t>
  </si>
  <si>
    <t>Nepa</t>
  </si>
  <si>
    <t>Jin Keresek</t>
  </si>
  <si>
    <t>Bapantul</t>
  </si>
  <si>
    <t>Peungat</t>
  </si>
  <si>
    <t>Kuningan Cinangsi</t>
  </si>
  <si>
    <t>Basi'</t>
  </si>
  <si>
    <t>Sanggul</t>
  </si>
  <si>
    <t>Leles-leles</t>
  </si>
  <si>
    <t>Batatamba</t>
  </si>
  <si>
    <t>Suling Aceh</t>
  </si>
  <si>
    <t>Dugkol</t>
  </si>
  <si>
    <t>Baumur</t>
  </si>
  <si>
    <t>Cerita Rakyat Pak Belalang</t>
  </si>
  <si>
    <t>Eyang Embah Nurbayin</t>
  </si>
  <si>
    <t>Bebantan</t>
  </si>
  <si>
    <t>Cerita Rakyat Sayembara Bohong</t>
  </si>
  <si>
    <t>Degung Garut</t>
  </si>
  <si>
    <t>Bekang</t>
  </si>
  <si>
    <t>Cerita Rakyat Sri Putih Cermin</t>
  </si>
  <si>
    <t>Rudat Cikajang</t>
  </si>
  <si>
    <t>Jukung</t>
  </si>
  <si>
    <t>Mantra Melayu</t>
  </si>
  <si>
    <t>Sale Kesemek</t>
  </si>
  <si>
    <t>Kuriding</t>
  </si>
  <si>
    <t>Putri Burung Kuau</t>
  </si>
  <si>
    <t>Air Kampung Dukuh</t>
  </si>
  <si>
    <t>Lepubung</t>
  </si>
  <si>
    <t>Putri Sri langkat</t>
  </si>
  <si>
    <t>Batu Simandor</t>
  </si>
  <si>
    <t>Macceratasi</t>
  </si>
  <si>
    <t>Teromba</t>
  </si>
  <si>
    <t>Bugis Cikelet</t>
  </si>
  <si>
    <t>Mallasuang</t>
  </si>
  <si>
    <t>Upacara Kematian</t>
  </si>
  <si>
    <t>Bumi Alit</t>
  </si>
  <si>
    <t>Manyanggar</t>
  </si>
  <si>
    <t>Asal-usul marga Polem</t>
  </si>
  <si>
    <t>Calung - Cikelet</t>
  </si>
  <si>
    <t>Marhum Muara Baru</t>
  </si>
  <si>
    <t>Asal-usul Tanah dan Manusia dari Hinako</t>
  </si>
  <si>
    <t>Cilauteureun</t>
  </si>
  <si>
    <t>Melah Hawa'</t>
  </si>
  <si>
    <t>Mano-mano Idano Mola</t>
  </si>
  <si>
    <t>Enten</t>
  </si>
  <si>
    <t>Mihing</t>
  </si>
  <si>
    <t>Dalu-dalu</t>
  </si>
  <si>
    <t>Eyang Pasir Caladi</t>
  </si>
  <si>
    <t>Nota Garung Pantan</t>
  </si>
  <si>
    <t>Lolomi</t>
  </si>
  <si>
    <t>Gatrik</t>
  </si>
  <si>
    <t>Pakomo'an</t>
  </si>
  <si>
    <t>Sua-sua</t>
  </si>
  <si>
    <t>Gobang</t>
  </si>
  <si>
    <t>Pasar terapung</t>
  </si>
  <si>
    <t>Tufo</t>
  </si>
  <si>
    <t>Gugundukan</t>
  </si>
  <si>
    <t>Peralatan Menangkap Ikan Dayak Benuaq</t>
  </si>
  <si>
    <t>Famoto</t>
  </si>
  <si>
    <t>Kencen Makam Hasan Husen</t>
  </si>
  <si>
    <t>Peralatan Perang dan Senjata Berburu Dayak Benuaq</t>
  </si>
  <si>
    <t>Fangawurusi</t>
  </si>
  <si>
    <t>Kampung Bangkelung</t>
  </si>
  <si>
    <t>Peralatan Transportasi Dayak Benuaq</t>
  </si>
  <si>
    <t>Ambalo Gona</t>
  </si>
  <si>
    <t>Kere Impun Jarangking</t>
  </si>
  <si>
    <t>Adat Perkawinan Suku Amungme</t>
  </si>
  <si>
    <t>Genggong Aceh</t>
  </si>
  <si>
    <t>Konclong</t>
  </si>
  <si>
    <t>Puan Si Panaik</t>
  </si>
  <si>
    <t>Kalondang</t>
  </si>
  <si>
    <t>Nyalwena</t>
  </si>
  <si>
    <t>Sumpit (Sipet)</t>
  </si>
  <si>
    <t>Lobat</t>
  </si>
  <si>
    <t>Nyimbut</t>
  </si>
  <si>
    <t>Tari Rudat - Kalimantan Selaran</t>
  </si>
  <si>
    <t>Odong-odong Merkemenjen</t>
  </si>
  <si>
    <t>Opak - Cikelet</t>
  </si>
  <si>
    <t>Balla Lompoa</t>
  </si>
  <si>
    <t>Pantang Larang</t>
  </si>
  <si>
    <t>Palawah Candra</t>
  </si>
  <si>
    <t>Bau Peapi</t>
  </si>
  <si>
    <t>Perkemenjen</t>
  </si>
  <si>
    <t>Pemendekan</t>
  </si>
  <si>
    <t>Ganrang</t>
  </si>
  <si>
    <t>Saga-saga</t>
  </si>
  <si>
    <t>Ranginang</t>
  </si>
  <si>
    <t>I Dayya</t>
  </si>
  <si>
    <t>Sarune Pakpak</t>
  </si>
  <si>
    <t>Sasakala Gunung Geder</t>
  </si>
  <si>
    <t>Ma'badong</t>
  </si>
  <si>
    <t>Tatak Mengindangi</t>
  </si>
  <si>
    <t>Sasakala Pantai Tamanmanalusu</t>
  </si>
  <si>
    <t>Mangaro</t>
  </si>
  <si>
    <t>Tatak Renggisa</t>
  </si>
  <si>
    <t>Tanah Larangan</t>
  </si>
  <si>
    <t>Meongpalo Karellae</t>
  </si>
  <si>
    <t>Baso Defayan</t>
  </si>
  <si>
    <t>Terbak Sejak</t>
  </si>
  <si>
    <t>Hamsei</t>
  </si>
  <si>
    <t>Baso Sigulai</t>
  </si>
  <si>
    <t>Niva Bi'o Mepung Tukung</t>
  </si>
  <si>
    <t>Mo Potilolo</t>
  </si>
  <si>
    <t>Galumbang</t>
  </si>
  <si>
    <t>Bangklung</t>
  </si>
  <si>
    <t>Moanditu</t>
  </si>
  <si>
    <t>Marompak</t>
  </si>
  <si>
    <t>Angklung Kanekes</t>
  </si>
  <si>
    <t>Molanggu</t>
  </si>
  <si>
    <t>Nene Lambore</t>
  </si>
  <si>
    <t>Calung Renteng - Banten</t>
  </si>
  <si>
    <t>Molaiadu</t>
  </si>
  <si>
    <t>Paragendong</t>
  </si>
  <si>
    <t>Ngalaksa</t>
  </si>
  <si>
    <t>Moliwi</t>
  </si>
  <si>
    <t>Putih Ledan</t>
  </si>
  <si>
    <t>Patingtung - Lebak</t>
  </si>
  <si>
    <t>Molontali</t>
  </si>
  <si>
    <t>Raksasa Uno</t>
  </si>
  <si>
    <t>Rengkong - Lebak</t>
  </si>
  <si>
    <t>Molumbu'o</t>
  </si>
  <si>
    <t>Rimo</t>
  </si>
  <si>
    <t>Ronggeng Lisung</t>
  </si>
  <si>
    <t>Momidelo</t>
  </si>
  <si>
    <t>Takok</t>
  </si>
  <si>
    <t>Rudat - Lebak</t>
  </si>
  <si>
    <t>Momuhuto</t>
  </si>
  <si>
    <t>Utinugglu</t>
  </si>
  <si>
    <t>Seren Taun Banten Kidul</t>
  </si>
  <si>
    <t>Motengka</t>
  </si>
  <si>
    <t>Analuita</t>
  </si>
  <si>
    <t>Upacara Kawalu</t>
  </si>
  <si>
    <t>Motibobo</t>
  </si>
  <si>
    <t>bekeu Malekbuk</t>
  </si>
  <si>
    <t>Wayang Golek - Lebak</t>
  </si>
  <si>
    <t>Mowinti</t>
  </si>
  <si>
    <t>Halang Lintang</t>
  </si>
  <si>
    <t>Badik Lampung</t>
  </si>
  <si>
    <t>Kain Ranta dan Pakaian adat Bada</t>
  </si>
  <si>
    <t>Ka'hua</t>
  </si>
  <si>
    <t>Batik Lampung</t>
  </si>
  <si>
    <t>Payunga Tilabatayila</t>
  </si>
  <si>
    <t>Kei-kei Masa Kehamilan</t>
  </si>
  <si>
    <t>Cakak Saibatin</t>
  </si>
  <si>
    <t>Pinggulo</t>
  </si>
  <si>
    <t>Kei-kei demi Keselamatan</t>
  </si>
  <si>
    <t>Keris Lampung</t>
  </si>
  <si>
    <t>Sapi Palemba</t>
  </si>
  <si>
    <t>Langkah Pendirian Uma</t>
  </si>
  <si>
    <t>Pencak Silat Kakhot</t>
  </si>
  <si>
    <t>Tari Mo'ende</t>
  </si>
  <si>
    <t>Maninok</t>
  </si>
  <si>
    <t>Seruit - Pesawaran</t>
  </si>
  <si>
    <t>Tari Torompio</t>
  </si>
  <si>
    <t>Mone Teteu</t>
  </si>
  <si>
    <t>Tempoyak - Pesawaran</t>
  </si>
  <si>
    <t>Walima</t>
  </si>
  <si>
    <t>Mone</t>
  </si>
  <si>
    <t>Tuping</t>
  </si>
  <si>
    <t>Wulo Lo O'ato</t>
  </si>
  <si>
    <t>Saina</t>
  </si>
  <si>
    <t>Gamolan - Pesisir Barat</t>
  </si>
  <si>
    <t>Said-said</t>
  </si>
  <si>
    <t>Titi Mentawai</t>
  </si>
  <si>
    <t>Hahiwang</t>
  </si>
  <si>
    <t>Babes</t>
  </si>
  <si>
    <t>Tulo</t>
  </si>
  <si>
    <t>Ngejalang</t>
  </si>
  <si>
    <t>Baonrit</t>
  </si>
  <si>
    <t>Tulou Paboko</t>
  </si>
  <si>
    <t>Ngumbai Lawok</t>
  </si>
  <si>
    <t>Batu Bedak</t>
  </si>
  <si>
    <t>Pasiripok</t>
  </si>
  <si>
    <t>Nyambai</t>
  </si>
  <si>
    <t>Bibien Nif</t>
  </si>
  <si>
    <t>Ubek Ta</t>
  </si>
  <si>
    <t>Sate Iwak Tuhuk</t>
  </si>
  <si>
    <t>Daun Gatal Baru</t>
  </si>
  <si>
    <t>Tulak Bala</t>
  </si>
  <si>
    <t>Tapis - Pesisir Barat</t>
  </si>
  <si>
    <t>Daun Nangka Belanda</t>
  </si>
  <si>
    <t>Uma Sagulu</t>
  </si>
  <si>
    <t>Tari Nyambai</t>
  </si>
  <si>
    <t>Tapuara</t>
  </si>
  <si>
    <t>Ukopta</t>
  </si>
  <si>
    <t>Bulanger</t>
  </si>
  <si>
    <t>Umu Huae</t>
  </si>
  <si>
    <t>Ulokta</t>
  </si>
  <si>
    <t>Gadongan</t>
  </si>
  <si>
    <t>Baju Tapuara</t>
  </si>
  <si>
    <t>Pengetahuan Bagi Ibu yang Sedang Hamil dan Bapak</t>
  </si>
  <si>
    <t>Jai</t>
  </si>
  <si>
    <t>Tongkat Raja</t>
  </si>
  <si>
    <t>Akhir Sebuah Perjuangan</t>
  </si>
  <si>
    <t>Kucing Buta</t>
  </si>
  <si>
    <t>Mahkota Raja (Salehutin)</t>
  </si>
  <si>
    <t>Bubu Penangkap Ikan</t>
  </si>
  <si>
    <t>Laga Bakhu</t>
  </si>
  <si>
    <t>Pakaian Raja Ima Ana</t>
  </si>
  <si>
    <t>Upacara Nyukur Kupik</t>
  </si>
  <si>
    <t>Lekai</t>
  </si>
  <si>
    <t>Baju Kurung</t>
  </si>
  <si>
    <t>Asal Mula Meruncingkan Gigi</t>
  </si>
  <si>
    <t>Pepacogh</t>
  </si>
  <si>
    <t>Kepala Tongkat Ina Ama</t>
  </si>
  <si>
    <t>Asal Usul Jerat</t>
  </si>
  <si>
    <t>Pindang Ikan - Pringsewu</t>
  </si>
  <si>
    <t>Halaa</t>
  </si>
  <si>
    <t>Asal Usul Karamanjat</t>
  </si>
  <si>
    <t>Pisaan - Pringsewu</t>
  </si>
  <si>
    <t>Gong Ahung</t>
  </si>
  <si>
    <t>Sibolele</t>
  </si>
  <si>
    <t>Pok-pokan</t>
  </si>
  <si>
    <t>Daob</t>
  </si>
  <si>
    <t>Biawak dan Kura</t>
  </si>
  <si>
    <t>Seruit- Pringsewu</t>
  </si>
  <si>
    <t>Marwatan</t>
  </si>
  <si>
    <t>Gua Dua Wanita</t>
  </si>
  <si>
    <t>Upacara Kematian - Pringsewu</t>
  </si>
  <si>
    <t>Sa Hat</t>
  </si>
  <si>
    <t>Manusia yang Meminum Darah Kucing</t>
  </si>
  <si>
    <t>Wawaghahan</t>
  </si>
  <si>
    <t>Kubil Nosalu</t>
  </si>
  <si>
    <t>Pulau Siberut, Keong dan Camar</t>
  </si>
  <si>
    <t>Egrang - Jember</t>
  </si>
  <si>
    <t>Aimaka</t>
  </si>
  <si>
    <t>Permusuhan Bulan dan Matahari</t>
  </si>
  <si>
    <t>Larung Sesaji Papuma</t>
  </si>
  <si>
    <t>Oyoya</t>
  </si>
  <si>
    <t>Misteri Negeri Silop</t>
  </si>
  <si>
    <t>Tompokan</t>
  </si>
  <si>
    <t>Rain Pesta</t>
  </si>
  <si>
    <t>Putri Rambut Putih dan Langkusa</t>
  </si>
  <si>
    <t>Totaan</t>
  </si>
  <si>
    <t>Panah-panah</t>
  </si>
  <si>
    <t>Putri Rambut Putih</t>
  </si>
  <si>
    <t>Can Macanan Kadhuk</t>
  </si>
  <si>
    <t>Luhun Koit</t>
  </si>
  <si>
    <t>Sang Sungging dan Puteri Senuro</t>
  </si>
  <si>
    <t>Batik Jember</t>
  </si>
  <si>
    <t>Sbengiar</t>
  </si>
  <si>
    <t>Si Korok Ji</t>
  </si>
  <si>
    <t>Reog Pandhalungan</t>
  </si>
  <si>
    <t>Bao Bes</t>
  </si>
  <si>
    <t>Sejarah Pedamaran</t>
  </si>
  <si>
    <t>Pencak Silat Jember</t>
  </si>
  <si>
    <t>Huan Tatai</t>
  </si>
  <si>
    <t>Suhunan Palembang dan Siasat Jahatnya</t>
  </si>
  <si>
    <t>Sate Blora</t>
  </si>
  <si>
    <t>Vuhu Dede</t>
  </si>
  <si>
    <t>Asal Usul Makan Sagu</t>
  </si>
  <si>
    <t>Petik Laut Puger</t>
  </si>
  <si>
    <t>Woar</t>
  </si>
  <si>
    <t>Sangku</t>
  </si>
  <si>
    <t>Prol Tape</t>
  </si>
  <si>
    <t>Ai Lab Labar</t>
  </si>
  <si>
    <t>Gantungan Benue</t>
  </si>
  <si>
    <t>Tradisi Saweran</t>
  </si>
  <si>
    <t>Tamar Rubil</t>
  </si>
  <si>
    <t>Korekan Emas</t>
  </si>
  <si>
    <t>Pecel Gudheg</t>
  </si>
  <si>
    <t>Wear Nur</t>
  </si>
  <si>
    <t>Bluk Bok</t>
  </si>
  <si>
    <t>Upacara Ngalungi Sapi</t>
  </si>
  <si>
    <t>Piarya</t>
  </si>
  <si>
    <t>Kikicei</t>
  </si>
  <si>
    <t>Upcara Manten Kucing</t>
  </si>
  <si>
    <t>Pnyera</t>
  </si>
  <si>
    <t>Ngong</t>
  </si>
  <si>
    <t>Tari Lah Bako</t>
  </si>
  <si>
    <t>Pola-pola</t>
  </si>
  <si>
    <t>Opa</t>
  </si>
  <si>
    <t>Upacara Miwiti</t>
  </si>
  <si>
    <t>Rey</t>
  </si>
  <si>
    <t>Pasipilai</t>
  </si>
  <si>
    <t>Jaranan - Jember</t>
  </si>
  <si>
    <t>Sarwangil</t>
  </si>
  <si>
    <t>Pompong</t>
  </si>
  <si>
    <t>Upacara Mbolowoki</t>
  </si>
  <si>
    <t>Tari Nusihat</t>
  </si>
  <si>
    <t>Purut</t>
  </si>
  <si>
    <t>Sepak Tekong - Jember</t>
  </si>
  <si>
    <t>Upacara Adat (Rla Menye Pakk)</t>
  </si>
  <si>
    <t>Talukut</t>
  </si>
  <si>
    <t>Upcara Ngalemi</t>
  </si>
  <si>
    <t>Waji Hotong</t>
  </si>
  <si>
    <t>Ulelet</t>
  </si>
  <si>
    <t>Upcara Nyunyuki</t>
  </si>
  <si>
    <t>Hitada</t>
  </si>
  <si>
    <t>Tungku Jurak</t>
  </si>
  <si>
    <t>Legenda Watu Ulo</t>
  </si>
  <si>
    <t>Gaguli</t>
  </si>
  <si>
    <t>Abak</t>
  </si>
  <si>
    <t>Upacara Bersih Desa - Blora</t>
  </si>
  <si>
    <t>Bali Papan Buton</t>
  </si>
  <si>
    <t>Kue Pipis Pisang</t>
  </si>
  <si>
    <t>Sedekah Bumi Jepangrejo</t>
  </si>
  <si>
    <t>Boboi</t>
  </si>
  <si>
    <t>Kue Lapis</t>
  </si>
  <si>
    <t>Joglo Pencu (Rumah Adat Kudus)</t>
  </si>
  <si>
    <t>Cakalele - Morotai</t>
  </si>
  <si>
    <t>Bani</t>
  </si>
  <si>
    <t>Baritan - Kebumen</t>
  </si>
  <si>
    <t>Guguli</t>
  </si>
  <si>
    <t>Simatak</t>
  </si>
  <si>
    <t>Batik Kudus</t>
  </si>
  <si>
    <t>Lusung</t>
  </si>
  <si>
    <t>Kalea</t>
  </si>
  <si>
    <t>Batik Purworejo</t>
  </si>
  <si>
    <t>Modoka Mapakean</t>
  </si>
  <si>
    <t>Kerupuk Kemplang</t>
  </si>
  <si>
    <t>Batu Hias - Akik</t>
  </si>
  <si>
    <t>Porocosigi</t>
  </si>
  <si>
    <t>Lunak Sagu</t>
  </si>
  <si>
    <t>Bersih Desa Lempar Nasi</t>
  </si>
  <si>
    <t>Cuci Negeri Soya</t>
  </si>
  <si>
    <t>Gagaji Sabu</t>
  </si>
  <si>
    <t>Bordir Kudus</t>
  </si>
  <si>
    <t>Inasua</t>
  </si>
  <si>
    <t>Pempek Ikan Parau</t>
  </si>
  <si>
    <t>Butha-buthaan</t>
  </si>
  <si>
    <t>Obor Pattimura</t>
  </si>
  <si>
    <t>Sagai</t>
  </si>
  <si>
    <t>Cerita Rakyat Nyi Girah</t>
  </si>
  <si>
    <t>jawa timur</t>
  </si>
  <si>
    <t>Sempe Balanga</t>
  </si>
  <si>
    <t>Sambal Lingkung - OKI</t>
  </si>
  <si>
    <t>Cerita Rakyat Sudhamala</t>
  </si>
  <si>
    <t>Pela</t>
  </si>
  <si>
    <t>Sarappik</t>
  </si>
  <si>
    <t>Cething Bambu</t>
  </si>
  <si>
    <t>Sopi</t>
  </si>
  <si>
    <t>Simaniak</t>
  </si>
  <si>
    <t>Cingpoling</t>
  </si>
  <si>
    <t>Ayam Taliwang</t>
  </si>
  <si>
    <t>Ubo Rambe</t>
  </si>
  <si>
    <t>Dhawet Ireng</t>
  </si>
  <si>
    <t>Mbaru Niang Wae Rebo</t>
  </si>
  <si>
    <t>Kemplang Labu Kuning</t>
  </si>
  <si>
    <t>Ebleg</t>
  </si>
  <si>
    <t>Tamparang</t>
  </si>
  <si>
    <t>Goraana Oputa atau Maludju</t>
  </si>
  <si>
    <t>Manisan Buah</t>
  </si>
  <si>
    <t>Asal-usul Nama Lokbaitan</t>
  </si>
  <si>
    <t>Kamawa</t>
  </si>
  <si>
    <t>Sampan Kolek</t>
  </si>
  <si>
    <t>Haroa Sebelum</t>
  </si>
  <si>
    <t>Manisan Jahe</t>
  </si>
  <si>
    <t>Balai Punca</t>
  </si>
  <si>
    <t>Kasuma Kalung</t>
  </si>
  <si>
    <t>Sampan Kotak</t>
  </si>
  <si>
    <t>Haroa</t>
  </si>
  <si>
    <t>Manisan Pala</t>
  </si>
  <si>
    <t>Biung Pah</t>
  </si>
  <si>
    <t>Raori</t>
  </si>
  <si>
    <t>Belungkang</t>
  </si>
  <si>
    <t>Kaluku Panda</t>
  </si>
  <si>
    <t>Manisan Pisang</t>
  </si>
  <si>
    <t>Mayar</t>
  </si>
  <si>
    <t>Woinai (Sempe)</t>
  </si>
  <si>
    <t>Jalur</t>
  </si>
  <si>
    <t>Kaombo</t>
  </si>
  <si>
    <t>Khasiat Buah Pala</t>
  </si>
  <si>
    <t>Lawung</t>
  </si>
  <si>
    <t>Taumpawa, Wadangpawa</t>
  </si>
  <si>
    <t>Kepok</t>
  </si>
  <si>
    <t>Lambaisiana Banua</t>
  </si>
  <si>
    <t>Tauco</t>
  </si>
  <si>
    <t>Bekatan</t>
  </si>
  <si>
    <t>Wadang</t>
  </si>
  <si>
    <t>Sangkar</t>
  </si>
  <si>
    <t>Maa'taa</t>
  </si>
  <si>
    <t>Bangkong Reang</t>
  </si>
  <si>
    <t>Raung Baksung</t>
  </si>
  <si>
    <t>Kawui</t>
  </si>
  <si>
    <t>Bintang</t>
  </si>
  <si>
    <t>Melestarian Laut</t>
  </si>
  <si>
    <t>Karinding - Cianjur</t>
  </si>
  <si>
    <t>Raung Temar</t>
  </si>
  <si>
    <t>Sirew</t>
  </si>
  <si>
    <t>Wajid</t>
  </si>
  <si>
    <t>Pakande-kandea</t>
  </si>
  <si>
    <t>Padingdang</t>
  </si>
  <si>
    <t>Uyut</t>
  </si>
  <si>
    <t>Lempar Tarang</t>
  </si>
  <si>
    <t>Emping - Riau</t>
  </si>
  <si>
    <t>Pidoaano Kuri</t>
  </si>
  <si>
    <t>Rengkong - Cianjur</t>
  </si>
  <si>
    <t>Nyamu</t>
  </si>
  <si>
    <t>Selam Kamawu</t>
  </si>
  <si>
    <t>Asidah</t>
  </si>
  <si>
    <t>Pikadawu</t>
  </si>
  <si>
    <t>Degung - Cianjur</t>
  </si>
  <si>
    <t>Paabuki</t>
  </si>
  <si>
    <t>Bewi (Ainui)</t>
  </si>
  <si>
    <t>Roti Canai</t>
  </si>
  <si>
    <t>Posuo</t>
  </si>
  <si>
    <t>Kain Sutera Cianjur</t>
  </si>
  <si>
    <t>Orai</t>
  </si>
  <si>
    <t>Biye-biye</t>
  </si>
  <si>
    <t>Roti Jala</t>
  </si>
  <si>
    <t>Posusu</t>
  </si>
  <si>
    <t>Kuda Kosong</t>
  </si>
  <si>
    <t>Pahitaruai</t>
  </si>
  <si>
    <t>Gagah</t>
  </si>
  <si>
    <t>Nasi Minyak - Riau</t>
  </si>
  <si>
    <t>Sombuana Banua</t>
  </si>
  <si>
    <t>Maenpo</t>
  </si>
  <si>
    <t>Paho'ahai Paruhai</t>
  </si>
  <si>
    <t>Melu-melu</t>
  </si>
  <si>
    <t>Lempok</t>
  </si>
  <si>
    <t>Tandaki</t>
  </si>
  <si>
    <t>Mapag Cawene</t>
  </si>
  <si>
    <t>Paruru'udeb</t>
  </si>
  <si>
    <t>Amu Jaring</t>
  </si>
  <si>
    <t>Keluarga Batih</t>
  </si>
  <si>
    <t>Tari Balumpa</t>
  </si>
  <si>
    <t>Selametan</t>
  </si>
  <si>
    <t>Edub' Yahao</t>
  </si>
  <si>
    <t>Hami Mandei</t>
  </si>
  <si>
    <t>Stratifikasi Sosial Masyarakat Riau</t>
  </si>
  <si>
    <t>Tari Bula Malino</t>
  </si>
  <si>
    <t>Bahasa Lampung</t>
  </si>
  <si>
    <t>Nap,ua</t>
  </si>
  <si>
    <t>Iro (Forna)</t>
  </si>
  <si>
    <t>Sistem Istilah Kekerabatan Riau</t>
  </si>
  <si>
    <t>Tari Galangi</t>
  </si>
  <si>
    <t>Cangget Pilangan</t>
  </si>
  <si>
    <t>Kunai</t>
  </si>
  <si>
    <t>Kuti Yape</t>
  </si>
  <si>
    <t>Bagan</t>
  </si>
  <si>
    <t>Tari Honari</t>
  </si>
  <si>
    <t>Cetik</t>
  </si>
  <si>
    <t>Ahau</t>
  </si>
  <si>
    <t>Arbanat</t>
  </si>
  <si>
    <t>Pondok</t>
  </si>
  <si>
    <t>Tari Kabanti Manari</t>
  </si>
  <si>
    <t>Kencana Lepus</t>
  </si>
  <si>
    <t>Yub'hau</t>
  </si>
  <si>
    <t>Banjaran Majapahit</t>
  </si>
  <si>
    <t>Sudung-sudung</t>
  </si>
  <si>
    <t>Tari Kalegoa</t>
  </si>
  <si>
    <t>Sekhak Buasah</t>
  </si>
  <si>
    <t>Kahai Yamui</t>
  </si>
  <si>
    <t>Batik Madura</t>
  </si>
  <si>
    <t>Mamariksa Tanah Wadah batanjak</t>
  </si>
  <si>
    <t>Tari Kenta-kenta</t>
  </si>
  <si>
    <t>Gedung Dalom</t>
  </si>
  <si>
    <t>Akabaha</t>
  </si>
  <si>
    <t>Bledus</t>
  </si>
  <si>
    <t>Memandam Kuwantan</t>
  </si>
  <si>
    <t>Tari Mangaru</t>
  </si>
  <si>
    <t>Lamban Pesagi - Lampung Utara</t>
  </si>
  <si>
    <t>Kekerabatan Matrilineal Enggano</t>
  </si>
  <si>
    <t>Dumbleg</t>
  </si>
  <si>
    <t>Mamalas</t>
  </si>
  <si>
    <t>Tari Padenda</t>
  </si>
  <si>
    <t>Lumbung - Lampung Utara</t>
  </si>
  <si>
    <t>Paano</t>
  </si>
  <si>
    <t>Geneman</t>
  </si>
  <si>
    <t>Manangkal Rumah</t>
  </si>
  <si>
    <t>Tari Pakalapa</t>
  </si>
  <si>
    <t>Nuwo Sesat</t>
  </si>
  <si>
    <t>Nyabangk</t>
  </si>
  <si>
    <t>Gethuk</t>
  </si>
  <si>
    <t>Basalamatan</t>
  </si>
  <si>
    <t>Tari Pekabeteki</t>
  </si>
  <si>
    <t>Mapag</t>
  </si>
  <si>
    <t>Bapasah</t>
  </si>
  <si>
    <t>Grobyak</t>
  </si>
  <si>
    <t>Batanam Utuh</t>
  </si>
  <si>
    <t>Tari Ponare</t>
  </si>
  <si>
    <t>Mewarei - Pringsewu</t>
  </si>
  <si>
    <t>Nyirang ka Pungok</t>
  </si>
  <si>
    <t>Hong Bahong</t>
  </si>
  <si>
    <t>Sungkul Tihang Tangga</t>
  </si>
  <si>
    <t>Tuturiangana Andaala</t>
  </si>
  <si>
    <t>Sakehagoan</t>
  </si>
  <si>
    <t>Adat Takubu</t>
  </si>
  <si>
    <t>Jaran Kencah</t>
  </si>
  <si>
    <t>Tatah Kandang Rasi</t>
  </si>
  <si>
    <t>Iy</t>
  </si>
  <si>
    <t>Sigeh Pengunten - Pringsewu</t>
  </si>
  <si>
    <t>Adat Tangga Tonguh</t>
  </si>
  <si>
    <t>Banjaran Demak</t>
  </si>
  <si>
    <t>Tatah Tataban</t>
  </si>
  <si>
    <t>Mbiniy</t>
  </si>
  <si>
    <t>Tari Bedana - Pringsewu</t>
  </si>
  <si>
    <t>Belanga dan Tuning</t>
  </si>
  <si>
    <t>Banjaran Mataram</t>
  </si>
  <si>
    <t>Tatah Tawing Halat</t>
  </si>
  <si>
    <t>Yuwung</t>
  </si>
  <si>
    <t>Cobek</t>
  </si>
  <si>
    <t>Biung Akep</t>
  </si>
  <si>
    <t>Klenthikan</t>
  </si>
  <si>
    <t>Tatah Atas Lalongkang</t>
  </si>
  <si>
    <t>Injo Yamo</t>
  </si>
  <si>
    <t>Segubal</t>
  </si>
  <si>
    <t>Biung Wad</t>
  </si>
  <si>
    <t>Kulpang</t>
  </si>
  <si>
    <t>Tatah Sampayan dan Bujuran</t>
  </si>
  <si>
    <t>Byei Awang Meng</t>
  </si>
  <si>
    <t>Ngekuruk Temui</t>
  </si>
  <si>
    <t>Jaring Temar dan Bubu</t>
  </si>
  <si>
    <t>Nasi Karak</t>
  </si>
  <si>
    <t>Tatah Huyung Papilis Kiwa Kanan</t>
  </si>
  <si>
    <t>Hib Neey</t>
  </si>
  <si>
    <t>Bekarang</t>
  </si>
  <si>
    <t>Uwad Bura</t>
  </si>
  <si>
    <t>Nasi Serpang</t>
  </si>
  <si>
    <t>Tatah Gigi Haruan</t>
  </si>
  <si>
    <t>Huma</t>
  </si>
  <si>
    <t>Injek Sekeling</t>
  </si>
  <si>
    <t>Mantera Kewibawaan</t>
  </si>
  <si>
    <t>Ote-ote</t>
  </si>
  <si>
    <t>Pi'il Pesenggiri</t>
  </si>
  <si>
    <t>Smiyam Meng</t>
  </si>
  <si>
    <t>Tari Yoyo</t>
  </si>
  <si>
    <t>Mantera Main Layangan</t>
  </si>
  <si>
    <t>Pokak - Bangkalan</t>
  </si>
  <si>
    <t>Petaruan</t>
  </si>
  <si>
    <t>Ui Mambri</t>
  </si>
  <si>
    <t>Lapik</t>
  </si>
  <si>
    <t>Mantera Merias Pengantin</t>
  </si>
  <si>
    <t>Roka Tase</t>
  </si>
  <si>
    <t>Kepalas</t>
  </si>
  <si>
    <t>Ke</t>
  </si>
  <si>
    <t>Tale Nek Jei (Tale Keberangkatan Haji)</t>
  </si>
  <si>
    <t>Mantera Peluncur Melahirkan</t>
  </si>
  <si>
    <t>Tajin Sobih</t>
  </si>
  <si>
    <t>Lamban</t>
  </si>
  <si>
    <t>Kiem</t>
  </si>
  <si>
    <t>Mandi Safar - Bangka-Belitung</t>
  </si>
  <si>
    <t>Mantera Pemanggil Pulang</t>
  </si>
  <si>
    <t>Tari Blandaran</t>
  </si>
  <si>
    <t>Mandi di Cisinga</t>
  </si>
  <si>
    <t>Yas</t>
  </si>
  <si>
    <t>Niti Naik Mahligai</t>
  </si>
  <si>
    <t>Mantera Pengasih</t>
  </si>
  <si>
    <t>Tari Gethak</t>
  </si>
  <si>
    <t>Upacara Meminta Hujan - Garut</t>
  </si>
  <si>
    <t>Strategi Operasi Tempur Panglima KeOndofoloan Kabetlouw</t>
  </si>
  <si>
    <t>Batamat</t>
  </si>
  <si>
    <t>Mantera Penghilang Rasa Sakit</t>
  </si>
  <si>
    <t>Tari Topeng</t>
  </si>
  <si>
    <t>Ngalungsur Jimat Karamat Joglo</t>
  </si>
  <si>
    <t>Sauna</t>
  </si>
  <si>
    <t>Pembacaan Hikayat Nabi</t>
  </si>
  <si>
    <t>Mamaradak</t>
  </si>
  <si>
    <t>Topak Ladhah</t>
  </si>
  <si>
    <t>Upacara Memulai Tanam Padi</t>
  </si>
  <si>
    <t>Honga</t>
  </si>
  <si>
    <t>Pembacaan Riwayat Isra Mi'raj</t>
  </si>
  <si>
    <t>Mandi Tian Mandaring</t>
  </si>
  <si>
    <t>Tradisi Brumpung</t>
  </si>
  <si>
    <t>Ritus Batu Pamangkonan</t>
  </si>
  <si>
    <t>Minai Kum Cou Mong</t>
  </si>
  <si>
    <t>Pengajian Kitab</t>
  </si>
  <si>
    <t>Ngamping</t>
  </si>
  <si>
    <t>Udeng</t>
  </si>
  <si>
    <t>Rujak Kanistren</t>
  </si>
  <si>
    <t>Pom</t>
  </si>
  <si>
    <t>Telo' Seroja</t>
  </si>
  <si>
    <t>Nyangahatn</t>
  </si>
  <si>
    <t>Aarcaan</t>
  </si>
  <si>
    <t>Puncak Manik</t>
  </si>
  <si>
    <t>Sur Tor</t>
  </si>
  <si>
    <t>Asal Mula Kampung Nerekeh di Lingga</t>
  </si>
  <si>
    <t>Perladangan Dayak Kendayan</t>
  </si>
  <si>
    <t>Alung Bonyong</t>
  </si>
  <si>
    <t>Leupeut</t>
  </si>
  <si>
    <t>Yenga</t>
  </si>
  <si>
    <t>Gubal</t>
  </si>
  <si>
    <t>Jepin Lembut</t>
  </si>
  <si>
    <t>Bebentengan</t>
  </si>
  <si>
    <t>Tangtangangin</t>
  </si>
  <si>
    <t>Nikilis</t>
  </si>
  <si>
    <t>Kepurun</t>
  </si>
  <si>
    <t>Panting</t>
  </si>
  <si>
    <t>Galah Asin</t>
  </si>
  <si>
    <t>Hahampangan</t>
  </si>
  <si>
    <t>Garfu Papeda</t>
  </si>
  <si>
    <t>Lempeng Sagu</t>
  </si>
  <si>
    <t>Hakumbang Auh</t>
  </si>
  <si>
    <t>Gogolekan</t>
  </si>
  <si>
    <t>Rurujakan</t>
  </si>
  <si>
    <t>Patung Karwar Mambri Perisai</t>
  </si>
  <si>
    <t>Lendot</t>
  </si>
  <si>
    <t>Ijambe</t>
  </si>
  <si>
    <t>Hahayaman</t>
  </si>
  <si>
    <t>Sangu Koneng</t>
  </si>
  <si>
    <t>Faman Gor</t>
  </si>
  <si>
    <t>Akta Jual Beli</t>
  </si>
  <si>
    <t>Manyaki Penganten</t>
  </si>
  <si>
    <t>Hong-hongan</t>
  </si>
  <si>
    <t>Cara Bodas</t>
  </si>
  <si>
    <t>Kanberab</t>
  </si>
  <si>
    <t>Naskah Kuno Tentang Persuratan</t>
  </si>
  <si>
    <t>Ngolunk Makan Antang</t>
  </si>
  <si>
    <t>Jajangkungan</t>
  </si>
  <si>
    <t>Angin Pahinum</t>
  </si>
  <si>
    <t>Kangsapor</t>
  </si>
  <si>
    <t>Bang Selebu</t>
  </si>
  <si>
    <t>Gandang Bawo</t>
  </si>
  <si>
    <t>Kokoleceran</t>
  </si>
  <si>
    <t>Pupuhunan</t>
  </si>
  <si>
    <t>Suskwan</t>
  </si>
  <si>
    <t>Imang Bulu</t>
  </si>
  <si>
    <t>Gandang Mancak</t>
  </si>
  <si>
    <t>Nanangkaan</t>
  </si>
  <si>
    <t>Nyalawena</t>
  </si>
  <si>
    <t>Karwar Manfadwaren</t>
  </si>
  <si>
    <t>Tam-tam Buku</t>
  </si>
  <si>
    <t>Gandang Tatau</t>
  </si>
  <si>
    <t>Paciwit-ciwit Lutung</t>
  </si>
  <si>
    <t>Calung Jingjing</t>
  </si>
  <si>
    <t>Karwar Manswabye</t>
  </si>
  <si>
    <t>Badeo</t>
  </si>
  <si>
    <t>Gondang</t>
  </si>
  <si>
    <t>Pakaleng-kaleng Agung</t>
  </si>
  <si>
    <t>Lodong Awi</t>
  </si>
  <si>
    <t>Kbo Tnang</t>
  </si>
  <si>
    <t>Balimau Potang Mogang</t>
  </si>
  <si>
    <t>Kain Siren</t>
  </si>
  <si>
    <t>Papanggalan</t>
  </si>
  <si>
    <t>Barlen</t>
  </si>
  <si>
    <t>Sayer</t>
  </si>
  <si>
    <t>Basi Acuong</t>
  </si>
  <si>
    <t>Adat Bahajat Ngeniat</t>
  </si>
  <si>
    <t>Perepet Jengkol</t>
  </si>
  <si>
    <t>Emplod</t>
  </si>
  <si>
    <t>Nggumi</t>
  </si>
  <si>
    <t>Belian</t>
  </si>
  <si>
    <t>Bukung Raja</t>
  </si>
  <si>
    <t>Prang-pring</t>
  </si>
  <si>
    <t>Opak Cipeunjeuh</t>
  </si>
  <si>
    <t>Tubok</t>
  </si>
  <si>
    <t>Katik Adat Kampar</t>
  </si>
  <si>
    <t>Manumang Kepala'</t>
  </si>
  <si>
    <t>Sondah</t>
  </si>
  <si>
    <t>Mambaisen-Imbrasen</t>
  </si>
  <si>
    <t>Wuf</t>
  </si>
  <si>
    <t>Perahu Baganduang</t>
  </si>
  <si>
    <t>Legenda Jelayan</t>
  </si>
  <si>
    <t>Tetemute</t>
  </si>
  <si>
    <t>Swandey</t>
  </si>
  <si>
    <t>Nibung</t>
  </si>
  <si>
    <t>Rumah Lontiok</t>
  </si>
  <si>
    <t>Legenda Serongkah</t>
  </si>
  <si>
    <t>Ucing Hui</t>
  </si>
  <si>
    <t>Mandoi (Roitra Kamrei)</t>
  </si>
  <si>
    <t>Wong</t>
  </si>
  <si>
    <t>Bahasa Sepaguan</t>
  </si>
  <si>
    <t>Ucing peungpen</t>
  </si>
  <si>
    <t>Nte Firum / Neta Firum</t>
  </si>
  <si>
    <t>Bay</t>
  </si>
  <si>
    <t>Tari Silat Pangean</t>
  </si>
  <si>
    <t>Garunding</t>
  </si>
  <si>
    <t>Ucing Puntang Tihang</t>
  </si>
  <si>
    <t>Kasem</t>
  </si>
  <si>
    <t>Kbo Douw</t>
  </si>
  <si>
    <t>Upacara Bergito</t>
  </si>
  <si>
    <t>Balusuh</t>
  </si>
  <si>
    <t>Kai (Adat Nikah)</t>
  </si>
  <si>
    <t>Dodol Rumput Laut</t>
  </si>
  <si>
    <t>Kbo Lung</t>
  </si>
  <si>
    <t>Ayam Sudur</t>
  </si>
  <si>
    <t>Besei</t>
  </si>
  <si>
    <t>Suba</t>
  </si>
  <si>
    <t>Sasakala Pameungpeuk</t>
  </si>
  <si>
    <t>Kyisam Hlu</t>
  </si>
  <si>
    <t>Keramat Binjai</t>
  </si>
  <si>
    <t>Baju Matang</t>
  </si>
  <si>
    <t>Tahu Lega</t>
  </si>
  <si>
    <t>Legenda Sayang Heulang</t>
  </si>
  <si>
    <t>Mbagha</t>
  </si>
  <si>
    <t>Kota Ranai</t>
  </si>
  <si>
    <t>Baju Sangkurat</t>
  </si>
  <si>
    <t>Aya-aya (Tatate)</t>
  </si>
  <si>
    <t>Uga Cilaut Eureun</t>
  </si>
  <si>
    <t>Kou</t>
  </si>
  <si>
    <t>Pulau Laut</t>
  </si>
  <si>
    <t>Tari Jepen</t>
  </si>
  <si>
    <t>Badabus</t>
  </si>
  <si>
    <t>Tanduk - Kalimantan Tengah</t>
  </si>
  <si>
    <t>Pita Tasi</t>
  </si>
  <si>
    <t>Pulau Sekatung</t>
  </si>
  <si>
    <t>Tari Leleng</t>
  </si>
  <si>
    <t>Baramasuwen</t>
  </si>
  <si>
    <t>Klewek Picung</t>
  </si>
  <si>
    <t>Rekuwo</t>
  </si>
  <si>
    <t>Ruwatan - Jembrana</t>
  </si>
  <si>
    <t>Tari Mulawarman</t>
  </si>
  <si>
    <t>Bobaso</t>
  </si>
  <si>
    <t>Hamerang</t>
  </si>
  <si>
    <t>Rowuo</t>
  </si>
  <si>
    <t>Geguritan Ahmad Muhamad</t>
  </si>
  <si>
    <t>Tari Ngeleway</t>
  </si>
  <si>
    <t>Tdohu Ti'odo</t>
  </si>
  <si>
    <t>Riwayat Embah Cimuncang</t>
  </si>
  <si>
    <t>Soudua</t>
  </si>
  <si>
    <t>Rumah Panggung Loloan</t>
  </si>
  <si>
    <t>Tari Nopeng</t>
  </si>
  <si>
    <t>Hakekat</t>
  </si>
  <si>
    <t>Kadal Meteng</t>
  </si>
  <si>
    <t>Ikwan Siep</t>
  </si>
  <si>
    <t>Tari Makepung</t>
  </si>
  <si>
    <t>Aji Tulur Dijangkat Turun dengan Sebuah Kelengkang</t>
  </si>
  <si>
    <t>Dadansa</t>
  </si>
  <si>
    <t>Legenda Talegog</t>
  </si>
  <si>
    <t>Ikwan Wid</t>
  </si>
  <si>
    <t>Upacara Petik Laut - Bangli</t>
  </si>
  <si>
    <t>Jodoh di Awal Perjumpaan</t>
  </si>
  <si>
    <t>Kabilano</t>
  </si>
  <si>
    <t>Sasakala Selaawi</t>
  </si>
  <si>
    <t>Inon Minoy</t>
  </si>
  <si>
    <t>Baris Dadap</t>
  </si>
  <si>
    <t>Muk Bandar Bulan Keluar dari Sebatang bambu Petung</t>
  </si>
  <si>
    <t>Kololi Kie</t>
  </si>
  <si>
    <t>Sasakala Gunung Kasur</t>
  </si>
  <si>
    <t>Baryam Ram</t>
  </si>
  <si>
    <t>Mekare</t>
  </si>
  <si>
    <t>Muk Bandar Bulan Menjadi Raja Tunjung</t>
  </si>
  <si>
    <t>Lala</t>
  </si>
  <si>
    <t>Hajat Lembur</t>
  </si>
  <si>
    <t>Nagasari - Supiori</t>
  </si>
  <si>
    <t>Genjek</t>
  </si>
  <si>
    <t>Perkawinan Aji Tulur Dijangkat dengan Muk Bandar Bulan</t>
  </si>
  <si>
    <t>Lopa-lopa</t>
  </si>
  <si>
    <t>Miembeyan Menanam Padi</t>
  </si>
  <si>
    <t>Soriden</t>
  </si>
  <si>
    <t>Jukut Dengkolan</t>
  </si>
  <si>
    <t>Mantera Menahan Gigitan Lebah</t>
  </si>
  <si>
    <t>Malam Rorio</t>
  </si>
  <si>
    <t>Meian</t>
  </si>
  <si>
    <t>Brim</t>
  </si>
  <si>
    <t>Makekobok</t>
  </si>
  <si>
    <t>Mantera Menghadapi Musuh</t>
  </si>
  <si>
    <t>Maso Minta</t>
  </si>
  <si>
    <t>Pawang Ular</t>
  </si>
  <si>
    <t>Aibemun</t>
  </si>
  <si>
    <t>Megibung</t>
  </si>
  <si>
    <t>Mantera Menghentikan Tangis Anak</t>
  </si>
  <si>
    <t>Tahu Wosa</t>
  </si>
  <si>
    <t>Pacaduan Kampung Pulo</t>
  </si>
  <si>
    <t>Petatas Tumbuk</t>
  </si>
  <si>
    <t>Metigtig</t>
  </si>
  <si>
    <t>Mantera Menjaga Keamanan Diri</t>
  </si>
  <si>
    <t>Ngengele</t>
  </si>
  <si>
    <t>Sasakala Nama Leles</t>
  </si>
  <si>
    <t>Mot Amungin</t>
  </si>
  <si>
    <t>Payuk Upakara</t>
  </si>
  <si>
    <t>Mantera Penglaris Dagangan</t>
  </si>
  <si>
    <t>Malam Ela-ela</t>
  </si>
  <si>
    <t>Sasakala Situ Cangkuang</t>
  </si>
  <si>
    <t>Mot Nafder</t>
  </si>
  <si>
    <t>Rejang Lilit</t>
  </si>
  <si>
    <t>Adat Nyelapat Taun</t>
  </si>
  <si>
    <t>Tide-tide</t>
  </si>
  <si>
    <t>Sasakala Situ Sukarame</t>
  </si>
  <si>
    <t>Sayur Garnesun</t>
  </si>
  <si>
    <t>Tambur</t>
  </si>
  <si>
    <t>Adat Uluk Keedalak Cuba' Aduq Tawar Rasa'</t>
  </si>
  <si>
    <t>Saloi</t>
  </si>
  <si>
    <t>Cerita Rakyat Memandikan Benda Pusaka</t>
  </si>
  <si>
    <t>Wei Ikak</t>
  </si>
  <si>
    <t>Terompong Beruk</t>
  </si>
  <si>
    <t>Hukuman Adat Pate Suku Dayak Kayaan</t>
  </si>
  <si>
    <t>Saro-saro</t>
  </si>
  <si>
    <t>Cerita Rakyat Tentang Larangan Ziarah Kubur pada hari Rabu di Kampung Pulo</t>
  </si>
  <si>
    <t>Papeda Sui Timur</t>
  </si>
  <si>
    <t>Ter-teran</t>
  </si>
  <si>
    <t>Ritual Mengangkut Burung Balakau</t>
  </si>
  <si>
    <t>Sisi</t>
  </si>
  <si>
    <t>Kue Mayit</t>
  </si>
  <si>
    <t>In Dur</t>
  </si>
  <si>
    <t>Perang Tipat</t>
  </si>
  <si>
    <t>Bahasa Bakati'</t>
  </si>
  <si>
    <t>Sosiru</t>
  </si>
  <si>
    <t>Cimplung Nangka</t>
  </si>
  <si>
    <t>Sosbar</t>
  </si>
  <si>
    <t>Rujak Kuah Pindang</t>
  </si>
  <si>
    <t>Bahasa Timang Dayak Kalis</t>
  </si>
  <si>
    <t>Gala</t>
  </si>
  <si>
    <t>Bacil Donghok</t>
  </si>
  <si>
    <t>Aibon</t>
  </si>
  <si>
    <t>Siat Geni</t>
  </si>
  <si>
    <t>Kisah Batu Puja</t>
  </si>
  <si>
    <t>Togal</t>
  </si>
  <si>
    <t>Asal Usul Leuwigoong</t>
  </si>
  <si>
    <t>Amn Sui</t>
  </si>
  <si>
    <t>Dana Pakerang</t>
  </si>
  <si>
    <t>Teruna Moning</t>
  </si>
  <si>
    <t>Jungutu</t>
  </si>
  <si>
    <t>Batu Kuda</t>
  </si>
  <si>
    <t>Mombies</t>
  </si>
  <si>
    <t>Rumah Adat Tumpang Talu</t>
  </si>
  <si>
    <t>Adat Moyas Suku Dayak mentuka'</t>
  </si>
  <si>
    <t>Siloloa</t>
  </si>
  <si>
    <t>Sangkar Burung Selaawi</t>
  </si>
  <si>
    <t>Sagu Sinole</t>
  </si>
  <si>
    <t>Tari Ngabuang</t>
  </si>
  <si>
    <t>Adat Mpauu Minu Bidoih Kodatn</t>
  </si>
  <si>
    <t>Tokuwela</t>
  </si>
  <si>
    <t>Legenda Cilauteureun</t>
  </si>
  <si>
    <t>Sayur Numbus</t>
  </si>
  <si>
    <t>Dewa Mesraman</t>
  </si>
  <si>
    <t>Adat Ngayo Dayak Kayaan Mendalam</t>
  </si>
  <si>
    <t>Tolu</t>
  </si>
  <si>
    <t>Legenda Eyang Pasir Caladi</t>
  </si>
  <si>
    <t>Waru Naning (Isyo Base)</t>
  </si>
  <si>
    <t>Baris Jangkang</t>
  </si>
  <si>
    <t>Buang Pantang</t>
  </si>
  <si>
    <t>Tujuh Tuteri</t>
  </si>
  <si>
    <t>Asal Mula Nama Santolo</t>
  </si>
  <si>
    <t>Kwong Demsing</t>
  </si>
  <si>
    <t>Nyaagang</t>
  </si>
  <si>
    <t>Malik Bau Turok</t>
  </si>
  <si>
    <t>Bin Yai</t>
  </si>
  <si>
    <t>Swademsing</t>
  </si>
  <si>
    <t>Mesuryak</t>
  </si>
  <si>
    <t>Ngabayotn</t>
  </si>
  <si>
    <t>Fag</t>
  </si>
  <si>
    <t>Swamoning</t>
  </si>
  <si>
    <t>Ngaben Tikus</t>
  </si>
  <si>
    <t>Ngumpatn Pontok</t>
  </si>
  <si>
    <t>Panapment</t>
  </si>
  <si>
    <t>Undu Yaku</t>
  </si>
  <si>
    <t>Upacara Ngerujakin</t>
  </si>
  <si>
    <t>Perkawinan Taman</t>
  </si>
  <si>
    <t>Beker</t>
  </si>
  <si>
    <t>Wie Demsing</t>
  </si>
  <si>
    <t>Be Kedonteng</t>
  </si>
  <si>
    <t>Hukum Adat Suku Dayak Kayaan</t>
  </si>
  <si>
    <t>Adat Perkawinan Kepulauan Sula</t>
  </si>
  <si>
    <t>Kawarufi</t>
  </si>
  <si>
    <t>Be Masak Merah</t>
  </si>
  <si>
    <t>Hukum Adat Perkawinan Dayak Krio</t>
  </si>
  <si>
    <t>Popas Lipo</t>
  </si>
  <si>
    <t>Kawarui Wiwiro</t>
  </si>
  <si>
    <t>Be Pulung</t>
  </si>
  <si>
    <t>Hadrah Redad</t>
  </si>
  <si>
    <t>Lubok Lecak (Joko Kaha)</t>
  </si>
  <si>
    <t>Kekefi</t>
  </si>
  <si>
    <t>Berongko</t>
  </si>
  <si>
    <t>Pencak Silat - Kalimantan Barat</t>
  </si>
  <si>
    <t>Asal Mula Batang Karangpawitan</t>
  </si>
  <si>
    <t>Warofi</t>
  </si>
  <si>
    <t>Mesakapan Ke Pasih</t>
  </si>
  <si>
    <t>Perahu Tambe</t>
  </si>
  <si>
    <t>Asal Usul nama Timanganten</t>
  </si>
  <si>
    <t>May</t>
  </si>
  <si>
    <t>Qishasul Anbiya</t>
  </si>
  <si>
    <t>Bapalas Bidan</t>
  </si>
  <si>
    <t>Burayot</t>
  </si>
  <si>
    <t>Ndong</t>
  </si>
  <si>
    <t>Tari Sang Hyang Sengkrong</t>
  </si>
  <si>
    <t>Batamat Al Qur'an</t>
  </si>
  <si>
    <t>Dapros</t>
  </si>
  <si>
    <t>Mandwan</t>
  </si>
  <si>
    <t>Upacara Menek Jan</t>
  </si>
  <si>
    <t>Dzikir Balarut</t>
  </si>
  <si>
    <t>Endog Lewo</t>
  </si>
  <si>
    <t>Adat Padamaian</t>
  </si>
  <si>
    <t>Sisfiey</t>
  </si>
  <si>
    <t>Upacara Ngaro</t>
  </si>
  <si>
    <t>Upacara Mendirikan Rumah - Kalimantan Selatan</t>
  </si>
  <si>
    <t>Legenda Asal-usul Nama Gadog</t>
  </si>
  <si>
    <t>Anak Daro manjalang</t>
  </si>
  <si>
    <t>Wetkowung</t>
  </si>
  <si>
    <t>Upacara Ngarebong</t>
  </si>
  <si>
    <t>Tenun Bugis Pagatan</t>
  </si>
  <si>
    <t>Legenda Legok Parahu</t>
  </si>
  <si>
    <t>Anta Marapulai</t>
  </si>
  <si>
    <t>Geseseng</t>
  </si>
  <si>
    <t>Ka'dominya</t>
  </si>
  <si>
    <t>Tari Rudat - Kalimantan Selatan</t>
  </si>
  <si>
    <t>Marawis</t>
  </si>
  <si>
    <t>Duduak Keuchik</t>
  </si>
  <si>
    <t>Singako</t>
  </si>
  <si>
    <t>Kalumpang</t>
  </si>
  <si>
    <t>Tari Sinoman Hadrah</t>
  </si>
  <si>
    <t>Pembersihan Benda Pusaka</t>
  </si>
  <si>
    <t>Mandirikan Rumah - Aneuk Jamee</t>
  </si>
  <si>
    <t>Wung Mang</t>
  </si>
  <si>
    <t>Maulidan</t>
  </si>
  <si>
    <t>Tenun Mandar Tanjung Pelayar</t>
  </si>
  <si>
    <t>Rampak Bedug - Jawa Barat</t>
  </si>
  <si>
    <t>Merukun</t>
  </si>
  <si>
    <t>Neh</t>
  </si>
  <si>
    <t>Tiri</t>
  </si>
  <si>
    <t>Balogo - Kalimantan Selatan</t>
  </si>
  <si>
    <t>Riwayat Embah Dalem Sayang Hawu dan Embah Dalem Terong Peot</t>
  </si>
  <si>
    <t>Pakat Bilik</t>
  </si>
  <si>
    <t>Banggese</t>
  </si>
  <si>
    <t>Babutaan</t>
  </si>
  <si>
    <t>Riwayat Sultan Adam</t>
  </si>
  <si>
    <t>Rujak Dodol</t>
  </si>
  <si>
    <t>Panyarahan Marapulai</t>
  </si>
  <si>
    <t>Puasskeseh</t>
  </si>
  <si>
    <t>Baksa Lilin</t>
  </si>
  <si>
    <t>Asal usul Desa Bincau</t>
  </si>
  <si>
    <t>Sasakala Karangtengah</t>
  </si>
  <si>
    <t>Pembuatan Biduak</t>
  </si>
  <si>
    <t>Sepung</t>
  </si>
  <si>
    <t>Banjai</t>
  </si>
  <si>
    <t>Balai laki</t>
  </si>
  <si>
    <t>Hiou Bintang Maratur</t>
  </si>
  <si>
    <t>Pulang Jajak</t>
  </si>
  <si>
    <t>Yusaskeseh</t>
  </si>
  <si>
    <t>Bapandung</t>
  </si>
  <si>
    <t>Cacak Burung</t>
  </si>
  <si>
    <t>Hiou Bulang</t>
  </si>
  <si>
    <t>Rantoh Banta</t>
  </si>
  <si>
    <t>Skuam</t>
  </si>
  <si>
    <t>Batungkau</t>
  </si>
  <si>
    <t>Gajah Baliku</t>
  </si>
  <si>
    <t>Hiou Hati Rongga Tapak Satur</t>
  </si>
  <si>
    <t>Risik</t>
  </si>
  <si>
    <t>Fumbowung</t>
  </si>
  <si>
    <t>Gumbaan</t>
  </si>
  <si>
    <t>Gajah Manyusu</t>
  </si>
  <si>
    <t>Hiou Hati Rongga</t>
  </si>
  <si>
    <t>Silek Gelombang</t>
  </si>
  <si>
    <t>Banggese Perempuan</t>
  </si>
  <si>
    <t>Gunung Bejalin</t>
  </si>
  <si>
    <t>Joglo - Kalimantan Selatan</t>
  </si>
  <si>
    <t>Hiou Jobit Tongga Dua Puluh</t>
  </si>
  <si>
    <t>Tando</t>
  </si>
  <si>
    <t>Niba Butai Yam</t>
  </si>
  <si>
    <t>Kalang Kupak</t>
  </si>
  <si>
    <t>Lanting</t>
  </si>
  <si>
    <t>Hiou Padang Rusak</t>
  </si>
  <si>
    <t>Tendai</t>
  </si>
  <si>
    <t>Nidimtei Broi</t>
  </si>
  <si>
    <t>Katinting</t>
  </si>
  <si>
    <t>Palimasan</t>
  </si>
  <si>
    <t>Hiou Parombah</t>
  </si>
  <si>
    <t>Alas</t>
  </si>
  <si>
    <t>Nidor Ibeu Yam</t>
  </si>
  <si>
    <t>Katir</t>
  </si>
  <si>
    <t>Palimbangan</t>
  </si>
  <si>
    <t>Hiou Ragi Panei</t>
  </si>
  <si>
    <t>Beranang</t>
  </si>
  <si>
    <t>Nihuk Yam</t>
  </si>
  <si>
    <t>Kisah Bruung Ranggang Tutup</t>
  </si>
  <si>
    <t>Tadah Alas</t>
  </si>
  <si>
    <t>Hiou Ragi Sapot</t>
  </si>
  <si>
    <t>Cecak Bajik</t>
  </si>
  <si>
    <t>Nikinser Yam</t>
  </si>
  <si>
    <t>Maarak Kitab Bukhari</t>
  </si>
  <si>
    <t>Hasap Tetek Uwei</t>
  </si>
  <si>
    <t>Hiou Rondang-rondang</t>
  </si>
  <si>
    <t>Depik Belacan</t>
  </si>
  <si>
    <t>Nimbruk Widut</t>
  </si>
  <si>
    <t>Maiwak</t>
  </si>
  <si>
    <t>Manajah Antang</t>
  </si>
  <si>
    <t>Hiou Sadum Habonaron Do Bona</t>
  </si>
  <si>
    <t>Kelubung</t>
  </si>
  <si>
    <t>Nipilei Ano</t>
  </si>
  <si>
    <t>Radap Rahayu</t>
  </si>
  <si>
    <t>Ngarunya</t>
  </si>
  <si>
    <t>Hiou Sidosdos</t>
  </si>
  <si>
    <t>Lembidie</t>
  </si>
  <si>
    <t>Yaregogo</t>
  </si>
  <si>
    <t>Sarunai</t>
  </si>
  <si>
    <t>Hadui Taknaq</t>
  </si>
  <si>
    <t>Hiou Suri-suri Nanggar Suasa</t>
  </si>
  <si>
    <t>Lepo</t>
  </si>
  <si>
    <t>Wambi</t>
  </si>
  <si>
    <t>Si Jarang</t>
  </si>
  <si>
    <t>Makan Bewraq</t>
  </si>
  <si>
    <t>Hiou Suri-suri Simakkat-akkat</t>
  </si>
  <si>
    <t>Meletep</t>
  </si>
  <si>
    <t>Kasue Im</t>
  </si>
  <si>
    <t>Tandakan</t>
  </si>
  <si>
    <t>Medu Pete</t>
  </si>
  <si>
    <t>Hiou Suri-suri Tapak Satur</t>
  </si>
  <si>
    <t>Melongom</t>
  </si>
  <si>
    <t>Iagu Ploleng</t>
  </si>
  <si>
    <t>Tanggui</t>
  </si>
  <si>
    <t>Mugaaq Toq</t>
  </si>
  <si>
    <t>Songket Batubara</t>
  </si>
  <si>
    <t>Pacu Kude</t>
  </si>
  <si>
    <t>Rame Baku</t>
  </si>
  <si>
    <t>Tanning</t>
  </si>
  <si>
    <t>Param Api</t>
  </si>
  <si>
    <t>Ragam Hias Bunga Matahari</t>
  </si>
  <si>
    <t>Pedang Bekunci</t>
  </si>
  <si>
    <t>Wane</t>
  </si>
  <si>
    <t>Tuan Kodok</t>
  </si>
  <si>
    <t>Rumah Balai Bini</t>
  </si>
  <si>
    <t>Ragam Hias Naga Bejuang</t>
  </si>
  <si>
    <t>Pengulu Uten</t>
  </si>
  <si>
    <t>Andra Amagha</t>
  </si>
  <si>
    <t>Tumbu Sule</t>
  </si>
  <si>
    <t>Ngisi' Pamali</t>
  </si>
  <si>
    <t>Ragam Hias Roda Bunga</t>
  </si>
  <si>
    <t>Resam Berume</t>
  </si>
  <si>
    <t>Ham Boi</t>
  </si>
  <si>
    <t>Nebus Weteng</t>
  </si>
  <si>
    <t>Muar Wanyek</t>
  </si>
  <si>
    <t>Tembikar Sumut</t>
  </si>
  <si>
    <t>Tamur</t>
  </si>
  <si>
    <t>Iampriap</t>
  </si>
  <si>
    <t>Baloi Meligui</t>
  </si>
  <si>
    <t>Motif Tenun Sambas</t>
  </si>
  <si>
    <t>Anyang Pakis</t>
  </si>
  <si>
    <t>Upacara Mendirikan Rumah - Gayo</t>
  </si>
  <si>
    <t>Micim</t>
  </si>
  <si>
    <t>Bening dayak kenyah kalimantan utara (Gendongan Bayi)</t>
  </si>
  <si>
    <t>Cak Kelelet</t>
  </si>
  <si>
    <t>Hinasumba</t>
  </si>
  <si>
    <t>Alat Tangkap Ikan - Melayu</t>
  </si>
  <si>
    <t>Oiy</t>
  </si>
  <si>
    <t>Betik - Kalimantan Utara</t>
  </si>
  <si>
    <t>Adat Cerai Tunang</t>
  </si>
  <si>
    <t>Nasi Manis</t>
  </si>
  <si>
    <t>Asal Mula Tanjung Pura</t>
  </si>
  <si>
    <t>Singau</t>
  </si>
  <si>
    <t>Jugid</t>
  </si>
  <si>
    <t>Adat Kahangkat Tunang</t>
  </si>
  <si>
    <t>Tinuktuk</t>
  </si>
  <si>
    <t>Campak Bunga</t>
  </si>
  <si>
    <t>Jubi</t>
  </si>
  <si>
    <t>Kawin Batih</t>
  </si>
  <si>
    <t>Panolak Katokng</t>
  </si>
  <si>
    <t>Along-along</t>
  </si>
  <si>
    <t>Dedeng</t>
  </si>
  <si>
    <t>Kwar Minukwar</t>
  </si>
  <si>
    <t>Narawas</t>
  </si>
  <si>
    <t>Panulak Bangkai</t>
  </si>
  <si>
    <t>Tari Lagu Dua</t>
  </si>
  <si>
    <t>Gedombak</t>
  </si>
  <si>
    <t>Asal Mula Nama Telaga Wanampere</t>
  </si>
  <si>
    <t>Ngirab Sawan</t>
  </si>
  <si>
    <t>Istilah Kekerabatan Melayu Sambas</t>
  </si>
  <si>
    <t>Tari Lenggang Patah Sembilan</t>
  </si>
  <si>
    <t>Gendang - Sumut</t>
  </si>
  <si>
    <t>Wapewai dari Wauna</t>
  </si>
  <si>
    <t>Ngahuru</t>
  </si>
  <si>
    <t>Kue Patah</t>
  </si>
  <si>
    <t>Tari Lenggok Mak Inang</t>
  </si>
  <si>
    <t>Halua</t>
  </si>
  <si>
    <t>Dema, Nali, Wambu, Buki dan Injo Walu ( Manusia yg pernah hidup dengan manusia lembah Grime )</t>
  </si>
  <si>
    <t>Panyapuan</t>
  </si>
  <si>
    <t>Madu Kasirat</t>
  </si>
  <si>
    <t>Tari Melenggok</t>
  </si>
  <si>
    <t>Legenda Asal Mula Nama Tanjung Balai</t>
  </si>
  <si>
    <t>Warry</t>
  </si>
  <si>
    <t>Ngaseuk</t>
  </si>
  <si>
    <t>Legenda Batu Bangkai</t>
  </si>
  <si>
    <t>Tari Pelipur Lara</t>
  </si>
  <si>
    <t>Main Rimau</t>
  </si>
  <si>
    <t>Babu Kaleb (Burung Garuda)</t>
  </si>
  <si>
    <t>Sunat dan Gusaran</t>
  </si>
  <si>
    <t>Mantera Menang balogo</t>
  </si>
  <si>
    <t>Tari Sapu Tangan</t>
  </si>
  <si>
    <t>Makyong - Sumut</t>
  </si>
  <si>
    <t>Nenek Sansukume</t>
  </si>
  <si>
    <t>Nyacar</t>
  </si>
  <si>
    <t>Mantera Hendak Menjadi Kera</t>
  </si>
  <si>
    <t>Bodil Pamuaras</t>
  </si>
  <si>
    <t>Mendekut Ruak</t>
  </si>
  <si>
    <t>Rwayat Korosri</t>
  </si>
  <si>
    <t>Nukuh</t>
  </si>
  <si>
    <t>Mantera Kekebalan</t>
  </si>
  <si>
    <t>Keris Luk Lima</t>
  </si>
  <si>
    <t>Ngarin Rusa</t>
  </si>
  <si>
    <t>Burung Cenderawasih dari Lembah Grime</t>
  </si>
  <si>
    <t>Upacara Kelahiran dan Cukuran</t>
  </si>
  <si>
    <t>Mantera Melahirkan Sungsang</t>
  </si>
  <si>
    <t>Keris Panjang Tanpa Luk</t>
  </si>
  <si>
    <t>Serampang Duabelas</t>
  </si>
  <si>
    <t>Cerita di Pantai Batiyayo Siriwai</t>
  </si>
  <si>
    <t>Kaparupuhan</t>
  </si>
  <si>
    <t>Mantera Mengadu Jangkrik</t>
  </si>
  <si>
    <t>Keris Tanpa Luk</t>
  </si>
  <si>
    <t>Sibimbit</t>
  </si>
  <si>
    <t>Dema dan Manusia</t>
  </si>
  <si>
    <t>Mipit</t>
  </si>
  <si>
    <t>Bagandut</t>
  </si>
  <si>
    <t>Kurambil</t>
  </si>
  <si>
    <t>Silat Huruf Hijaiyah</t>
  </si>
  <si>
    <t>Gadis Kendate</t>
  </si>
  <si>
    <t>Tama Maus</t>
  </si>
  <si>
    <t>Kuda Gepang Seba</t>
  </si>
  <si>
    <t>Pedang</t>
  </si>
  <si>
    <t>Duhul</t>
  </si>
  <si>
    <t>Soi Sro</t>
  </si>
  <si>
    <t>Nulak Padang Balik</t>
  </si>
  <si>
    <t>Gitik</t>
  </si>
  <si>
    <t>Pisou Halasan</t>
  </si>
  <si>
    <t>Gerga Beraspati</t>
  </si>
  <si>
    <t>Kisah Seorang Perempuan yang Suaminya Seekor Ular Naga</t>
  </si>
  <si>
    <t>Mandi Kayik</t>
  </si>
  <si>
    <t>Kalekap</t>
  </si>
  <si>
    <t>Pisou Perak</t>
  </si>
  <si>
    <t>Gerga Dasa Siwaluh</t>
  </si>
  <si>
    <t>Kudem (Bahasa Binatang dalam Waktu Tertentu)</t>
  </si>
  <si>
    <t>Nyencang Dendo Kawin Sumbang</t>
  </si>
  <si>
    <t>Siparanggu</t>
  </si>
  <si>
    <t>Pisoe Puei</t>
  </si>
  <si>
    <t>Gerga Parkais Manuk Marak</t>
  </si>
  <si>
    <t>Rembulan di atas Teluk Jouwfrouw</t>
  </si>
  <si>
    <t>Duduk Sko Duo</t>
  </si>
  <si>
    <t>Jujuran</t>
  </si>
  <si>
    <t>Pisou Silisak</t>
  </si>
  <si>
    <t>Gerga Perbunga Koning</t>
  </si>
  <si>
    <t>Sauw dan Bayfu</t>
  </si>
  <si>
    <t>Beselang Nuai</t>
  </si>
  <si>
    <t>Mangariau</t>
  </si>
  <si>
    <t>Pisou Suhul</t>
  </si>
  <si>
    <t>Gerga Perhembun Kumeke</t>
  </si>
  <si>
    <t>Suwae dari Suyo-Dayo, Negeri Matahari Abadi</t>
  </si>
  <si>
    <t>Kenduri Seko</t>
  </si>
  <si>
    <t>Panaturan</t>
  </si>
  <si>
    <t>Okek</t>
  </si>
  <si>
    <t>Gerga Perkupkup Manun</t>
  </si>
  <si>
    <t>Yanggue Togu</t>
  </si>
  <si>
    <t>Khatam Al-Qur'an</t>
  </si>
  <si>
    <t>Sanaman Mantikei</t>
  </si>
  <si>
    <t>Turun Sampan</t>
  </si>
  <si>
    <t>Gerga Perotor Kerra</t>
  </si>
  <si>
    <t>Ampe-ampe</t>
  </si>
  <si>
    <t>Menuak</t>
  </si>
  <si>
    <t>Musik Gambusi</t>
  </si>
  <si>
    <t>Aksara</t>
  </si>
  <si>
    <t>Gerga Persalimbat</t>
  </si>
  <si>
    <t>Wusu Yuf</t>
  </si>
  <si>
    <t>Turun Pusako</t>
  </si>
  <si>
    <t>Musik Nggowa-Nggowa</t>
  </si>
  <si>
    <t>Beraspatih</t>
  </si>
  <si>
    <t>Memerre Nakan Merasa</t>
  </si>
  <si>
    <t>Ratara</t>
  </si>
  <si>
    <t>Asyeik Bukenak</t>
  </si>
  <si>
    <t>Musik Olinggi</t>
  </si>
  <si>
    <t>Cakap Lumat</t>
  </si>
  <si>
    <t>Sejarah Terjadinya Kucapi</t>
  </si>
  <si>
    <t>Karangsi</t>
  </si>
  <si>
    <t>Asyeik Nuhun Seko</t>
  </si>
  <si>
    <t>Musik Peleku</t>
  </si>
  <si>
    <t>Uis Nipis</t>
  </si>
  <si>
    <t>Tangis Milangi</t>
  </si>
  <si>
    <t>Lotung</t>
  </si>
  <si>
    <t>Balimauan Gedang</t>
  </si>
  <si>
    <t>Musik Tulali</t>
  </si>
  <si>
    <t>Belocawir</t>
  </si>
  <si>
    <t>Togong-togong</t>
  </si>
  <si>
    <t>Alu</t>
  </si>
  <si>
    <t>Basuh Tangan</t>
  </si>
  <si>
    <t>Musik Ulunggu</t>
  </si>
  <si>
    <t>Guru Si Baso</t>
  </si>
  <si>
    <t>Upacara Mesuri-mesuri</t>
  </si>
  <si>
    <t>Biko</t>
  </si>
  <si>
    <t>Upacara Membangun Rumah - Kepri</t>
  </si>
  <si>
    <t>Tari Melasai</t>
  </si>
  <si>
    <t>Gong Karo</t>
  </si>
  <si>
    <t>Alat Musik Arbab</t>
  </si>
  <si>
    <t>Doluong</t>
  </si>
  <si>
    <t>Upacara Mengale Buaya</t>
  </si>
  <si>
    <t>Tari Salo Mebaneha</t>
  </si>
  <si>
    <t>Kampil Gempang Sawa</t>
  </si>
  <si>
    <t>Dayok Binatur</t>
  </si>
  <si>
    <t>Tonggolipu</t>
  </si>
  <si>
    <t>Upacara Menyemah Hutan</t>
  </si>
  <si>
    <t>Tari Upase</t>
  </si>
  <si>
    <t>Kampil Tumba</t>
  </si>
  <si>
    <t>Detes</t>
  </si>
  <si>
    <t>Moguman</t>
  </si>
  <si>
    <t>Upacara Setelah Melahirkan</t>
  </si>
  <si>
    <t>Papadeko</t>
  </si>
  <si>
    <t>Serune</t>
  </si>
  <si>
    <t>Dohir-dohir</t>
  </si>
  <si>
    <t>Tompo Una Yoko</t>
  </si>
  <si>
    <t>Treun U Blang</t>
  </si>
  <si>
    <t>Seke</t>
  </si>
  <si>
    <t>Teraka</t>
  </si>
  <si>
    <t>Layap-layap</t>
  </si>
  <si>
    <t>Aog Mobarag</t>
  </si>
  <si>
    <t>Troun U Laot</t>
  </si>
  <si>
    <t>Burung Garuda - Sulawesi Utara</t>
  </si>
  <si>
    <t>Cipera</t>
  </si>
  <si>
    <t>Marlubuk</t>
  </si>
  <si>
    <t>Kalau Bo kadok</t>
  </si>
  <si>
    <t>Paja Gadang</t>
  </si>
  <si>
    <t>Kisah Tuwun Sagu</t>
  </si>
  <si>
    <t>Nasak Telu</t>
  </si>
  <si>
    <t>Marsapsap Sere</t>
  </si>
  <si>
    <t>Mopoyogabat kon tagu</t>
  </si>
  <si>
    <t>Seumeleung</t>
  </si>
  <si>
    <t>Seni Bertutur Adat</t>
  </si>
  <si>
    <t>Terites</t>
  </si>
  <si>
    <t>Parsimagotan</t>
  </si>
  <si>
    <t>Momalia kon adat</t>
  </si>
  <si>
    <t>Bascukua</t>
  </si>
  <si>
    <t>Bontho Menjelang Pernikahan</t>
  </si>
  <si>
    <t>Gendang Lima Puluh</t>
  </si>
  <si>
    <t>Ruma Bolon Adat</t>
  </si>
  <si>
    <t>Mongimbaloiyan</t>
  </si>
  <si>
    <t>Paja-paja</t>
  </si>
  <si>
    <t>Buang Sial</t>
  </si>
  <si>
    <t>Gundala-gundala</t>
  </si>
  <si>
    <t>Ruma Pinar Musuh</t>
  </si>
  <si>
    <t>Monagu</t>
  </si>
  <si>
    <t>Gadang Paruit</t>
  </si>
  <si>
    <t>Du'a Pohutu Lo Lipu</t>
  </si>
  <si>
    <t>Guro-guro Aron</t>
  </si>
  <si>
    <t>Cerita Nenek Gergasi</t>
  </si>
  <si>
    <t>Momali kon singong imbuloiyan</t>
  </si>
  <si>
    <t>Karek Pusek</t>
  </si>
  <si>
    <t>Mandi Safar - Gorontalo</t>
  </si>
  <si>
    <t>Landek</t>
  </si>
  <si>
    <t>Cerita Raja Tunggal</t>
  </si>
  <si>
    <t>Tari Joke</t>
  </si>
  <si>
    <t>Manoe Safar</t>
  </si>
  <si>
    <t>Meminta Hujan - Gorontalo</t>
  </si>
  <si>
    <t>Sierjabaten</t>
  </si>
  <si>
    <t>Dalong</t>
  </si>
  <si>
    <t>Tari Bondit</t>
  </si>
  <si>
    <t>Aneuk Manyak</t>
  </si>
  <si>
    <t>Dayango/Wumbungo</t>
  </si>
  <si>
    <t>Tembut-tembut</t>
  </si>
  <si>
    <t>Gaba-gaba</t>
  </si>
  <si>
    <t>Tari Domok Aog</t>
  </si>
  <si>
    <t>Aneuk Miet</t>
  </si>
  <si>
    <t>Dumalengu Wera</t>
  </si>
  <si>
    <t>Erpangir Ku Lau</t>
  </si>
  <si>
    <t>Meubagah</t>
  </si>
  <si>
    <t>Woku</t>
  </si>
  <si>
    <t>Aneuk Muda</t>
  </si>
  <si>
    <t>Melanise</t>
  </si>
  <si>
    <t>Ikacip-kacipi</t>
  </si>
  <si>
    <t>Opera Sikambang</t>
  </si>
  <si>
    <t>Legenda Tongkeina-Linekepan</t>
  </si>
  <si>
    <t>Aneuk Phon</t>
  </si>
  <si>
    <t>Bale Lawo</t>
  </si>
  <si>
    <t>Kejurun Belang</t>
  </si>
  <si>
    <t>Pepinangan</t>
  </si>
  <si>
    <t>Legenda Batu Konimpis</t>
  </si>
  <si>
    <t>Upacara Kematian - Riau</t>
  </si>
  <si>
    <t>Pamangkonan</t>
  </si>
  <si>
    <t>Alas Belintem</t>
  </si>
  <si>
    <t>Rapai Sidiq</t>
  </si>
  <si>
    <t>Saguer</t>
  </si>
  <si>
    <t>Upacara Turun ke Ladang - Riau</t>
  </si>
  <si>
    <t>Mepalose</t>
  </si>
  <si>
    <t>Ampang</t>
  </si>
  <si>
    <t>Si Miskin Pencuriga</t>
  </si>
  <si>
    <t>Cap Tikus</t>
  </si>
  <si>
    <t>Woleka</t>
  </si>
  <si>
    <t>Bowahe</t>
  </si>
  <si>
    <t>Bojok</t>
  </si>
  <si>
    <t>Tabikh</t>
  </si>
  <si>
    <t>Zodiak Minahasa</t>
  </si>
  <si>
    <t>Puru La Kawindu</t>
  </si>
  <si>
    <t>Kina Sinamehe</t>
  </si>
  <si>
    <t>Gerantung</t>
  </si>
  <si>
    <t>Tari Alas</t>
  </si>
  <si>
    <t>Bahasa Toratan (Ratahan)</t>
  </si>
  <si>
    <t>Upacara Kematian - Nusa Tenggara Timur</t>
  </si>
  <si>
    <t>Mehegi</t>
  </si>
  <si>
    <t>Legen - Aceh</t>
  </si>
  <si>
    <t>Tari Muakhabentan</t>
  </si>
  <si>
    <t>Manemango</t>
  </si>
  <si>
    <t>Pamangu Katuada Njaru</t>
  </si>
  <si>
    <t>Laku Tepu</t>
  </si>
  <si>
    <t>Cecah Terong Agur</t>
  </si>
  <si>
    <t>Wakhi Menggilingi</t>
  </si>
  <si>
    <t>Mopohabaru</t>
  </si>
  <si>
    <t>Pembelisan</t>
  </si>
  <si>
    <t>Poporong</t>
  </si>
  <si>
    <t>Macam Jing</t>
  </si>
  <si>
    <t>Aer Ulak</t>
  </si>
  <si>
    <t>Adat Mokilibo</t>
  </si>
  <si>
    <t>Upacara Pengobatan - Nusa Tenggara Timur</t>
  </si>
  <si>
    <t>Momotahu</t>
  </si>
  <si>
    <t>Tape</t>
  </si>
  <si>
    <t>Japen</t>
  </si>
  <si>
    <t>Adat Molongow</t>
  </si>
  <si>
    <t>Manogeh Tombang</t>
  </si>
  <si>
    <t>Alababu</t>
  </si>
  <si>
    <t>Bedil Uluh</t>
  </si>
  <si>
    <t>Menyambut Kelahiran Budak</t>
  </si>
  <si>
    <t>Adat Poyosingogan</t>
  </si>
  <si>
    <t>Parahu Turun Ka Lauik</t>
  </si>
  <si>
    <t>Gagaweang</t>
  </si>
  <si>
    <t>Gegasak</t>
  </si>
  <si>
    <t>Nyabut Angin</t>
  </si>
  <si>
    <t>Adat Momama</t>
  </si>
  <si>
    <t>Mangido Ubat Ni Eme</t>
  </si>
  <si>
    <t>Tagonggong</t>
  </si>
  <si>
    <t>Ketibung</t>
  </si>
  <si>
    <t>Pelaminan Tamiang</t>
  </si>
  <si>
    <t>Kue Satu (kukis satu)</t>
  </si>
  <si>
    <t>Tulak Bala Harimau</t>
  </si>
  <si>
    <t>Tari Alabadiri</t>
  </si>
  <si>
    <t>Penter</t>
  </si>
  <si>
    <t>Piring Anti Racun</t>
  </si>
  <si>
    <t>Mokitonggina</t>
  </si>
  <si>
    <t>Ratik Tulak Bala</t>
  </si>
  <si>
    <t>Tari Ampa Wayer</t>
  </si>
  <si>
    <t>Tari Resam</t>
  </si>
  <si>
    <t>Sistem Kekerabatan</t>
  </si>
  <si>
    <t>Tari Giomu</t>
  </si>
  <si>
    <t>Masibitbit Laggai</t>
  </si>
  <si>
    <t>tari Kakalumpang</t>
  </si>
  <si>
    <t>Luju</t>
  </si>
  <si>
    <t>Upacara Mendirikan Rumah - Tamiang</t>
  </si>
  <si>
    <t>Musik Kulipu</t>
  </si>
  <si>
    <t>Manyarang Hari</t>
  </si>
  <si>
    <t>Tari Lide</t>
  </si>
  <si>
    <t>Jingki</t>
  </si>
  <si>
    <t>Karorang Rambu</t>
  </si>
  <si>
    <t>Kuliner Beilo</t>
  </si>
  <si>
    <t>Mapaeh Kaua Padi</t>
  </si>
  <si>
    <t>Tari Motok</t>
  </si>
  <si>
    <t>Keben</t>
  </si>
  <si>
    <t>Kawawa Kukus</t>
  </si>
  <si>
    <t>Tinutuan</t>
  </si>
  <si>
    <t>Marahimin</t>
  </si>
  <si>
    <t>Tari Moragai</t>
  </si>
  <si>
    <t>Kekepak</t>
  </si>
  <si>
    <t>Kobi' Kayyang</t>
  </si>
  <si>
    <t>Nasi Kuning - Sulawesi Utara</t>
  </si>
  <si>
    <t>Silekuk</t>
  </si>
  <si>
    <t>Alat Musik Elee</t>
  </si>
  <si>
    <t>Nengkel</t>
  </si>
  <si>
    <t>Lameaju Toqjaq</t>
  </si>
  <si>
    <t>Mandi Shafar</t>
  </si>
  <si>
    <t>Tatau</t>
  </si>
  <si>
    <t>Alat Musik Kecapi</t>
  </si>
  <si>
    <t>Roda</t>
  </si>
  <si>
    <t>Lawar Urang</t>
  </si>
  <si>
    <t>Bakera</t>
  </si>
  <si>
    <t>Adat Berisi'-Risi</t>
  </si>
  <si>
    <t>Alat Musik Patihunggu</t>
  </si>
  <si>
    <t>Wawu</t>
  </si>
  <si>
    <t>Liutangna Karampuang</t>
  </si>
  <si>
    <t>Adat Mopoinum</t>
  </si>
  <si>
    <t>Jamu Laut</t>
  </si>
  <si>
    <t>Alat Musik Rabana</t>
  </si>
  <si>
    <t>Lopis</t>
  </si>
  <si>
    <t>Leilem</t>
  </si>
  <si>
    <t>Fealu</t>
  </si>
  <si>
    <t>Alat Musik Tabobo</t>
  </si>
  <si>
    <t>Tepung Tawar</t>
  </si>
  <si>
    <t>Maccera Boyang</t>
  </si>
  <si>
    <t>Nasi Jaha</t>
  </si>
  <si>
    <t>Manggalang Horbo Bius</t>
  </si>
  <si>
    <t>Alat Musik Tiba-Tibahuhu</t>
  </si>
  <si>
    <t>Sampiran Puadai</t>
  </si>
  <si>
    <t>Ma'dondi</t>
  </si>
  <si>
    <t>Sese Wanua</t>
  </si>
  <si>
    <t>Manabur Boni</t>
  </si>
  <si>
    <t>Bakuton Idup</t>
  </si>
  <si>
    <t>Singalauan</t>
  </si>
  <si>
    <t>Mangngambo</t>
  </si>
  <si>
    <t>Tagalolo</t>
  </si>
  <si>
    <t>Fanekhe Basito</t>
  </si>
  <si>
    <t>Digu</t>
  </si>
  <si>
    <t>Gong - Kalimantan Barat</t>
  </si>
  <si>
    <t>Masossor Manurung /Manossor Manurung</t>
  </si>
  <si>
    <t>Dauna</t>
  </si>
  <si>
    <t>Mulaka Ngerbah</t>
  </si>
  <si>
    <t>Ginapa</t>
  </si>
  <si>
    <t>Radat Sambas</t>
  </si>
  <si>
    <t>Mattoqddoq Boyang</t>
  </si>
  <si>
    <t>Pompong Renga</t>
  </si>
  <si>
    <t>Menarong Baho</t>
  </si>
  <si>
    <t>Imboladan</t>
  </si>
  <si>
    <t>Zikir Nazam</t>
  </si>
  <si>
    <t>Mebatu</t>
  </si>
  <si>
    <t>Lutu</t>
  </si>
  <si>
    <t>Mulaka Nukal</t>
  </si>
  <si>
    <t>Kokarit</t>
  </si>
  <si>
    <t>Bukung Rusa dan Kulang Kulit</t>
  </si>
  <si>
    <t>Mendeq Boyang</t>
  </si>
  <si>
    <t>Epu-epu</t>
  </si>
  <si>
    <t>Mindo Udan</t>
  </si>
  <si>
    <t>Kompe</t>
  </si>
  <si>
    <t>Menganjan</t>
  </si>
  <si>
    <t>Olahan Puso</t>
  </si>
  <si>
    <t>Mapekitetek</t>
  </si>
  <si>
    <t>Mertedung</t>
  </si>
  <si>
    <t>Langkapa</t>
  </si>
  <si>
    <t>Menyandung</t>
  </si>
  <si>
    <t>Pakkae' Sikola'</t>
  </si>
  <si>
    <t>Mensulian</t>
  </si>
  <si>
    <t>Mengambil Lebah</t>
  </si>
  <si>
    <t>Lidok</t>
  </si>
  <si>
    <t>Naik Ayun</t>
  </si>
  <si>
    <t>Pangepeang Lameayu</t>
  </si>
  <si>
    <t>Pedaal</t>
  </si>
  <si>
    <t>Mangido Udan</t>
  </si>
  <si>
    <t>Lulung</t>
  </si>
  <si>
    <t>Pantang Ponti</t>
  </si>
  <si>
    <t>Panglima To Dilaling</t>
  </si>
  <si>
    <t>Roda Kuda</t>
  </si>
  <si>
    <t>Mulaka Ngetam</t>
  </si>
  <si>
    <t>Monolopa</t>
  </si>
  <si>
    <t>Akad Perdagangan</t>
  </si>
  <si>
    <t>Parrassang</t>
  </si>
  <si>
    <t>Tumuke</t>
  </si>
  <si>
    <t>Merpola</t>
  </si>
  <si>
    <t>Pasol</t>
  </si>
  <si>
    <t>Mandulang Intan</t>
  </si>
  <si>
    <t>Patteke'</t>
  </si>
  <si>
    <t>Jaran Lumping</t>
  </si>
  <si>
    <t>Muat Kertah</t>
  </si>
  <si>
    <t>Pamorot</t>
  </si>
  <si>
    <t>Kue Kak Kicak</t>
  </si>
  <si>
    <t>Peca' Lolong</t>
  </si>
  <si>
    <t>Brai</t>
  </si>
  <si>
    <t>Ngkuruk Emas</t>
  </si>
  <si>
    <t>Potadangan</t>
  </si>
  <si>
    <t>Kue Puteri Selat</t>
  </si>
  <si>
    <t>Renja Pais</t>
  </si>
  <si>
    <t>Genjring Akrobat</t>
  </si>
  <si>
    <t>Manggalang Babi Ambat</t>
  </si>
  <si>
    <t>Sikop</t>
  </si>
  <si>
    <t>Jukung Batambit</t>
  </si>
  <si>
    <t>Ra'apang</t>
  </si>
  <si>
    <t>Genjring Burok</t>
  </si>
  <si>
    <t>Erpangir Ngarkari</t>
  </si>
  <si>
    <t>Tampedong</t>
  </si>
  <si>
    <t>Jukung Patai</t>
  </si>
  <si>
    <t>Si Kambing</t>
  </si>
  <si>
    <t>Rancag</t>
  </si>
  <si>
    <t>Famohu Tano</t>
  </si>
  <si>
    <t>Totaid</t>
  </si>
  <si>
    <t>Asal-usul Desa Sungai Tuan</t>
  </si>
  <si>
    <t>So' Karorang Anjoro Mangura</t>
  </si>
  <si>
    <t>Temu Lunjuk</t>
  </si>
  <si>
    <t>Fanaru</t>
  </si>
  <si>
    <t>Gumansalangi</t>
  </si>
  <si>
    <t>Bekas Tapak Kaki La Tenritatta</t>
  </si>
  <si>
    <t>Tari Topemanna</t>
  </si>
  <si>
    <t>Tuho</t>
  </si>
  <si>
    <t>Abulan</t>
  </si>
  <si>
    <t>Kombangan</t>
  </si>
  <si>
    <t>Bubung Lameong dan Jallo' To Unra</t>
  </si>
  <si>
    <t>Tetuq</t>
  </si>
  <si>
    <t>Pindang Bawung</t>
  </si>
  <si>
    <t>Neduh</t>
  </si>
  <si>
    <t>Mamangkuroit dan Sulap</t>
  </si>
  <si>
    <t>La Walenreng dan Putri Cina</t>
  </si>
  <si>
    <t>To Makaka di Loppong</t>
  </si>
  <si>
    <t>Siger Ajaib</t>
  </si>
  <si>
    <t>Selapanan</t>
  </si>
  <si>
    <t>Mebawalase Kantari</t>
  </si>
  <si>
    <t>Badai Selat Makassar</t>
  </si>
  <si>
    <t>Burung Beo yang Setia</t>
  </si>
  <si>
    <t>Tempoyak Ikan Patin</t>
  </si>
  <si>
    <t>Mocoan Lontar</t>
  </si>
  <si>
    <t>Si Tantadu</t>
  </si>
  <si>
    <t>la Maddukkelleng Raja Wajo di Perantauan</t>
  </si>
  <si>
    <t>Cangkonang</t>
  </si>
  <si>
    <t>Perkawinan Adat Lampung Timur</t>
  </si>
  <si>
    <t>Mudhun Lemah</t>
  </si>
  <si>
    <t>Dumangeng Bale Wuhu</t>
  </si>
  <si>
    <t>Gua Mampu Negeri Kutukan</t>
  </si>
  <si>
    <t>Ikan Parape</t>
  </si>
  <si>
    <t>Warahan Lampung</t>
  </si>
  <si>
    <t>Procotan</t>
  </si>
  <si>
    <t>Metipu</t>
  </si>
  <si>
    <t>Singkerru'</t>
  </si>
  <si>
    <t>Jalangkote</t>
  </si>
  <si>
    <t>Kaupian</t>
  </si>
  <si>
    <t>Cuplak Puser</t>
  </si>
  <si>
    <t>Medaroro</t>
  </si>
  <si>
    <t>Bangking</t>
  </si>
  <si>
    <t>Jipang</t>
  </si>
  <si>
    <t>Tapis - Lampung Timur</t>
  </si>
  <si>
    <t>Ider Bumi</t>
  </si>
  <si>
    <t>Menaka Batu</t>
  </si>
  <si>
    <t>Sudu Getah</t>
  </si>
  <si>
    <t>Kajaolaliddong Penggembala Menjadi Penasehat Raja</t>
  </si>
  <si>
    <t>Sekehagoan</t>
  </si>
  <si>
    <t>Sunatan - Using</t>
  </si>
  <si>
    <t>Mesundeng</t>
  </si>
  <si>
    <t>Mangkok Getah</t>
  </si>
  <si>
    <t>Kanse</t>
  </si>
  <si>
    <t>Bedana - Lampung Timur</t>
  </si>
  <si>
    <t>Keramat Bakau</t>
  </si>
  <si>
    <t>Ane Belopa Da Molanto</t>
  </si>
  <si>
    <t>Pisau Getah</t>
  </si>
  <si>
    <t>Katirisala'</t>
  </si>
  <si>
    <t>Tempoyak - Lampung Timur</t>
  </si>
  <si>
    <t>Puyang Kasut</t>
  </si>
  <si>
    <t>Ane Mandate-mdateja Kaloro, Kana Mosirata</t>
  </si>
  <si>
    <t>Kojow</t>
  </si>
  <si>
    <t>Kelong Pakkiyo Bunting</t>
  </si>
  <si>
    <t>Gamelan - Jawa Barat</t>
  </si>
  <si>
    <t>Boitaneka</t>
  </si>
  <si>
    <t>Ane Mompacaca Tau Pevayoki Ulu Lenje Mboto</t>
  </si>
  <si>
    <t>Tombak - Riau</t>
  </si>
  <si>
    <t>Kuburan Toraja</t>
  </si>
  <si>
    <t>Gondang Buhun - Banjar</t>
  </si>
  <si>
    <t>Jelatang</t>
  </si>
  <si>
    <t>Asal-usul Pohon Sagu dan Palem</t>
  </si>
  <si>
    <t>Jerat - Riau</t>
  </si>
  <si>
    <t>Kue Panada</t>
  </si>
  <si>
    <t>Gonggo</t>
  </si>
  <si>
    <t>Kampung Salero</t>
  </si>
  <si>
    <t>Belo Rapovia, Belo Rakava</t>
  </si>
  <si>
    <t>Jaring Rusa</t>
  </si>
  <si>
    <t>Lawa' Paku</t>
  </si>
  <si>
    <t>Hajat Bumi</t>
  </si>
  <si>
    <t>Pala Benda</t>
  </si>
  <si>
    <t>Da Nikoni, Da Nikeni</t>
  </si>
  <si>
    <t>Sumpitan - Riau</t>
  </si>
  <si>
    <t>Manusia Bissu</t>
  </si>
  <si>
    <t>Kripas</t>
  </si>
  <si>
    <t>Bujang Permai</t>
  </si>
  <si>
    <t>Da Ri Tana-tana, RI Langimo</t>
  </si>
  <si>
    <t>Timpa-timpa</t>
  </si>
  <si>
    <t>Nagasari</t>
  </si>
  <si>
    <t>Reog Dongkol</t>
  </si>
  <si>
    <t>Nenek Dani</t>
  </si>
  <si>
    <t>Dadendate</t>
  </si>
  <si>
    <t>Belantik</t>
  </si>
  <si>
    <t>Nasu Likku</t>
  </si>
  <si>
    <t>Sandiwara Sunda - Banjar</t>
  </si>
  <si>
    <t>Rawa Tengkuluk</t>
  </si>
  <si>
    <t>Kedo Numanusia, Mbasiloki Korona Mboto</t>
  </si>
  <si>
    <t>Senapan Lantak</t>
  </si>
  <si>
    <t>Nasu Palekko</t>
  </si>
  <si>
    <t>Wayang Kulit - Banjar</t>
  </si>
  <si>
    <t>Klinca</t>
  </si>
  <si>
    <t>La Mo Nanguli la Mo Nagala</t>
  </si>
  <si>
    <t>Pukat</t>
  </si>
  <si>
    <t>Puang Patamparang dan Perempuan Betung</t>
  </si>
  <si>
    <t>Calung - Banjar</t>
  </si>
  <si>
    <t>Nasi Gudangan</t>
  </si>
  <si>
    <t>Legenda Batu Bagga</t>
  </si>
  <si>
    <t>Serampang - Riau</t>
  </si>
  <si>
    <t>Putri Tadampali</t>
  </si>
  <si>
    <t>Degung - Banjar</t>
  </si>
  <si>
    <t>Pupuk</t>
  </si>
  <si>
    <t>Lompe Ri Nguju, Vau Ri Ate</t>
  </si>
  <si>
    <t>Tempuling</t>
  </si>
  <si>
    <t>Putri yang Tekun</t>
  </si>
  <si>
    <t>Kliningan - Banjar</t>
  </si>
  <si>
    <t>Belian Kemung</t>
  </si>
  <si>
    <t>Malai Maputi Kupomate Ngataku</t>
  </si>
  <si>
    <t>Tangkul</t>
  </si>
  <si>
    <t>Roti Berre</t>
  </si>
  <si>
    <t>Opak Ketan</t>
  </si>
  <si>
    <t>Menjamu Karang</t>
  </si>
  <si>
    <t>Nemo Aga Montalu Mpo Titi</t>
  </si>
  <si>
    <t>Belat</t>
  </si>
  <si>
    <t>Sanggara Belanda</t>
  </si>
  <si>
    <t>Papais</t>
  </si>
  <si>
    <t>Menurunkan Ance</t>
  </si>
  <si>
    <t>Nemo Mamopipa Raome Mpakoyamo</t>
  </si>
  <si>
    <t>Pengerih</t>
  </si>
  <si>
    <t>Sanggara Peppe'</t>
  </si>
  <si>
    <t>Pencak Silat - Banjar</t>
  </si>
  <si>
    <t>Batimung</t>
  </si>
  <si>
    <t>Patuju Manjudu Langi, Rakuya Maede Bata</t>
  </si>
  <si>
    <t>Langgai</t>
  </si>
  <si>
    <t>Sangiang Serri</t>
  </si>
  <si>
    <t>Rawa Onom</t>
  </si>
  <si>
    <t>Hasaki Hapalas</t>
  </si>
  <si>
    <t>Sema Mabuto, Ledo Mabutu</t>
  </si>
  <si>
    <t>Luka</t>
  </si>
  <si>
    <t>Sikaporo</t>
  </si>
  <si>
    <t>Rengginang</t>
  </si>
  <si>
    <t>Nahunan</t>
  </si>
  <si>
    <t>Irorong Kawai</t>
  </si>
  <si>
    <t>Pengilar</t>
  </si>
  <si>
    <t>Sinrilikna Kappalak Tallumbatua</t>
  </si>
  <si>
    <t>Saroja</t>
  </si>
  <si>
    <t>Pananan Batu</t>
  </si>
  <si>
    <t>Aimamuna</t>
  </si>
  <si>
    <t>Rawai</t>
  </si>
  <si>
    <t>Tari Jangang Lea-lea</t>
  </si>
  <si>
    <t>Awug</t>
  </si>
  <si>
    <t>Japin Sisit</t>
  </si>
  <si>
    <t>Aitota-Alafi</t>
  </si>
  <si>
    <t>Tajow</t>
  </si>
  <si>
    <t>Tenteng Canggoreng</t>
  </si>
  <si>
    <t>Hadrah - Banjar</t>
  </si>
  <si>
    <t>Tari Kanjar</t>
  </si>
  <si>
    <t>Awa Diang-Awa Rariang</t>
  </si>
  <si>
    <t>Tuba</t>
  </si>
  <si>
    <t>Cerita Sibangu Ijo dan Sibangu Mera</t>
  </si>
  <si>
    <t>Ibing Tayub</t>
  </si>
  <si>
    <t>Kelinang</t>
  </si>
  <si>
    <t>Mitata (Orari)</t>
  </si>
  <si>
    <t>Sundang</t>
  </si>
  <si>
    <t>Cerita Sipajonga</t>
  </si>
  <si>
    <t>Ngabungbang</t>
  </si>
  <si>
    <t>Tubung</t>
  </si>
  <si>
    <t>Rerepi</t>
  </si>
  <si>
    <t>Lancang</t>
  </si>
  <si>
    <t>Cerita Wairiwondu dan Randasitagi</t>
  </si>
  <si>
    <t>Serundeng</t>
  </si>
  <si>
    <t>Katambung</t>
  </si>
  <si>
    <t>Sufi Karari</t>
  </si>
  <si>
    <t>Penjajab</t>
  </si>
  <si>
    <t>Dole-dole</t>
  </si>
  <si>
    <t>Lampu Gentur</t>
  </si>
  <si>
    <t>Asal-usul Gunung Pamatun</t>
  </si>
  <si>
    <t>Kabirora</t>
  </si>
  <si>
    <t>Sampan Balang</t>
  </si>
  <si>
    <t>Omani Bako/Omani Mako</t>
  </si>
  <si>
    <t>Mie Des</t>
  </si>
  <si>
    <t>Mudun Lemah</t>
  </si>
  <si>
    <t>Upacara Mombolo Anake I Tampo</t>
  </si>
  <si>
    <t>Tinim dan Ando adalah Busur dan Panah</t>
  </si>
  <si>
    <t>Mie Lethek</t>
  </si>
  <si>
    <t>Docang</t>
  </si>
  <si>
    <t>Upacara Peminangan - Gorontalo</t>
  </si>
  <si>
    <t>Omcondo atau Parang dari Tulang sagu</t>
  </si>
  <si>
    <t>Ngebekten Kraton Yogyakarta</t>
  </si>
  <si>
    <t>Empal Gentong</t>
  </si>
  <si>
    <t>Awug-awug</t>
  </si>
  <si>
    <t>Rekuwo (Gale-gale kepiting)</t>
  </si>
  <si>
    <t>Ngalangi</t>
  </si>
  <si>
    <t>Gamelan Sekati</t>
  </si>
  <si>
    <t>Bebentengan - Banten</t>
  </si>
  <si>
    <t>Kamani Boraa</t>
  </si>
  <si>
    <t>Nglabrak</t>
  </si>
  <si>
    <t>Krupuk Mlarat</t>
  </si>
  <si>
    <t>Cang Kacang Panjang</t>
  </si>
  <si>
    <t>Imuu</t>
  </si>
  <si>
    <t>Organisasi ASK</t>
  </si>
  <si>
    <t>Medekingi</t>
  </si>
  <si>
    <t>Cang-ucang Angge</t>
  </si>
  <si>
    <t>Bayamokaokota</t>
  </si>
  <si>
    <t>Organisasi Kasumpurnanan Jati</t>
  </si>
  <si>
    <t>Panjang Jimat</t>
  </si>
  <si>
    <t>Ciciputri</t>
  </si>
  <si>
    <t>Waroka Kamani</t>
  </si>
  <si>
    <t>Organisasi Kasunyatan Bimo Suci</t>
  </si>
  <si>
    <t>Sega Jamblang</t>
  </si>
  <si>
    <t>Cing Ciripit</t>
  </si>
  <si>
    <t>Te Kamani</t>
  </si>
  <si>
    <t>Organisasi MSB</t>
  </si>
  <si>
    <t>Sega Lengko</t>
  </si>
  <si>
    <t>Congklak - Banten</t>
  </si>
  <si>
    <t>Tapuka Kamani</t>
  </si>
  <si>
    <t>Padepokan Bagong Kussudiardja</t>
  </si>
  <si>
    <t>Tahu Gejrot</t>
  </si>
  <si>
    <t>Cuklek Leuweung</t>
  </si>
  <si>
    <t>Wira Kamani</t>
  </si>
  <si>
    <t>Peyek Tumpuk</t>
  </si>
  <si>
    <t>Bubur Jagung</t>
  </si>
  <si>
    <t>Dampu</t>
  </si>
  <si>
    <t>Amabutapu</t>
  </si>
  <si>
    <t>Rambak Krecek</t>
  </si>
  <si>
    <t>Jaipong</t>
  </si>
  <si>
    <t>Engkle atau Dingklong</t>
  </si>
  <si>
    <t>Te</t>
  </si>
  <si>
    <t>Rodat Salamrejo</t>
  </si>
  <si>
    <t>Ketropak Portugal</t>
  </si>
  <si>
    <t>Gamsit</t>
  </si>
  <si>
    <t>Fnak Risen</t>
  </si>
  <si>
    <t>Sagon Bantul</t>
  </si>
  <si>
    <t>Wayang Betawi</t>
  </si>
  <si>
    <t>Gatrik - Banten</t>
  </si>
  <si>
    <t>Danda</t>
  </si>
  <si>
    <t>Selamatan Negalke Wiji</t>
  </si>
  <si>
    <t>Wayang Golek</t>
  </si>
  <si>
    <t>Jajambalan</t>
  </si>
  <si>
    <t>Ketmon</t>
  </si>
  <si>
    <t>Srabi Kocor</t>
  </si>
  <si>
    <t>Bambu Gesek</t>
  </si>
  <si>
    <t>Keripik Jengkol</t>
  </si>
  <si>
    <t>Tang</t>
  </si>
  <si>
    <t>Sugengan Tingalan Dalem Taunan</t>
  </si>
  <si>
    <t>Gamelan Ajeng</t>
  </si>
  <si>
    <t>Luncat Karet</t>
  </si>
  <si>
    <t>Atambon</t>
  </si>
  <si>
    <t>Sugengan Tingalan Dalem Jumenengan</t>
  </si>
  <si>
    <t>Lenong</t>
  </si>
  <si>
    <t>Pande</t>
  </si>
  <si>
    <t>Karapao Ndii/Karapao Ni</t>
  </si>
  <si>
    <t>Tarapan Kraton Yogyakarta</t>
  </si>
  <si>
    <t>Abon Ikan Patin</t>
  </si>
  <si>
    <t>Papancakan</t>
  </si>
  <si>
    <t>Sejarah Masukanya Ajaran Kristen Di Kampung Samber</t>
  </si>
  <si>
    <t>Tari Nyokrokusumo</t>
  </si>
  <si>
    <t>Batik Depok</t>
  </si>
  <si>
    <t>Prang Pring</t>
  </si>
  <si>
    <t>Istilah kekerabatan dalam masyarakat adat Biak</t>
  </si>
  <si>
    <t>Terjadinya adat pemberian hadiah kambing</t>
  </si>
  <si>
    <t>Gamelan Topeng</t>
  </si>
  <si>
    <t>Rabeg</t>
  </si>
  <si>
    <t>Nasimar</t>
  </si>
  <si>
    <t>Tuwuhan</t>
  </si>
  <si>
    <t>Gong si bolong</t>
  </si>
  <si>
    <t>Ucing Peungpeun</t>
  </si>
  <si>
    <t>Karapao Tao</t>
  </si>
  <si>
    <t>Uncal</t>
  </si>
  <si>
    <t>Pencak Silat Cingkrik</t>
  </si>
  <si>
    <t>Utik</t>
  </si>
  <si>
    <t>Apitima dan Namiri</t>
  </si>
  <si>
    <t>Upacara Bersih Desa Gunung Bang</t>
  </si>
  <si>
    <t>Lontong Babanci</t>
  </si>
  <si>
    <t>Ambou</t>
  </si>
  <si>
    <t>Mumaremuniri dan Opokoremuniri</t>
  </si>
  <si>
    <t>Upacara Menyambut Satu Sura Jamasan Suralaya</t>
  </si>
  <si>
    <t>Palang Pintu</t>
  </si>
  <si>
    <t>Asal Mula Bukit Sanghiyang</t>
  </si>
  <si>
    <t>Uwao</t>
  </si>
  <si>
    <t>Asal usul Nama Cepu</t>
  </si>
  <si>
    <t>Sohibul Hidayat</t>
  </si>
  <si>
    <t>Asal Mula Nama Desa Panjaratan</t>
  </si>
  <si>
    <t>Fermanggem</t>
  </si>
  <si>
    <t>Barongan Mlangsen</t>
  </si>
  <si>
    <t>Samrah</t>
  </si>
  <si>
    <t>Asal Usul Tanjung Dewa</t>
  </si>
  <si>
    <t>KunggruUsi</t>
  </si>
  <si>
    <t>Benta Benti Sindong</t>
  </si>
  <si>
    <t>Selendang Mayang</t>
  </si>
  <si>
    <t>Bamula</t>
  </si>
  <si>
    <t>Walsa</t>
  </si>
  <si>
    <t>Bersih Desa Kemiri</t>
  </si>
  <si>
    <t>Akar Kelapa</t>
  </si>
  <si>
    <t>Basambu</t>
  </si>
  <si>
    <t>Atombom Kefrelm</t>
  </si>
  <si>
    <t>Bongkel Banyumas</t>
  </si>
  <si>
    <t>Asinan Betawi</t>
  </si>
  <si>
    <t>Blontakng</t>
  </si>
  <si>
    <t>Munggofo</t>
  </si>
  <si>
    <t>Brahen Tegal</t>
  </si>
  <si>
    <t>Batik Betawi</t>
  </si>
  <si>
    <t>Datu Naga</t>
  </si>
  <si>
    <t>TabibTi'ih</t>
  </si>
  <si>
    <t>Burokan Kalimaro</t>
  </si>
  <si>
    <t>Cokek</t>
  </si>
  <si>
    <t>Hisek</t>
  </si>
  <si>
    <t>Fuaiwin</t>
  </si>
  <si>
    <t>Dugderan Semarang</t>
  </si>
  <si>
    <t>Dodol Betawi</t>
  </si>
  <si>
    <t>Karnanga</t>
  </si>
  <si>
    <t>Uri Tuware</t>
  </si>
  <si>
    <t>Gas Desa Purwosari</t>
  </si>
  <si>
    <t>Kembang Goyang</t>
  </si>
  <si>
    <t>Kasuk</t>
  </si>
  <si>
    <t>Hri-Hri</t>
  </si>
  <si>
    <t>Grubi Walangan</t>
  </si>
  <si>
    <t>Ketoprak</t>
  </si>
  <si>
    <t>Katuan</t>
  </si>
  <si>
    <t>Nder</t>
  </si>
  <si>
    <t>Kekadangan Wringin Seto</t>
  </si>
  <si>
    <t>Rebana</t>
  </si>
  <si>
    <t>Kelembagaan Kedamangan</t>
  </si>
  <si>
    <t>Henggi Tenggetug</t>
  </si>
  <si>
    <t>Kerajinan Bambu Wonogede</t>
  </si>
  <si>
    <t>Silat Sabeni</t>
  </si>
  <si>
    <t>Kemiri</t>
  </si>
  <si>
    <t>Kovbug Pag Per</t>
  </si>
  <si>
    <t>Kerajinan Enceng Gondok Grenggeng</t>
  </si>
  <si>
    <t>Topeng Betawi</t>
  </si>
  <si>
    <t>Kobek</t>
  </si>
  <si>
    <t>Kayu susu (jangger)</t>
  </si>
  <si>
    <t>Ebeg</t>
  </si>
  <si>
    <t>Jojorong</t>
  </si>
  <si>
    <t>Kunyit Belau</t>
  </si>
  <si>
    <t>Wanyeare</t>
  </si>
  <si>
    <t>Kopi Santan</t>
  </si>
  <si>
    <t>Dodod</t>
  </si>
  <si>
    <t>Langir Keli</t>
  </si>
  <si>
    <t>Kambium batang pohon kayu susu</t>
  </si>
  <si>
    <t>Laisan Banyumasan</t>
  </si>
  <si>
    <t>Terebang Gedebus</t>
  </si>
  <si>
    <t>Legenda Batu Hambar</t>
  </si>
  <si>
    <t>Ka la igini</t>
  </si>
  <si>
    <t>Legenda Punden Janjang</t>
  </si>
  <si>
    <t>Beluk</t>
  </si>
  <si>
    <t>Mali</t>
  </si>
  <si>
    <t>Tali kimidik atau tali susu</t>
  </si>
  <si>
    <t>Manganan Janjang</t>
  </si>
  <si>
    <t>Burok</t>
  </si>
  <si>
    <t>Mamuja Tampa</t>
  </si>
  <si>
    <t>Daun keladi hutan (Wailas)</t>
  </si>
  <si>
    <t>Mangut Iwak Pe</t>
  </si>
  <si>
    <t>Qasidah</t>
  </si>
  <si>
    <t>Mandau - Dayak Kanayatn</t>
  </si>
  <si>
    <t>Daun Dungwolas</t>
  </si>
  <si>
    <t>Mitoni Demak</t>
  </si>
  <si>
    <t>Asal-usul Pelabuhan Ratu</t>
  </si>
  <si>
    <t>Manyindat Padi</t>
  </si>
  <si>
    <t>Daun kidimik</t>
  </si>
  <si>
    <t>Ngasa Jalawastu</t>
  </si>
  <si>
    <t>Cador</t>
  </si>
  <si>
    <t>Mate Ore</t>
  </si>
  <si>
    <t>Obat KB</t>
  </si>
  <si>
    <t>Pencak Dor</t>
  </si>
  <si>
    <t>Calung Renteng</t>
  </si>
  <si>
    <t>Meninyau</t>
  </si>
  <si>
    <t>Daun semelas</t>
  </si>
  <si>
    <t>Perang Obor Jepara</t>
  </si>
  <si>
    <t>Ngaruat Parahu</t>
  </si>
  <si>
    <t>Ncout</t>
  </si>
  <si>
    <t>Daun ki frun las</t>
  </si>
  <si>
    <t>Rebana Simtudduror</t>
  </si>
  <si>
    <t>Sasakala Cibadak Parungkuda</t>
  </si>
  <si>
    <t>Nyurskeling</t>
  </si>
  <si>
    <t>Pamuk</t>
  </si>
  <si>
    <t>Rengkong Banyumasan</t>
  </si>
  <si>
    <t>Larung Sajen</t>
  </si>
  <si>
    <t>Pangil</t>
  </si>
  <si>
    <t>Kimak</t>
  </si>
  <si>
    <t>Reog Banjarharjo</t>
  </si>
  <si>
    <t>Memmang</t>
  </si>
  <si>
    <t>Peralatan Menangkap Ikan - Kalimantan Timur</t>
  </si>
  <si>
    <t>Kilofun</t>
  </si>
  <si>
    <t>Sate Kelinci Tawangmangu</t>
  </si>
  <si>
    <t>Ejan, Caka</t>
  </si>
  <si>
    <t>Peralatan Perang dan Senjata Berburu - Kalimantan Timur</t>
  </si>
  <si>
    <t>Daun ilas sutere</t>
  </si>
  <si>
    <t>Sedekah Laut Cilacap</t>
  </si>
  <si>
    <t>Kabar Baik-Kabar Buruk</t>
  </si>
  <si>
    <t>Peralatan Transportasi - Kalimantan Timur</t>
  </si>
  <si>
    <t>Kambik</t>
  </si>
  <si>
    <t>Sedekah Laut Juwana</t>
  </si>
  <si>
    <t>Penubikan</t>
  </si>
  <si>
    <t>Pulai</t>
  </si>
  <si>
    <t>Isege</t>
  </si>
  <si>
    <t>Sintren Losari Brebes</t>
  </si>
  <si>
    <t>Ringget</t>
  </si>
  <si>
    <t>Ranjuang</t>
  </si>
  <si>
    <t>Maciwi</t>
  </si>
  <si>
    <t>Tari Jaran Gedrug Surakarta</t>
  </si>
  <si>
    <t>Seganing</t>
  </si>
  <si>
    <t>Sengkokoi</t>
  </si>
  <si>
    <t>Rumitkah Meramu</t>
  </si>
  <si>
    <t>Tari Topeng Brebes</t>
  </si>
  <si>
    <t>Tulus Jadi Palangan Urung</t>
  </si>
  <si>
    <t>Tolang</t>
  </si>
  <si>
    <t>Tuur</t>
  </si>
  <si>
    <t>Tengkleng Solo</t>
  </si>
  <si>
    <t>Paradinei</t>
  </si>
  <si>
    <t>Tumbuhan Obat - Kalimantan Timur</t>
  </si>
  <si>
    <t>Mong-Mongga</t>
  </si>
  <si>
    <t>Dandangan Kudus</t>
  </si>
  <si>
    <t>Dedap Durhaka</t>
  </si>
  <si>
    <t>Aruh Ganal</t>
  </si>
  <si>
    <t>Nggehum</t>
  </si>
  <si>
    <t>Jamasan Pusaka Keris Cintaka</t>
  </si>
  <si>
    <t>Awang Mahmuda</t>
  </si>
  <si>
    <t>Aruh Ganjor'ro</t>
  </si>
  <si>
    <t>Titir/Lakadinding</t>
  </si>
  <si>
    <t>Wiwit Manten Demak</t>
  </si>
  <si>
    <t>Sumpah Kucing</t>
  </si>
  <si>
    <t>Penurunan Perahu - Kalimantan Utara</t>
  </si>
  <si>
    <t>Tumyor</t>
  </si>
  <si>
    <t>Grebeg Besar Demak</t>
  </si>
  <si>
    <t>Si Tangguk</t>
  </si>
  <si>
    <t>Tubung Bulu</t>
  </si>
  <si>
    <t>Kier</t>
  </si>
  <si>
    <t>Ngalungi Sapi</t>
  </si>
  <si>
    <t>Putri Pinang Masak</t>
  </si>
  <si>
    <t>Agung Bulu'</t>
  </si>
  <si>
    <t>Kentimi</t>
  </si>
  <si>
    <t>Lamporan</t>
  </si>
  <si>
    <t>Asal Mula Nama Teluk Belitung</t>
  </si>
  <si>
    <t>Keng/ker-ker</t>
  </si>
  <si>
    <t>Tuur Wedi Tour/mbuh</t>
  </si>
  <si>
    <t>Manten Kucing</t>
  </si>
  <si>
    <t>Zapin Pecah Dua Belas</t>
  </si>
  <si>
    <t>Ube Tabang</t>
  </si>
  <si>
    <t>Wedi Regma</t>
  </si>
  <si>
    <t>Mantu Kucing Blora</t>
  </si>
  <si>
    <t>Banglas Antara Rintis</t>
  </si>
  <si>
    <t>Seruling - Kalimantan Utara</t>
  </si>
  <si>
    <t>Wafra fluwat rit</t>
  </si>
  <si>
    <t>Mantu Poci</t>
  </si>
  <si>
    <t>Tragedi di Tanah Pereban</t>
  </si>
  <si>
    <t>Telimut</t>
  </si>
  <si>
    <t>Wa fra</t>
  </si>
  <si>
    <t>Ngupati</t>
  </si>
  <si>
    <t>Zapin Siak Sri Indrapura</t>
  </si>
  <si>
    <t>Bulu' yup</t>
  </si>
  <si>
    <t>Ka rarir</t>
  </si>
  <si>
    <t>Nyunyuki</t>
  </si>
  <si>
    <t>Tasik Puteri Pepuyu</t>
  </si>
  <si>
    <t>Baas</t>
  </si>
  <si>
    <t>Kerajinan Gamelan Di Kauman Magetan</t>
  </si>
  <si>
    <t>Lari di Atas Tual Sagu</t>
  </si>
  <si>
    <t>Ube</t>
  </si>
  <si>
    <t>Eda</t>
  </si>
  <si>
    <t>Petè'an Desa Adat Ngadas</t>
  </si>
  <si>
    <t>Zapin Bengkalis</t>
  </si>
  <si>
    <t>Pagang</t>
  </si>
  <si>
    <t>lobosa</t>
  </si>
  <si>
    <t>Bebek Songkem Camplong</t>
  </si>
  <si>
    <t>Bubur Tambelan</t>
  </si>
  <si>
    <t>Ruding</t>
  </si>
  <si>
    <t>kasik</t>
  </si>
  <si>
    <t>Cobek Malang Singosari</t>
  </si>
  <si>
    <t>Deram-deram</t>
  </si>
  <si>
    <t>Tubung Kubil</t>
  </si>
  <si>
    <t>wook</t>
  </si>
  <si>
    <t>Gethuk Pisang Kediri</t>
  </si>
  <si>
    <t>Jung</t>
  </si>
  <si>
    <t>Tawak</t>
  </si>
  <si>
    <t>kuwok</t>
  </si>
  <si>
    <t>Ithuk-ithukan Banyuwangi</t>
  </si>
  <si>
    <t>Kole-kole</t>
  </si>
  <si>
    <t>Kalik uk</t>
  </si>
  <si>
    <t>Jaran Kencak Bangsalsari</t>
  </si>
  <si>
    <t>Roti Belauk</t>
  </si>
  <si>
    <t>Solo iwa</t>
  </si>
  <si>
    <t>Kaldu Sumsum Camplong</t>
  </si>
  <si>
    <t>Roti Kirai</t>
  </si>
  <si>
    <t>Iwafa</t>
  </si>
  <si>
    <t>Kentrung Bate Bangilan</t>
  </si>
  <si>
    <t>Tepung Gomak</t>
  </si>
  <si>
    <t>kalingkubu</t>
  </si>
  <si>
    <t>Kerajinan Akar Kayu Jati Margomulyo</t>
  </si>
  <si>
    <t>Tari Zapin Bengkalis</t>
  </si>
  <si>
    <t>Unn</t>
  </si>
  <si>
    <t>Kerajinan Bambu Magetan</t>
  </si>
  <si>
    <t>Tari Zapin Pecah Dua Belas</t>
  </si>
  <si>
    <t>Sien</t>
  </si>
  <si>
    <t>Kerajinan Gerabah Malo</t>
  </si>
  <si>
    <t>Tari Zapin Siak Sri Indrapura</t>
  </si>
  <si>
    <t>Gili atat</t>
  </si>
  <si>
    <t>Kerajinan Gong Junrejo</t>
  </si>
  <si>
    <t>Tembose</t>
  </si>
  <si>
    <t>Lagibala</t>
  </si>
  <si>
    <t>Kerajinan Kompor Singosari</t>
  </si>
  <si>
    <t>Manjapuik Marapulai</t>
  </si>
  <si>
    <t>ibenfie</t>
  </si>
  <si>
    <t>Kerajinan Kuningan Bejijong</t>
  </si>
  <si>
    <t>Malam Bainai Malam Bapacar</t>
  </si>
  <si>
    <t>Hambita</t>
  </si>
  <si>
    <t>Kerajinan Monte Kedungkandang</t>
  </si>
  <si>
    <t>Babako Babaki</t>
  </si>
  <si>
    <t>Wangse susun</t>
  </si>
  <si>
    <t>Kerajinan Tangan Topeng Pakisaji</t>
  </si>
  <si>
    <t>Malamang</t>
  </si>
  <si>
    <t>I Kasik</t>
  </si>
  <si>
    <t>Kerajinan Tikar Mendong Wajak</t>
  </si>
  <si>
    <t>Randang Daging</t>
  </si>
  <si>
    <t>Tau</t>
  </si>
  <si>
    <t>Kerajinan Wayang Kulit Dumplengan</t>
  </si>
  <si>
    <t>Arai Pinang (Kue Bainai)</t>
  </si>
  <si>
    <t>Uje Sfur</t>
  </si>
  <si>
    <t>Kerajinan Wayang Tenghul dan Krucil Kalangan</t>
  </si>
  <si>
    <t>Lapek Bugih</t>
  </si>
  <si>
    <t>Ramn</t>
  </si>
  <si>
    <t>Pawang Tua Tumbun</t>
  </si>
  <si>
    <t>Tradisi dan ekspresi lisan</t>
  </si>
  <si>
    <t>Upacara Kelahiran</t>
  </si>
  <si>
    <t>San Sun</t>
  </si>
  <si>
    <t>Keripik Tempe Sanan</t>
  </si>
  <si>
    <t>Randai Babarih</t>
  </si>
  <si>
    <t>Mar Tombor</t>
  </si>
  <si>
    <t>Kerupuk Padang Pasir Tarokan</t>
  </si>
  <si>
    <t>Asam Padeh Pangek Padeh</t>
  </si>
  <si>
    <t>Kaplok</t>
  </si>
  <si>
    <t>Kesenian Wayang Beber Donorojo Pacitan</t>
  </si>
  <si>
    <t>Goreng Taruang Balah Duo</t>
  </si>
  <si>
    <t>agumae</t>
  </si>
  <si>
    <t>Kesenian Wayang Timplong Nganjuk</t>
  </si>
  <si>
    <t>Kalio Cubadak Daging</t>
  </si>
  <si>
    <t>Dortu</t>
  </si>
  <si>
    <t>Kuliner Keripik Gadung Kediri</t>
  </si>
  <si>
    <t>Main Rago-rago Sepak Rago</t>
  </si>
  <si>
    <t>Keripik Paru</t>
  </si>
  <si>
    <t>Daringger</t>
  </si>
  <si>
    <t>Kuliner Rujak Cingur Surabaya</t>
  </si>
  <si>
    <t>Randang Kantang</t>
  </si>
  <si>
    <t>Tempe</t>
  </si>
  <si>
    <t>Tao tawa</t>
  </si>
  <si>
    <t>Minuman Legen Semanding</t>
  </si>
  <si>
    <t>Randang Incek Kacang</t>
  </si>
  <si>
    <t>Keripik Bayam</t>
  </si>
  <si>
    <t>Mbaruku</t>
  </si>
  <si>
    <t>Omprog Seblang Olehsari Banyuwangi</t>
  </si>
  <si>
    <t>Pupuik Sarunai</t>
  </si>
  <si>
    <t>Keripik Ubi Ungu</t>
  </si>
  <si>
    <t>Tembif</t>
  </si>
  <si>
    <t>Permainan Tradisional Anak So-Riyo di Ponorogo</t>
  </si>
  <si>
    <t>Pupuik Batang Padi/Pupuik Gadang/Pupuik Olo-olo</t>
  </si>
  <si>
    <t>Mak Meugang</t>
  </si>
  <si>
    <t>Dumb</t>
  </si>
  <si>
    <t>Permainan Tradisional Bekelan Bojonegoro</t>
  </si>
  <si>
    <t>Tarik Buai-buai</t>
  </si>
  <si>
    <t>Menatakhken Hinei</t>
  </si>
  <si>
    <t>Suir</t>
  </si>
  <si>
    <t>Tradisi Resik Lawon Mojopanggung</t>
  </si>
  <si>
    <t>Silek Pauah</t>
  </si>
  <si>
    <t>Maracu</t>
  </si>
  <si>
    <t>Fersiawanya</t>
  </si>
  <si>
    <t>Tradisi Berloberan di Sumenenp</t>
  </si>
  <si>
    <t>Tari Kain</t>
  </si>
  <si>
    <t>Sipaha Lima (Ugamo Malim)</t>
  </si>
  <si>
    <t>Bramo</t>
  </si>
  <si>
    <t>Tradisi Ceprotan Sekar Pacitan</t>
  </si>
  <si>
    <t>Palai Bada</t>
  </si>
  <si>
    <t>Ni 'Oworu</t>
  </si>
  <si>
    <t>Hawa-hawan</t>
  </si>
  <si>
    <t>Tradsi Endhog-endhogan di Banyuwangi</t>
  </si>
  <si>
    <t>Salawat Dulang/Salawek Talam</t>
  </si>
  <si>
    <t>Langlang Buana</t>
  </si>
  <si>
    <t>Timbro-Timbro</t>
  </si>
  <si>
    <t>Tradisi Kedhuk Beji Sendhang Tawun</t>
  </si>
  <si>
    <t>Tari Gandang</t>
  </si>
  <si>
    <t>Nyanyi Panjang</t>
  </si>
  <si>
    <t>Nong-Nong</t>
  </si>
  <si>
    <t>Tradisi Mantu Kucing di Desa Purworejo Pacitan</t>
  </si>
  <si>
    <t>Sipak Rago/Sepak Raga</t>
  </si>
  <si>
    <t>Bedewo Bonai</t>
  </si>
  <si>
    <t>Mbetum</t>
  </si>
  <si>
    <t>Tradisi Perkawinan Masyarakat Using Banyuwangi</t>
  </si>
  <si>
    <t>Barzanji</t>
  </si>
  <si>
    <t>Debus Indragiri Hulu</t>
  </si>
  <si>
    <t>Thunih</t>
  </si>
  <si>
    <t>Tradisi Siraman Pusaka Gong Kyai Pradah Lodoyo</t>
  </si>
  <si>
    <t>Dendang Pauh</t>
  </si>
  <si>
    <t>Calempong Oguong</t>
  </si>
  <si>
    <t>Ko, On, Kno Mbi Mombidu Qpoma</t>
  </si>
  <si>
    <t>Upacara Adat Balanag Kangka Bangkalan</t>
  </si>
  <si>
    <t>Talempong Pacik</t>
  </si>
  <si>
    <t>Joget Sonde</t>
  </si>
  <si>
    <t>Kisah penderita penyakit kusta</t>
  </si>
  <si>
    <t>Upacara Adat Keleman Ngorogunung</t>
  </si>
  <si>
    <t>Temong-temong</t>
  </si>
  <si>
    <t>Besaoh Dalam Beume</t>
  </si>
  <si>
    <t>Asal mula moyang farisa</t>
  </si>
  <si>
    <t>Upacara Adat Bedhah Krawang di Arjowilangun</t>
  </si>
  <si>
    <t>Dikia Rabano</t>
  </si>
  <si>
    <t>Memarung, Panggung</t>
  </si>
  <si>
    <t>Nenek dan garapu kesayangan</t>
  </si>
  <si>
    <t>Upacara Adat Jamasan Kyai Upas Tulungangung</t>
  </si>
  <si>
    <t>Rakik Maco Badarai</t>
  </si>
  <si>
    <t>Tari Gajah Menunggang</t>
  </si>
  <si>
    <t>Asal Mula Danau Anggi</t>
  </si>
  <si>
    <t>Upacara Adat Jamasan Pusaka Srigati di Babadan Ngadas Probolinggo</t>
  </si>
  <si>
    <t>Teh Talua/Teh Telur</t>
  </si>
  <si>
    <t>Pakaian Pengantin Paksian</t>
  </si>
  <si>
    <t>Asal Mula Suku Hattam</t>
  </si>
  <si>
    <t>Upacara Adat Kebo-keboan Alasamalang</t>
  </si>
  <si>
    <t>Tari Balanse Madam/Kodril Countril/Quatril</t>
  </si>
  <si>
    <t>Upacara Asyeik</t>
  </si>
  <si>
    <t>Asal Mula Telaga Werabur</t>
  </si>
  <si>
    <t>Upacara Adat Larung Tumpeng Sesaji di Telaga Sarangan</t>
  </si>
  <si>
    <t>Gamad</t>
  </si>
  <si>
    <t>Musik Kromong Mandiangin</t>
  </si>
  <si>
    <t>Kwawi</t>
  </si>
  <si>
    <t>Upacara Adat Manusuk Sima Kediri</t>
  </si>
  <si>
    <t>Asal-usul Nama Alai</t>
  </si>
  <si>
    <t>Musik Kalinong</t>
  </si>
  <si>
    <t>Wangganena</t>
  </si>
  <si>
    <t>Upacara Adat Sedhekah Laut Pantai Ngliyep</t>
  </si>
  <si>
    <t>Pisang (Asal-usul Nama Daerah)</t>
  </si>
  <si>
    <t>Ande-Ande</t>
  </si>
  <si>
    <t>Upacara Tradisional Wor KBor</t>
  </si>
  <si>
    <t>Upacara Adat Sesaji Gunung Boyongkaki Ponorogo</t>
  </si>
  <si>
    <t>Mandi Suci/Mandi Tobat</t>
  </si>
  <si>
    <t>Rejung Sumatera Selatan</t>
  </si>
  <si>
    <t>Upacara Tradisional Mansorandak</t>
  </si>
  <si>
    <t>Upacara Adat Sesaji Telaga Ngebel Ponorogo</t>
  </si>
  <si>
    <t>Asal-usul Lambung Bukit/Lambuang Bukik</t>
  </si>
  <si>
    <t>Warahan Sumatera Selatan</t>
  </si>
  <si>
    <t>Gambang Kerobokan</t>
  </si>
  <si>
    <t>Rateb Berjalan</t>
  </si>
  <si>
    <t>Asal Usul Nama Daerah Binuang</t>
  </si>
  <si>
    <t>Kakiceran</t>
  </si>
  <si>
    <t>Gambuh Tumbak Bayuh</t>
  </si>
  <si>
    <t>Banyu Amak</t>
  </si>
  <si>
    <t>Ilang-ilang Pulai</t>
  </si>
  <si>
    <t>Tenun Ikat Inuh</t>
  </si>
  <si>
    <t>Saron Kaja Kangin Cemagi</t>
  </si>
  <si>
    <t>Cebunin</t>
  </si>
  <si>
    <t>Koto Panjang</t>
  </si>
  <si>
    <t>Topeng Jantuk</t>
  </si>
  <si>
    <t>Arja Basur Punggul</t>
  </si>
  <si>
    <t>Cegedung</t>
  </si>
  <si>
    <t>Kapalo Koto</t>
  </si>
  <si>
    <t>Keroncong Tugu</t>
  </si>
  <si>
    <t>Arja Cupa Angsoka Mekar Penarungan</t>
  </si>
  <si>
    <t>Khisik</t>
  </si>
  <si>
    <t>Pauh</t>
  </si>
  <si>
    <t>Rahengan</t>
  </si>
  <si>
    <t>Rindik Bertingkat</t>
  </si>
  <si>
    <t>Kutuk</t>
  </si>
  <si>
    <t>Bi'o</t>
  </si>
  <si>
    <t>Penca (Penca Silat Jawa Barat)</t>
  </si>
  <si>
    <t>Baris Kakuwung</t>
  </si>
  <si>
    <t>Manuk Labakh</t>
  </si>
  <si>
    <t>Palapudu</t>
  </si>
  <si>
    <t>Kelom Geulis</t>
  </si>
  <si>
    <t>Garabah</t>
  </si>
  <si>
    <t>Mekhaleng</t>
  </si>
  <si>
    <t>Gohu Putungo</t>
  </si>
  <si>
    <t>Turonggo Seto Boyolali</t>
  </si>
  <si>
    <t>Mebuug-Buugan</t>
  </si>
  <si>
    <t>Ngantat Emas</t>
  </si>
  <si>
    <t>Molondolo</t>
  </si>
  <si>
    <t>Tari Gambyong</t>
  </si>
  <si>
    <t>Rindik Piano</t>
  </si>
  <si>
    <t>Njagai</t>
  </si>
  <si>
    <t>Tari Sangkekelo</t>
  </si>
  <si>
    <t>Suran Mbah Demang</t>
  </si>
  <si>
    <t>Juru Pencar</t>
  </si>
  <si>
    <t>Njekhuk</t>
  </si>
  <si>
    <t>Dini Yohu</t>
  </si>
  <si>
    <t>Upacara Tawur Kesanga Yogyakarta</t>
  </si>
  <si>
    <t>PTB Tok Lait Kancing</t>
  </si>
  <si>
    <t>Nucupi</t>
  </si>
  <si>
    <t>Binte iloti</t>
  </si>
  <si>
    <t>Labuhan Keraton Yogyakarta</t>
  </si>
  <si>
    <t>Seni Lukis dan Sablon</t>
  </si>
  <si>
    <t>Nungsung</t>
  </si>
  <si>
    <t>Kala-kala</t>
  </si>
  <si>
    <t>Langen Mandra Wanara</t>
  </si>
  <si>
    <t>Tari Leko</t>
  </si>
  <si>
    <t>Kue Palo</t>
  </si>
  <si>
    <t>Owiwi</t>
  </si>
  <si>
    <t>Bakpia Yogyakarta</t>
  </si>
  <si>
    <t>Tari baris Kraras</t>
  </si>
  <si>
    <t>Mandi Balimau</t>
  </si>
  <si>
    <t>Mo Kalari</t>
  </si>
  <si>
    <t>Entas-Entas Tengger</t>
  </si>
  <si>
    <t>Wayang Calonarang, Parekan Sibanggede</t>
  </si>
  <si>
    <t>Mesjid Kampung Padang</t>
  </si>
  <si>
    <t>Cerita Ayam Gorontalo</t>
  </si>
  <si>
    <t>Keboan-Aliyan Osing</t>
  </si>
  <si>
    <t>Barong Telek</t>
  </si>
  <si>
    <t>Mesjid Pulo Kambing</t>
  </si>
  <si>
    <t>Asal Muasal Tapapolo, Tuladenggi dan Panthungo</t>
  </si>
  <si>
    <t>Mecak-Tengger</t>
  </si>
  <si>
    <t>Perang Tipat Pura Masceti</t>
  </si>
  <si>
    <t>Mesjid Trumon</t>
  </si>
  <si>
    <t>Asal Usul Terjadinya Nike, Buaya, dan Biawak</t>
  </si>
  <si>
    <t>Wayang Krucil Malangan</t>
  </si>
  <si>
    <t>Labaan Godel</t>
  </si>
  <si>
    <t>Rumah Aneuk Jamee</t>
  </si>
  <si>
    <t>Cerita Selamatan Duduk Perut</t>
  </si>
  <si>
    <t>Lodho</t>
  </si>
  <si>
    <t>Mesabatan Api</t>
  </si>
  <si>
    <t>Sambal Udang Tokok</t>
  </si>
  <si>
    <t>Cerita Si Tulap dan Inania</t>
  </si>
  <si>
    <t>Gebug Ende</t>
  </si>
  <si>
    <t>Tradisi Ngerebeg</t>
  </si>
  <si>
    <t>Sapo Linto</t>
  </si>
  <si>
    <t>Pulohuta, Lati, dan Lausala</t>
  </si>
  <si>
    <t>Pacoa Jara, Pacu Mbojo</t>
  </si>
  <si>
    <t>Tari Rejang Ilud</t>
  </si>
  <si>
    <t>Seu Mando</t>
  </si>
  <si>
    <t>Cerita Ikan Duwo</t>
  </si>
  <si>
    <t>Gegerok Tandak</t>
  </si>
  <si>
    <t>Tahu Pedapdapan</t>
  </si>
  <si>
    <t>Seumuleng</t>
  </si>
  <si>
    <t>Cerita Rakyat Limonu</t>
  </si>
  <si>
    <t>Kure</t>
  </si>
  <si>
    <t>Kuliner Topot</t>
  </si>
  <si>
    <t>Sistem Pemerintahan Aneuk Jamee</t>
  </si>
  <si>
    <t>Mohunemo Mongoto Ombongo</t>
  </si>
  <si>
    <t>Leru Weru (Upacara Pesta Kacang)</t>
  </si>
  <si>
    <t>Cerita Rakyat Maya Demawa</t>
  </si>
  <si>
    <t>Baluang</t>
  </si>
  <si>
    <t>Mauba dan Ogale</t>
  </si>
  <si>
    <t>Matekio</t>
  </si>
  <si>
    <t>Mabedag-bedagan</t>
  </si>
  <si>
    <t>Dulang</t>
  </si>
  <si>
    <t>Bukiakone</t>
  </si>
  <si>
    <t>Tarian Pado'a</t>
  </si>
  <si>
    <t>Songket Gianyar</t>
  </si>
  <si>
    <t>Endeng-endeng</t>
  </si>
  <si>
    <t>Huwoo Pitu Lalepo</t>
  </si>
  <si>
    <t>Wayang Kulit Banjar</t>
  </si>
  <si>
    <t>Nasi Sela</t>
  </si>
  <si>
    <t>Etek</t>
  </si>
  <si>
    <t>Olabu dan Tamuu</t>
  </si>
  <si>
    <t>Petis Udang Paser</t>
  </si>
  <si>
    <t>Jaja Buntilan</t>
  </si>
  <si>
    <t>Garigit</t>
  </si>
  <si>
    <t>Dayahi Obulibota Lo Ta Tinggayi Motota</t>
  </si>
  <si>
    <t>Na' Ngadan Amai Bio (Upacara Adat Kenyah)</t>
  </si>
  <si>
    <t>Jaja Kiping</t>
  </si>
  <si>
    <t>Kadangan</t>
  </si>
  <si>
    <t>Adat Hula-hula'a To Syara, Syara Hula-hula 'a To Kur'ani</t>
  </si>
  <si>
    <t>Jugit Demaring (Tari Klasik Kesultanan Bulungan)</t>
  </si>
  <si>
    <t>Jaja Penyon Barak</t>
  </si>
  <si>
    <t>Kopi Takar</t>
  </si>
  <si>
    <t>Limonu yang Perkasa</t>
  </si>
  <si>
    <t>A'raga/Ma'raga</t>
  </si>
  <si>
    <t>Jukut Kalas Don Belimbing</t>
  </si>
  <si>
    <t>Kue Bika</t>
  </si>
  <si>
    <t>Dumalo</t>
  </si>
  <si>
    <t>Mappadendang</t>
  </si>
  <si>
    <t>Tari Baris Cina</t>
  </si>
  <si>
    <t>Markusip</t>
  </si>
  <si>
    <t>Wapili</t>
  </si>
  <si>
    <t>Lipa Sabbe</t>
  </si>
  <si>
    <t>Tari Baris Ketekok Jago</t>
  </si>
  <si>
    <t>Barodah</t>
  </si>
  <si>
    <t>Mutimualo</t>
  </si>
  <si>
    <t>Perkawinan adat Mandar</t>
  </si>
  <si>
    <t>Tari Baris Kupu-kupu Sempurna</t>
  </si>
  <si>
    <t>Hakwa Pepaya</t>
  </si>
  <si>
    <t>Punyanggo</t>
  </si>
  <si>
    <t>Calong</t>
  </si>
  <si>
    <t>Tari Baris Pendet</t>
  </si>
  <si>
    <t>Jampi Melayu</t>
  </si>
  <si>
    <t>Bupu Patila</t>
  </si>
  <si>
    <t>Monibi</t>
  </si>
  <si>
    <t>Tari Baris Tamiang</t>
  </si>
  <si>
    <t>Kenduri Arwah</t>
  </si>
  <si>
    <t>Kue Pusu</t>
  </si>
  <si>
    <t>Padungku</t>
  </si>
  <si>
    <t>Tari Baris Tengklong</t>
  </si>
  <si>
    <t>Legenda Songket Batubara</t>
  </si>
  <si>
    <t>Tapahula</t>
  </si>
  <si>
    <t>Belang Banda</t>
  </si>
  <si>
    <t>Tari Baris Wayang</t>
  </si>
  <si>
    <t>Malikin</t>
  </si>
  <si>
    <t>Tutu'o Bunga Ponelo</t>
  </si>
  <si>
    <t>Seri Godoba</t>
  </si>
  <si>
    <t>Seni Beladiri Tengklung</t>
  </si>
  <si>
    <t>Musang Berjanggut</t>
  </si>
  <si>
    <t>Yilumayuhu To Amongo</t>
  </si>
  <si>
    <t>Kukuhana</t>
  </si>
  <si>
    <t>Tari Lenggo</t>
  </si>
  <si>
    <t>Pak Pandir</t>
  </si>
  <si>
    <t>Bolihuwangga dan Hunggaluwa</t>
  </si>
  <si>
    <t>Elha</t>
  </si>
  <si>
    <t>Patu Cambe</t>
  </si>
  <si>
    <t>Pantun Meminang</t>
  </si>
  <si>
    <t>Winongos</t>
  </si>
  <si>
    <t>Aker</t>
  </si>
  <si>
    <t>Aksara Mbojo</t>
  </si>
  <si>
    <t>Rambu Adat Berhutan</t>
  </si>
  <si>
    <t>Wari'mbis</t>
  </si>
  <si>
    <t>Banondit (Rumput Kebar)</t>
  </si>
  <si>
    <t>Mina Sarua</t>
  </si>
  <si>
    <t>Seruling Sakti</t>
  </si>
  <si>
    <t>Poces</t>
  </si>
  <si>
    <t>Mod Aki Aksa Igkojei</t>
  </si>
  <si>
    <t>Ntumbu</t>
  </si>
  <si>
    <t>Tari Dulang</t>
  </si>
  <si>
    <t>Seleret</t>
  </si>
  <si>
    <t>Igya Ser Hanjop</t>
  </si>
  <si>
    <t>Parise</t>
  </si>
  <si>
    <t>Zapin Anak Ayam</t>
  </si>
  <si>
    <t>Keketilen</t>
  </si>
  <si>
    <t>Akmancak</t>
  </si>
  <si>
    <t>Bulu Ngkalu Sape Lambu</t>
  </si>
  <si>
    <t>Emali</t>
  </si>
  <si>
    <t>Lumimuut dan To'ar</t>
  </si>
  <si>
    <t>Appanaung ri Ere</t>
  </si>
  <si>
    <t>Muna Ro Medi</t>
  </si>
  <si>
    <t>Fo'ere</t>
  </si>
  <si>
    <t>Kukua Andumoro'i Toyaang i Malenge-lengei Wo Si Lulun</t>
  </si>
  <si>
    <t>Asal Mula Ikan Mendapat Makanan</t>
  </si>
  <si>
    <t>Zikir Guru Bura</t>
  </si>
  <si>
    <t>Famee Afo</t>
  </si>
  <si>
    <t>Amang Kasuruan</t>
  </si>
  <si>
    <t>Asu Lakku</t>
  </si>
  <si>
    <t>Asi Kalende</t>
  </si>
  <si>
    <t>Tari Moyo</t>
  </si>
  <si>
    <t>Baka-baka Sambunyi</t>
  </si>
  <si>
    <t>Attambang Tau Mete</t>
  </si>
  <si>
    <t>Bo Sangaji Kai</t>
  </si>
  <si>
    <t>Idano Bulubala</t>
  </si>
  <si>
    <t>Batifar, Make'et, Makeet/Mahkehet</t>
  </si>
  <si>
    <t>Babu</t>
  </si>
  <si>
    <t>Langgar Kuno</t>
  </si>
  <si>
    <t>Ni'oworu</t>
  </si>
  <si>
    <t>Cenge-cenge</t>
  </si>
  <si>
    <t>Banua Tada</t>
  </si>
  <si>
    <t>Uma Lengge</t>
  </si>
  <si>
    <t>Kalabubu</t>
  </si>
  <si>
    <t>Dodorobe</t>
  </si>
  <si>
    <t>Batu Tikumba</t>
  </si>
  <si>
    <t>Bawi-bawian</t>
  </si>
  <si>
    <t>Tologu</t>
  </si>
  <si>
    <t>Linopi</t>
  </si>
  <si>
    <t>Dado Romba</t>
  </si>
  <si>
    <t>Memuja</t>
  </si>
  <si>
    <t>Hasi Nifolasara</t>
  </si>
  <si>
    <t>Lolitu Rinca</t>
  </si>
  <si>
    <t>Datok Pattimang dan Masuknya Islam</t>
  </si>
  <si>
    <t>Nebusang</t>
  </si>
  <si>
    <t>Kisa</t>
  </si>
  <si>
    <t>Lompat Tali</t>
  </si>
  <si>
    <t>Gallang Garia</t>
  </si>
  <si>
    <t>Plecing Lontong Pecel Opak-opak</t>
  </si>
  <si>
    <t>Fofa</t>
  </si>
  <si>
    <t>Ragey</t>
  </si>
  <si>
    <t>Induk Tikus Melahirkan Seorang Perempuan</t>
  </si>
  <si>
    <t>Sorak Sewu</t>
  </si>
  <si>
    <t>Legenda Simbuyak-mbuyak</t>
  </si>
  <si>
    <t>Tali Tanah</t>
  </si>
  <si>
    <t>Kaloli</t>
  </si>
  <si>
    <t>Suling Dewa</t>
  </si>
  <si>
    <t>Mangan Nakan Balbal</t>
  </si>
  <si>
    <t>Tatakoyan</t>
  </si>
  <si>
    <t>Karena Loba dan Tamak</t>
  </si>
  <si>
    <t>Tari Babar Layar</t>
  </si>
  <si>
    <t>Nagan Pagit</t>
  </si>
  <si>
    <t>Tu'mideng</t>
  </si>
  <si>
    <t>Kera dan Burung Bangau</t>
  </si>
  <si>
    <t>Tari Sireh</t>
  </si>
  <si>
    <t>Nagat Pengambat</t>
  </si>
  <si>
    <t>Asal Kera (Angko atau Yaki) di Minahasa</t>
  </si>
  <si>
    <t>Kerbau dengan Buaya</t>
  </si>
  <si>
    <t>Turun Ton Turun Balit</t>
  </si>
  <si>
    <t>Terjadinya Kucapi</t>
  </si>
  <si>
    <t>Berong</t>
  </si>
  <si>
    <t>Kimba</t>
  </si>
  <si>
    <t>Tarian Gawi</t>
  </si>
  <si>
    <t>Toogon-togong</t>
  </si>
  <si>
    <t>Halua Kenari</t>
  </si>
  <si>
    <t>Liang Tedong-tedong</t>
  </si>
  <si>
    <t>Seni Suara dalam Acara Tumbuk Padi (Telimbai)</t>
  </si>
  <si>
    <t>Menanda</t>
  </si>
  <si>
    <t>Kinetor</t>
  </si>
  <si>
    <t>Lulo Ngganda</t>
  </si>
  <si>
    <t>Isei Isei Tu Geto Ide Fot Fot Tu Getot Tafot A-a tu Geto Tafe</t>
  </si>
  <si>
    <t>Menepuh Babah</t>
  </si>
  <si>
    <t>Kucai</t>
  </si>
  <si>
    <t>Makkalung Teba</t>
  </si>
  <si>
    <t>Atok Ak E So' Amang Ak E Po'</t>
  </si>
  <si>
    <t>Mengebatken</t>
  </si>
  <si>
    <t>Kukis Besar</t>
  </si>
  <si>
    <t>Masyarakat Adat Kajang</t>
  </si>
  <si>
    <t>Sang Giddi Ipul Aing Doling Nata</t>
  </si>
  <si>
    <t>Turun Ka Aie</t>
  </si>
  <si>
    <t>Lari Batu</t>
  </si>
  <si>
    <t>Masyarakat Adat Karampuang</t>
  </si>
  <si>
    <t>Taumal Nukku Tawang Pini Lamar</t>
  </si>
  <si>
    <t>Bahaso Pasisia</t>
  </si>
  <si>
    <t>Musik Jinjit (Tawa)</t>
  </si>
  <si>
    <t>Masyarakat Adat Mappurondo</t>
  </si>
  <si>
    <t>Lelu Khala Waisang Pini Ba Khawa</t>
  </si>
  <si>
    <t>Basunek</t>
  </si>
  <si>
    <t>Naiwasak (Neiwasak)</t>
  </si>
  <si>
    <t>Masyarakat Adat Moronene</t>
  </si>
  <si>
    <t>Ungkapan Tradisional dalam Rumpun Bahasa Daerah Blagar Pura Kab. Alor</t>
  </si>
  <si>
    <t>Sambam</t>
  </si>
  <si>
    <t>Reroongan</t>
  </si>
  <si>
    <t>Matterek</t>
  </si>
  <si>
    <t>Naingba Ne Mol Muding, Naingba Ne Ub Muding</t>
  </si>
  <si>
    <t>Panggang Pacak</t>
  </si>
  <si>
    <t>Roreng</t>
  </si>
  <si>
    <t>O Kanda</t>
  </si>
  <si>
    <t>Huih Nuk, Eram Nuk, Gatal Nuk, Gamai Nuk</t>
  </si>
  <si>
    <t>Panggang Balek</t>
  </si>
  <si>
    <t>Sa'ut Wawi (Wawi Sina'utan)</t>
  </si>
  <si>
    <t>Palo-palo</t>
  </si>
  <si>
    <t>Anak Kayangan</t>
  </si>
  <si>
    <t>Sikambang</t>
  </si>
  <si>
    <t>Sapu Lidi</t>
  </si>
  <si>
    <t>Pepiliano Oleo ano o'Wula</t>
  </si>
  <si>
    <t>Letwo Bakwo Singalang Pongpora</t>
  </si>
  <si>
    <t>Garantung</t>
  </si>
  <si>
    <t>Sapu Wuseng</t>
  </si>
  <si>
    <t>Petta Pao</t>
  </si>
  <si>
    <t>Pemuda Langkola</t>
  </si>
  <si>
    <t>Gondrang Sidua-dua</t>
  </si>
  <si>
    <t>Tari Jajar</t>
  </si>
  <si>
    <t>Sanggoleo Mbae</t>
  </si>
  <si>
    <t>Asalnya Tuak Aren (Toch Bur)</t>
  </si>
  <si>
    <t>Gondrang Sipitu-pitu</t>
  </si>
  <si>
    <t>Tradisi Tuwar</t>
  </si>
  <si>
    <t>Tapuasano Wuta</t>
  </si>
  <si>
    <t>Bumanema</t>
  </si>
  <si>
    <t>Nanilabar</t>
  </si>
  <si>
    <t>Tumatenden</t>
  </si>
  <si>
    <t>Tarambu'uno Anola Ranoa</t>
  </si>
  <si>
    <t>Al'quran Tua</t>
  </si>
  <si>
    <t>Nitak</t>
  </si>
  <si>
    <t>Bugo</t>
  </si>
  <si>
    <t>Tari Bosu</t>
  </si>
  <si>
    <t>Tebok Beh (Alik-alik)</t>
  </si>
  <si>
    <t>Marganjang</t>
  </si>
  <si>
    <t>Coconga</t>
  </si>
  <si>
    <t>Ala Ikuk (Kala Jengking)</t>
  </si>
  <si>
    <t>Marpatta</t>
  </si>
  <si>
    <t>Didisong</t>
  </si>
  <si>
    <t>Tari Sere Bissu Manggiri</t>
  </si>
  <si>
    <t>Wur War (Matahari dan Bulan)</t>
  </si>
  <si>
    <t>Batu Berlayar</t>
  </si>
  <si>
    <t>Didiwang</t>
  </si>
  <si>
    <t>Tari Topermanna</t>
  </si>
  <si>
    <t>Seifang (Memainkan Biji Buah Asam)</t>
  </si>
  <si>
    <t>Lafoek dan Lasengak</t>
  </si>
  <si>
    <t>Dolo Kolano</t>
  </si>
  <si>
    <t>Terjadinya Jenis-jenis Padi</t>
  </si>
  <si>
    <t>Si Lahdi (Ajakan Membuat Benteng)</t>
  </si>
  <si>
    <t>Dabuih</t>
  </si>
  <si>
    <t>Duduju</t>
  </si>
  <si>
    <t>Tari Pakdeko</t>
  </si>
  <si>
    <t>Ela Ma (Jalan Pohon)</t>
  </si>
  <si>
    <t>Kapialu</t>
  </si>
  <si>
    <t>Fati</t>
  </si>
  <si>
    <t>Wekoila</t>
  </si>
  <si>
    <t>Cakalele - Alor</t>
  </si>
  <si>
    <t>Kanduri Safar</t>
  </si>
  <si>
    <t>Gagaloa</t>
  </si>
  <si>
    <t>Worongpong dan Pariama</t>
  </si>
  <si>
    <t>Kurong (Gong)</t>
  </si>
  <si>
    <t>Kenduri Blang dan Buka Blang</t>
  </si>
  <si>
    <t>Gizisi Maan</t>
  </si>
  <si>
    <t>Ambip atau Rumah Panggung (Arsitektur Tradisional suku Muyu kabupaten Merauke)</t>
  </si>
  <si>
    <t>Jagung Titik/Patei Silaita</t>
  </si>
  <si>
    <t>Laulu Amarihit</t>
  </si>
  <si>
    <t>Jubah</t>
  </si>
  <si>
    <t>Dirdjan</t>
  </si>
  <si>
    <t>Bata Baloi (Upacara Adat Makan Jagung Baru)</t>
  </si>
  <si>
    <t>Legenda Buaya Putih</t>
  </si>
  <si>
    <t>Kukusang</t>
  </si>
  <si>
    <t>Afer</t>
  </si>
  <si>
    <t>Ala Baloi (Upacara Adat Makan Padi baru)</t>
  </si>
  <si>
    <t>Susur</t>
  </si>
  <si>
    <t>Legu Salai</t>
  </si>
  <si>
    <t>Aren</t>
  </si>
  <si>
    <t>Gala Soro (Menjemput Tamu yang Datang Melalui Laut)</t>
  </si>
  <si>
    <t>Mamayar Parutangan</t>
  </si>
  <si>
    <t>Legu-legu</t>
  </si>
  <si>
    <t>Bender</t>
  </si>
  <si>
    <t>Karang Ile</t>
  </si>
  <si>
    <t>Jinawi (Hantu Laut)</t>
  </si>
  <si>
    <t>LIPA</t>
  </si>
  <si>
    <t>Mbakare</t>
  </si>
  <si>
    <t>Pengobatan Tradisional dengan Bongmoi Ar'ita (Daun Pepaya)</t>
  </si>
  <si>
    <t>Es Serut</t>
  </si>
  <si>
    <t>Mange</t>
  </si>
  <si>
    <t>Yowotang</t>
  </si>
  <si>
    <t>Pengobatan Tradisional dengan Awoi (Kapur Sirih Pinang)</t>
  </si>
  <si>
    <t>Enggrang</t>
  </si>
  <si>
    <t>Matubaie</t>
  </si>
  <si>
    <t>Borot</t>
  </si>
  <si>
    <t>Tau Tal Bo'na</t>
  </si>
  <si>
    <t>Nasi Bugana</t>
  </si>
  <si>
    <t>Musik Kakabelu</t>
  </si>
  <si>
    <t>Men</t>
  </si>
  <si>
    <t>Balenta (Malelang/Lemang nasi)</t>
  </si>
  <si>
    <t>Tari Baksa</t>
  </si>
  <si>
    <t>Ngasu U Mairo</t>
  </si>
  <si>
    <t>Gelang lengan tangan (Kerajinan Tradisional suku Muyu Kabupaten Merauke)</t>
  </si>
  <si>
    <t>Komang Mane Ye Puk</t>
  </si>
  <si>
    <t>Ngele-ngele</t>
  </si>
  <si>
    <t>Nonggop</t>
  </si>
  <si>
    <t>Lami male Ten</t>
  </si>
  <si>
    <t>Karawitan Cirebon</t>
  </si>
  <si>
    <t>Nyaokimaeru</t>
  </si>
  <si>
    <t>Wainong</t>
  </si>
  <si>
    <t>Wui (Tentang Bulan)</t>
  </si>
  <si>
    <t>Masres</t>
  </si>
  <si>
    <t>Paludi</t>
  </si>
  <si>
    <t>Iksop</t>
  </si>
  <si>
    <t>Sauwang (Wadah Air)</t>
  </si>
  <si>
    <t>Sampyong</t>
  </si>
  <si>
    <t>Saragih</t>
  </si>
  <si>
    <t>Kombe</t>
  </si>
  <si>
    <t>Tifal Tol</t>
  </si>
  <si>
    <t>Sintren</t>
  </si>
  <si>
    <t>Siakona</t>
  </si>
  <si>
    <t>Maiktom</t>
  </si>
  <si>
    <t>Osang bel</t>
  </si>
  <si>
    <t>Sungging Wayang Kulit</t>
  </si>
  <si>
    <t>Siakonaoke</t>
  </si>
  <si>
    <t>Woot</t>
  </si>
  <si>
    <t>Alang Gere Garang Gape Wofun Tou</t>
  </si>
  <si>
    <t>Tayuban</t>
  </si>
  <si>
    <t>Sisiru</t>
  </si>
  <si>
    <t>Torora</t>
  </si>
  <si>
    <t>Tung</t>
  </si>
  <si>
    <t>Apoloan</t>
  </si>
  <si>
    <t>Tataruba</t>
  </si>
  <si>
    <t>Ker</t>
  </si>
  <si>
    <t>Karanjang</t>
  </si>
  <si>
    <t>Bal Neng</t>
  </si>
  <si>
    <t>Tualadale</t>
  </si>
  <si>
    <t>Wii</t>
  </si>
  <si>
    <t>Ngo Ngohi</t>
  </si>
  <si>
    <t>Bi, Adol Apa</t>
  </si>
  <si>
    <t>Yangere</t>
  </si>
  <si>
    <t>Porako</t>
  </si>
  <si>
    <t>Ta Tampa</t>
  </si>
  <si>
    <t>Bubur Sop Ayam</t>
  </si>
  <si>
    <t>Madoke Mapean</t>
  </si>
  <si>
    <t>Yar Be Saso</t>
  </si>
  <si>
    <t>Gagayas</t>
  </si>
  <si>
    <t>Daduan</t>
  </si>
  <si>
    <t>Porocasigi</t>
  </si>
  <si>
    <t>Inawen Farun</t>
  </si>
  <si>
    <t>Vorno</t>
  </si>
  <si>
    <t>Dakon</t>
  </si>
  <si>
    <t>Siu</t>
  </si>
  <si>
    <t>Asding</t>
  </si>
  <si>
    <t>Cobolala</t>
  </si>
  <si>
    <t>Eksoan</t>
  </si>
  <si>
    <t>Tuala</t>
  </si>
  <si>
    <t>Fawen</t>
  </si>
  <si>
    <t>Encrod</t>
  </si>
  <si>
    <t>Akekah</t>
  </si>
  <si>
    <t>Amyem</t>
  </si>
  <si>
    <t>Gai</t>
  </si>
  <si>
    <t>Engklek</t>
  </si>
  <si>
    <t>Cerita Rakyat Danau Dowiwi</t>
  </si>
  <si>
    <t>Yemen</t>
  </si>
  <si>
    <t>Marabose</t>
  </si>
  <si>
    <t>Es Cendol</t>
  </si>
  <si>
    <t>Cerita Rakyat Ue Mojojo'</t>
  </si>
  <si>
    <t>Wan</t>
  </si>
  <si>
    <t>Ohola Basarama</t>
  </si>
  <si>
    <t>Es Cuing</t>
  </si>
  <si>
    <t>Dampon</t>
  </si>
  <si>
    <t>Om</t>
  </si>
  <si>
    <t>Salawaku</t>
  </si>
  <si>
    <t>Gacon</t>
  </si>
  <si>
    <t>Gimba</t>
  </si>
  <si>
    <t>Amamaihi</t>
  </si>
  <si>
    <t>Adat Perkawinan Kraton Yogyakarta</t>
  </si>
  <si>
    <t>Gandamesri</t>
  </si>
  <si>
    <t>Katuvua</t>
  </si>
  <si>
    <t>Kakyuk</t>
  </si>
  <si>
    <t>Batik Bixa</t>
  </si>
  <si>
    <t>Gotri-gotrian</t>
  </si>
  <si>
    <t>Kue Karas-kara</t>
  </si>
  <si>
    <t>Awir</t>
  </si>
  <si>
    <t>Berzanji</t>
  </si>
  <si>
    <t>Intip</t>
  </si>
  <si>
    <t>Laigan</t>
  </si>
  <si>
    <t>Kompari</t>
  </si>
  <si>
    <t>Blanggem</t>
  </si>
  <si>
    <t>Jaba-Jeroan</t>
  </si>
  <si>
    <t>Mantra - Gorontalo</t>
  </si>
  <si>
    <t>Ountens</t>
  </si>
  <si>
    <t>Busana Kejawen Jangkep Kadipaten Pakualaman</t>
  </si>
  <si>
    <t>Jonjang</t>
  </si>
  <si>
    <t>Mombolian</t>
  </si>
  <si>
    <t>Wirofrofen</t>
  </si>
  <si>
    <t>Busana Kejawen Kasultanan Yogyakarta</t>
  </si>
  <si>
    <t>Kentrungan</t>
  </si>
  <si>
    <t>Monggisil</t>
  </si>
  <si>
    <t>Ountmen</t>
  </si>
  <si>
    <t>Cabe Puyang</t>
  </si>
  <si>
    <t>Krupuk Upil</t>
  </si>
  <si>
    <t>Monpolajang</t>
  </si>
  <si>
    <t>On temen</t>
  </si>
  <si>
    <t>Cing-cing Goling</t>
  </si>
  <si>
    <t>Lambak</t>
  </si>
  <si>
    <t>Monsaluk</t>
  </si>
  <si>
    <t>He'ren</t>
  </si>
  <si>
    <t>Dalem Prabayaksa</t>
  </si>
  <si>
    <t>Mie Koclok</t>
  </si>
  <si>
    <t>Montojang</t>
  </si>
  <si>
    <t>Tersin aren</t>
  </si>
  <si>
    <t>Dhestar Blangkon Mataraman Gagrak Ngoyogyakarta</t>
  </si>
  <si>
    <t>Nama-namaan</t>
  </si>
  <si>
    <t>Mora'a eo</t>
  </si>
  <si>
    <t>Muaaren</t>
  </si>
  <si>
    <t>Gajah Telena</t>
  </si>
  <si>
    <t>Pepes Intip Tahu</t>
  </si>
  <si>
    <t>Mumulos</t>
  </si>
  <si>
    <t>Irin</t>
  </si>
  <si>
    <t>Geblek</t>
  </si>
  <si>
    <t>Peporong-peporong</t>
  </si>
  <si>
    <t>Nyanyian Rakyat</t>
  </si>
  <si>
    <t>Nawon Job</t>
  </si>
  <si>
    <t>Gembrot Sembukan</t>
  </si>
  <si>
    <t>Rekumpet</t>
  </si>
  <si>
    <t>Ombo' atau Oss</t>
  </si>
  <si>
    <t>Wapot</t>
  </si>
  <si>
    <t>Genukan</t>
  </si>
  <si>
    <t>Slek-slek Dur</t>
  </si>
  <si>
    <t>Onyop</t>
  </si>
  <si>
    <t>Wonom</t>
  </si>
  <si>
    <t>Incling</t>
  </si>
  <si>
    <t>Slodoran</t>
  </si>
  <si>
    <t>Pakaian adat laki-laki Kulawi</t>
  </si>
  <si>
    <t>Tseng</t>
  </si>
  <si>
    <t>Iwel-iwel</t>
  </si>
  <si>
    <t>Sop Buah</t>
  </si>
  <si>
    <t>Pakaian adat perempuan Kulawi</t>
  </si>
  <si>
    <t>Waur</t>
  </si>
  <si>
    <t>Kerajinan Kalo</t>
  </si>
  <si>
    <t>Sumpringan</t>
  </si>
  <si>
    <t>Pakaian adat Suku Saluan</t>
  </si>
  <si>
    <t>Tapena</t>
  </si>
  <si>
    <t>Kerajinan Pecis Rajut Bantul</t>
  </si>
  <si>
    <t>Tahu Petis</t>
  </si>
  <si>
    <t>Pelantikan Tomundo</t>
  </si>
  <si>
    <t>Soubor</t>
  </si>
  <si>
    <t>Kerajinan Rotan</t>
  </si>
  <si>
    <t>Tahu Tektek</t>
  </si>
  <si>
    <t>Sistem kemsyarakatan tradisional Kulawi</t>
  </si>
  <si>
    <t>Ar</t>
  </si>
  <si>
    <t>Kerajinan Topeng Kayu</t>
  </si>
  <si>
    <t>Terbang Brai</t>
  </si>
  <si>
    <t>Sumawi</t>
  </si>
  <si>
    <t>Paar</t>
  </si>
  <si>
    <t>Klenengan</t>
  </si>
  <si>
    <t>Toklean</t>
  </si>
  <si>
    <t>Totua Ngata, Topo Tangara, Topo Baha, Tina Ngata, Tondo Ngata</t>
  </si>
  <si>
    <t>Tamat</t>
  </si>
  <si>
    <t>Layung</t>
  </si>
  <si>
    <t>Wayang Cepak</t>
  </si>
  <si>
    <t>Umapos</t>
  </si>
  <si>
    <t>Wee</t>
  </si>
  <si>
    <t>Merti Dusun Krebet</t>
  </si>
  <si>
    <t>Cublak Suweng</t>
  </si>
  <si>
    <t>Upacara Adat Perkawinan - Gorontalo</t>
  </si>
  <si>
    <t>Barongko</t>
  </si>
  <si>
    <t>Rapai Grimpheng - Pidie</t>
  </si>
  <si>
    <t>Putu-putu</t>
  </si>
  <si>
    <t>Balla To Kajang (Rumah Kajang)</t>
  </si>
  <si>
    <t>Rapai Pase - Bireun</t>
  </si>
  <si>
    <t>Raha Cinadha</t>
  </si>
  <si>
    <t>Kantola</t>
  </si>
  <si>
    <t>Sambal Beulacan</t>
  </si>
  <si>
    <t>Ritual Sunno (Pasunattang)</t>
  </si>
  <si>
    <t>Istana Malige Buton</t>
  </si>
  <si>
    <t>Serune Kale</t>
  </si>
  <si>
    <t>Roas-roas</t>
  </si>
  <si>
    <t>Kaago-ago</t>
  </si>
  <si>
    <t>Tari Laweut</t>
  </si>
  <si>
    <t>Wununggo</t>
  </si>
  <si>
    <t>Timphan Asokaya</t>
  </si>
  <si>
    <t>Rumah Adat Mamuju</t>
  </si>
  <si>
    <t>Minyak Kayu Putih</t>
  </si>
  <si>
    <t>Rondang Bolut</t>
  </si>
  <si>
    <t>Rumah Joa</t>
  </si>
  <si>
    <t>Dansa Tali</t>
  </si>
  <si>
    <t>Taguk</t>
  </si>
  <si>
    <t>Sarong</t>
  </si>
  <si>
    <t>Tahuri</t>
  </si>
  <si>
    <t>Tombang Sere</t>
  </si>
  <si>
    <t>Sassang</t>
  </si>
  <si>
    <t>Pokem</t>
  </si>
  <si>
    <t>Ungut-ungut</t>
  </si>
  <si>
    <t>Sattung</t>
  </si>
  <si>
    <t>Fararior</t>
  </si>
  <si>
    <t>Bubur Pedas - Medan</t>
  </si>
  <si>
    <t>Sumur Jodoh</t>
  </si>
  <si>
    <t>Farbakbuk</t>
  </si>
  <si>
    <t>Gambus - Medan</t>
  </si>
  <si>
    <t>Tari Pangaru</t>
  </si>
  <si>
    <t>Kuk Kir Kna</t>
  </si>
  <si>
    <t>Hadreah</t>
  </si>
  <si>
    <t>Togo Motonu</t>
  </si>
  <si>
    <t>Anu Beta Tubat</t>
  </si>
  <si>
    <t>Kisah Asal Mula Senandung</t>
  </si>
  <si>
    <t>Kabuenga</t>
  </si>
  <si>
    <t>Bebesanan</t>
  </si>
  <si>
    <t>Kisal Asal Orang Batubara</t>
  </si>
  <si>
    <t>Wai-wai</t>
  </si>
  <si>
    <t>Adat Timbang Kepala Kebo</t>
  </si>
  <si>
    <t>Legenda Laut Tador</t>
  </si>
  <si>
    <t>Waode Tonde Bullawa</t>
  </si>
  <si>
    <t>Idangan</t>
  </si>
  <si>
    <t>Silat Bunga - Perisai</t>
  </si>
  <si>
    <t>Wasama-samamparia Be Wabunga Bansapatola</t>
  </si>
  <si>
    <t>Jajuluk</t>
  </si>
  <si>
    <t>Tari Gubang</t>
  </si>
  <si>
    <t>Wawono Ta'u</t>
  </si>
  <si>
    <t>Tari Kebagh</t>
  </si>
  <si>
    <t>Tari Ikan Kekek</t>
  </si>
  <si>
    <t>Attumate</t>
  </si>
  <si>
    <t>Tari Silampari Kahyangan Tinggi</t>
  </si>
  <si>
    <t>Tari Makan Sirih</t>
  </si>
  <si>
    <t>Buritta</t>
  </si>
  <si>
    <t>Pindang - Sumatera Selatan</t>
  </si>
  <si>
    <t>Nagan Lada</t>
  </si>
  <si>
    <t>Purucangga</t>
  </si>
  <si>
    <t>Rinci Pawon</t>
  </si>
  <si>
    <t>Nagan Pengambat</t>
  </si>
  <si>
    <t>Angngalle Bangngi</t>
  </si>
  <si>
    <t>Tempoyak - Sumatera Selatan</t>
  </si>
  <si>
    <t>Doramani</t>
  </si>
  <si>
    <t>Annopolo</t>
  </si>
  <si>
    <t>Tikar Purun</t>
  </si>
  <si>
    <t>Heper-heper</t>
  </si>
  <si>
    <t>Apparuru</t>
  </si>
  <si>
    <t>Lelang Lebak Lebung</t>
  </si>
  <si>
    <t>Hiou</t>
  </si>
  <si>
    <t>Assuromaca</t>
  </si>
  <si>
    <t>Surat Ulu</t>
  </si>
  <si>
    <t>Ponding Ulu Ni Begu</t>
  </si>
  <si>
    <t>Bodo-bodo</t>
  </si>
  <si>
    <t>Dideng</t>
  </si>
  <si>
    <t>Suhul Gading</t>
  </si>
  <si>
    <t>Bola Soba</t>
  </si>
  <si>
    <t>Mandi Shafar - Sumatera Selatan</t>
  </si>
  <si>
    <t>Rudang Hapias</t>
  </si>
  <si>
    <t>Cokki</t>
  </si>
  <si>
    <t>Zikir Bardah</t>
  </si>
  <si>
    <t>Rantei Gotong (Sambolah Pagar)</t>
  </si>
  <si>
    <t>Kelong Jaga</t>
  </si>
  <si>
    <t>Dadung</t>
  </si>
  <si>
    <t>Gotong</t>
  </si>
  <si>
    <t>Kelong Pannyappe</t>
  </si>
  <si>
    <t>Cangor</t>
  </si>
  <si>
    <t>Appul-appul</t>
  </si>
  <si>
    <t>Kisah Batu Tedong Kakkalua</t>
  </si>
  <si>
    <t>Dadi</t>
  </si>
  <si>
    <t>Asi-asi</t>
  </si>
  <si>
    <t>Kunru-kunru</t>
  </si>
  <si>
    <t>Bumbang Aji</t>
  </si>
  <si>
    <t>Pho</t>
  </si>
  <si>
    <t>Legenda Sungai Hila-hila</t>
  </si>
  <si>
    <t>Siger Lampung</t>
  </si>
  <si>
    <t>Asam Drien</t>
  </si>
  <si>
    <t>Mappadekko</t>
  </si>
  <si>
    <t>Nyuncun Pahakh</t>
  </si>
  <si>
    <t>Amben</t>
  </si>
  <si>
    <t>Mappano' ri Wae</t>
  </si>
  <si>
    <t>Ngunduh Damakh</t>
  </si>
  <si>
    <t>Tika</t>
  </si>
  <si>
    <t>Mappere</t>
  </si>
  <si>
    <t>Sebambangan</t>
  </si>
  <si>
    <t>Sambal Trung Cawing</t>
  </si>
  <si>
    <t>Massempe</t>
  </si>
  <si>
    <t>Nyubuk Majeu</t>
  </si>
  <si>
    <t>Rateb Meuseukat</t>
  </si>
  <si>
    <t>Ma'tompang Arajang</t>
  </si>
  <si>
    <t>Kias</t>
  </si>
  <si>
    <t>Rapa'i</t>
  </si>
  <si>
    <t>Panre Bessi</t>
  </si>
  <si>
    <t>Tari Kiamat</t>
  </si>
  <si>
    <t>Gegedem</t>
  </si>
  <si>
    <t>Sirawu Sulo</t>
  </si>
  <si>
    <t>Piil Pesinggiri</t>
  </si>
  <si>
    <t>Malamang - Aneuk Jamee</t>
  </si>
  <si>
    <t>Songkok Recca</t>
  </si>
  <si>
    <t>Mekhatin</t>
  </si>
  <si>
    <t>Asam Padeh</t>
  </si>
  <si>
    <t>Tari Padduppa Bosara</t>
  </si>
  <si>
    <t>Nyakan Diwang</t>
  </si>
  <si>
    <t>Beguru</t>
  </si>
  <si>
    <t>Tari Pattannung</t>
  </si>
  <si>
    <t>Levanua</t>
  </si>
  <si>
    <t>Cecah Gayo</t>
  </si>
  <si>
    <t>Tari Sulapa Eppa</t>
  </si>
  <si>
    <t>Kelor</t>
  </si>
  <si>
    <t>Gutel</t>
  </si>
  <si>
    <t>Tenun Gambara'</t>
  </si>
  <si>
    <t>Tari Dero</t>
  </si>
  <si>
    <t>Kenduri Ulu Naih</t>
  </si>
  <si>
    <t>Likee</t>
  </si>
  <si>
    <t>Tucu'e a</t>
  </si>
  <si>
    <t>Keni Gayo</t>
  </si>
  <si>
    <t>Panglima Laot</t>
  </si>
  <si>
    <t>Aimaro Hena Taje</t>
  </si>
  <si>
    <t>Kulem Perurumen</t>
  </si>
  <si>
    <t>Silat Pelintau</t>
  </si>
  <si>
    <t>Snap Mor</t>
  </si>
  <si>
    <t>bubur lolos</t>
  </si>
  <si>
    <t>Pemamanan</t>
  </si>
  <si>
    <t>Aki Balak</t>
  </si>
  <si>
    <t>Gula Cakar</t>
  </si>
  <si>
    <t>Sinandong Asahan</t>
  </si>
  <si>
    <t>Asal Mula Gunung Srilaki</t>
  </si>
  <si>
    <t>Jalakotek</t>
  </si>
  <si>
    <t>Itak Poul Poul</t>
  </si>
  <si>
    <t>Babun</t>
  </si>
  <si>
    <t>Opak Beca</t>
  </si>
  <si>
    <t>Kala Bubu</t>
  </si>
  <si>
    <t>Batirik</t>
  </si>
  <si>
    <t>Sorabi Oncom</t>
  </si>
  <si>
    <t>Haminjon</t>
  </si>
  <si>
    <t>Bigal</t>
  </si>
  <si>
    <t>Talitian</t>
  </si>
  <si>
    <t>Datalu Manik</t>
  </si>
  <si>
    <t>Upacara Ngabersihkan Makam</t>
  </si>
  <si>
    <t>Pakaian Minangkabau</t>
  </si>
  <si>
    <t>Datalu Tumpang</t>
  </si>
  <si>
    <t>Bandring</t>
  </si>
  <si>
    <t>Babiola</t>
  </si>
  <si>
    <t>Kabar Baranai</t>
  </si>
  <si>
    <t>Bebeletokan</t>
  </si>
  <si>
    <t>Guritan Raden Kesian</t>
  </si>
  <si>
    <t>Tari Katambung</t>
  </si>
  <si>
    <t>Galah Asin - Purwakarta</t>
  </si>
  <si>
    <t>Kelicuk</t>
  </si>
  <si>
    <t>Katolangan</t>
  </si>
  <si>
    <t>Gatrik - Purwakarta</t>
  </si>
  <si>
    <t>Ngobeng</t>
  </si>
  <si>
    <t>Kelong - Kalimantan Utara</t>
  </si>
  <si>
    <t>Tari Rangguk Negeri Kumun</t>
  </si>
  <si>
    <t>Kinyah Bawi</t>
  </si>
  <si>
    <t>Maen Kaleci</t>
  </si>
  <si>
    <t>Lapaek Koto Dian Rawang</t>
  </si>
  <si>
    <t>Kisah Meninggalnya Raja Bunu</t>
  </si>
  <si>
    <t>Maen Karet</t>
  </si>
  <si>
    <t>Tauh Lempur</t>
  </si>
  <si>
    <t>Kutukan Sang Kudungga</t>
  </si>
  <si>
    <t>Maen Lodong</t>
  </si>
  <si>
    <t>Ntak Awo (Rantak Kudo)</t>
  </si>
  <si>
    <t>Legenda Naha Erau dan Putri Karang Melenu</t>
  </si>
  <si>
    <t>Ngadu Asem Kuranji</t>
  </si>
  <si>
    <t>Ampek Gonjie Limo Gonop</t>
  </si>
  <si>
    <t>Manganjan Manyangiang</t>
  </si>
  <si>
    <t>Oray-orayan</t>
  </si>
  <si>
    <t>Tari Iyo-Iyo</t>
  </si>
  <si>
    <t>Nganjan</t>
  </si>
  <si>
    <t>Paciwit-ciwit Lutung - Purwakarta</t>
  </si>
  <si>
    <t>Ngagoah Imo Kerinci</t>
  </si>
  <si>
    <t>Pamoran</t>
  </si>
  <si>
    <t>Panggal</t>
  </si>
  <si>
    <t>Akek Antak</t>
  </si>
  <si>
    <t>Perahu Bersisik</t>
  </si>
  <si>
    <t>Sonlah</t>
  </si>
  <si>
    <t>Hadrah Gendang Empat</t>
  </si>
  <si>
    <t>Puan si Taddung</t>
  </si>
  <si>
    <t>Tarompah Panjang</t>
  </si>
  <si>
    <t>Ghatib Beghanyut</t>
  </si>
  <si>
    <t>Putri Aji Intan Tarpili</t>
  </si>
  <si>
    <t>Ucing Sumput</t>
  </si>
  <si>
    <t>Musik Katobung</t>
  </si>
  <si>
    <t>Riwayat Monumen Telur Pecah</t>
  </si>
  <si>
    <t>Ngalokat Cai Situ Sanghyang</t>
  </si>
  <si>
    <t>Badondong</t>
  </si>
  <si>
    <t>Salekap</t>
  </si>
  <si>
    <t>Angklung Landung</t>
  </si>
  <si>
    <t>Lamut - Riau</t>
  </si>
  <si>
    <t>Saluang Murik</t>
  </si>
  <si>
    <t>Golok Galonggong</t>
  </si>
  <si>
    <t>Tari Rentak Bulian</t>
  </si>
  <si>
    <t>Sangiang</t>
  </si>
  <si>
    <t>Hajat Lembur - Tasikmalaya</t>
  </si>
  <si>
    <t>Nandung Indragiri Hulu</t>
  </si>
  <si>
    <t>Fan Nanggi</t>
  </si>
  <si>
    <t>Si Gumban</t>
  </si>
  <si>
    <t>Kupat Tahu Singaparna</t>
  </si>
  <si>
    <t>Kayat Kuansing (Kayat Rantau Kuantan)</t>
  </si>
  <si>
    <t>Asal Usul Nama Barru</t>
  </si>
  <si>
    <t>Si Palui yang Dungu</t>
  </si>
  <si>
    <t>Hajat Lembur Mapag Taun</t>
  </si>
  <si>
    <t>Pantun Atui</t>
  </si>
  <si>
    <t>Reog Cengal</t>
  </si>
  <si>
    <t>Sigin</t>
  </si>
  <si>
    <t>Nasi tutug oncom</t>
  </si>
  <si>
    <t>Syair Ibarat Khabar Kiamat</t>
  </si>
  <si>
    <t>Cireng Bandung</t>
  </si>
  <si>
    <t>Ta'a dan Sapei Sapaq</t>
  </si>
  <si>
    <t>Tahu Bulat</t>
  </si>
  <si>
    <t>Poang</t>
  </si>
  <si>
    <t>Musik Odrot</t>
  </si>
  <si>
    <t>Tabur Pari</t>
  </si>
  <si>
    <t>Upacara Adat "Hajat Lembur Mapag Taun"</t>
  </si>
  <si>
    <t>Tari Gendong</t>
  </si>
  <si>
    <t>Sesaji Wonomulyo</t>
  </si>
  <si>
    <t>Talibukar</t>
  </si>
  <si>
    <t>Upacara Perkawinan pada Masyarakat Kampung Naga</t>
  </si>
  <si>
    <t>Bianggung</t>
  </si>
  <si>
    <t>Pudak</t>
  </si>
  <si>
    <t>Tamadu'</t>
  </si>
  <si>
    <t>Arit</t>
  </si>
  <si>
    <t>Syair Siak Indrapura</t>
  </si>
  <si>
    <t>Tombuan</t>
  </si>
  <si>
    <t>Tari Ngayau</t>
  </si>
  <si>
    <t>Kampung Adiarsa</t>
  </si>
  <si>
    <t>Ratik Bosa/ Ratik Tagak</t>
  </si>
  <si>
    <t>Apiet</t>
  </si>
  <si>
    <t>Tumba'</t>
  </si>
  <si>
    <t>Kampung Salapan</t>
  </si>
  <si>
    <t>Khatam Al-Quran</t>
  </si>
  <si>
    <t>Luku</t>
  </si>
  <si>
    <t>Sejarah Asalnya Negeri Sukulanting</t>
  </si>
  <si>
    <t>Kampung Tanjung Pura</t>
  </si>
  <si>
    <t>Tepuk Tepung Tawar</t>
  </si>
  <si>
    <t>Baritan Purwosari</t>
  </si>
  <si>
    <t>Selamatan Kampung</t>
  </si>
  <si>
    <t>Asal usul nama Karawang</t>
  </si>
  <si>
    <t>Bubur Lambok</t>
  </si>
  <si>
    <t>Hewek-Hewek</t>
  </si>
  <si>
    <t>Silsilah Asal Mula Orang Taman</t>
  </si>
  <si>
    <t>Bedog</t>
  </si>
  <si>
    <t>Mandi Syafar</t>
  </si>
  <si>
    <t>Munten</t>
  </si>
  <si>
    <t>Sistem Pengobatan Tradisional Desa Semala'k</t>
  </si>
  <si>
    <t>Hajat Bumi - Karawang</t>
  </si>
  <si>
    <t>Ratib Saman- Kepulauan Riau</t>
  </si>
  <si>
    <t>Tetel</t>
  </si>
  <si>
    <t>Sistem Perkawinan Dayak Desa Semala'k</t>
  </si>
  <si>
    <t>Ikan Gabus Kluwek</t>
  </si>
  <si>
    <t>Silat Pengantin</t>
  </si>
  <si>
    <t>Gondang Buhun - Ciamis</t>
  </si>
  <si>
    <t>Sistem Perladangan Dayak Kanayatn</t>
  </si>
  <si>
    <t>Liong dan Barongsay</t>
  </si>
  <si>
    <t>Syariful Anam</t>
  </si>
  <si>
    <t>Condrowoso</t>
  </si>
  <si>
    <t>Surendeng</t>
  </si>
  <si>
    <t>Mapag Cai</t>
  </si>
  <si>
    <t>Koja (Tas Baduy)</t>
  </si>
  <si>
    <t>Lebon</t>
  </si>
  <si>
    <t>Tengkulas</t>
  </si>
  <si>
    <t>Wuluku Ngawuluku</t>
  </si>
  <si>
    <t>Bahasa Betawi</t>
  </si>
  <si>
    <t>Legondo</t>
  </si>
  <si>
    <t>Tok Ali</t>
  </si>
  <si>
    <t>Pacul</t>
  </si>
  <si>
    <t>Caca Gulali</t>
  </si>
  <si>
    <t>Pakinangan</t>
  </si>
  <si>
    <t>Tok Bubut Mendapat Sakti</t>
  </si>
  <si>
    <t>Rampak Kendang - Karawang</t>
  </si>
  <si>
    <t>Kembang Kelape</t>
  </si>
  <si>
    <t>Ketam</t>
  </si>
  <si>
    <t>Tunjang Kurabo</t>
  </si>
  <si>
    <t>Sorabi Hijau Karawang</t>
  </si>
  <si>
    <t>Musik Sampyong</t>
  </si>
  <si>
    <t>Tenong</t>
  </si>
  <si>
    <t>Upacara Perkawinan Dayak Pompak'ngh</t>
  </si>
  <si>
    <t>Susuan</t>
  </si>
  <si>
    <t>Silat Tiga Berantai</t>
  </si>
  <si>
    <t>Gledheg</t>
  </si>
  <si>
    <t>Wayang Sukadana</t>
  </si>
  <si>
    <t>Ngumbah Jimat</t>
  </si>
  <si>
    <t>Tari Topeng Gong</t>
  </si>
  <si>
    <t>Klethek</t>
  </si>
  <si>
    <t>Kepemimpinan Adat Dayak Kanayatn</t>
  </si>
  <si>
    <t>Angling</t>
  </si>
  <si>
    <t>Tari Zapin Betawi</t>
  </si>
  <si>
    <t>Galo</t>
  </si>
  <si>
    <t>Lalau Tapang</t>
  </si>
  <si>
    <t>Babarit</t>
  </si>
  <si>
    <t>Badud</t>
  </si>
  <si>
    <t>Salang</t>
  </si>
  <si>
    <t>Legenda Gua Kombeng</t>
  </si>
  <si>
    <t>Batik Kuningan</t>
  </si>
  <si>
    <t>Tari Kedempling</t>
  </si>
  <si>
    <t>Kekep</t>
  </si>
  <si>
    <t>Legenda Gunung Jabbung</t>
  </si>
  <si>
    <t>Asal mula nama Kolam Cibulan dan Sumur 7 Kuningan</t>
  </si>
  <si>
    <t>Uyeg</t>
  </si>
  <si>
    <t>Tari Nglono Alus</t>
  </si>
  <si>
    <t>Legenda Patung Batu Desa Pantun</t>
  </si>
  <si>
    <t>Kue Cuhcur</t>
  </si>
  <si>
    <t>Gejog Lesung</t>
  </si>
  <si>
    <t>Pengobatan Tradisional Sangkal Putung</t>
  </si>
  <si>
    <t>Legenda Putri Benayu</t>
  </si>
  <si>
    <t>Cuing</t>
  </si>
  <si>
    <t>Benthek</t>
  </si>
  <si>
    <t>Cangkriman</t>
  </si>
  <si>
    <t>Manyan Menjadi Raja</t>
  </si>
  <si>
    <t>Golewang (bagian dari tradisi Babarit)</t>
  </si>
  <si>
    <t>Lengger Banyumas</t>
  </si>
  <si>
    <t>Pengobatan Tradisional Sawan</t>
  </si>
  <si>
    <t>Nyima Laut</t>
  </si>
  <si>
    <t>Rujak Kangkung Cibingbin</t>
  </si>
  <si>
    <t>Sedulur Sikep</t>
  </si>
  <si>
    <t>Pengobatan Tradisional Morbili (Gabag)</t>
  </si>
  <si>
    <t>Nyucul Uma</t>
  </si>
  <si>
    <t>Upacara Babarit Desa</t>
  </si>
  <si>
    <t>Celurit</t>
  </si>
  <si>
    <t>Rejeban</t>
  </si>
  <si>
    <t>Peladak</t>
  </si>
  <si>
    <t>Asal usul Cianjur</t>
  </si>
  <si>
    <t>Reog Cemandi</t>
  </si>
  <si>
    <t>Tumuruning Maheso Suro</t>
  </si>
  <si>
    <t>Raden Baroh</t>
  </si>
  <si>
    <t>bandrek/bandrek 2 pigeons</t>
  </si>
  <si>
    <t>Topeng Jatiduwur</t>
  </si>
  <si>
    <t>Sumbatan - Yogyakarta</t>
  </si>
  <si>
    <t>Adat Karimawatn</t>
  </si>
  <si>
    <t>Beras Pandanwangi</t>
  </si>
  <si>
    <t>Baris Wayang Lumintang</t>
  </si>
  <si>
    <t>Petungan/Pawukon - Yogyakarta</t>
  </si>
  <si>
    <t>Alat Menangkap Ikan</t>
  </si>
  <si>
    <t>Bubur Ayam Cianjur</t>
  </si>
  <si>
    <t>Tari Taruna Jaya</t>
  </si>
  <si>
    <t>Amukan</t>
  </si>
  <si>
    <t>Asal usul Batu Bejamban</t>
  </si>
  <si>
    <t>Dendeng Belut</t>
  </si>
  <si>
    <t>Gawe Mate</t>
  </si>
  <si>
    <t>Tape Gronjol (Tape Gaplek)</t>
  </si>
  <si>
    <t>Asal Usul Kalung Uncal</t>
  </si>
  <si>
    <t>Geco - Cianjur</t>
  </si>
  <si>
    <t>Perkawinan Adat Dayak Kanayant</t>
  </si>
  <si>
    <t>Jedor (Jedoran)</t>
  </si>
  <si>
    <t>Asal Usul Kerajaan Sadurangas</t>
  </si>
  <si>
    <t>Gurame Bakar Cianjur</t>
  </si>
  <si>
    <t>Krupuk Basah</t>
  </si>
  <si>
    <t>Sedekah Bumi Desa Made</t>
  </si>
  <si>
    <t>Asal usul masyarakat Bugau</t>
  </si>
  <si>
    <t>Lontong Garasi (Sinar) Khas Garut</t>
  </si>
  <si>
    <t>Sayur Keladi</t>
  </si>
  <si>
    <t>Gulat Okol</t>
  </si>
  <si>
    <t>Bepanggul</t>
  </si>
  <si>
    <t>Manisan Belimbing Wuluh</t>
  </si>
  <si>
    <t>Pacri nenas</t>
  </si>
  <si>
    <t>Barikan</t>
  </si>
  <si>
    <t>Dulun</t>
  </si>
  <si>
    <t>Manisan Cermai</t>
  </si>
  <si>
    <t>Silotong</t>
  </si>
  <si>
    <t>Kirab Tumpeng</t>
  </si>
  <si>
    <t>Gua Nek Takon</t>
  </si>
  <si>
    <t>Ngaos</t>
  </si>
  <si>
    <t>Mandi Bunga Setaman</t>
  </si>
  <si>
    <t>Pandean</t>
  </si>
  <si>
    <t>Hukum Adat Dayak Desa Semala'k</t>
  </si>
  <si>
    <t>Tradisi Nyalawena</t>
  </si>
  <si>
    <t>Mappanretasi</t>
  </si>
  <si>
    <t>Topeng Muludan</t>
  </si>
  <si>
    <t>Hukum Adat Melayu Selimbau</t>
  </si>
  <si>
    <t>Rebo Wekasan</t>
  </si>
  <si>
    <t>Damarwulan</t>
  </si>
  <si>
    <t>Istighotsah Laut</t>
  </si>
  <si>
    <t>Jembatan Mayat Sungai Jembayan</t>
  </si>
  <si>
    <t>Batik Motif Mega Mendung</t>
  </si>
  <si>
    <t>Biduk Bebandung</t>
  </si>
  <si>
    <t>Rebo Pungkasan - Surabaya</t>
  </si>
  <si>
    <t>Topeng Tugek Carangsari</t>
  </si>
  <si>
    <t>Ider-ideran</t>
  </si>
  <si>
    <t>Melah dan Lakin Ngayau</t>
  </si>
  <si>
    <t>Sedekah Desa Tandes</t>
  </si>
  <si>
    <t>Kain Bebali</t>
  </si>
  <si>
    <t>Makanan khas Cirebon Dongkal atau Growol</t>
  </si>
  <si>
    <t>Baju Inter Kesuma</t>
  </si>
  <si>
    <t>Riyoyo Kupat</t>
  </si>
  <si>
    <t>Kerajinan Perak Celuk</t>
  </si>
  <si>
    <t>Makanan khas Cirebon Limpung</t>
  </si>
  <si>
    <t>Rumah Adat Karampuang</t>
  </si>
  <si>
    <t>Sepo Sepi</t>
  </si>
  <si>
    <t>Mesabatan Biu</t>
  </si>
  <si>
    <t>Makanan khas Cirebon Rara Gudig</t>
  </si>
  <si>
    <t>Kapurung</t>
  </si>
  <si>
    <t>Suroan</t>
  </si>
  <si>
    <t>Serombotan</t>
  </si>
  <si>
    <t>Alung Sarung</t>
  </si>
  <si>
    <t>Kajangki</t>
  </si>
  <si>
    <t>Syukuran Khataman Ngaji</t>
  </si>
  <si>
    <t>Songket Beratan</t>
  </si>
  <si>
    <t>Badawang - Garut</t>
  </si>
  <si>
    <t>Gambus Ogi</t>
  </si>
  <si>
    <t>Udik-Udikan</t>
  </si>
  <si>
    <t>Siat Sampian</t>
  </si>
  <si>
    <t>Batu Akik Hijau Darson (Ijo Darson/Green Darson)</t>
  </si>
  <si>
    <t>Parade Pasukan A'jaga Tubarani</t>
  </si>
  <si>
    <t>Musik Cungkir</t>
  </si>
  <si>
    <t>Perang Untek</t>
  </si>
  <si>
    <t>Endog Lewo / Emplod</t>
  </si>
  <si>
    <t>Akkatere Kabupaten Kajang</t>
  </si>
  <si>
    <t>Teater Tradisional Sungging</t>
  </si>
  <si>
    <t>Tari Baris Klemat</t>
  </si>
  <si>
    <t>Gegel Jubleg</t>
  </si>
  <si>
    <t>Upacara Marrimpa Salo Kabupaten Sinjai</t>
  </si>
  <si>
    <t>Komantan Soddu'</t>
  </si>
  <si>
    <t>Tari Baris Sumbu</t>
  </si>
  <si>
    <t>Abon Cekalang</t>
  </si>
  <si>
    <t>Maccera Arajang</t>
  </si>
  <si>
    <t>Penebusan Bayi Julung Caplok</t>
  </si>
  <si>
    <t>Memek</t>
  </si>
  <si>
    <t>Abon Roa</t>
  </si>
  <si>
    <t>Passureq</t>
  </si>
  <si>
    <t>Distrikan</t>
  </si>
  <si>
    <t>Mekhemu</t>
  </si>
  <si>
    <t>Cekalang Fufu</t>
  </si>
  <si>
    <t>Mallangi Arajang Ri Goarie</t>
  </si>
  <si>
    <t>Hodo</t>
  </si>
  <si>
    <t>Pengalantaka</t>
  </si>
  <si>
    <t>Ceko</t>
  </si>
  <si>
    <t>Mappatammaq Al-Quran</t>
  </si>
  <si>
    <t>Mule Metri</t>
  </si>
  <si>
    <t>Daa-Teruna Ngejot</t>
  </si>
  <si>
    <t>Kukis Kopi</t>
  </si>
  <si>
    <t>Maulidan Salabose</t>
  </si>
  <si>
    <t>Pojian</t>
  </si>
  <si>
    <t>Deduplak</t>
  </si>
  <si>
    <t>Pepopo</t>
  </si>
  <si>
    <t>Uta Kelo (sayur Kelor)</t>
  </si>
  <si>
    <t>Dhaupan Warga Samin</t>
  </si>
  <si>
    <t>Dharma Caruban Bali</t>
  </si>
  <si>
    <t>Tetenemen</t>
  </si>
  <si>
    <t>Pulanga</t>
  </si>
  <si>
    <t>Sinongkelan</t>
  </si>
  <si>
    <t>Dharma Pagambuhan Bali</t>
  </si>
  <si>
    <t>Eluto</t>
  </si>
  <si>
    <t>Momeati</t>
  </si>
  <si>
    <t>Bedhah Dhuncung</t>
  </si>
  <si>
    <t>Dharma Pawayangan</t>
  </si>
  <si>
    <t>Bito Palape</t>
  </si>
  <si>
    <t>Tolobalango</t>
  </si>
  <si>
    <t>Rokat Somber Brungbung</t>
  </si>
  <si>
    <t>Lumbung (Gelebeg)</t>
  </si>
  <si>
    <t>Kalumbi</t>
  </si>
  <si>
    <t>Bantayo Poboide</t>
  </si>
  <si>
    <t>Kolbu</t>
  </si>
  <si>
    <t>Kelik-Kelikan</t>
  </si>
  <si>
    <t>Sumala</t>
  </si>
  <si>
    <t>Gula Saparua</t>
  </si>
  <si>
    <t>Manganan Ngerong</t>
  </si>
  <si>
    <t>Matatebahan</t>
  </si>
  <si>
    <t>Huwangga</t>
  </si>
  <si>
    <t>Bhukere</t>
  </si>
  <si>
    <t>Kaulan Sangawareng</t>
  </si>
  <si>
    <t>Meong-Meongan</t>
  </si>
  <si>
    <t>Badi</t>
  </si>
  <si>
    <t>Akonipuk (Mumi)</t>
  </si>
  <si>
    <t>Ritus Lela Kane'e</t>
  </si>
  <si>
    <t>Metekrok</t>
  </si>
  <si>
    <t>Sambawa</t>
  </si>
  <si>
    <t>Helaehili</t>
  </si>
  <si>
    <t>Astakosala-Kosali Bali (Pengetahuan Arsitektur Tradisional Bali)</t>
  </si>
  <si>
    <t>Nyen Durine</t>
  </si>
  <si>
    <t>Tutubu'o</t>
  </si>
  <si>
    <t>Rumah Kombo</t>
  </si>
  <si>
    <t>Juadah Apolo</t>
  </si>
  <si>
    <t>Pasantian</t>
  </si>
  <si>
    <t>Baladu</t>
  </si>
  <si>
    <t>Karamo</t>
  </si>
  <si>
    <t>Beksan Jebeng</t>
  </si>
  <si>
    <t>Pepatraan dan Kekarangan</t>
  </si>
  <si>
    <t>Aliyawo</t>
  </si>
  <si>
    <t>Tari Inai</t>
  </si>
  <si>
    <t>Beksan Floret</t>
  </si>
  <si>
    <t>Purwa Bhumi Kamulan</t>
  </si>
  <si>
    <t>Banggo</t>
  </si>
  <si>
    <t>Ambung - Jambi</t>
  </si>
  <si>
    <t>Bedhaya Tejanata</t>
  </si>
  <si>
    <t>Sambel Matah</t>
  </si>
  <si>
    <t>Sabele</t>
  </si>
  <si>
    <t>Bedhaya Kuwung-kuwung</t>
  </si>
  <si>
    <t>Seni Patung Garuda Pakudui</t>
  </si>
  <si>
    <t>Pahangga</t>
  </si>
  <si>
    <t>Silat Cingkrik - DKI Jakarta</t>
  </si>
  <si>
    <t>Beksan Gunthur Segara</t>
  </si>
  <si>
    <t>Siat Sarang</t>
  </si>
  <si>
    <t>Kucubu Lo Duhelo</t>
  </si>
  <si>
    <t>Maccera Manurung Kaluppini (Enrekang)</t>
  </si>
  <si>
    <t>Bedhaya Angronsekar</t>
  </si>
  <si>
    <t>Teh Beras Merah</t>
  </si>
  <si>
    <t>Huwali Lohumbiya</t>
  </si>
  <si>
    <t>Wunungo</t>
  </si>
  <si>
    <t>Beksan Bugis</t>
  </si>
  <si>
    <t>Usaba Dodol</t>
  </si>
  <si>
    <t>Etango</t>
  </si>
  <si>
    <t>Thethelan/Ludruk Tangkil</t>
  </si>
  <si>
    <t>Usaba Gumang</t>
  </si>
  <si>
    <t>Tambe</t>
  </si>
  <si>
    <t>Becak</t>
  </si>
  <si>
    <t>Usada</t>
  </si>
  <si>
    <t>Huwali Lo Wadaka</t>
  </si>
  <si>
    <t>Sayur Brongkos</t>
  </si>
  <si>
    <t>Wariga</t>
  </si>
  <si>
    <t>Alat Berburu Ayam Hutan</t>
  </si>
  <si>
    <t>Beksan Etheng</t>
  </si>
  <si>
    <t>Tradisi Bau Nyale</t>
  </si>
  <si>
    <t>Balapis</t>
  </si>
  <si>
    <t>Golek Lambangsari/Bedhaya Lambangsari</t>
  </si>
  <si>
    <t>Sayur Cengeh</t>
  </si>
  <si>
    <t>Bingka</t>
  </si>
  <si>
    <t>Golek Pucung Ketropak</t>
  </si>
  <si>
    <t>Tari Pakon</t>
  </si>
  <si>
    <t>Cucur</t>
  </si>
  <si>
    <t>Kerajinan Ata</t>
  </si>
  <si>
    <t>Kain Tenun Pringgasela</t>
  </si>
  <si>
    <t>Daun Kelor</t>
  </si>
  <si>
    <t>Ayunan Jantra</t>
  </si>
  <si>
    <t>Gule Gending</t>
  </si>
  <si>
    <t>Duhunga</t>
  </si>
  <si>
    <t>Motif Batik Hias Nitik</t>
  </si>
  <si>
    <t>Kayaq Sandongan</t>
  </si>
  <si>
    <t>Ilmu Bulan</t>
  </si>
  <si>
    <t>Upacara Adat Ngalangi Pantai Wediombo</t>
  </si>
  <si>
    <t>Tari Baris Aruk</t>
  </si>
  <si>
    <t>Ilmu Perbintangan</t>
  </si>
  <si>
    <t>Tradisi Sedekah Candi</t>
  </si>
  <si>
    <t>Tari Baris Barek</t>
  </si>
  <si>
    <t>Kakibulu</t>
  </si>
  <si>
    <t>Upacara Sadranan Ki Jobeh</t>
  </si>
  <si>
    <t>Perang Topat</t>
  </si>
  <si>
    <t>Kawayu</t>
  </si>
  <si>
    <t>Merti Bumi Kaliurang</t>
  </si>
  <si>
    <t>Semprong</t>
  </si>
  <si>
    <t>Kesusastraan Suci</t>
  </si>
  <si>
    <t>Upacara Adat Tuk Si Bedhuk</t>
  </si>
  <si>
    <t>Jaran Kamput</t>
  </si>
  <si>
    <t>Koreng</t>
  </si>
  <si>
    <t>Naskah Langen Wibawa</t>
  </si>
  <si>
    <t>Pelecing Kangkung</t>
  </si>
  <si>
    <t>Kuman Kan Weru</t>
  </si>
  <si>
    <t>Ledre Intip</t>
  </si>
  <si>
    <t>Sayur Ares</t>
  </si>
  <si>
    <t>Lulutaw</t>
  </si>
  <si>
    <t>Kue Banjar</t>
  </si>
  <si>
    <t>Sambal Beberok</t>
  </si>
  <si>
    <t>Ma Baluy</t>
  </si>
  <si>
    <t>Keraton Makhluk Halus di Gunung Merapi</t>
  </si>
  <si>
    <t>Rebo Buntung</t>
  </si>
  <si>
    <t>Ma Wolay</t>
  </si>
  <si>
    <t>Kitab Kanjeng Kyai Suryaraja</t>
  </si>
  <si>
    <t>Tari Asmarandana</t>
  </si>
  <si>
    <t>Makna Simbol Orang Poso</t>
  </si>
  <si>
    <t>Gudeg Bonggol Pisang</t>
  </si>
  <si>
    <t>Tari Bebadosan</t>
  </si>
  <si>
    <t>Malam Panjang</t>
  </si>
  <si>
    <t>Es Gandhoel</t>
  </si>
  <si>
    <t>Tari Dare Ngindang</t>
  </si>
  <si>
    <t>Mempaho</t>
  </si>
  <si>
    <t>Busana Pengantin Keraton Yogyakarta</t>
  </si>
  <si>
    <t>Tari Gagak Mandiq</t>
  </si>
  <si>
    <t>Mempanjui</t>
  </si>
  <si>
    <t>Bir Jawa</t>
  </si>
  <si>
    <t>Tari Gandrung Bapangan</t>
  </si>
  <si>
    <t>Mompakuli Sumbi</t>
  </si>
  <si>
    <t>Upil-upil</t>
  </si>
  <si>
    <t>Tari Isir-Isir</t>
  </si>
  <si>
    <t>Motif - Poso</t>
  </si>
  <si>
    <t>Upacara Labuhan Kadipaten Pakualaman</t>
  </si>
  <si>
    <t>Tari Jinada</t>
  </si>
  <si>
    <t>Palakat</t>
  </si>
  <si>
    <t>Upacara Adat Perkawinan Kraton Yogyakarta</t>
  </si>
  <si>
    <t>Tari Kembang Jagung</t>
  </si>
  <si>
    <t>Panci Ca Wali-walina</t>
  </si>
  <si>
    <t>Tradisi Sadranan Agung Makam Wot Galeh</t>
  </si>
  <si>
    <t>Tari Pegaluhan</t>
  </si>
  <si>
    <t>Pepatah kuno - Ane belopa da molanto, ane watu da meratu,</t>
  </si>
  <si>
    <t>Ayam Panggang Klaten</t>
  </si>
  <si>
    <t>Tari Pidata</t>
  </si>
  <si>
    <t>Pepatah Kuno - Ane mobira, bira ungka ri yoyonya</t>
  </si>
  <si>
    <t>Tho Plek atau Lentho Gaplek</t>
  </si>
  <si>
    <t>Tari Pudak Janur</t>
  </si>
  <si>
    <t>Rumages</t>
  </si>
  <si>
    <t>Sego Wiwit</t>
  </si>
  <si>
    <t>Tari Rangda</t>
  </si>
  <si>
    <t>Rumokrok</t>
  </si>
  <si>
    <t>Upacara Bersih Kali Gunung Bang</t>
  </si>
  <si>
    <t>Mpa'a Gantao</t>
  </si>
  <si>
    <t>Sambeang</t>
  </si>
  <si>
    <t>Rasulan Desa Kepek</t>
  </si>
  <si>
    <t>Senandung Olo</t>
  </si>
  <si>
    <t>Senza</t>
  </si>
  <si>
    <t>Bedhaya Anglirmendhung</t>
  </si>
  <si>
    <t>Upacara Pati Ka</t>
  </si>
  <si>
    <t>Tata'ap</t>
  </si>
  <si>
    <t>Bedhaya Bedhah Madiun</t>
  </si>
  <si>
    <t>Tarian Legenda Ae Manungae (Penemuan Mata Air)</t>
  </si>
  <si>
    <t>Teterendu</t>
  </si>
  <si>
    <t>Bedhaya Suryosumirat</t>
  </si>
  <si>
    <t>Tarian Ule Lela Nggewa</t>
  </si>
  <si>
    <t>Toki-toki Lele</t>
  </si>
  <si>
    <t>Cambuk Rambak</t>
  </si>
  <si>
    <t>Tarian Legenda Gunung Meja Ia dan Wongge</t>
  </si>
  <si>
    <t>Mempakuli</t>
  </si>
  <si>
    <t>Elekan</t>
  </si>
  <si>
    <t>Tarian Bhara Nuri</t>
  </si>
  <si>
    <t>Menunjuk</t>
  </si>
  <si>
    <t>Gerabah Bayat</t>
  </si>
  <si>
    <t>Tarian Mure</t>
  </si>
  <si>
    <t>Ulit ami Amicona</t>
  </si>
  <si>
    <t>Geti</t>
  </si>
  <si>
    <t>Tarian Naro</t>
  </si>
  <si>
    <t>Upacara Adat Mendirikan Rumah</t>
  </si>
  <si>
    <t>Jodhangan Sadranan Paseban</t>
  </si>
  <si>
    <t>Geru Ramu</t>
  </si>
  <si>
    <t>Upacara Berburu</t>
  </si>
  <si>
    <t>Batik Sragen</t>
  </si>
  <si>
    <t>Koke Bale</t>
  </si>
  <si>
    <t>Upacara Gangguan Kehamilan</t>
  </si>
  <si>
    <t>Wayang Beber Sragen</t>
  </si>
  <si>
    <t>Lebek Lobong</t>
  </si>
  <si>
    <t>Katiana</t>
  </si>
  <si>
    <t>Payung Kertas Juwiring</t>
  </si>
  <si>
    <t>Semana Santa</t>
  </si>
  <si>
    <t>Mowaho</t>
  </si>
  <si>
    <t>Badut Wonogiri</t>
  </si>
  <si>
    <t>Wu'un Nuran</t>
  </si>
  <si>
    <t>Upacara Selamatan Rumah Baru</t>
  </si>
  <si>
    <t>Gathot Wonogiri</t>
  </si>
  <si>
    <t>Kenirek (Tato Magis Lewotala)</t>
  </si>
  <si>
    <t>Upacara Tula Bala</t>
  </si>
  <si>
    <t>Thiwul Wonogiri</t>
  </si>
  <si>
    <t>Lepa Bura</t>
  </si>
  <si>
    <t>Wiko</t>
  </si>
  <si>
    <t>Basmerah (Nyambleh Sasih Kanem)</t>
  </si>
  <si>
    <t>Ohon Ana (Tradisi Upacara Kelahiran Manusia Lamaholot)</t>
  </si>
  <si>
    <t>Levu Nua</t>
  </si>
  <si>
    <t>Sepen Buding</t>
  </si>
  <si>
    <t>Leva Nuang</t>
  </si>
  <si>
    <t>Wiwir</t>
  </si>
  <si>
    <t>Emping Beras</t>
  </si>
  <si>
    <t>Rewa Ika</t>
  </si>
  <si>
    <t>Zima-zima</t>
  </si>
  <si>
    <t>Pong-pong Alu</t>
  </si>
  <si>
    <t>Guti Nale (Penangkapan Nale)</t>
  </si>
  <si>
    <t>Ngka-Ngkasi</t>
  </si>
  <si>
    <t>Wak-wak Ampik</t>
  </si>
  <si>
    <t>Reke Wata Weru</t>
  </si>
  <si>
    <t>Kalego</t>
  </si>
  <si>
    <t>Hadrah Gondang Empat</t>
  </si>
  <si>
    <t>Tatong</t>
  </si>
  <si>
    <t>Rumah Adat Mamasa</t>
  </si>
  <si>
    <t>Tatong (Edang Tatong Lianamang)</t>
  </si>
  <si>
    <t>Tenun Ikat Atadei</t>
  </si>
  <si>
    <t>Sapingga'-pingga'</t>
  </si>
  <si>
    <t>Pantun Betawi</t>
  </si>
  <si>
    <t>Tenun Tradisional Ile Ape dan Ile Ape Timur</t>
  </si>
  <si>
    <t>Sibobo</t>
  </si>
  <si>
    <t>Berahoi</t>
  </si>
  <si>
    <t>Tenun Ikat Kedang</t>
  </si>
  <si>
    <t>Tari Bulu Londong</t>
  </si>
  <si>
    <t>Angeun Lada</t>
  </si>
  <si>
    <t>Tenun Ikat Lamalera</t>
  </si>
  <si>
    <t>Tari Lewa-lewa</t>
  </si>
  <si>
    <t>Soto Betawi</t>
  </si>
  <si>
    <t>Ahar</t>
  </si>
  <si>
    <t>Malluya</t>
  </si>
  <si>
    <t>Gado-gado Betawi</t>
  </si>
  <si>
    <t>Bata Witi</t>
  </si>
  <si>
    <t>Manganda'</t>
  </si>
  <si>
    <t>Payung Mesikhat</t>
  </si>
  <si>
    <t>Kaweru</t>
  </si>
  <si>
    <t>Teba</t>
  </si>
  <si>
    <t>Toge Panyabungan</t>
  </si>
  <si>
    <t>Kebekal</t>
  </si>
  <si>
    <t>To Dipatongkan</t>
  </si>
  <si>
    <t>Babae</t>
  </si>
  <si>
    <t>Ploe Kwar</t>
  </si>
  <si>
    <t>Tora-tora</t>
  </si>
  <si>
    <t>Rumah Besemah</t>
  </si>
  <si>
    <t>Tunu Kaweru</t>
  </si>
  <si>
    <t>Ukiran Mamasa</t>
  </si>
  <si>
    <t>Tomboi Sialong (Tomboi Ngambek Rapa)</t>
  </si>
  <si>
    <t>Utan Wuunlolon</t>
  </si>
  <si>
    <t>A'dinging-dinging</t>
  </si>
  <si>
    <t>Sebelik Sumpah</t>
  </si>
  <si>
    <t>Cakatinding</t>
  </si>
  <si>
    <t>A'jala Ombong</t>
  </si>
  <si>
    <t>Cawot</t>
  </si>
  <si>
    <t>Congkasae</t>
  </si>
  <si>
    <t>Ampallo</t>
  </si>
  <si>
    <t>Ubat Ramuon Orang Rimbo</t>
  </si>
  <si>
    <t>Cerita Situs Batu Kelamin</t>
  </si>
  <si>
    <t>Angarra' Pandang (Ambelu)</t>
  </si>
  <si>
    <t>Belangun Orang Rimbo</t>
  </si>
  <si>
    <t>Pepak</t>
  </si>
  <si>
    <t>A'rera</t>
  </si>
  <si>
    <t>Hompongon</t>
  </si>
  <si>
    <t>Kampung Adat Manggarai</t>
  </si>
  <si>
    <t>Attaralu'</t>
  </si>
  <si>
    <t>Musik Gambang Dano Lamo</t>
  </si>
  <si>
    <t>Gula Lempeng</t>
  </si>
  <si>
    <t>Attojeng</t>
  </si>
  <si>
    <t>Tari Kadam</t>
  </si>
  <si>
    <t>Hus</t>
  </si>
  <si>
    <t>Bangun Tuda</t>
  </si>
  <si>
    <t>Antu Bubu</t>
  </si>
  <si>
    <t>Lawar Ikan</t>
  </si>
  <si>
    <t>Tenun Muna</t>
  </si>
  <si>
    <t>Tunjuk Ajar Melayu</t>
  </si>
  <si>
    <t>Pakaian Pengantin</t>
  </si>
  <si>
    <t>Ewa Wuna</t>
  </si>
  <si>
    <t>Silat Perisai</t>
  </si>
  <si>
    <t>Tari Ronggeng (Lendo)</t>
  </si>
  <si>
    <t>Gagape</t>
  </si>
  <si>
    <t>Zapin Api</t>
  </si>
  <si>
    <t>Tari Foti</t>
  </si>
  <si>
    <t>Ganding-ganding</t>
  </si>
  <si>
    <t>Zapin Meskom</t>
  </si>
  <si>
    <t>Tu'u (Kumpul Keluarga)</t>
  </si>
  <si>
    <t>Gongga Lawe</t>
  </si>
  <si>
    <t>Manongkah</t>
  </si>
  <si>
    <t>Purung Ta Kadonga Ratu</t>
  </si>
  <si>
    <t>Jarumbing</t>
  </si>
  <si>
    <t>Selembayung Riau</t>
  </si>
  <si>
    <t>Purungu Ta Liangu Marapu</t>
  </si>
  <si>
    <t>Kabuto</t>
  </si>
  <si>
    <t>Bejenjang</t>
  </si>
  <si>
    <t>Tauna Usu Manua</t>
  </si>
  <si>
    <t>Bediom</t>
  </si>
  <si>
    <t>Waura Watu</t>
  </si>
  <si>
    <t>Kapal Sawerigading</t>
  </si>
  <si>
    <t>Tari Bedayou Tulang Bawang</t>
  </si>
  <si>
    <t>Purru La Mananga</t>
  </si>
  <si>
    <t>Kawonso</t>
  </si>
  <si>
    <t>Golok Sulangkar</t>
  </si>
  <si>
    <t>Bijalungu Hiu Paana</t>
  </si>
  <si>
    <t>Kontaw</t>
  </si>
  <si>
    <t>Golok Ciomas</t>
  </si>
  <si>
    <t>Tengi Watu (Tarik Batu Kubur)</t>
  </si>
  <si>
    <t>Kopu</t>
  </si>
  <si>
    <t>Kebaya Kerancang</t>
  </si>
  <si>
    <t>Arsitektur Rumah Adat Sumba Barat</t>
  </si>
  <si>
    <t>Kukus</t>
  </si>
  <si>
    <t>Topeng Tunggal</t>
  </si>
  <si>
    <t>Busana Adat Pria Sumba Barat</t>
  </si>
  <si>
    <t>Kulu Belang</t>
  </si>
  <si>
    <t>Penganten Sunat</t>
  </si>
  <si>
    <t>Busana Adat Wanita Sumba Barat</t>
  </si>
  <si>
    <t>Lakopu Kopuku</t>
  </si>
  <si>
    <t>Iket Sunda</t>
  </si>
  <si>
    <t>Ritual Pembangunan Rumah Adat</t>
  </si>
  <si>
    <t>Lappa-lappa Lame Kaju</t>
  </si>
  <si>
    <t>Beksan Bandabaya Pura Pakualaman</t>
  </si>
  <si>
    <t>Ke'de</t>
  </si>
  <si>
    <t>Malliha Tampo</t>
  </si>
  <si>
    <t>Montro</t>
  </si>
  <si>
    <t>Rangkaian Prosesi Pernikahan Sumba Barat</t>
  </si>
  <si>
    <t>Manca Pa'dang</t>
  </si>
  <si>
    <t>Wayang Topeng Pedalangan</t>
  </si>
  <si>
    <t>Tenun Tradisional Sumba Barat</t>
  </si>
  <si>
    <t>Manca</t>
  </si>
  <si>
    <t>Bancakan Bayi Yogyakarta</t>
  </si>
  <si>
    <t>Sau Batar</t>
  </si>
  <si>
    <t>Mealionda</t>
  </si>
  <si>
    <t>Tata Cara Palakrama Yogyakarta</t>
  </si>
  <si>
    <t>Legenda Kolam Susuk</t>
  </si>
  <si>
    <t>Meika</t>
  </si>
  <si>
    <t>Dadung Awuk</t>
  </si>
  <si>
    <t>Tari Perang</t>
  </si>
  <si>
    <t>Mekoka</t>
  </si>
  <si>
    <t>Gethuk Goreng Sokaraja</t>
  </si>
  <si>
    <t>Potong Gigi</t>
  </si>
  <si>
    <t>Meruu-ruuntete</t>
  </si>
  <si>
    <t>Damar Kurung</t>
  </si>
  <si>
    <t>Sunat</t>
  </si>
  <si>
    <t>Metoddho</t>
  </si>
  <si>
    <t>Jonggan</t>
  </si>
  <si>
    <t>Legenda Nani Mout/Nane Bot</t>
  </si>
  <si>
    <t>Mindai Di Poe</t>
  </si>
  <si>
    <t>Tari Pinggan Sekadau</t>
  </si>
  <si>
    <t>Suling Bambu</t>
  </si>
  <si>
    <t>Ngkaelu-ngkaelu</t>
  </si>
  <si>
    <t>Arakan Pengantin Kota Pontianak</t>
  </si>
  <si>
    <t>Alee Tunjang</t>
  </si>
  <si>
    <t>Ngka-ngkasi</t>
  </si>
  <si>
    <t>Kuda Gipang</t>
  </si>
  <si>
    <t>Asam Sunti</t>
  </si>
  <si>
    <t>Pariwanga</t>
  </si>
  <si>
    <t>Ronggeng Passer</t>
  </si>
  <si>
    <t>Doda idi</t>
  </si>
  <si>
    <t>Pemanu</t>
  </si>
  <si>
    <t>Jatung Utang</t>
  </si>
  <si>
    <t>Geudeu-geudeu</t>
  </si>
  <si>
    <t>Penii - Petowu</t>
  </si>
  <si>
    <t>Lalatip</t>
  </si>
  <si>
    <t>Keumamah</t>
  </si>
  <si>
    <t>Betutu</t>
  </si>
  <si>
    <t>Kuah Pliek Uet</t>
  </si>
  <si>
    <t>Pilumeano We'e</t>
  </si>
  <si>
    <t>Usaba Dangsil</t>
  </si>
  <si>
    <t>Mak Meugang - Bireuen</t>
  </si>
  <si>
    <t>Poalibeang Angatang</t>
  </si>
  <si>
    <t>Usaba Sumbu</t>
  </si>
  <si>
    <t>Peungat - Pidie</t>
  </si>
  <si>
    <t>Pogihara</t>
  </si>
  <si>
    <t>Kareku Kandei</t>
  </si>
  <si>
    <t>Pliek Ue</t>
  </si>
  <si>
    <t>Punggawa Laut</t>
  </si>
  <si>
    <t>Uruna</t>
  </si>
  <si>
    <t>Kain Kain Tradisional Kui Untuk Wanita Suku Raja</t>
  </si>
  <si>
    <t>Berdah Natuna</t>
  </si>
  <si>
    <t>adat istiadat masyarakat, ritus, dan perayaan-perayaan</t>
  </si>
  <si>
    <t>Mayarakat Samin Bojonegoro</t>
  </si>
  <si>
    <t>Mbake</t>
  </si>
  <si>
    <t>Cerita Mitos Moko Dirwe</t>
  </si>
  <si>
    <t>Ringgit</t>
  </si>
  <si>
    <t>Skilot</t>
  </si>
  <si>
    <t>Tari Kaware</t>
  </si>
  <si>
    <t>Cerita Mitos Moko Subai Waima/ Moko Deli</t>
  </si>
  <si>
    <t>Sarafal Anam</t>
  </si>
  <si>
    <t>Bantengan (Pasuruan)</t>
  </si>
  <si>
    <t>Tauguare</t>
  </si>
  <si>
    <t>Cerita Mitos Moko Salkupei/ Moko Pusaka Belis</t>
  </si>
  <si>
    <t>Serunai</t>
  </si>
  <si>
    <t>Tari Sisir</t>
  </si>
  <si>
    <t>Cerita Mitos Moko Mafang Moh</t>
  </si>
  <si>
    <t>Jejuluk</t>
  </si>
  <si>
    <t>Wayang Krucil Tuban</t>
  </si>
  <si>
    <t>Vetraw</t>
  </si>
  <si>
    <t>Cerita Mitos Moko Karwal</t>
  </si>
  <si>
    <t>Selendang Mudawaroh Sulaman Kelengkang Palembang</t>
  </si>
  <si>
    <t>Tradisi Mabuug Buugan Desa Adat Tumbakbayuh</t>
  </si>
  <si>
    <t>Fetin</t>
  </si>
  <si>
    <t>Cerita Mitos Moko Maley Talibang</t>
  </si>
  <si>
    <t>Tanjak</t>
  </si>
  <si>
    <t>Bedhaya Angron Akung</t>
  </si>
  <si>
    <t>Belke</t>
  </si>
  <si>
    <t>Ragam Hias Moko Makasar Tanah Bileng Hatang Lohi</t>
  </si>
  <si>
    <t>Tari Dibingi</t>
  </si>
  <si>
    <t>Mangenjing</t>
  </si>
  <si>
    <t>Kamflik Kis</t>
  </si>
  <si>
    <t>Ragam Hias Moko Makasar Tanah Ehei Auti Doluku</t>
  </si>
  <si>
    <t>Tari Ittar Muli</t>
  </si>
  <si>
    <t>Ala Baloe</t>
  </si>
  <si>
    <t>Moi Gli</t>
  </si>
  <si>
    <t>Ragam Hias Moko Makasar Tanah Hipar Taha</t>
  </si>
  <si>
    <t>Turun Mandei</t>
  </si>
  <si>
    <t>Tari Kebalai</t>
  </si>
  <si>
    <t>Kerajinan Motif Asli Suku Moi</t>
  </si>
  <si>
    <t>Ragam Hias Moko Makasar Tanah Kuda Kai Iti</t>
  </si>
  <si>
    <t>Panggeh</t>
  </si>
  <si>
    <t>Tari Gawi</t>
  </si>
  <si>
    <t>Kawes Ije</t>
  </si>
  <si>
    <t>Ragam Hias Moko Makasar Tanah Mane Taka</t>
  </si>
  <si>
    <t>Mukew Sahur</t>
  </si>
  <si>
    <t>Niva Duru</t>
  </si>
  <si>
    <t>Nabu Hobong</t>
  </si>
  <si>
    <t>Ragam Hias Moko Makasar Tanah Tilei Taha</t>
  </si>
  <si>
    <t>Ngakuk Maju</t>
  </si>
  <si>
    <t>Mal Saful</t>
  </si>
  <si>
    <t>Famangker</t>
  </si>
  <si>
    <t>Ha Sai Ulun</t>
  </si>
  <si>
    <t>Blangiran</t>
  </si>
  <si>
    <t>Saprahan Sambas</t>
  </si>
  <si>
    <t>Khapan</t>
  </si>
  <si>
    <t>Hasae Kakaluk</t>
  </si>
  <si>
    <t>Ngita</t>
  </si>
  <si>
    <t>Baunang</t>
  </si>
  <si>
    <t>Daun Kofil</t>
  </si>
  <si>
    <t>Kaba Tusi</t>
  </si>
  <si>
    <t>Bedikekh</t>
  </si>
  <si>
    <t>Itatamba Banua</t>
  </si>
  <si>
    <t>Kuthen</t>
  </si>
  <si>
    <t>Lena Urat</t>
  </si>
  <si>
    <t>Buak Tat</t>
  </si>
  <si>
    <t>Ma'Iuu</t>
  </si>
  <si>
    <t>Kiyoun</t>
  </si>
  <si>
    <t>Ritual Membuka Kebun Baru</t>
  </si>
  <si>
    <t>Pincak Khakot</t>
  </si>
  <si>
    <t>Nimbuk</t>
  </si>
  <si>
    <t>Masan Kede</t>
  </si>
  <si>
    <t>Ukun Badu</t>
  </si>
  <si>
    <t>Pengangkonan Anak</t>
  </si>
  <si>
    <t>Tarian Jaga Lili</t>
  </si>
  <si>
    <t>Firi</t>
  </si>
  <si>
    <t>Mako'an</t>
  </si>
  <si>
    <t>Daduwai</t>
  </si>
  <si>
    <t>Tari Ma'dongi</t>
  </si>
  <si>
    <t>Kalintuk</t>
  </si>
  <si>
    <t>Tradisi Bulan Bahasa</t>
  </si>
  <si>
    <t>Tari Selapahan</t>
  </si>
  <si>
    <t>Massulo Beppa</t>
  </si>
  <si>
    <t>Saleh</t>
  </si>
  <si>
    <t>Tradisi Penyembahan Kepada Leluhur</t>
  </si>
  <si>
    <t>Silat Mustika Kwitang</t>
  </si>
  <si>
    <t>Tari Sumajo</t>
  </si>
  <si>
    <t>Sari Kla</t>
  </si>
  <si>
    <t>Tutur Adat Natoni</t>
  </si>
  <si>
    <t>Silat Pusaka Djakarta</t>
  </si>
  <si>
    <t>Tari Moriringgo</t>
  </si>
  <si>
    <t>Sne Kla - Palu Air</t>
  </si>
  <si>
    <t>Be Mau</t>
  </si>
  <si>
    <t>Silat Trotok</t>
  </si>
  <si>
    <t>Tari Jeppeng</t>
  </si>
  <si>
    <t>Tari dan Lagu Enggel</t>
  </si>
  <si>
    <t>Hamis Batar</t>
  </si>
  <si>
    <t>Silat Silo Monyet Putih</t>
  </si>
  <si>
    <t>Mappandesasi</t>
  </si>
  <si>
    <t>Tokok Sagu</t>
  </si>
  <si>
    <t>Tari Bidu</t>
  </si>
  <si>
    <t>Rabo-Rabo</t>
  </si>
  <si>
    <t>Kaliandaqdaq</t>
  </si>
  <si>
    <t>Wsid When Wtot</t>
  </si>
  <si>
    <t>Tarian Ndundu Ndake</t>
  </si>
  <si>
    <t>Mandi-Mandi</t>
  </si>
  <si>
    <t>Sibaliparri</t>
  </si>
  <si>
    <t>Amta</t>
  </si>
  <si>
    <t>Tari Lodok</t>
  </si>
  <si>
    <t>Bahasa Kreol Tugu</t>
  </si>
  <si>
    <t>Pande Bassi</t>
  </si>
  <si>
    <t>Baren</t>
  </si>
  <si>
    <t>Tetek Alu</t>
  </si>
  <si>
    <t>Sate Lembut</t>
  </si>
  <si>
    <t>Pakacaping Tommuane</t>
  </si>
  <si>
    <t>Boren Kali</t>
  </si>
  <si>
    <t>Tuak Bakok</t>
  </si>
  <si>
    <t>Sate Asam</t>
  </si>
  <si>
    <t>Tari Patuddu Kumba</t>
  </si>
  <si>
    <t>Sigar</t>
  </si>
  <si>
    <t>Mbata</t>
  </si>
  <si>
    <t>Pindang Bandeng</t>
  </si>
  <si>
    <t>Pannette</t>
  </si>
  <si>
    <t>Busu</t>
  </si>
  <si>
    <t>Lingko Lodok</t>
  </si>
  <si>
    <t>Bubur Ase</t>
  </si>
  <si>
    <t>Adat Pia Bakai</t>
  </si>
  <si>
    <t>Honi</t>
  </si>
  <si>
    <t>Tarian Danding</t>
  </si>
  <si>
    <t>Laksa Betawi</t>
  </si>
  <si>
    <t>Halua Kanari</t>
  </si>
  <si>
    <t>Whezie</t>
  </si>
  <si>
    <t>Jongkong</t>
  </si>
  <si>
    <t>Kue Sengkulun</t>
  </si>
  <si>
    <t>Laka Baka</t>
  </si>
  <si>
    <t>Buka Sasi</t>
  </si>
  <si>
    <t>Loce</t>
  </si>
  <si>
    <t>Kopi Jahe</t>
  </si>
  <si>
    <t>Belayai</t>
  </si>
  <si>
    <t>Salien Ewer</t>
  </si>
  <si>
    <t>Tange Lonto</t>
  </si>
  <si>
    <t>Si Pitung</t>
  </si>
  <si>
    <t>Tradisi Bameti</t>
  </si>
  <si>
    <t>Sambe</t>
  </si>
  <si>
    <t>Sarung Songke</t>
  </si>
  <si>
    <t>Nyai Dasima</t>
  </si>
  <si>
    <t>Tarian Worok</t>
  </si>
  <si>
    <t>Sanggirfain - Onofain</t>
  </si>
  <si>
    <t>Tarian Sanda</t>
  </si>
  <si>
    <t>Wak-wak Gung</t>
  </si>
  <si>
    <t>Tari Toga Kerajaan Siguntur</t>
  </si>
  <si>
    <t>Tenggiau</t>
  </si>
  <si>
    <t>Robo</t>
  </si>
  <si>
    <t>Galasin</t>
  </si>
  <si>
    <t>Kasindaho</t>
  </si>
  <si>
    <t>Tarian Pemaka</t>
  </si>
  <si>
    <t>Nuju Bulan</t>
  </si>
  <si>
    <t>Kasmame</t>
  </si>
  <si>
    <t>Mbaru Gendang</t>
  </si>
  <si>
    <t>Ketupat Lepas</t>
  </si>
  <si>
    <t>Kma</t>
  </si>
  <si>
    <t>Roto</t>
  </si>
  <si>
    <t>Dukun Beranak</t>
  </si>
  <si>
    <t>Sambet</t>
  </si>
  <si>
    <t>Doku</t>
  </si>
  <si>
    <t>Dolalak</t>
  </si>
  <si>
    <t>Majaf</t>
  </si>
  <si>
    <t>Bakuk</t>
  </si>
  <si>
    <t>Tradisi Suran Kab. Magelang</t>
  </si>
  <si>
    <t>Tifal</t>
  </si>
  <si>
    <t>Sungke Data Manggarai</t>
  </si>
  <si>
    <t>Jaranan Margowati Temanggung</t>
  </si>
  <si>
    <t>Makanan Tradisional Pelantikan Kepala Suku</t>
  </si>
  <si>
    <t>Tengge Uwi Ne Ka Tanggo</t>
  </si>
  <si>
    <t>Jamu Jawa Tengah</t>
  </si>
  <si>
    <t>Faosieren</t>
  </si>
  <si>
    <t>Redha Leke</t>
  </si>
  <si>
    <t>Sate Klathak Jejeran</t>
  </si>
  <si>
    <t>Faosierenelek</t>
  </si>
  <si>
    <t>Sigu (Cigu)</t>
  </si>
  <si>
    <t>Gerobak Sapi</t>
  </si>
  <si>
    <t>Ndriknot</t>
  </si>
  <si>
    <t>Kose</t>
  </si>
  <si>
    <t>Andong</t>
  </si>
  <si>
    <t>Meinmombit</t>
  </si>
  <si>
    <t>Ngana Sulu</t>
  </si>
  <si>
    <t>Kerajinan Topeng Yogyakarta</t>
  </si>
  <si>
    <t>Mogo Mbiele</t>
  </si>
  <si>
    <t>Sepak Api</t>
  </si>
  <si>
    <t>Dawet Camcau</t>
  </si>
  <si>
    <t>Kames</t>
  </si>
  <si>
    <t>Tari Dero - NTT</t>
  </si>
  <si>
    <t>Dawet Sambal</t>
  </si>
  <si>
    <t>Menggel</t>
  </si>
  <si>
    <t>Tau Nuwa Loge</t>
  </si>
  <si>
    <t>Pewarna Alam Batik</t>
  </si>
  <si>
    <t>Slawa</t>
  </si>
  <si>
    <t>Ritual Katodo</t>
  </si>
  <si>
    <t>Sistem Pertanian Sawah Surjan</t>
  </si>
  <si>
    <t>Nafombi</t>
  </si>
  <si>
    <t>Songgo Lais</t>
  </si>
  <si>
    <t>Kampung Pitu</t>
  </si>
  <si>
    <t>Patung Mbis dan Burung Kasuari</t>
  </si>
  <si>
    <t>Tari Lendo Lelendok</t>
  </si>
  <si>
    <t>Upacara Adat Tuk Si Beduk</t>
  </si>
  <si>
    <t>Cipriw yang Malang</t>
  </si>
  <si>
    <t>Tarian Tai Benuk</t>
  </si>
  <si>
    <t>Sadranan Logantung Gunungkidul</t>
  </si>
  <si>
    <t>Bertha Menjelma Seekor Burung</t>
  </si>
  <si>
    <t>Tarian Teo Renda</t>
  </si>
  <si>
    <t>Sadranan Alas Wonosadi Gunungkidul</t>
  </si>
  <si>
    <t>Konwuk dan Konweng</t>
  </si>
  <si>
    <t>Foi Felu Do Bara Tora</t>
  </si>
  <si>
    <t>Sadranan Gunung Genthong Gunungkidul</t>
  </si>
  <si>
    <t>Kabor</t>
  </si>
  <si>
    <t>Cerita Rakyat Dellu Katu Ue</t>
  </si>
  <si>
    <t>Hadrah Kuntul</t>
  </si>
  <si>
    <t>Thungka</t>
  </si>
  <si>
    <t>Tradisi Siat Yeh</t>
  </si>
  <si>
    <t>Jaran Kepang - Jawa Timur</t>
  </si>
  <si>
    <t>Kercengan</t>
  </si>
  <si>
    <t>Tradisi Kebo Dongol</t>
  </si>
  <si>
    <t>Tari Sembrono</t>
  </si>
  <si>
    <t>Mandiling</t>
  </si>
  <si>
    <t>Med-Medan (Tarik Tambang)</t>
  </si>
  <si>
    <t>Barongsai Macan</t>
  </si>
  <si>
    <t>Dikker</t>
  </si>
  <si>
    <t>Lukisan Dengan Pelepah Pisang</t>
  </si>
  <si>
    <t>Glendo Bareng Gepruk</t>
  </si>
  <si>
    <t>Pecak Penganten</t>
  </si>
  <si>
    <t>Tari Baris Tumbak</t>
  </si>
  <si>
    <t>Reog Bulkiyo</t>
  </si>
  <si>
    <t>Tikar Bawean</t>
  </si>
  <si>
    <t>Tari Baris Mabuang</t>
  </si>
  <si>
    <t>Sanggring/Kolak Ayam</t>
  </si>
  <si>
    <t>Korcak</t>
  </si>
  <si>
    <t>Tari Baris Babuang</t>
  </si>
  <si>
    <t>Besutan</t>
  </si>
  <si>
    <t>Kopyah - Gresik</t>
  </si>
  <si>
    <t>Tradisi Keberan</t>
  </si>
  <si>
    <t>Upacara Riyoyo Unduh-unduh</t>
  </si>
  <si>
    <t>Gula Aren - Gresik</t>
  </si>
  <si>
    <t>Ngerebeg Keris Ki Baru Gajah</t>
  </si>
  <si>
    <t>Doger</t>
  </si>
  <si>
    <t>Haul Sunan Sendang</t>
  </si>
  <si>
    <t>Upacara Ngaro Banjar Medura Intaran Sanur</t>
  </si>
  <si>
    <t>Kecetan</t>
  </si>
  <si>
    <t>Ghul-ghul</t>
  </si>
  <si>
    <t>Sate Renteng</t>
  </si>
  <si>
    <t>Ronthek</t>
  </si>
  <si>
    <t>Tok-tok</t>
  </si>
  <si>
    <t>Tari Legong Binoh dan Kelandis</t>
  </si>
  <si>
    <t>Terbang Bandung</t>
  </si>
  <si>
    <t>Ampo</t>
  </si>
  <si>
    <t>Janger Pegok Kedaton</t>
  </si>
  <si>
    <t>Tari Kiprah Glipang</t>
  </si>
  <si>
    <t>Bubak Kawah</t>
  </si>
  <si>
    <t>Goak Maling Taluh</t>
  </si>
  <si>
    <t>Kerapan Sapi Brujul</t>
  </si>
  <si>
    <t>Ujung - Mojokerto</t>
  </si>
  <si>
    <t>Sut Lidi</t>
  </si>
  <si>
    <t>Ojhung</t>
  </si>
  <si>
    <t>Legen - Gresik</t>
  </si>
  <si>
    <t>Poh-Pohan (Curik-Curik)</t>
  </si>
  <si>
    <t>Macapat (mamaca)</t>
  </si>
  <si>
    <t>Mamaca</t>
  </si>
  <si>
    <t>Magandong Sambuk</t>
  </si>
  <si>
    <t>Pengantin Kha Sidoarjo Putri Jenggolo</t>
  </si>
  <si>
    <t>Penganten Jadur</t>
  </si>
  <si>
    <t>Bale Bunder</t>
  </si>
  <si>
    <t>Upacara Adat Ghumbak</t>
  </si>
  <si>
    <t>Sape Taccek</t>
  </si>
  <si>
    <t>Siap-Siapan (Tajen-Tajenan)</t>
  </si>
  <si>
    <t>Saronin</t>
  </si>
  <si>
    <t>Tayub - Tuban</t>
  </si>
  <si>
    <t>Anoman Nakal</t>
  </si>
  <si>
    <t>Nasi Gegog</t>
  </si>
  <si>
    <t>Topeng Gettak</t>
  </si>
  <si>
    <t>Bima Ke Akhirat</t>
  </si>
  <si>
    <t>NGETUNG BATIH</t>
  </si>
  <si>
    <t>Ngetung Batih</t>
  </si>
  <si>
    <t>I Kecut dan Nenek Perawan</t>
  </si>
  <si>
    <t>Gemblak</t>
  </si>
  <si>
    <t>Dhanglung</t>
  </si>
  <si>
    <t>Nyepi Segara (Ngusaba Nini Pura Segara)</t>
  </si>
  <si>
    <t>Kerajinan Perak Peluk</t>
  </si>
  <si>
    <t>Totabu'o Yilambuwa</t>
  </si>
  <si>
    <t>Karang Memadu</t>
  </si>
  <si>
    <t>Seni Gerabah di Banjar Basang Tamiang</t>
  </si>
  <si>
    <t>Kanjai Pumbungo</t>
  </si>
  <si>
    <t>Ngejot</t>
  </si>
  <si>
    <t>Ale Tiu</t>
  </si>
  <si>
    <t>Saraswati</t>
  </si>
  <si>
    <t>Amula Didu Ali U Mololohe Tuntu, Bo Ma Tuntu Uhe Molohe Ali</t>
  </si>
  <si>
    <t>Cerita Rakyat Asal Mula Pura Langgar</t>
  </si>
  <si>
    <t>Bedibai</t>
  </si>
  <si>
    <t>Asal-usul Ikan Duyung Sulawesi Tengah</t>
  </si>
  <si>
    <t>Pelinggih Rong Dua</t>
  </si>
  <si>
    <t>Dolop</t>
  </si>
  <si>
    <t>Asal-usul Patung Palindo</t>
  </si>
  <si>
    <t>Tirta Yatra</t>
  </si>
  <si>
    <t>Mamat</t>
  </si>
  <si>
    <t>Asal-usul Patung Tadulako</t>
  </si>
  <si>
    <t>Sistem Pemerintahan Ulu Apad</t>
  </si>
  <si>
    <t>Meja Panjang</t>
  </si>
  <si>
    <t>Bahasa Tombulu</t>
  </si>
  <si>
    <t>Kipas Bali</t>
  </si>
  <si>
    <t>Meju Anak Ufah</t>
  </si>
  <si>
    <t>Bahasa Tonsea</t>
  </si>
  <si>
    <t>Keramik Pejaten</t>
  </si>
  <si>
    <t>Pernikahan Adat/Pekiban</t>
  </si>
  <si>
    <t>Bahasa Tountemboan</t>
  </si>
  <si>
    <t>Ngayunang Damar</t>
  </si>
  <si>
    <t>Asam Pedas Pontianak</t>
  </si>
  <si>
    <t>Batua</t>
  </si>
  <si>
    <t>Usaba Dimel</t>
  </si>
  <si>
    <t>Pasa Hwal</t>
  </si>
  <si>
    <t>Bolo Odudu'a Lo Paladu</t>
  </si>
  <si>
    <t>Materuna Nyoman</t>
  </si>
  <si>
    <t>Tari Tandak Sambas</t>
  </si>
  <si>
    <t>Bunga Matahari - Obat Tradisional</t>
  </si>
  <si>
    <t>Gamelan Gambang</t>
  </si>
  <si>
    <t>Senggayong Sukadana</t>
  </si>
  <si>
    <t>Cerita Paao</t>
  </si>
  <si>
    <t>Gamelan Gong Beri</t>
  </si>
  <si>
    <t>Musik Tanji</t>
  </si>
  <si>
    <t>Dahayi Moputu Dila</t>
  </si>
  <si>
    <t>Tari Rudat Kecicang</t>
  </si>
  <si>
    <t>Cap Go Meh Singkawang</t>
  </si>
  <si>
    <t>Delo Sipati Lomalu'o Tiloliyo Kulu-kulu</t>
  </si>
  <si>
    <t>Okokan</t>
  </si>
  <si>
    <t>Tanglong</t>
  </si>
  <si>
    <t>Delo Tombowata Lo Tabo Wau Labiya</t>
  </si>
  <si>
    <t>Desa Pakraman (Desa Adat)</t>
  </si>
  <si>
    <t>Tari Lesong</t>
  </si>
  <si>
    <t>Delo Tutumulo Lambi</t>
  </si>
  <si>
    <t>Tradisi Ngeroras</t>
  </si>
  <si>
    <t>Toana</t>
  </si>
  <si>
    <t>Duli-duli</t>
  </si>
  <si>
    <t>Nyegara Gunung</t>
  </si>
  <si>
    <t>Nabo Panyugu</t>
  </si>
  <si>
    <t>Gogoa</t>
  </si>
  <si>
    <t>Samuan Barong</t>
  </si>
  <si>
    <t>Tari Ngajat</t>
  </si>
  <si>
    <t>Gondola</t>
  </si>
  <si>
    <t>Kuda Oncesrawa</t>
  </si>
  <si>
    <t>Tari Bukong</t>
  </si>
  <si>
    <t>Gonenggati</t>
  </si>
  <si>
    <t>Dalang Buricek</t>
  </si>
  <si>
    <t>Belale</t>
  </si>
  <si>
    <t>Gumu Kauku</t>
  </si>
  <si>
    <t>Menggapai Ujung Lingga</t>
  </si>
  <si>
    <t>Perkawinan Adat Sema-gat Dayak Tamambaloh</t>
  </si>
  <si>
    <t>Ikan Pogut</t>
  </si>
  <si>
    <t>Tuung Kuning</t>
  </si>
  <si>
    <t>Mandi Bedil</t>
  </si>
  <si>
    <t>Kalaiko</t>
  </si>
  <si>
    <t>Karang Awake Tandurin</t>
  </si>
  <si>
    <t>Nopeng</t>
  </si>
  <si>
    <t>Kokole</t>
  </si>
  <si>
    <t>Tri Hita Karana</t>
  </si>
  <si>
    <t>Tari Pedang Mualang</t>
  </si>
  <si>
    <t>Kukis Gelang</t>
  </si>
  <si>
    <t>Bladbadan</t>
  </si>
  <si>
    <t>Anyaman Purun</t>
  </si>
  <si>
    <t>Kukis Karawo</t>
  </si>
  <si>
    <t>Wewangsalan</t>
  </si>
  <si>
    <t>Kurung-kurung</t>
  </si>
  <si>
    <t>Kukis Kereput</t>
  </si>
  <si>
    <t>Sesonggan</t>
  </si>
  <si>
    <t>Upacara Adat Balia</t>
  </si>
  <si>
    <t>Kukis Kopi Minyak</t>
  </si>
  <si>
    <t>Sesawangan</t>
  </si>
  <si>
    <t>Lalove</t>
  </si>
  <si>
    <t>Kulin Tinape</t>
  </si>
  <si>
    <t>Sesapan</t>
  </si>
  <si>
    <t>PERNIKAHAN ADAT SUKU BADA Piotambi</t>
  </si>
  <si>
    <t>Kumantundaong</t>
  </si>
  <si>
    <t>Raos Ngempelin</t>
  </si>
  <si>
    <t>Rumah Tambi Suku Lore</t>
  </si>
  <si>
    <t>Kumaweng</t>
  </si>
  <si>
    <t>Tari Andir</t>
  </si>
  <si>
    <t>Vunja</t>
  </si>
  <si>
    <t>Kumawus</t>
  </si>
  <si>
    <t>Jukung - Bali</t>
  </si>
  <si>
    <t>Cakalang Fufu</t>
  </si>
  <si>
    <t>Legenda Asal-usul Toli-toli</t>
  </si>
  <si>
    <t>Basa Genep</t>
  </si>
  <si>
    <t>Rumah Adat Minahasa</t>
  </si>
  <si>
    <t>Legenda Danau Poso</t>
  </si>
  <si>
    <t>Sesikut</t>
  </si>
  <si>
    <t>Sopulut</t>
  </si>
  <si>
    <t>Legenda Lembah Palu</t>
  </si>
  <si>
    <t>Tradisi Ampa Fare</t>
  </si>
  <si>
    <t>Upiya Karanji</t>
  </si>
  <si>
    <t>Terjadinya Danau Dampelas</t>
  </si>
  <si>
    <t>Merarik</t>
  </si>
  <si>
    <t>Tidi Lo o'ayabu</t>
  </si>
  <si>
    <t>Terjadinya Pusentasi</t>
  </si>
  <si>
    <t>Tari Tandang Mendet</t>
  </si>
  <si>
    <t>Modutu</t>
  </si>
  <si>
    <t>Leput</t>
  </si>
  <si>
    <t>Gawe Nyiu</t>
  </si>
  <si>
    <t>Tinilo Paita</t>
  </si>
  <si>
    <t>Mahkariso</t>
  </si>
  <si>
    <t>Ai Beling</t>
  </si>
  <si>
    <t>Larung Sesaji Pantai Tambak Rejo</t>
  </si>
  <si>
    <t>Mamondoa'n</t>
  </si>
  <si>
    <t>Genang</t>
  </si>
  <si>
    <t>Uyilahe</t>
  </si>
  <si>
    <t>Mantra, Doa</t>
  </si>
  <si>
    <t>Kelingking</t>
  </si>
  <si>
    <t>Dendang Lala</t>
  </si>
  <si>
    <t>Maradika</t>
  </si>
  <si>
    <t>Sakeco</t>
  </si>
  <si>
    <t>Popas Lipu</t>
  </si>
  <si>
    <t>Masurat</t>
  </si>
  <si>
    <t>Sepat</t>
  </si>
  <si>
    <t>Salumbe</t>
  </si>
  <si>
    <t>Miara si Luri</t>
  </si>
  <si>
    <t>Serune - NTB</t>
  </si>
  <si>
    <t>Fola Pariama</t>
  </si>
  <si>
    <t>Mo Logo</t>
  </si>
  <si>
    <t>Barapan Kebo</t>
  </si>
  <si>
    <t>Gomater</t>
  </si>
  <si>
    <t>Mo Tela</t>
  </si>
  <si>
    <t>Sampo Ayam</t>
  </si>
  <si>
    <t>Lelehe</t>
  </si>
  <si>
    <t>Mpolenda yang Terkutuk</t>
  </si>
  <si>
    <t>Tari Lala Jinis-Lalu Dia</t>
  </si>
  <si>
    <t>Paca Goya</t>
  </si>
  <si>
    <t>Odelo Titihulo Lo Tangalo</t>
  </si>
  <si>
    <t>Rawa Mbojo</t>
  </si>
  <si>
    <t>Kabata</t>
  </si>
  <si>
    <t>Opo Wanantas</t>
  </si>
  <si>
    <t>Rimpu</t>
  </si>
  <si>
    <t>Peraturan Kie SeKolano</t>
  </si>
  <si>
    <t>Paandota</t>
  </si>
  <si>
    <t>Salama Loko</t>
  </si>
  <si>
    <t>Legu Gam</t>
  </si>
  <si>
    <t>Pacci-pacci</t>
  </si>
  <si>
    <t>Tari Wura Bongi Monca</t>
  </si>
  <si>
    <t>Paduma (Pedoman)</t>
  </si>
  <si>
    <t>Upacara Kapanca</t>
  </si>
  <si>
    <t>Paindo Balanda</t>
  </si>
  <si>
    <t>Upacara Nika Ro Neku</t>
  </si>
  <si>
    <t>Pasilan</t>
  </si>
  <si>
    <t>Upacara Qeqah</t>
  </si>
  <si>
    <t>Pitulo</t>
  </si>
  <si>
    <t>Pantang Larang Dayak Sungkung</t>
  </si>
  <si>
    <t>Rorona</t>
  </si>
  <si>
    <t>Tekat Benang Emas</t>
  </si>
  <si>
    <t>Baju Kurung Basiba</t>
  </si>
  <si>
    <t>Rumah Adat Dulohupa</t>
  </si>
  <si>
    <t>Beto'ol</t>
  </si>
  <si>
    <t>Rendang Paku Dharmaraya</t>
  </si>
  <si>
    <t>Sambulu</t>
  </si>
  <si>
    <t>Cengkarok</t>
  </si>
  <si>
    <t>Talempong Unggan</t>
  </si>
  <si>
    <t>Sesengoan</t>
  </si>
  <si>
    <t>Patlau</t>
  </si>
  <si>
    <t>Tari Benten</t>
  </si>
  <si>
    <t>Sintuwu Maroso</t>
  </si>
  <si>
    <t>Sambal Asam Telur Bebek</t>
  </si>
  <si>
    <t>Arak Bako</t>
  </si>
  <si>
    <t>Sistem Pengetahuan Minahasa</t>
  </si>
  <si>
    <t>Sambal Kepah</t>
  </si>
  <si>
    <t>Songket Silungkang</t>
  </si>
  <si>
    <t>Solo Poo Po</t>
  </si>
  <si>
    <t>Semur Daging</t>
  </si>
  <si>
    <t>Sate Lokan</t>
  </si>
  <si>
    <t>Sulapa</t>
  </si>
  <si>
    <t>Tape Menaon</t>
  </si>
  <si>
    <t>Tari Sikambang Manih</t>
  </si>
  <si>
    <t>Surabe</t>
  </si>
  <si>
    <t>Temet</t>
  </si>
  <si>
    <t>Silek Buayo Lalok</t>
  </si>
  <si>
    <t>Tandovo</t>
  </si>
  <si>
    <t>Siair uit Sintang</t>
  </si>
  <si>
    <t>Silek Sewa</t>
  </si>
  <si>
    <t>Tari Meleab</t>
  </si>
  <si>
    <t>Syair Pangeran Syarif</t>
  </si>
  <si>
    <t>Anak Balam</t>
  </si>
  <si>
    <t>Tari Mongoyop</t>
  </si>
  <si>
    <t>Pakaian Adat Dayak Pompakng</t>
  </si>
  <si>
    <t>Diki Pano</t>
  </si>
  <si>
    <t>Tari Pontanu</t>
  </si>
  <si>
    <t>Bung Tulang Bumbung</t>
  </si>
  <si>
    <t>Patang Balimau</t>
  </si>
  <si>
    <t>Tempe Boso</t>
  </si>
  <si>
    <t>Tum Tempoyak</t>
  </si>
  <si>
    <t>Badampiang</t>
  </si>
  <si>
    <t>Tite Tokoku</t>
  </si>
  <si>
    <t>Jepin Empat-empat</t>
  </si>
  <si>
    <t>Surat Kapal</t>
  </si>
  <si>
    <t>Todea</t>
  </si>
  <si>
    <t>Jepin Parit Lengkong</t>
  </si>
  <si>
    <t>Bubur Asyuro</t>
  </si>
  <si>
    <t>Tomaoge</t>
  </si>
  <si>
    <t>Jepin Rotan</t>
  </si>
  <si>
    <t>Bongo Yiladu</t>
  </si>
  <si>
    <t>Saron, Dau</t>
  </si>
  <si>
    <t>Tari Merawai</t>
  </si>
  <si>
    <t>Momulayadu</t>
  </si>
  <si>
    <t>Seni Jonggan</t>
  </si>
  <si>
    <t>Tradisi Basuh Lantai</t>
  </si>
  <si>
    <t>Tradisi Berbagi Hasil Buruan</t>
  </si>
  <si>
    <t>Soleng</t>
  </si>
  <si>
    <t>Tradisi Tujuh Likur dan Pintu Gerbang</t>
  </si>
  <si>
    <t>Mohibadaa</t>
  </si>
  <si>
    <t>Tari Kondan</t>
  </si>
  <si>
    <t>Malam Nisfu Sya'ban</t>
  </si>
  <si>
    <t>Pasendeen</t>
  </si>
  <si>
    <t>Jabang</t>
  </si>
  <si>
    <t>Manakib Saman</t>
  </si>
  <si>
    <t>Pinatean</t>
  </si>
  <si>
    <t>Paar - Kalimantan Barat</t>
  </si>
  <si>
    <t>Pembacaan Hikayat Isra Miraj</t>
  </si>
  <si>
    <t>Watu Tilalingaan</t>
  </si>
  <si>
    <t>Ake' Jonongk</t>
  </si>
  <si>
    <t>Tradisi Haul Jama'</t>
  </si>
  <si>
    <t>Tutu Vangi</t>
  </si>
  <si>
    <t>Asal Mula Kerajaan Tanjungpura</t>
  </si>
  <si>
    <t>Maulud Nabi</t>
  </si>
  <si>
    <t>Ungu Potilanggelo, Dila Bo Hepomilohe To Talu</t>
  </si>
  <si>
    <t>Asal Usul Desa Baning panjang</t>
  </si>
  <si>
    <t>Tradisi Berkhatam Al-quran</t>
  </si>
  <si>
    <t>Tambun n Tana</t>
  </si>
  <si>
    <t>Asal Usul Desa Nanga Lebang</t>
  </si>
  <si>
    <t>Sunat Mudim</t>
  </si>
  <si>
    <t>Valilipa</t>
  </si>
  <si>
    <t>Asal Usul Desa Sungai Pukat</t>
  </si>
  <si>
    <t>Bersih Tembuni</t>
  </si>
  <si>
    <t>Rarak</t>
  </si>
  <si>
    <t>Asal Usul Kembang padma</t>
  </si>
  <si>
    <t>Bele Kampong</t>
  </si>
  <si>
    <t>Tembak Pelepah Pisang</t>
  </si>
  <si>
    <t>Batu Tampak Tomek</t>
  </si>
  <si>
    <t>Cerita Patahnya Gunung Daek</t>
  </si>
  <si>
    <t>Enselan</t>
  </si>
  <si>
    <t>Wajik Takiak</t>
  </si>
  <si>
    <t>Fatwa Wak lebay</t>
  </si>
  <si>
    <t>Kue Anta Kesuma</t>
  </si>
  <si>
    <t>Buah Para</t>
  </si>
  <si>
    <t>Pencaget dan Palai Iyo</t>
  </si>
  <si>
    <t>Kue Bahulu berendam</t>
  </si>
  <si>
    <t>Asal Mula Pulau Batam</t>
  </si>
  <si>
    <t>Tembawai Jaga Baya</t>
  </si>
  <si>
    <t>Kue Ganti Susu</t>
  </si>
  <si>
    <t>Mondulang Ome</t>
  </si>
  <si>
    <t>Adat Kerabah</t>
  </si>
  <si>
    <t>Kue Kacang Tepung</t>
  </si>
  <si>
    <t>Biji Tempurong</t>
  </si>
  <si>
    <t>Adat Pasang Betik (Belatik)</t>
  </si>
  <si>
    <t>Kue Kasidah</t>
  </si>
  <si>
    <t>Sungai Tempat Bertemu Jodoh</t>
  </si>
  <si>
    <t>Gawak dan begugo</t>
  </si>
  <si>
    <t>Kue Pasir Neraka</t>
  </si>
  <si>
    <t>Balian</t>
  </si>
  <si>
    <t>Pe'gawai</t>
  </si>
  <si>
    <t>Kue Penganan Bakar</t>
  </si>
  <si>
    <t>Cok Lele</t>
  </si>
  <si>
    <t>Asal Usul Sungai Tapin</t>
  </si>
  <si>
    <t>Kue Rumput Surga</t>
  </si>
  <si>
    <t>Silang Juna Si Hantu Laut</t>
  </si>
  <si>
    <t>Asal Usul Kampung Damparan</t>
  </si>
  <si>
    <t>Kue Sango atau Agara - agar</t>
  </si>
  <si>
    <t>Kayat</t>
  </si>
  <si>
    <t>Dikir Kucing</t>
  </si>
  <si>
    <t>Kue Tahi Burung</t>
  </si>
  <si>
    <t>Kaet Anjing</t>
  </si>
  <si>
    <t>Kisah Batu Kasiangan</t>
  </si>
  <si>
    <t>Kue Belangkas</t>
  </si>
  <si>
    <t>Bidu Berjanggut</t>
  </si>
  <si>
    <t>Kisah Datu Taruna Barikin</t>
  </si>
  <si>
    <t>Kue Telur Laba-laba</t>
  </si>
  <si>
    <t>Wajik Lopur</t>
  </si>
  <si>
    <t>Senja Kuning</t>
  </si>
  <si>
    <t>Bubur Asyura</t>
  </si>
  <si>
    <t>Kude Pelepah Pisang</t>
  </si>
  <si>
    <t>Mamare Bini</t>
  </si>
  <si>
    <t>Barodat</t>
  </si>
  <si>
    <t>Pinang Gumba</t>
  </si>
  <si>
    <t>Mamare</t>
  </si>
  <si>
    <t>Tudung Saji Pandan</t>
  </si>
  <si>
    <t>Kelamai</t>
  </si>
  <si>
    <t>Ngokoy</t>
  </si>
  <si>
    <t>Batik Lingga</t>
  </si>
  <si>
    <t>Leletop</t>
  </si>
  <si>
    <t>Perawah</t>
  </si>
  <si>
    <t>Permainan Ambong Gile</t>
  </si>
  <si>
    <t>Gunung Lima Beradik</t>
  </si>
  <si>
    <t>Salung</t>
  </si>
  <si>
    <t>Gasing Lingga</t>
  </si>
  <si>
    <t>Kisah Datuk Lumpuh</t>
  </si>
  <si>
    <t>Sempawat</t>
  </si>
  <si>
    <t>Obat Rebus</t>
  </si>
  <si>
    <t>Motor Kaleng</t>
  </si>
  <si>
    <t>Sempolo</t>
  </si>
  <si>
    <t>Tangkap Ayam</t>
  </si>
  <si>
    <t>Puaka Tanjung Penyabung</t>
  </si>
  <si>
    <t>Air Terjun Pararawen</t>
  </si>
  <si>
    <t>Teknologi Menyalo Sagu</t>
  </si>
  <si>
    <t>Puteri Lindung Bulan</t>
  </si>
  <si>
    <t>Bukit Patung</t>
  </si>
  <si>
    <t>Kintau Lingga</t>
  </si>
  <si>
    <t>Sumpet</t>
  </si>
  <si>
    <t>Kayau, Pulang, Guntu, dan Manyang</t>
  </si>
  <si>
    <t>Baju Kurung Teluk Belange</t>
  </si>
  <si>
    <t>Upacara Tepuk Tepung Tawar - Batam</t>
  </si>
  <si>
    <t>Meriam beranak</t>
  </si>
  <si>
    <t>Kain Lipat 44</t>
  </si>
  <si>
    <t>Tempong</t>
  </si>
  <si>
    <t>Sangomang Jadi Pesuruh Raja</t>
  </si>
  <si>
    <t>Nasi Ibat</t>
  </si>
  <si>
    <t>Pengobatan Tradisional Melayu Batam</t>
  </si>
  <si>
    <t>Supak Mencari Putri Raja</t>
  </si>
  <si>
    <t>Betauh Perentak</t>
  </si>
  <si>
    <t>Datuk Beromban</t>
  </si>
  <si>
    <t>Tanjung Gajah Mundur</t>
  </si>
  <si>
    <t>Sungku</t>
  </si>
  <si>
    <t>Upacara Peralihan Kehidupan Orang Melayu</t>
  </si>
  <si>
    <t>Kawin Guntai</t>
  </si>
  <si>
    <t>Tkud</t>
  </si>
  <si>
    <t>Tiga Saudara Berlebihan</t>
  </si>
  <si>
    <t>Kawin Hantamput</t>
  </si>
  <si>
    <t>Lubuk Larangan</t>
  </si>
  <si>
    <t>Baju Kurung Teluk Belanga</t>
  </si>
  <si>
    <t>Kawin Hatumbur</t>
  </si>
  <si>
    <t>Nek Pung</t>
  </si>
  <si>
    <t>Datuk Keramat</t>
  </si>
  <si>
    <t>Kawin Kicak Kacang</t>
  </si>
  <si>
    <t>Tapa Menggala</t>
  </si>
  <si>
    <t>Baju Kurung Cekak Musang</t>
  </si>
  <si>
    <t>Kawin Manyakei</t>
  </si>
  <si>
    <t>Dzikir Berdah</t>
  </si>
  <si>
    <t>Ikat Kepala Orang Melayu</t>
  </si>
  <si>
    <t>Kawin Sakin Panyangka</t>
  </si>
  <si>
    <t>Tari Ayam Biring</t>
  </si>
  <si>
    <t>Pakaian Pengantin Melayu Batam</t>
  </si>
  <si>
    <t>Kawin Tulah</t>
  </si>
  <si>
    <t>Gangan Buntal Darat</t>
  </si>
  <si>
    <t>Togak Tonggol</t>
  </si>
  <si>
    <t>Gamelan Kutai</t>
  </si>
  <si>
    <t>Jemput-Jemput</t>
  </si>
  <si>
    <t>Dikei</t>
  </si>
  <si>
    <t>Genikng</t>
  </si>
  <si>
    <t>Balai Mukun</t>
  </si>
  <si>
    <t>Kelali</t>
  </si>
  <si>
    <t>Limping Pisang</t>
  </si>
  <si>
    <t>Nasi Kuning - Kepulauan Riau</t>
  </si>
  <si>
    <t>Kelentangan</t>
  </si>
  <si>
    <t>Mi Rebus Belitong</t>
  </si>
  <si>
    <t>Makan Bejamba</t>
  </si>
  <si>
    <t>Musik Sapeq</t>
  </si>
  <si>
    <t>Nirok Nangok</t>
  </si>
  <si>
    <t>Porari Buladang</t>
  </si>
  <si>
    <t>Musik Tingkilan</t>
  </si>
  <si>
    <t>Pumpuk Menggale</t>
  </si>
  <si>
    <t>Porari Burolek</t>
  </si>
  <si>
    <t>Rijok</t>
  </si>
  <si>
    <t>Aruk Gelagau</t>
  </si>
  <si>
    <t>Cakap Adat</t>
  </si>
  <si>
    <t>Sapeik</t>
  </si>
  <si>
    <t>Pentiaw Ubi</t>
  </si>
  <si>
    <t>Tradisi Berladang</t>
  </si>
  <si>
    <t>Sarumpai</t>
  </si>
  <si>
    <t>Tari Sipen Dambus</t>
  </si>
  <si>
    <t>Penabalan Gelar Adat</t>
  </si>
  <si>
    <t>Suling Dewa - Kalimantan Timur</t>
  </si>
  <si>
    <t>Bebanjor</t>
  </si>
  <si>
    <t>Mendarahi Kayu</t>
  </si>
  <si>
    <t>Suling Spuk</t>
  </si>
  <si>
    <t>Serawe</t>
  </si>
  <si>
    <t>Sicuriang</t>
  </si>
  <si>
    <t>Tari Dewa Memanah</t>
  </si>
  <si>
    <t>Bola Tampah</t>
  </si>
  <si>
    <t>Cator Bujor</t>
  </si>
  <si>
    <t>Tari Gitang</t>
  </si>
  <si>
    <t>Keroncong Stambul Fadjar</t>
  </si>
  <si>
    <t>Ayun Luci</t>
  </si>
  <si>
    <t>Tari Gong</t>
  </si>
  <si>
    <t>Bekunun</t>
  </si>
  <si>
    <t>Tari Ngarang</t>
  </si>
  <si>
    <t>Tadutan</t>
  </si>
  <si>
    <t>Beselang</t>
  </si>
  <si>
    <t>Tari Perang - Kalimatan Timur</t>
  </si>
  <si>
    <t>Cabe Kalaut</t>
  </si>
  <si>
    <t>Tari Tiang Ayu</t>
  </si>
  <si>
    <t>Cak Ingkling</t>
  </si>
  <si>
    <t>Iwim - Motif Tato Orang Hatam</t>
  </si>
  <si>
    <t>Cabe Laun Suhin</t>
  </si>
  <si>
    <t>Tompo</t>
  </si>
  <si>
    <t>Musik Kelantangan</t>
  </si>
  <si>
    <t>Pemanggilan Ikan</t>
  </si>
  <si>
    <t>Kenduri Padi Dalam</t>
  </si>
  <si>
    <t>Asal Suku Paser</t>
  </si>
  <si>
    <t>Sedekah Serabi</t>
  </si>
  <si>
    <t>Iyakyaker</t>
  </si>
  <si>
    <t>Lemang Ikan</t>
  </si>
  <si>
    <t>Uda Nabe dan Siluman Harimau</t>
  </si>
  <si>
    <t>Benteng-Bentengan</t>
  </si>
  <si>
    <t>Aukaker Pokem</t>
  </si>
  <si>
    <t>Ngaji Adat</t>
  </si>
  <si>
    <t>Sistem Perkawinan Dayak bahau</t>
  </si>
  <si>
    <t>Karar</t>
  </si>
  <si>
    <t>Pancek</t>
  </si>
  <si>
    <t>Upacara Kematian Dayak Bahau</t>
  </si>
  <si>
    <t>Tam-Tam Duku</t>
  </si>
  <si>
    <t>Mengapa pohon sagu berduri dan harus diolah</t>
  </si>
  <si>
    <t>Rentak Awu</t>
  </si>
  <si>
    <t>Tenguyun</t>
  </si>
  <si>
    <t>Tari Sambut Muara Enim</t>
  </si>
  <si>
    <t>Terjadinya siang dan malam</t>
  </si>
  <si>
    <t>Turun Kaye</t>
  </si>
  <si>
    <t>Pelimbangan dan Kurung Bantut Suku Tidung</t>
  </si>
  <si>
    <t>Cuak Mengan</t>
  </si>
  <si>
    <t>Terjadinya Tikus Tuban dan Biawak</t>
  </si>
  <si>
    <t>Hikuk Hilawang</t>
  </si>
  <si>
    <t>Selampoy Suku Tidung</t>
  </si>
  <si>
    <t>Muwaghei</t>
  </si>
  <si>
    <t>Terjadinya Burung Mata Merah</t>
  </si>
  <si>
    <t>Makan Retasi</t>
  </si>
  <si>
    <t>Sina Beranti</t>
  </si>
  <si>
    <t>Handra Ugan</t>
  </si>
  <si>
    <t>Kweritop</t>
  </si>
  <si>
    <t>Serabi Bangka</t>
  </si>
  <si>
    <t>Talulandom dan Kebaya Bangaw</t>
  </si>
  <si>
    <t>Syakimbong</t>
  </si>
  <si>
    <t>Makan Bedulang</t>
  </si>
  <si>
    <t>Kuntaw</t>
  </si>
  <si>
    <t>Babacakan</t>
  </si>
  <si>
    <t>Tuni</t>
  </si>
  <si>
    <t>Ngelasak</t>
  </si>
  <si>
    <t>Jugit Demaring</t>
  </si>
  <si>
    <t>Kain Tenun Badui</t>
  </si>
  <si>
    <t>Ao</t>
  </si>
  <si>
    <t>Tradisi Berdukun</t>
  </si>
  <si>
    <t>Kancet Ledo</t>
  </si>
  <si>
    <t>Era</t>
  </si>
  <si>
    <t>Berdukun Balai Terbang</t>
  </si>
  <si>
    <t>Jalung dan Bungan Malan</t>
  </si>
  <si>
    <t>Imi</t>
  </si>
  <si>
    <t>Berdukun Bertimbang Salah</t>
  </si>
  <si>
    <t>Asyarakal barjanzi</t>
  </si>
  <si>
    <t>Belenderan</t>
  </si>
  <si>
    <t>Kapiri</t>
  </si>
  <si>
    <t>Ranggung</t>
  </si>
  <si>
    <t>Bepupur</t>
  </si>
  <si>
    <t>Cingcowong</t>
  </si>
  <si>
    <t>Po</t>
  </si>
  <si>
    <t>Pengobatan Kampung Balai Panjang</t>
  </si>
  <si>
    <t>Masak Indong</t>
  </si>
  <si>
    <t>Domyak</t>
  </si>
  <si>
    <t>Teme</t>
  </si>
  <si>
    <t>Cuci Lantai</t>
  </si>
  <si>
    <t>Penghanyutan Padaw Tuju Dulung</t>
  </si>
  <si>
    <t>Seren Taun Cigugur</t>
  </si>
  <si>
    <t>Tunuu</t>
  </si>
  <si>
    <t>Upacara Pengobatan Mahligai</t>
  </si>
  <si>
    <t>Upacara Tolak Bala Suku Tidung</t>
  </si>
  <si>
    <t>Seren Taun Kasupuhan Banten Kidul (Kabupaten Sukabumi)</t>
  </si>
  <si>
    <t>Utiriki</t>
  </si>
  <si>
    <t>Betadut</t>
  </si>
  <si>
    <t>Canang Ceurekeh</t>
  </si>
  <si>
    <t>Tari Randu Kentir</t>
  </si>
  <si>
    <t>Wemawe</t>
  </si>
  <si>
    <t>Lemang - Kaur</t>
  </si>
  <si>
    <t>Tari Rapa'i Bubee</t>
  </si>
  <si>
    <t>Jamu Cabe Puyang</t>
  </si>
  <si>
    <t>Kopa</t>
  </si>
  <si>
    <t>Mainang</t>
  </si>
  <si>
    <t>Upacara Adat Peumeunab ngen Seumeuleung Raja</t>
  </si>
  <si>
    <t>Jamu uyup-uyup /Gepyokan</t>
  </si>
  <si>
    <t>Mini Toaro</t>
  </si>
  <si>
    <t>Syarafal Anam</t>
  </si>
  <si>
    <t>Sining</t>
  </si>
  <si>
    <t>Jamu Beras Kencur</t>
  </si>
  <si>
    <t>Paru</t>
  </si>
  <si>
    <t>Tari Dewa Sembilan</t>
  </si>
  <si>
    <t>Upacara Manoe Pucok</t>
  </si>
  <si>
    <t>Jamu Kunyit Asam/Kunir Asem</t>
  </si>
  <si>
    <t>Perahu Kuko</t>
  </si>
  <si>
    <t>Beringit</t>
  </si>
  <si>
    <t>Tari Gelombang</t>
  </si>
  <si>
    <t>Jamu Pahitan</t>
  </si>
  <si>
    <t>Terjadinya Pohon Kelapa</t>
  </si>
  <si>
    <t>Kain Tenun Alor Besar dan Alor Kecil Motif Balohing</t>
  </si>
  <si>
    <t>Hombo Batu</t>
  </si>
  <si>
    <t>Mbikao</t>
  </si>
  <si>
    <t>Kain Tenun Alor Motif Mau Behi</t>
  </si>
  <si>
    <t>Tortor Sombah</t>
  </si>
  <si>
    <t>Growol</t>
  </si>
  <si>
    <t>Papita</t>
  </si>
  <si>
    <t>Kain Tenun Alor Motif Seng Watola</t>
  </si>
  <si>
    <t>Tari Lima Serangkai</t>
  </si>
  <si>
    <t>Kesenian Jabar Juwes</t>
  </si>
  <si>
    <t>Waura</t>
  </si>
  <si>
    <t>Kain Tenun Alor Motif Tanapi</t>
  </si>
  <si>
    <t>Tonun Batubaro</t>
  </si>
  <si>
    <t>Dagelan Mataram</t>
  </si>
  <si>
    <t>Tauri</t>
  </si>
  <si>
    <t>Kain Kain Tradisional Batulolong Untuk Kaum Wanita</t>
  </si>
  <si>
    <t>Anyang Babiat</t>
  </si>
  <si>
    <t>Srimpi Kandha Keraton Yogyakarta</t>
  </si>
  <si>
    <t>Apoko</t>
  </si>
  <si>
    <t>Kain Kain Tradisional Batulolong Untuk Pria</t>
  </si>
  <si>
    <t>Sitogol</t>
  </si>
  <si>
    <t>Srimpi Teja</t>
  </si>
  <si>
    <t>Purumuka</t>
  </si>
  <si>
    <t>Kain Kain Tradisional Kolana Untuk Kaum Wanita Suku Raja</t>
  </si>
  <si>
    <t>Bingke Berendam</t>
  </si>
  <si>
    <t>Kethorpak Mataram</t>
  </si>
  <si>
    <t>Teare</t>
  </si>
  <si>
    <t>Kain Kain Tradisional Kui Untuk Pria</t>
  </si>
  <si>
    <t>Tradisi Meminang Air</t>
  </si>
  <si>
    <t>Dhakon Yogyakarta</t>
  </si>
  <si>
    <t>Amore</t>
  </si>
  <si>
    <t>Kain Kain Tradisional Kui Untuk Wanita Suku Kapitan Dan Masyarakat Umum</t>
  </si>
  <si>
    <t>Silat Cekak</t>
  </si>
  <si>
    <t>Sanduk</t>
  </si>
  <si>
    <t>Payas Madya Tabanan</t>
  </si>
  <si>
    <t>Payas Agung Tabanan</t>
  </si>
  <si>
    <t>Tradisi Medak Api</t>
  </si>
  <si>
    <t>Zikir Saman</t>
  </si>
  <si>
    <t>Ai Uhuk Kuhus</t>
  </si>
  <si>
    <t>Baju Poro (Baju Bodo)</t>
  </si>
  <si>
    <t>Ruwatan Massal Kadilangu</t>
  </si>
  <si>
    <t>Lupe</t>
  </si>
  <si>
    <t>Sengkalan</t>
  </si>
  <si>
    <t>Kekaru/ Angkan-Angkanan</t>
  </si>
  <si>
    <t>Ciek Siti</t>
  </si>
  <si>
    <t>Langen Toyo</t>
  </si>
  <si>
    <t>Sengkure</t>
  </si>
  <si>
    <t>TRADISI MASA KELAHIRAN MASYARAKAT SUKU NASAL</t>
  </si>
  <si>
    <t>Pakujil</t>
  </si>
  <si>
    <t>Silat Gerak Saka</t>
  </si>
  <si>
    <t>Tarian Tuaretalou</t>
  </si>
  <si>
    <t>Bakohak</t>
  </si>
  <si>
    <t>Tari Nyimas Melati</t>
  </si>
  <si>
    <t>Cokek Sipatmo</t>
  </si>
  <si>
    <t>Silat Sin Lam Ba</t>
  </si>
  <si>
    <t>Peh Cun Kota Tangerang</t>
  </si>
  <si>
    <t>Tata Rias Pengantin Khas Boyolali</t>
  </si>
  <si>
    <t>Bakcang</t>
  </si>
  <si>
    <t>CANGGET BARA ( Malam Bulan Purnaa )</t>
  </si>
  <si>
    <t>Laksa Tangerang</t>
  </si>
  <si>
    <t>Tari Topeng Kemindu</t>
  </si>
  <si>
    <t>Silat Beksi Tangerang</t>
  </si>
  <si>
    <t>Pekhos Masin</t>
  </si>
  <si>
    <t>Henge’do</t>
  </si>
  <si>
    <t>Ule'-ule' Tarreang</t>
  </si>
  <si>
    <t>Tarian Gawe Au</t>
  </si>
  <si>
    <t>Pesta Adat Pangkal Beras</t>
  </si>
  <si>
    <t>Tari Ja’i</t>
  </si>
  <si>
    <t>Api Likur Desa Mancung</t>
  </si>
  <si>
    <t>Gemohing</t>
  </si>
  <si>
    <t>Cerita Mitos Moko Maley La’Tuil</t>
  </si>
  <si>
    <t>Pesta Adat Rajek</t>
  </si>
  <si>
    <t>Cerita Mitos Moko Maley Raja Hala</t>
  </si>
  <si>
    <t>Asal Usul Pulau Malan</t>
  </si>
  <si>
    <t>Cerita Mitos Moko Tima</t>
  </si>
  <si>
    <t>Petikan Gitar Klasik Lampung</t>
  </si>
  <si>
    <t>Joget Lambak Siak</t>
  </si>
  <si>
    <t>Sejarah Desa Telaga dan Sungai Kalaru</t>
  </si>
  <si>
    <t>Enda</t>
  </si>
  <si>
    <t>KESENIAN KENTRUNG DEMAKAN</t>
  </si>
  <si>
    <t>Ghan Woja</t>
  </si>
  <si>
    <t>Tari Lading</t>
  </si>
  <si>
    <t>Go Genga</t>
  </si>
  <si>
    <t>Pesta Adat Dusun Belar</t>
  </si>
  <si>
    <t>Kain Tenun Tradisional Kolana Motif Gebitir Keti Limi Geweng</t>
  </si>
  <si>
    <t>Kethoprak Yogyakarta</t>
  </si>
  <si>
    <t>Gambang Kromong Tangerang</t>
  </si>
  <si>
    <t>Sedekah Rame</t>
  </si>
  <si>
    <t>Kopi Jahe Betawi</t>
  </si>
  <si>
    <t>Gambus Betawi</t>
  </si>
  <si>
    <t>Cio Tao (Pernikahan Tradisional Masyarakat Cina Benteng)</t>
  </si>
  <si>
    <t>RITUAL COKA IBA</t>
  </si>
  <si>
    <t>Dali Ni Horbo</t>
  </si>
  <si>
    <t>Mandi Merang</t>
  </si>
  <si>
    <t>Sagarurung</t>
  </si>
  <si>
    <t>Mangandung (Ratapan)</t>
  </si>
  <si>
    <t>Tari Bedayo Abung Siwo Migo</t>
  </si>
  <si>
    <t>Khudat Keratuan Darah Putih</t>
  </si>
  <si>
    <t>MEPADUN</t>
  </si>
  <si>
    <t>GEUDUMBAK DAYA</t>
  </si>
  <si>
    <t>Belangekh Khitan</t>
  </si>
  <si>
    <t>Nasi Besar/Nasi Sekone</t>
  </si>
  <si>
    <t>Dikee Pam Panga</t>
  </si>
  <si>
    <t>Kain Tenun Tradisional Kolana Motif Kebitir Keti Mei Geweng</t>
  </si>
  <si>
    <t>Lempeng Belaok</t>
  </si>
  <si>
    <t>Penja</t>
  </si>
  <si>
    <t>Sagu Lenggang</t>
  </si>
  <si>
    <t>Kain Tenun Uma Pura Motif Gajah</t>
  </si>
  <si>
    <t>Kue Apam</t>
  </si>
  <si>
    <t>Kain Tenun Uma Pura Motif Ikan</t>
  </si>
  <si>
    <t>Berkat</t>
  </si>
  <si>
    <t>Kain Tenun Uma Pura Motif Kura-Kura</t>
  </si>
  <si>
    <t>Manggulang</t>
  </si>
  <si>
    <t>Belangir/Langir</t>
  </si>
  <si>
    <t>pohari</t>
  </si>
  <si>
    <t>Mitos Naku Jara</t>
  </si>
  <si>
    <t>SIRAMAN KYAI BONTO</t>
  </si>
  <si>
    <t>Hading Mulung dan Hoba Mulung</t>
  </si>
  <si>
    <t>Tari Kancil</t>
  </si>
  <si>
    <t>Baju Kebaya Labuh</t>
  </si>
  <si>
    <t>2. Marhaban (Buai Bayi)</t>
  </si>
  <si>
    <t>Buak Keghas</t>
  </si>
  <si>
    <t>Kembal</t>
  </si>
  <si>
    <t>SENI DENDANG</t>
  </si>
  <si>
    <t>Nenggo</t>
  </si>
  <si>
    <t>Pesta Lomban</t>
  </si>
  <si>
    <t>Permainan Rakyat Ikan-Ikan</t>
  </si>
  <si>
    <t>Ragam Hias Moko Jawa Tanah Hawei Boking</t>
  </si>
  <si>
    <t>Ceco Cangget Pilangan</t>
  </si>
  <si>
    <t>Barong Landong</t>
  </si>
  <si>
    <t>Ragam Hias Moko Jawa Tanah Hawei Nuku</t>
  </si>
  <si>
    <t>Dulag</t>
  </si>
  <si>
    <t>GULAI BAGAR HIU</t>
  </si>
  <si>
    <t>Ragam Hias Moko Tumirang Utang Pei</t>
  </si>
  <si>
    <t>Pengobatan Tradisional dengan Akar Kayu Bajakah terhadap Berbagai Penyakit Dalam terutama Kanker dalam Masyarakat Dayak, Kalimantan Tengah</t>
  </si>
  <si>
    <t>Aksara Lota</t>
  </si>
  <si>
    <t>BABUKUNG</t>
  </si>
  <si>
    <t>Peo</t>
  </si>
  <si>
    <t>BANAI' BANAKI</t>
  </si>
  <si>
    <t>Dramatari Gambuh Desa Bungkulan</t>
  </si>
  <si>
    <t>Bungbung Gebyog</t>
  </si>
  <si>
    <t>NOTA GARUNG PANTAN</t>
  </si>
  <si>
    <t>Kewatek Mean</t>
  </si>
  <si>
    <t>Rejang Pulu</t>
  </si>
  <si>
    <t>Rengki</t>
  </si>
  <si>
    <t>Upacara Hajat Arwah</t>
  </si>
  <si>
    <t>Pelestarian Pembuatan Kujang Pamor Dari Material Baja Pamor (Damascussteel)</t>
  </si>
  <si>
    <t>Negu</t>
  </si>
  <si>
    <t>Upacara Mikul Lodong</t>
  </si>
  <si>
    <t>Tari Stabek</t>
  </si>
  <si>
    <t>Sate Asem</t>
  </si>
  <si>
    <t>NGIKIS</t>
  </si>
  <si>
    <t>Tari Burung Putih</t>
  </si>
  <si>
    <t>Baju Sadariah</t>
  </si>
  <si>
    <t>MISALIN</t>
  </si>
  <si>
    <t>Nyanyi Panjang Bujang Tianang</t>
  </si>
  <si>
    <t>Payung Geulis</t>
  </si>
  <si>
    <t>Golok Betawi</t>
  </si>
  <si>
    <t>Nyanyi Panjang Lanang Bisai</t>
  </si>
  <si>
    <t>TENUN ( Kamohu )</t>
  </si>
  <si>
    <t>Tapak Gunung</t>
  </si>
  <si>
    <t>Nyanyi Panjang Balam Ponganjuw</t>
  </si>
  <si>
    <t>TARI MONOTAMBE</t>
  </si>
  <si>
    <t>Ngayun Penganten</t>
  </si>
  <si>
    <t>Kelintang Kuala Patah Parang</t>
  </si>
  <si>
    <t>TARI BALUMPA</t>
  </si>
  <si>
    <t>Jipeng</t>
  </si>
  <si>
    <t>Kokor Gola</t>
  </si>
  <si>
    <t>Gantangan</t>
  </si>
  <si>
    <t>Baris Omang</t>
  </si>
  <si>
    <t>Sombu</t>
  </si>
  <si>
    <t>Jaranan Tril</t>
  </si>
  <si>
    <t>Paliat</t>
  </si>
  <si>
    <t>Ritual Mbama</t>
  </si>
  <si>
    <t>Seni Musik Dadung</t>
  </si>
  <si>
    <t>Nopia Asli Purbalingga</t>
  </si>
  <si>
    <t>Kanana'</t>
  </si>
  <si>
    <t>UPACARA ADAT BADUT SINAMPURNO</t>
  </si>
  <si>
    <t>Arsitektur Rumah Adat Bumi Serentak bak Regam</t>
  </si>
  <si>
    <t>Wayang Suket Mbah Gepuk Purbalingga</t>
  </si>
  <si>
    <t>TARI TOPENG LENGGER</t>
  </si>
  <si>
    <t>Hukum Adat Luko Lukih Dipampeh</t>
  </si>
  <si>
    <t>Tari Kembang Cabik</t>
  </si>
  <si>
    <t>Gulai Bebat</t>
  </si>
  <si>
    <t>Tari Topeng Kaliwungu</t>
  </si>
  <si>
    <t>Ruti Berut</t>
  </si>
  <si>
    <t>Berandam</t>
  </si>
  <si>
    <t>Tari Sere</t>
  </si>
  <si>
    <t>Ti'i Langga</t>
  </si>
  <si>
    <t>Tari Soka</t>
  </si>
  <si>
    <t>Salendro (Tarian marabose)</t>
  </si>
  <si>
    <t>Kerajinan Batu Bacan</t>
  </si>
  <si>
    <t>Kalondo Lopi</t>
  </si>
  <si>
    <t>Tapis Rajo Tunggal</t>
  </si>
  <si>
    <t>Tekat Krui</t>
  </si>
  <si>
    <t>Lumadu</t>
  </si>
  <si>
    <t>Ngales Ngelion</t>
  </si>
  <si>
    <t>BROJO GENI TREMAS PACITAN</t>
  </si>
  <si>
    <t>Lilangan</t>
  </si>
  <si>
    <t>Jemparingan Mataraman Yogyakarta</t>
  </si>
  <si>
    <t>Deo Kayangan</t>
  </si>
  <si>
    <t>Tari Belian Namang</t>
  </si>
  <si>
    <t>Okol Desa Setro</t>
  </si>
  <si>
    <t>Kue Bludar</t>
  </si>
  <si>
    <t>Tari Togal</t>
  </si>
  <si>
    <t>Motif Batik dalam Naskah Astabrata</t>
  </si>
  <si>
    <t>Bunga Rampai Lingga</t>
  </si>
  <si>
    <t>Tarian Dendang</t>
  </si>
  <si>
    <t>Jembul Tulakan</t>
  </si>
  <si>
    <t>Mandi-Mandi Pengantin</t>
  </si>
  <si>
    <t>Tari Pupur</t>
  </si>
  <si>
    <t>Keritekkan</t>
  </si>
  <si>
    <t>Kipas Bua Karet</t>
  </si>
  <si>
    <t>Batijakakang lecak</t>
  </si>
  <si>
    <t>Tidi Lo Tihu'o</t>
  </si>
  <si>
    <t>Berarak Serah Terima Hantaran dan Ijab Kabul</t>
  </si>
  <si>
    <t>Mendoan</t>
  </si>
  <si>
    <t>Gantung-Gantung</t>
  </si>
  <si>
    <t>Arungi Nusa</t>
  </si>
  <si>
    <t>Pelaminan Pengantin Melayu Lingga</t>
  </si>
  <si>
    <t>Upacara Adat Gumbregan</t>
  </si>
  <si>
    <t>Petirakna Pengantin</t>
  </si>
  <si>
    <t>Obor-Obor Tegal Sambi</t>
  </si>
  <si>
    <t>Berzanji Lingga</t>
  </si>
  <si>
    <t>Rejung Seluma</t>
  </si>
  <si>
    <t>Berarak Pengantin</t>
  </si>
  <si>
    <t>Bahasa Daerah Bacan</t>
  </si>
  <si>
    <t>Molod Bawean</t>
  </si>
  <si>
    <t>Tari Perang (Fataele)</t>
  </si>
  <si>
    <t>Tari Ulu/ Andun Seluma</t>
  </si>
  <si>
    <t>Memeden Gadhu</t>
  </si>
  <si>
    <t>Prosesi Tabur Beras Kunyit</t>
  </si>
  <si>
    <t>Tari Rendai/ Tari Pencak Silat Seluma</t>
  </si>
  <si>
    <t>Legomoro</t>
  </si>
  <si>
    <t>Seni Tenun Bumpak</t>
  </si>
  <si>
    <t>Peusijuk</t>
  </si>
  <si>
    <t>Kepalak Ular</t>
  </si>
  <si>
    <t>Adat Istiadat Mufakat Rajo Penghulu</t>
  </si>
  <si>
    <t>Sego Abang</t>
  </si>
  <si>
    <t>Bungo Tanduk dan Kebat Kayu</t>
  </si>
  <si>
    <t>KABATA TIDORE</t>
  </si>
  <si>
    <t>Kembang Waru</t>
  </si>
  <si>
    <t>BUDAYA MANDI SHAFAR RUPAT UTARA</t>
  </si>
  <si>
    <t>Mandi Belimau Gedang</t>
  </si>
  <si>
    <t>Peuyeum Bandung</t>
  </si>
  <si>
    <t>Beksan Lawung Alit (Alus)</t>
  </si>
  <si>
    <t>Mandi Ke Aek Anak Bayi ( Turun Mandi )</t>
  </si>
  <si>
    <t>BORDIR TASIKMALAYA</t>
  </si>
  <si>
    <t>Jipeng Betawi</t>
  </si>
  <si>
    <t>Seni Jamjaneng</t>
  </si>
  <si>
    <t>Silat Sutera Baja</t>
  </si>
  <si>
    <t>SAMBA BADADA</t>
  </si>
  <si>
    <t>Wayang Wong Thengul Yogyakarta</t>
  </si>
  <si>
    <t>RASI</t>
  </si>
  <si>
    <t>Tari Cepetan Alas</t>
  </si>
  <si>
    <t>Dogdog Lojor Kabupaten Sukabumi</t>
  </si>
  <si>
    <t>Merti Dusun Yogyakarta</t>
  </si>
  <si>
    <t>MERLAWU</t>
  </si>
  <si>
    <t>Corak Etnis Sarung Keris Yogyakarta</t>
  </si>
  <si>
    <t>Kue Serabi Kuala Tungkal</t>
  </si>
  <si>
    <t>Khanduri apam</t>
  </si>
  <si>
    <t>Kue Cengkodok</t>
  </si>
  <si>
    <t>Kue Gelang</t>
  </si>
  <si>
    <t>RATOW</t>
  </si>
  <si>
    <t>Lesung Betingkah</t>
  </si>
  <si>
    <t>Gudeg Manggar</t>
  </si>
  <si>
    <t>Tari Cepet Kabupaten Sukabumi</t>
  </si>
  <si>
    <t>Selendang Songket Bima</t>
  </si>
  <si>
    <t>Kue Tutuli</t>
  </si>
  <si>
    <t>Srimpi Pandhelori</t>
  </si>
  <si>
    <t>Mandai Tiwadak</t>
  </si>
  <si>
    <t>MANTAU</t>
  </si>
  <si>
    <t>Weri Siki</t>
  </si>
  <si>
    <t>Tutup Taun Ngemban Taun</t>
  </si>
  <si>
    <t>Weri Lombo</t>
  </si>
  <si>
    <t>Timphan</t>
  </si>
  <si>
    <t>Tabuhan Kelitang Talo Balak</t>
  </si>
  <si>
    <t>TENUN GADOD</t>
  </si>
  <si>
    <t>Arugele</t>
  </si>
  <si>
    <t>Labuhan Ageng Pantai Sembukan</t>
  </si>
  <si>
    <t>Upacara Ngamandian Ucing</t>
  </si>
  <si>
    <t>Sie Itek Puteh</t>
  </si>
  <si>
    <t>Nyadran Agung Makam Sewu</t>
  </si>
  <si>
    <t>Cerita Pantun Nyai Sumur Bandung</t>
  </si>
  <si>
    <t>Kasaro</t>
  </si>
  <si>
    <t>Gerabah Desa Sitiwinangun</t>
  </si>
  <si>
    <t>Sarone</t>
  </si>
  <si>
    <t>Bubor Nunu</t>
  </si>
  <si>
    <t>Pliek U</t>
  </si>
  <si>
    <t>Permainan Jong Lingga</t>
  </si>
  <si>
    <t>Budee Trieng</t>
  </si>
  <si>
    <t>MAKAN SEHIDANG BERLIMA</t>
  </si>
  <si>
    <t>Songgo Buwono</t>
  </si>
  <si>
    <t>Tembe Nggoli</t>
  </si>
  <si>
    <t>PERKELAHIAN KUDA (Pogeraha Adara )</t>
  </si>
  <si>
    <t>Kupiah Meukutop</t>
  </si>
  <si>
    <t>TUDUNG HIDANG</t>
  </si>
  <si>
    <t>Mandi Tujuh Bulan</t>
  </si>
  <si>
    <t>Tradisi Malamang</t>
  </si>
  <si>
    <t>Dodot Songket</t>
  </si>
  <si>
    <t>Penyurong</t>
  </si>
  <si>
    <t>Ornamen Kande Meugantung, Pisang dua dan Bungong Kalimah</t>
  </si>
  <si>
    <t>MAKAN BERADAP PENGANTIN</t>
  </si>
  <si>
    <t>TARI LUMENSE</t>
  </si>
  <si>
    <t>Ritual Adat PACA GOYA</t>
  </si>
  <si>
    <t>Tali Lawe Lingga</t>
  </si>
  <si>
    <t>Takowa</t>
  </si>
  <si>
    <t>Tarian Yusa</t>
  </si>
  <si>
    <t>Sekacak Lingga</t>
  </si>
  <si>
    <t>Gasing Terenang</t>
  </si>
  <si>
    <t>Adu Buah Para Lingga</t>
  </si>
  <si>
    <t>Napinadar</t>
  </si>
  <si>
    <t>Kajang Lipat</t>
  </si>
  <si>
    <t>BAJU DAERAH WANITA RANTAU PANJANG</t>
  </si>
  <si>
    <t>Kain Dagang Lingga</t>
  </si>
  <si>
    <t>Begasing Terenang</t>
  </si>
  <si>
    <t>Takad Lawang</t>
  </si>
  <si>
    <t>Seliwa</t>
  </si>
  <si>
    <t>Sikun</t>
  </si>
  <si>
    <t>SIlat Cingkring Tangerang</t>
  </si>
  <si>
    <t>Lampu Colok Bengkalis</t>
  </si>
  <si>
    <t>Kesenian Trengganon</t>
  </si>
  <si>
    <t>KRUPUK ABANG IJO KHAS BOJONEGORO</t>
  </si>
  <si>
    <t>Sayur Besan - Kota Tangerang</t>
  </si>
  <si>
    <t>MOSEHE WONUA ( Penyelesaian Permasalahan )</t>
  </si>
  <si>
    <t>GULAI BELUT</t>
  </si>
  <si>
    <t>Sabuk Anteng</t>
  </si>
  <si>
    <t>Gangan Ayam</t>
  </si>
  <si>
    <t>GULAI AMPAI</t>
  </si>
  <si>
    <t>Tari Sangego</t>
  </si>
  <si>
    <t>Legenda Paya Cupak</t>
  </si>
  <si>
    <t>SAMBA KEMANGI</t>
  </si>
  <si>
    <t>Sabuk Recep</t>
  </si>
  <si>
    <t>Mandi Pengantin</t>
  </si>
  <si>
    <t>Jowong</t>
  </si>
  <si>
    <t>Kepalak Antu</t>
  </si>
  <si>
    <t>Karoro'</t>
  </si>
  <si>
    <t>Upacara Adat Saparan Joyokusumo</t>
  </si>
  <si>
    <t>Tukar Batang</t>
  </si>
  <si>
    <t>Lempot Songket</t>
  </si>
  <si>
    <t>Bula Cibok</t>
  </si>
  <si>
    <t>Umbak</t>
  </si>
  <si>
    <t>Palakiah Palean Raga</t>
  </si>
  <si>
    <t>Bubus Kaoq Selametan Duwung</t>
  </si>
  <si>
    <t>Taji Durian</t>
  </si>
  <si>
    <t>GENDANG TANAH</t>
  </si>
  <si>
    <t>Ragam Hias Batik Motif Kawung</t>
  </si>
  <si>
    <t>Bedondong (Dodoi Anak) Siak</t>
  </si>
  <si>
    <t>Sie Itiek Puteh</t>
  </si>
  <si>
    <t>Tradisi Haul</t>
  </si>
  <si>
    <t>Motif Batik Wahyu Tumurun</t>
  </si>
  <si>
    <t>Tradisi Maulid Nabi Muhammad SAW</t>
  </si>
  <si>
    <t>Ritual Aci- Aci</t>
  </si>
  <si>
    <t>Tari Berahoi</t>
  </si>
  <si>
    <t>Motif Batik Sekar Jagat Yogyakarta</t>
  </si>
  <si>
    <t>Tradisi Ziarah Kubur</t>
  </si>
  <si>
    <t>Baju Kurung Pesak Gantung</t>
  </si>
  <si>
    <t>Ornamen Gigi Balang</t>
  </si>
  <si>
    <t>Keripik Sagu Bakar</t>
  </si>
  <si>
    <t>Ma'awuo Danau</t>
  </si>
  <si>
    <t>Bekumbe</t>
  </si>
  <si>
    <t>Cator Kepong</t>
  </si>
  <si>
    <t>makan di kelung</t>
  </si>
  <si>
    <t>Busana Mataraman Yogyakarta</t>
  </si>
  <si>
    <t>Oblog</t>
  </si>
  <si>
    <t>Doak</t>
  </si>
  <si>
    <t>GREBEG PANCASILA</t>
  </si>
  <si>
    <t>Kesenian Reog Wayang</t>
  </si>
  <si>
    <t>Soto Tangkar</t>
  </si>
  <si>
    <t>Besepok</t>
  </si>
  <si>
    <t>Jinong</t>
  </si>
  <si>
    <t>Suluk / Bertatah Bertitih</t>
  </si>
  <si>
    <t>Keripik Sagu Lenggang</t>
  </si>
  <si>
    <t>Bola Bekel</t>
  </si>
  <si>
    <t>Cikung</t>
  </si>
  <si>
    <t>Khatam Quran</t>
  </si>
  <si>
    <t>Cepung</t>
  </si>
  <si>
    <t>Kue Sirpe</t>
  </si>
  <si>
    <t>Kernas</t>
  </si>
  <si>
    <t>Kethak Kulon Progo</t>
  </si>
  <si>
    <t>Semur Jengkol</t>
  </si>
  <si>
    <t>Mi Saguk Gureng</t>
  </si>
  <si>
    <t>Megobag-gobagan</t>
  </si>
  <si>
    <t>Kue Kacau Tepung</t>
  </si>
  <si>
    <t>Kue Pancong</t>
  </si>
  <si>
    <t>Ikan Salai Simbek</t>
  </si>
  <si>
    <t>Nganten Massal</t>
  </si>
  <si>
    <t>Gong Suling Lembuak</t>
  </si>
  <si>
    <t>Sayur Godog</t>
  </si>
  <si>
    <t>Suluk</t>
  </si>
  <si>
    <t>Motangnga</t>
  </si>
  <si>
    <t>Besengek Tempe Benguk</t>
  </si>
  <si>
    <t>Pais</t>
  </si>
  <si>
    <t>Sabo Tegenan</t>
  </si>
  <si>
    <t>Kodong Anak Ipun</t>
  </si>
  <si>
    <t>Nyambat</t>
  </si>
  <si>
    <t>Pedek</t>
  </si>
  <si>
    <t>Tari Mongah</t>
  </si>
  <si>
    <t>Cucor Mandan</t>
  </si>
  <si>
    <t>Nganter</t>
  </si>
  <si>
    <t>Satai</t>
  </si>
  <si>
    <t>Tari Babuang Anda</t>
  </si>
  <si>
    <t>Upacara Adat Luwaran Tuksono</t>
  </si>
  <si>
    <t>Nyorog</t>
  </si>
  <si>
    <t>Silong</t>
  </si>
  <si>
    <t>Tari Rejang Muani</t>
  </si>
  <si>
    <t>Semur Daging Kerbau</t>
  </si>
  <si>
    <t>Tabel Aruk / Aghok</t>
  </si>
  <si>
    <t>Bubur Mengguh</t>
  </si>
  <si>
    <t>Upacara Adat Gundang Ho</t>
  </si>
  <si>
    <t>Alu Besantok</t>
  </si>
  <si>
    <t>Nyuluh</t>
  </si>
  <si>
    <t>Tanjak Siak</t>
  </si>
  <si>
    <t>Ongol-Ongol Yogyakarta</t>
  </si>
  <si>
    <t>Uli</t>
  </si>
  <si>
    <t>Gambus Selodang Siak</t>
  </si>
  <si>
    <t>Naskah Babad Ngayogyakarta</t>
  </si>
  <si>
    <t>Hukum Waris Betawi</t>
  </si>
  <si>
    <t>Tari Olang-Olang Siak</t>
  </si>
  <si>
    <t>Rebak Doe</t>
  </si>
  <si>
    <t>Panjang Mulud</t>
  </si>
  <si>
    <t>Silat Kuntaw</t>
  </si>
  <si>
    <t>Mie Penthil Bantul</t>
  </si>
  <si>
    <t>Nyanyi Panjang Tuanku Malin Dewa</t>
  </si>
  <si>
    <t>Berdah</t>
  </si>
  <si>
    <t>Atib Koambai</t>
  </si>
  <si>
    <t>Rebana Embong</t>
  </si>
  <si>
    <t>Tari Merak Sunda</t>
  </si>
  <si>
    <t>Betingkah Alu Selesung</t>
  </si>
  <si>
    <t>Gangsing</t>
  </si>
  <si>
    <t>Ritual Adat Penabuhan Gong Datu Mambal</t>
  </si>
  <si>
    <t>Getak ( Gerabah Sitiwinangun )</t>
  </si>
  <si>
    <t>Hadrah</t>
  </si>
  <si>
    <t>Gawai Gedang Talang Mamak</t>
  </si>
  <si>
    <t>Ngebuyu</t>
  </si>
  <si>
    <t>Macok</t>
  </si>
  <si>
    <t>Lukisan Kaca Nagasepaha</t>
  </si>
  <si>
    <t>Naskah Babad Giyanti</t>
  </si>
  <si>
    <t>Kercak</t>
  </si>
  <si>
    <t>Makering-Keringan Endut</t>
  </si>
  <si>
    <t>Banta Gadang</t>
  </si>
  <si>
    <t>Kuah Tige</t>
  </si>
  <si>
    <t>Ngusaba Bukakak</t>
  </si>
  <si>
    <t>Naskah Babad Diponegoro</t>
  </si>
  <si>
    <t>Katupat Kandangan</t>
  </si>
  <si>
    <t>Melarik</t>
  </si>
  <si>
    <t>Jukut Bulung</t>
  </si>
  <si>
    <t>Naskah Babad Mangkubumi</t>
  </si>
  <si>
    <t>Nyanyi Panjang Siang Popek</t>
  </si>
  <si>
    <t>Pangkak Gasing</t>
  </si>
  <si>
    <t>Krupuk Klejat</t>
  </si>
  <si>
    <t>Gubrak Lesung</t>
  </si>
  <si>
    <t>Basiritan</t>
  </si>
  <si>
    <t>Tabel Mando</t>
  </si>
  <si>
    <t>Lelunakan</t>
  </si>
  <si>
    <t>Manyampir Buaya</t>
  </si>
  <si>
    <t>PROSESI ADAT PERKAWINAN MELAYU LINGGA</t>
  </si>
  <si>
    <t>Megibung Umat Muslim</t>
  </si>
  <si>
    <t>Gulai Taleh</t>
  </si>
  <si>
    <t>Makan Batalam Bakipas Pangeran</t>
  </si>
  <si>
    <t>Ngejot Umat Muslim Kepaon</t>
  </si>
  <si>
    <t>Banaik Langsat</t>
  </si>
  <si>
    <t>KAIN TELEPUK (kain telepok melayu)</t>
  </si>
  <si>
    <t>Tari Rodat Kepaon</t>
  </si>
  <si>
    <t>UPACARA ADAT TETAKEN</t>
  </si>
  <si>
    <t>Pakasam</t>
  </si>
  <si>
    <t>Dug-Dug Mong</t>
  </si>
  <si>
    <t>Leningo</t>
  </si>
  <si>
    <t>KOF SUA</t>
  </si>
  <si>
    <t>Joged Pingitan</t>
  </si>
  <si>
    <t>Tari Tradisi Ngebeng</t>
  </si>
  <si>
    <t>KERCENGAN</t>
  </si>
  <si>
    <t>Tari Barabatu</t>
  </si>
  <si>
    <t>Rahan Telli</t>
  </si>
  <si>
    <t>Tari Nampyog (Tari Permas)</t>
  </si>
  <si>
    <t>Tradisi Lisan Foruk Kepulauan Tanimbar</t>
  </si>
  <si>
    <t>DHIKKER</t>
  </si>
  <si>
    <t>Tari Topeng Gajah Mada</t>
  </si>
  <si>
    <t>Tradisi Hoer Findamar</t>
  </si>
  <si>
    <t>PENCAK PENGANTIN</t>
  </si>
  <si>
    <t>Mabuncing Sang Hyang Dong Ding</t>
  </si>
  <si>
    <t>KULINER NASI BUWUHAN/SEGO BUWUHAN</t>
  </si>
  <si>
    <t>KERAJINAN TIKAR BAWEAN</t>
  </si>
  <si>
    <t>Subeng Daha Gelang Daha</t>
  </si>
  <si>
    <t>Motif Belah Ketupat</t>
  </si>
  <si>
    <t>MOLOD (MAULID)</t>
  </si>
  <si>
    <t>Mabuang Mulan Daha</t>
  </si>
  <si>
    <t>Tarian Itawalu/Kerpopo'o di Pulau Kisar</t>
  </si>
  <si>
    <t>Tari Lalat (Tari Wiadi Karana)</t>
  </si>
  <si>
    <t>Tari Igol</t>
  </si>
  <si>
    <t>KOPYAH</t>
  </si>
  <si>
    <t>Tradisi Neruna</t>
  </si>
  <si>
    <t>Tari Boki Feten Pulau Buru</t>
  </si>
  <si>
    <t>GULA AREN</t>
  </si>
  <si>
    <t>Tradisi Wong Perahu</t>
  </si>
  <si>
    <t>Tari Piring Dua Belas</t>
  </si>
  <si>
    <t>HAUL SUNAN SENDANG</t>
  </si>
  <si>
    <t>Pola Bangunan Rumah Tinggal Tradisional Tenganan Pegringsingan</t>
  </si>
  <si>
    <t>Motif Batik Semen Yogyakarta</t>
  </si>
  <si>
    <t>Prasi</t>
  </si>
  <si>
    <t>Cubik</t>
  </si>
  <si>
    <t>Tari Abwang Tenganan Pegringsingan</t>
  </si>
  <si>
    <t>Motif Batik Ceplok Yogyakarta</t>
  </si>
  <si>
    <t>Tari Kupu-Kupu Kuning</t>
  </si>
  <si>
    <t>Tari Ngahelok</t>
  </si>
  <si>
    <t>Tari Seraman</t>
  </si>
  <si>
    <t>Ajaran Sestradi Puro Pakualaman</t>
  </si>
  <si>
    <t>Tari Cang Long Leng</t>
  </si>
  <si>
    <t>SENI TARI (SENDA TARI) "TARI THENGUL"</t>
  </si>
  <si>
    <t>Pewarna Alam Wayang</t>
  </si>
  <si>
    <t>Barong Kasuari Desa Jumpai</t>
  </si>
  <si>
    <t>Metode Belajar Sariswara Ki Hajar Dewantara</t>
  </si>
  <si>
    <t>Gong Luang</t>
  </si>
  <si>
    <t>Kunir Asem Yogyakarta</t>
  </si>
  <si>
    <t>Mebayang-Bayang</t>
  </si>
  <si>
    <t>Beras Kencur Yogyakarta</t>
  </si>
  <si>
    <t>Tradisi Mecaru Mejaga-jaga</t>
  </si>
  <si>
    <t>Permainan Belon Lingga</t>
  </si>
  <si>
    <t>Tradisi Nandan</t>
  </si>
  <si>
    <t>Tari Telek Jumpai</t>
  </si>
  <si>
    <t>Bertangas</t>
  </si>
  <si>
    <t>Berko</t>
  </si>
  <si>
    <t>Berinai Pengantin</t>
  </si>
  <si>
    <t>Bungbung Kepyak</t>
  </si>
  <si>
    <t>TRADISI MAKAN-MAKAN DIBUKIT DATUK</t>
  </si>
  <si>
    <t>Panji Laras - Liris</t>
  </si>
  <si>
    <t>Kendang Mebarung</t>
  </si>
  <si>
    <t>Upacara Perkawinan Kasultanan Cirebon</t>
  </si>
  <si>
    <t>Wayang Bawor</t>
  </si>
  <si>
    <t>Sego Boranan</t>
  </si>
  <si>
    <t>Pereret</t>
  </si>
  <si>
    <t>TARIAN PALLAKE</t>
  </si>
  <si>
    <t>KAWALI GECONG</t>
  </si>
  <si>
    <t>Tenun Cagcag Negara</t>
  </si>
  <si>
    <t>Gamolan Balak/Talobalak</t>
  </si>
  <si>
    <t>Gending Gender Wayang</t>
  </si>
  <si>
    <t>TARI SERE BISSU MAGGIRI</t>
  </si>
  <si>
    <t>Jukut Gonda</t>
  </si>
  <si>
    <t>WAYANG TOPENG KEDUNG PANJANG</t>
  </si>
  <si>
    <t>Megandu</t>
  </si>
  <si>
    <t>TARI PAJOGE</t>
  </si>
  <si>
    <t>Rejang Ayunan</t>
  </si>
  <si>
    <t>Arak Bali</t>
  </si>
  <si>
    <t>Kitab Primbon Haji Syekh Imam Tabbri (Maulid Qashar)</t>
  </si>
  <si>
    <t>MAKKARACANG</t>
  </si>
  <si>
    <t>Layangan Bebean</t>
  </si>
  <si>
    <t>Tonjai-Tonjai (Engrang)</t>
  </si>
  <si>
    <t>Nolam</t>
  </si>
  <si>
    <t>TUDUNG SAJI PETAPAHAN</t>
  </si>
  <si>
    <t>Wahyu Kliyu</t>
  </si>
  <si>
    <t>Suap-Suap Pengantin</t>
  </si>
  <si>
    <t>Limpar Karet</t>
  </si>
  <si>
    <t>TRADISI KETUPAT LEPAS</t>
  </si>
  <si>
    <t>Selambung</t>
  </si>
  <si>
    <t>Patung Rajawali</t>
  </si>
  <si>
    <t>Klorok</t>
  </si>
  <si>
    <t>Kitab Asrorul Insan</t>
  </si>
  <si>
    <t>BIJI TEMPURONG</t>
  </si>
  <si>
    <t>Lulu Cina Buta</t>
  </si>
  <si>
    <t>Angkup</t>
  </si>
  <si>
    <t>Tonjen</t>
  </si>
  <si>
    <t>Ceriak Nerang</t>
  </si>
  <si>
    <t>Pong Pong Alu</t>
  </si>
  <si>
    <t>Layangan Janggan</t>
  </si>
  <si>
    <t>Sedekah Gunung Pelangas/Taber Gunung</t>
  </si>
  <si>
    <t>Loloh cemcem</t>
  </si>
  <si>
    <t>Menek Kelih (Raja Sewala)</t>
  </si>
  <si>
    <t>Nenek Gerondong</t>
  </si>
  <si>
    <t>Metajog</t>
  </si>
  <si>
    <t>Gasing Betawi</t>
  </si>
  <si>
    <t>Tradisi Nyalcal</t>
  </si>
  <si>
    <t>Kue Penganan Pelite / kue Sampan</t>
  </si>
  <si>
    <t>Ritual Nerang</t>
  </si>
  <si>
    <t>Tok Kadal</t>
  </si>
  <si>
    <t>Megedong-gedongan (Garba Wedana)</t>
  </si>
  <si>
    <t>Upacara Potong Gigi (Metatah)</t>
  </si>
  <si>
    <t>Sayur Goreng Asem</t>
  </si>
  <si>
    <t>Pamijilan Ida Bhatara Ngertha Gumi</t>
  </si>
  <si>
    <t>Saba Desa Pedawa</t>
  </si>
  <si>
    <t>Sistem Pemerintahan Ulu Angkep Desa Adat Tenganan Pegringsingan</t>
  </si>
  <si>
    <t>Siga Pakaian Pengantin Adat Bima</t>
  </si>
  <si>
    <t>Baris Ketekok Jago</t>
  </si>
  <si>
    <t>Pakaian Adat Donggo</t>
  </si>
  <si>
    <t>Bassang</t>
  </si>
  <si>
    <t>Motif kain Tenun Bima</t>
  </si>
  <si>
    <t>Acara Adat untuk Anak (Dayak Bahau)</t>
  </si>
  <si>
    <t>Serat Ngusulbiyah (manuskrip)</t>
  </si>
  <si>
    <t>Bentuk-Bentuk Perkawinan Dayak Kiyu</t>
  </si>
  <si>
    <t>Angklung Bungko</t>
  </si>
  <si>
    <t>Bekudung Betiung</t>
  </si>
  <si>
    <t>Serat Widyotoyo (manuskrip)</t>
  </si>
  <si>
    <t>Tradisi Mecakcakan Desa Sambirenteng</t>
  </si>
  <si>
    <t>BADABUS</t>
  </si>
  <si>
    <t>Gami Bawis</t>
  </si>
  <si>
    <t>Serat Yusup (Manuskrip)</t>
  </si>
  <si>
    <t>Pengetahuan Pengelompokan Lahan (Bahau Sa’ Kampung Mantalibaq)</t>
  </si>
  <si>
    <t>Serat Iskandar Dulkarnaen</t>
  </si>
  <si>
    <t>Tradisi Saba Malunin Desa Pedawa</t>
  </si>
  <si>
    <t>Tumis Bunga Kecombrang atau Pojak Pusung Jaung</t>
  </si>
  <si>
    <t>Gebyuran Bustaman</t>
  </si>
  <si>
    <t>Tenun Cepuk Desa Tanglad Nusa Penida</t>
  </si>
  <si>
    <t>Tumis Rotan Muda atau Pojak Iyur Gai Kotok</t>
  </si>
  <si>
    <t>Ladung</t>
  </si>
  <si>
    <t>Pekanan Batu</t>
  </si>
  <si>
    <t>Kampung Batik Laweyan Solo</t>
  </si>
  <si>
    <t>Upacara Adat Tarapan</t>
  </si>
  <si>
    <t>Pengapit Santan</t>
  </si>
  <si>
    <t>Kepemimpinan Adat Dayak Kiyu</t>
  </si>
  <si>
    <t>Zapin Kute</t>
  </si>
  <si>
    <t>Sate Lilit</t>
  </si>
  <si>
    <t>Japin Tahtul</t>
  </si>
  <si>
    <t>Kampung Batik Kauman Solo</t>
  </si>
  <si>
    <t>Tradisi bulan Muharram</t>
  </si>
  <si>
    <t>Permainan Melogo</t>
  </si>
  <si>
    <t>Cerita Rakyat Asal Mula Kata Daik</t>
  </si>
  <si>
    <t>Kecapi Banjar</t>
  </si>
  <si>
    <t>Barong Nong Nong Kling</t>
  </si>
  <si>
    <t>Cerita Rakyat Batu Gajah</t>
  </si>
  <si>
    <t>Tari Kacongker Pilanduk</t>
  </si>
  <si>
    <t>Tirik Kuala</t>
  </si>
  <si>
    <t>Kalang</t>
  </si>
  <si>
    <t>TENUN IKAT TRADISIONAL ALOR</t>
  </si>
  <si>
    <t>Upacara Pembukaan Lahan Dayak Kiyu; Mamuja/Basarah dan Tabas Kayu</t>
  </si>
  <si>
    <t>Air Serebat</t>
  </si>
  <si>
    <t>SIMPONI KECAPI</t>
  </si>
  <si>
    <t>Usung Jinggung</t>
  </si>
  <si>
    <t>Gendang Berarak</t>
  </si>
  <si>
    <t>TARIAN KA’ JUBATA</t>
  </si>
  <si>
    <t>Tope Le'leng</t>
  </si>
  <si>
    <t>Upacara tradisional Kirab Penganten</t>
  </si>
  <si>
    <t>Kue Bangkit</t>
  </si>
  <si>
    <t>Upacara tradisional Ayah Godah</t>
  </si>
  <si>
    <t>Kue batang buruk</t>
  </si>
  <si>
    <t>PALELAT</t>
  </si>
  <si>
    <t>Upacara Balian Mambuhul</t>
  </si>
  <si>
    <t>Kue Gelam</t>
  </si>
  <si>
    <t>Salam Dayak</t>
  </si>
  <si>
    <t>Bendi Sikopang</t>
  </si>
  <si>
    <t>cerita rakyat Tempun Penyang</t>
  </si>
  <si>
    <t>Air Laksamana mengamuk</t>
  </si>
  <si>
    <t>NGILIRATN</t>
  </si>
  <si>
    <t>Boyang Mandar</t>
  </si>
  <si>
    <t>cerita rakyat Talaga</t>
  </si>
  <si>
    <t>Cerita Rakyat Nenek Kelembai</t>
  </si>
  <si>
    <t>Kappu Bunga</t>
  </si>
  <si>
    <t>cerita rakyat Marokong dan Marahu</t>
  </si>
  <si>
    <t>Upacara Tedhak Siten</t>
  </si>
  <si>
    <t>Laqlayang Lake</t>
  </si>
  <si>
    <t>Cerita rakyat Batu Jaya</t>
  </si>
  <si>
    <t>Es Gempol Pleret (kuliner)</t>
  </si>
  <si>
    <t>Lame Ayu Toqjaq</t>
  </si>
  <si>
    <t>Cerita rakyat Bukit Tunggal</t>
  </si>
  <si>
    <t>Makkaqbacci</t>
  </si>
  <si>
    <t>cerita rakyat Lalung dan Angkit</t>
  </si>
  <si>
    <t>Tari Baliant</t>
  </si>
  <si>
    <t>Mappasigayang Tomissang</t>
  </si>
  <si>
    <t>cerita rakyat Luwang Uong</t>
  </si>
  <si>
    <t>Tari Bomalis</t>
  </si>
  <si>
    <t>Pamio</t>
  </si>
  <si>
    <t>Tarbang atau Terbang</t>
  </si>
  <si>
    <t>Tari Kaint Dayunk Kumang</t>
  </si>
  <si>
    <t>Pattaruq Beau</t>
  </si>
  <si>
    <t>Rumah Bola Arung</t>
  </si>
  <si>
    <t>Tari Kaja</t>
  </si>
  <si>
    <t>Peputiq Cina</t>
  </si>
  <si>
    <t>Tari Ngenjong</t>
  </si>
  <si>
    <t>Tari kalengkang</t>
  </si>
  <si>
    <t>Tanduale</t>
  </si>
  <si>
    <t>Tari Parang Maya</t>
  </si>
  <si>
    <t>Tari Ngempeh Podi</t>
  </si>
  <si>
    <t>Tenun Ikat Tradisional Nggela</t>
  </si>
  <si>
    <t>Mossak Hoda-hoda</t>
  </si>
  <si>
    <t>Tari Nyeser</t>
  </si>
  <si>
    <t>BEJANGO BELIK</t>
  </si>
  <si>
    <t>“TRADISI SEDEKAH HASIL BUMI JLARANG”</t>
  </si>
  <si>
    <t>Tari Nyongkat Tariu</t>
  </si>
  <si>
    <t>NGEJOT</t>
  </si>
  <si>
    <t>Tari Hudo</t>
  </si>
  <si>
    <t>Tari Rampak Selendang</t>
  </si>
  <si>
    <t>Tari Tempurung</t>
  </si>
  <si>
    <t>Nyalamak Dilauq</t>
  </si>
  <si>
    <t>Badadamaran</t>
  </si>
  <si>
    <t>Wedang Ronde (Kuliner)</t>
  </si>
  <si>
    <t>Pesona Pengadangan</t>
  </si>
  <si>
    <t>Bapidak</t>
  </si>
  <si>
    <t>Sosis Solo (Kuliner)</t>
  </si>
  <si>
    <t>Sesiru</t>
  </si>
  <si>
    <t>Bedaku atau Bedakon</t>
  </si>
  <si>
    <t>Wedang Kacang (kuliner)</t>
  </si>
  <si>
    <t>Tradisi TIU</t>
  </si>
  <si>
    <t>Rinding Malang</t>
  </si>
  <si>
    <t>Wedang Dongo Solo</t>
  </si>
  <si>
    <t>Bebubus Batu</t>
  </si>
  <si>
    <t>Juking Pamali</t>
  </si>
  <si>
    <t>Srimpi Ludiramadu (Tari)</t>
  </si>
  <si>
    <t>Batu Suli dan Batu Belida</t>
  </si>
  <si>
    <t>Barenyah Barage</t>
  </si>
  <si>
    <t>RAMBI WUNA</t>
  </si>
  <si>
    <t>Asal Mula Terjadinya Bukit Sampuraga</t>
  </si>
  <si>
    <t>TARI SAJO MOANE</t>
  </si>
  <si>
    <t>Puruk Tamanggung Amai Rawang</t>
  </si>
  <si>
    <t>Kedemak dan Demung Petinggi</t>
  </si>
  <si>
    <t>TARI HONARI MOSEGA</t>
  </si>
  <si>
    <t>Pulau Hai dan Pulau Kurik</t>
  </si>
  <si>
    <t>Adat Perkawinan Dayak Ketungau Sesaik</t>
  </si>
  <si>
    <t>Upacara Ngudas</t>
  </si>
  <si>
    <t>Nek Tagah Pamula Idup dan Nek Tagah Pajaji Idup (Tahapan Kehidupan Dayak Kanayatn)</t>
  </si>
  <si>
    <t>Balian Tantulak Ambun Rutas (Ritual Kepergian Arwah)</t>
  </si>
  <si>
    <t>Tradisi Seni Kriya Logam</t>
  </si>
  <si>
    <t>Perang Bataguh</t>
  </si>
  <si>
    <t>FONDRAHI DAN HOHO</t>
  </si>
  <si>
    <t>Tari Jepin Pintal Tali Sukadana</t>
  </si>
  <si>
    <t>DOLI-DOLI HAGITA</t>
  </si>
  <si>
    <t>Asal-Usul Nama Pasar Antik Triwindu</t>
  </si>
  <si>
    <t>SIGU LEWUO</t>
  </si>
  <si>
    <t>Brambang Asem</t>
  </si>
  <si>
    <t>Magemage</t>
  </si>
  <si>
    <t>Maumuri Banih</t>
  </si>
  <si>
    <t>Maulid Adat Petangan</t>
  </si>
  <si>
    <t>TUTUHAO</t>
  </si>
  <si>
    <t>Bakmi Ketoprak Solo</t>
  </si>
  <si>
    <t>Riwi-riwi Lewuö</t>
  </si>
  <si>
    <t>Batatulak</t>
  </si>
  <si>
    <t>Pakaian Adat Pengantin Perempuan Mesuji</t>
  </si>
  <si>
    <t>TAMBURU DANO</t>
  </si>
  <si>
    <t>Kirab Pusaka Malam 1 Suro di Pura Mangkunegaran (Ritual)</t>
  </si>
  <si>
    <t>Tradisi Lisan dan Ekspresi Mesuji ( Tabik Oy Jao )</t>
  </si>
  <si>
    <t>Sigu Wakhe</t>
  </si>
  <si>
    <t>Dusa Malakng</t>
  </si>
  <si>
    <t>Feta hala gae</t>
  </si>
  <si>
    <t>Takudh</t>
  </si>
  <si>
    <t>Babukokng</t>
  </si>
  <si>
    <t>Lagia</t>
  </si>
  <si>
    <t>Beasen</t>
  </si>
  <si>
    <t>Bahasa Melayu Pontianak</t>
  </si>
  <si>
    <t>Ndruri Mbewe</t>
  </si>
  <si>
    <t>Tambi-Tambian</t>
  </si>
  <si>
    <t>Tari Tigel</t>
  </si>
  <si>
    <t>Ndruri Weto</t>
  </si>
  <si>
    <t>Kawin Massal (Kawin Herdek)</t>
  </si>
  <si>
    <t>Tabolia</t>
  </si>
  <si>
    <t>Naik Petahu</t>
  </si>
  <si>
    <t>Tingalan Wiyosan Jumenengan Sampeyan Dalem Ingkang Jumeneng KGPAA Mangkunegara atau Peringatan kenaikan tahta Mangkunegara</t>
  </si>
  <si>
    <t>Tihang Bakambang</t>
  </si>
  <si>
    <t>KIKI ZARAHA</t>
  </si>
  <si>
    <t>Tingalan Wiyosan Dalem KGPAA Mangkunagoro atau Peringatan Weton Kelahiran KGPAA Mangunagoro (Ritual)</t>
  </si>
  <si>
    <t>Tarian Senawuon</t>
  </si>
  <si>
    <t>Feta Idanö</t>
  </si>
  <si>
    <t>Tari Karonsih</t>
  </si>
  <si>
    <t>Tau Piarawi</t>
  </si>
  <si>
    <t>Doli-doli Haua</t>
  </si>
  <si>
    <t>Tari Menak Koncar</t>
  </si>
  <si>
    <t>Bahasa Melayu Sambas</t>
  </si>
  <si>
    <t>AYA NIFATALI</t>
  </si>
  <si>
    <t>TRADISI ANTAR PADI TIGA DESA KOBA</t>
  </si>
  <si>
    <t>Serambah</t>
  </si>
  <si>
    <t>Tahu Acar</t>
  </si>
  <si>
    <t>Botok Ikan Sambas</t>
  </si>
  <si>
    <t>Nyaki Ehet</t>
  </si>
  <si>
    <t>Sate Buntel</t>
  </si>
  <si>
    <t>Tari Jepin Langkah Penghibur Pengantin</t>
  </si>
  <si>
    <t>Pandeng Kalangkang Sawang</t>
  </si>
  <si>
    <t>Lenjongan</t>
  </si>
  <si>
    <t>Jepin Susun Sirih</t>
  </si>
  <si>
    <t>Ngantung Tanggui</t>
  </si>
  <si>
    <t>Nyeser – Nopeng/Malis</t>
  </si>
  <si>
    <t>Pakanan Sahur Mampendeng Sangkai Kambang</t>
  </si>
  <si>
    <t>Mandau Kecukuh</t>
  </si>
  <si>
    <t>Pe’gawai dan Upacara Adat</t>
  </si>
  <si>
    <t>Rumah Adata Padoe</t>
  </si>
  <si>
    <t>Tentaban</t>
  </si>
  <si>
    <t>Tenun Ikat Kumpang Ilong</t>
  </si>
  <si>
    <t>Semayan / Tradisi Lisan</t>
  </si>
  <si>
    <t>Boteng Tunggul</t>
  </si>
  <si>
    <t>Ritual Malis dan Padam Api</t>
  </si>
  <si>
    <t>Kesenian Joged Nini</t>
  </si>
  <si>
    <t>ALAT MUSIK TABURANA</t>
  </si>
  <si>
    <t>Samba Lado Tanak</t>
  </si>
  <si>
    <t>ALAT MUSIK TUTU</t>
  </si>
  <si>
    <t>Warung Hik Solo</t>
  </si>
  <si>
    <t>Canting Batik</t>
  </si>
  <si>
    <t>RUMAH ADAT BUGIS-MAKASSAR</t>
  </si>
  <si>
    <t>Canthik Rajamala</t>
  </si>
  <si>
    <t>TARI PAOLLE</t>
  </si>
  <si>
    <t>ALAT MUSIK ARAMBA</t>
  </si>
  <si>
    <t>ALAT MUSIK FARITIA</t>
  </si>
  <si>
    <t>Songkakuk</t>
  </si>
  <si>
    <t>ALAT MUSIK RAFA'I</t>
  </si>
  <si>
    <t>Seruak</t>
  </si>
  <si>
    <t>ALAT MUSIK NDRURI MBALO DUHI</t>
  </si>
  <si>
    <t>Naniura</t>
  </si>
  <si>
    <t>Bedande’</t>
  </si>
  <si>
    <t>Jimot Mualang</t>
  </si>
  <si>
    <t>Nihopingan</t>
  </si>
  <si>
    <t>Ruwahan (Ritual)</t>
  </si>
  <si>
    <t>Tari Kebangru'an</t>
  </si>
  <si>
    <t>Bedhaya Ela-Ela (Tari)</t>
  </si>
  <si>
    <t>Srimpi Gondokusumo (Tari)</t>
  </si>
  <si>
    <t>Lulon Mualang</t>
  </si>
  <si>
    <t>Putu Tattak</t>
  </si>
  <si>
    <t>Tari Bondan</t>
  </si>
  <si>
    <t>Basafa</t>
  </si>
  <si>
    <t>Kue Rateh</t>
  </si>
  <si>
    <t>Sejarah Pasar Gede Hardjonagoro Surakarta</t>
  </si>
  <si>
    <t>Dadiah</t>
  </si>
  <si>
    <t>Bedarak / Tradisi Lisan</t>
  </si>
  <si>
    <t>Tari Bambangan Cakil</t>
  </si>
  <si>
    <t>APPALILI</t>
  </si>
  <si>
    <t>Dukutan</t>
  </si>
  <si>
    <t>Sejarah Museum Radya Pustaka Surakarta</t>
  </si>
  <si>
    <t>Gandang Tasa Kabupaten Padang Pariaman</t>
  </si>
  <si>
    <t>Mondhosio Blumbang Pancot</t>
  </si>
  <si>
    <t>Gatotkaca Gandrung (Tari)</t>
  </si>
  <si>
    <t>Pacu Itiak</t>
  </si>
  <si>
    <t>Upacara Adat Beluluh</t>
  </si>
  <si>
    <t>Gambir Anom (Tari)</t>
  </si>
  <si>
    <t>Parrawana Towaine</t>
  </si>
  <si>
    <t>Carabikang (Kuliner)</t>
  </si>
  <si>
    <t>Pacu Jawi</t>
  </si>
  <si>
    <t>Malam Selikuran (Ritus)</t>
  </si>
  <si>
    <t>Tuqduq Tradisional</t>
  </si>
  <si>
    <t>Cerita Matah Ati (Tradisi Lisan)</t>
  </si>
  <si>
    <t>Samba Lado Tulang</t>
  </si>
  <si>
    <t>Upacara Maayun</t>
  </si>
  <si>
    <t>Langgam Jawa</t>
  </si>
  <si>
    <t>Gulai Kapalo Lauak</t>
  </si>
  <si>
    <t>Upacara Zikir Balamut</t>
  </si>
  <si>
    <t>Srimulat</t>
  </si>
  <si>
    <t>Korehan</t>
  </si>
  <si>
    <t>Upacara Perkawinan suku Dayak Ngaju</t>
  </si>
  <si>
    <t>Golek Montro</t>
  </si>
  <si>
    <t>Upacara Adat Pemberian Makan Dalam Kelambu</t>
  </si>
  <si>
    <t>Jemparingan (Olahraga tradisional)</t>
  </si>
  <si>
    <t>Tari Jepin Langkah Bujur Serong Pontianak</t>
  </si>
  <si>
    <t>Upacara Adat Popat Asam</t>
  </si>
  <si>
    <t>Blangkon (Tehnologi tradisional)</t>
  </si>
  <si>
    <t>Tari Jepin Tembung Pendek Pontianak</t>
  </si>
  <si>
    <t>Bedhaya Pangkur (Tari)</t>
  </si>
  <si>
    <t>Melattigi</t>
  </si>
  <si>
    <t>Es Krim Tentrem</t>
  </si>
  <si>
    <t>Maccangke (Bermain Cangke)</t>
  </si>
  <si>
    <t>Tari Gandrung Lombok Barat</t>
  </si>
  <si>
    <t>Es Kapal</t>
  </si>
  <si>
    <t>Matteba</t>
  </si>
  <si>
    <t>Blayag Karangasem</t>
  </si>
  <si>
    <t>Tahok</t>
  </si>
  <si>
    <t>Malleba</t>
  </si>
  <si>
    <t>Buah Melake</t>
  </si>
  <si>
    <t>Cerita Silat Kho Ping Hoo</t>
  </si>
  <si>
    <t>Maiye iye</t>
  </si>
  <si>
    <t>Putu Mayang</t>
  </si>
  <si>
    <t>Nasu kadundung</t>
  </si>
  <si>
    <t>Lempeng Tepung</t>
  </si>
  <si>
    <t>Tantapu</t>
  </si>
  <si>
    <t>Cendol</t>
  </si>
  <si>
    <t>Geguritan</t>
  </si>
  <si>
    <t>Prawira Watang (Tari)</t>
  </si>
  <si>
    <t>Srikandi Mustakaweni (Tari)</t>
  </si>
  <si>
    <t>Gongga Lima</t>
  </si>
  <si>
    <t>Mencalok</t>
  </si>
  <si>
    <t>Takala</t>
  </si>
  <si>
    <t>Kue Moho (Kuliner)</t>
  </si>
  <si>
    <t>Kokyam</t>
  </si>
  <si>
    <t>MUWAGHEI</t>
  </si>
  <si>
    <t>Upacara Tradisi Pasang Bleketepe</t>
  </si>
  <si>
    <t>MONGUNOM MANGINANO</t>
  </si>
  <si>
    <t>Batik Sidomukti Solo</t>
  </si>
  <si>
    <t>Pepetan wewe</t>
  </si>
  <si>
    <t>Pendaram</t>
  </si>
  <si>
    <t>Batik Truntum Solo</t>
  </si>
  <si>
    <t>Makan Bajamba</t>
  </si>
  <si>
    <t>Aji Sereban</t>
  </si>
  <si>
    <t>Batik Parang Solo</t>
  </si>
  <si>
    <t>Teh Talua</t>
  </si>
  <si>
    <t>Batik Kawung Solo</t>
  </si>
  <si>
    <t>Braen</t>
  </si>
  <si>
    <t>Batik Satrio Manah Solo</t>
  </si>
  <si>
    <t>Kawa Daun</t>
  </si>
  <si>
    <t>Krumpyung Desa Langgar</t>
  </si>
  <si>
    <t>Batik Semen Rante Solo</t>
  </si>
  <si>
    <t>Upacara Seba Kabuyutan Ciburuy</t>
  </si>
  <si>
    <t>Batik Bakaran Juwana</t>
  </si>
  <si>
    <t>Batik Slobog Solo</t>
  </si>
  <si>
    <t>Batik Sawat Solo</t>
  </si>
  <si>
    <t>Batik Pamiluto Solo</t>
  </si>
  <si>
    <t>RITUAL ANDINGINGI</t>
  </si>
  <si>
    <t>Upacara Tradisi Nyapat Taon Kayong Utara</t>
  </si>
  <si>
    <t>Batik Ceplok Kasatriyan Solo</t>
  </si>
  <si>
    <t>Batik Girilayu</t>
  </si>
  <si>
    <t>Batik Bondet Solo</t>
  </si>
  <si>
    <t>Batik Tanah Liek Dharmasraya</t>
  </si>
  <si>
    <t>Batik Semen Gendong Solo</t>
  </si>
  <si>
    <t>Tebiling</t>
  </si>
  <si>
    <t>Batik Sida Asih Solo</t>
  </si>
  <si>
    <t>Telok Abang</t>
  </si>
  <si>
    <t>Tari Pogogul</t>
  </si>
  <si>
    <t>Batik Ratu Ratih Solo</t>
  </si>
  <si>
    <t>Asal Mula Nama Gunung Niyut</t>
  </si>
  <si>
    <t>Batik Parang Kusuma Solo</t>
  </si>
  <si>
    <t>Haji Ismail</t>
  </si>
  <si>
    <t>Batik Bokor Kencana Solo</t>
  </si>
  <si>
    <t>Maksubah</t>
  </si>
  <si>
    <t>Makam Keramat Johar</t>
  </si>
  <si>
    <t>Batik Sekar Jagad Solo</t>
  </si>
  <si>
    <t>Tari Muang Sangkal</t>
  </si>
  <si>
    <t>Orang Kuat dari Kalimantan Barat</t>
  </si>
  <si>
    <t>Topeng Dhalang</t>
  </si>
  <si>
    <t>Pemikat Burung</t>
  </si>
  <si>
    <t>Ritual Ngisis Ringgit dan Nabuh Gamelan Koleksi Museum Radya Pustaka</t>
  </si>
  <si>
    <t>senangkawan</t>
  </si>
  <si>
    <t>KALDU KOKOT SUMENEP</t>
  </si>
  <si>
    <t>Puteri Andani</t>
  </si>
  <si>
    <t>Srawung Seni Sakral</t>
  </si>
  <si>
    <t>pelaminan kungkai</t>
  </si>
  <si>
    <t>Seni Sintung</t>
  </si>
  <si>
    <t>Bagunung Perak</t>
  </si>
  <si>
    <t>CAKE SUMENEP</t>
  </si>
  <si>
    <t>Rumai dan Julai</t>
  </si>
  <si>
    <t>Lakso</t>
  </si>
  <si>
    <t>PENDING</t>
  </si>
  <si>
    <t>Musik Tong Tong</t>
  </si>
  <si>
    <t>Tuhing</t>
  </si>
  <si>
    <t>Ritual Jamasan Pusaka Museum Keris Nusantara Surakarta</t>
  </si>
  <si>
    <t>BATIK ELANG BERANTAI</t>
  </si>
  <si>
    <t>Ilau</t>
  </si>
  <si>
    <t>Tetang</t>
  </si>
  <si>
    <t>Arsitektur Masjid Sultan Syarif Abdurrahman Pontianak</t>
  </si>
  <si>
    <t>BATIK DAUN SEDINGIN</t>
  </si>
  <si>
    <t>Nasi Lamak</t>
  </si>
  <si>
    <t>Seekor Babi yang Angkuh dan Sombong</t>
  </si>
  <si>
    <t>Gemblong</t>
  </si>
  <si>
    <t>BATIK DAUN SETAWAR</t>
  </si>
  <si>
    <t>Rumah Gadang Kajang Padati</t>
  </si>
  <si>
    <t>Bajak Laut dan Gula Aren</t>
  </si>
  <si>
    <t>Tape Ketan</t>
  </si>
  <si>
    <t>Budaya Melamar Sukadana</t>
  </si>
  <si>
    <t>Budaya Melayu Kayong</t>
  </si>
  <si>
    <t>Kembar Mayang</t>
  </si>
  <si>
    <t>Tari Itawalun/Kerpopo'o</t>
  </si>
  <si>
    <t>Adat Buka Lawang</t>
  </si>
  <si>
    <t>Gembleng</t>
  </si>
  <si>
    <t>Ikan Kering Kerupuk atau Ikan Asin Kerupuk</t>
  </si>
  <si>
    <t>Tikar Pandan</t>
  </si>
  <si>
    <t>Getuk</t>
  </si>
  <si>
    <t>NGATAU</t>
  </si>
  <si>
    <t>Bemance’, Bemencak, atau Mance’</t>
  </si>
  <si>
    <t>Mandi Adat Raja Landak</t>
  </si>
  <si>
    <t>NYUNGAH AWAN</t>
  </si>
  <si>
    <t>Naik Tojang</t>
  </si>
  <si>
    <t>BAK'BA</t>
  </si>
  <si>
    <t>Marosok</t>
  </si>
  <si>
    <t>Norojun Aik</t>
  </si>
  <si>
    <t>Norojun Kayik</t>
  </si>
  <si>
    <t>Dendeng</t>
  </si>
  <si>
    <t>PIUL</t>
  </si>
  <si>
    <t>TIATIKI</t>
  </si>
  <si>
    <t>Sungkui</t>
  </si>
  <si>
    <t>Bolu Kuci</t>
  </si>
  <si>
    <t>EHABLA</t>
  </si>
  <si>
    <t>Tradisi Doa Akasah</t>
  </si>
  <si>
    <t>Santiswara Larasmadya</t>
  </si>
  <si>
    <t>TEKULUK SUDUT EMPEK</t>
  </si>
  <si>
    <t>Belanjakan</t>
  </si>
  <si>
    <t>Lentog Tanjung Kudus</t>
  </si>
  <si>
    <t>TEKULUK LIPAT PANDAN</t>
  </si>
  <si>
    <t>Riwayat Batoq Ayau</t>
  </si>
  <si>
    <t>Golar (Gelar Adat Dayak Pesaguan)</t>
  </si>
  <si>
    <t>BILIK PADI</t>
  </si>
  <si>
    <t>Tradisi Mato, Sistem Bagi Hasil Rumah Makan Minang</t>
  </si>
  <si>
    <t>Asal Mula Patung Bambu</t>
  </si>
  <si>
    <t>Kawin Jadi Suntung</t>
  </si>
  <si>
    <t>SUGI</t>
  </si>
  <si>
    <t>Minyak Jaran</t>
  </si>
  <si>
    <t>Perkawinan Dayak Ma’anyan</t>
  </si>
  <si>
    <t>LESUNG</t>
  </si>
  <si>
    <t>ZHII</t>
  </si>
  <si>
    <t>Too'q</t>
  </si>
  <si>
    <t>BEDUG</t>
  </si>
  <si>
    <t>NGABEUNGKAT DAWUAN</t>
  </si>
  <si>
    <t>Hajat Bumi Pulo Majeti</t>
  </si>
  <si>
    <t>MANJIPUA</t>
  </si>
  <si>
    <t>Bedansai</t>
  </si>
  <si>
    <t>JIPAI (Baju Roh Suku Asmat)</t>
  </si>
  <si>
    <t>Tari Besagu Ayu</t>
  </si>
  <si>
    <t>Arsitektur Tradisional Rumah Baduy</t>
  </si>
  <si>
    <t>Kuliner Lyabul</t>
  </si>
  <si>
    <t>Talimaa’</t>
  </si>
  <si>
    <t>Kuliner Tombouat</t>
  </si>
  <si>
    <t>Tari Hudoq Kita’</t>
  </si>
  <si>
    <t>Lagu Bvuolyo Lripu Koponuku</t>
  </si>
  <si>
    <t>Tari Kinyah Mandau Hatue</t>
  </si>
  <si>
    <t>simuntu</t>
  </si>
  <si>
    <t>Monuni "Tradisi Pengobatan Tradisional"</t>
  </si>
  <si>
    <t>Ulun Ondot</t>
  </si>
  <si>
    <t>Pranata Mangsa</t>
  </si>
  <si>
    <t>Tradisi Adang Tahun Dal</t>
  </si>
  <si>
    <t>Tradisi Larung Langse Keraton Kasunanan Surakarta Hadiningrat</t>
  </si>
  <si>
    <t>TENUN KONAWE</t>
  </si>
  <si>
    <t>Tutuy (Cucur)</t>
  </si>
  <si>
    <t>Besamsam</t>
  </si>
  <si>
    <t>Jauiy Pepe</t>
  </si>
  <si>
    <t>Gebyog Kudus</t>
  </si>
  <si>
    <t>Nyintak Pedorak</t>
  </si>
  <si>
    <t>Nicol</t>
  </si>
  <si>
    <t>Nyuma’</t>
  </si>
  <si>
    <t>Lurik Klaten</t>
  </si>
  <si>
    <t>Bahasa Bantik</t>
  </si>
  <si>
    <t>Kitab Qonun Adat Raja Zaman Dahulu (Undang-Undang Malaka Versi Sambas)</t>
  </si>
  <si>
    <t>Tari Hudoq A'ban</t>
  </si>
  <si>
    <t>Tari Punan Leto</t>
  </si>
  <si>
    <t>Raja Alam/ Raje Alam/ Rajé Ngalam</t>
  </si>
  <si>
    <t>Salasilah Radja-Radja di dalam Negeri Koetai Kerta Negara atau Salasilah Kutai</t>
  </si>
  <si>
    <t>Upasa</t>
  </si>
  <si>
    <t>Redat Koko atau Radat Koko</t>
  </si>
  <si>
    <t>Tari Kanjet Lasan</t>
  </si>
  <si>
    <t>Kitab Raja-Raja Pasir</t>
  </si>
  <si>
    <t>Boyan Bungo Nyaro (Jalan Bunga Keberuntungan)</t>
  </si>
  <si>
    <t>Asal-Usul Sungai Mahakam atau Gunung Kensor Ayus</t>
  </si>
  <si>
    <t>Tikar Gelebang</t>
  </si>
  <si>
    <t>Legenda Putri Petung atau Putri Petong</t>
  </si>
  <si>
    <t>Amal Lai Hia Fai</t>
  </si>
  <si>
    <t>Capan</t>
  </si>
  <si>
    <t>Cokelat Sula Mina</t>
  </si>
  <si>
    <t>Asal-Usul Suku Dayak Desa</t>
  </si>
  <si>
    <t>Tarian Dengi-Dengi</t>
  </si>
  <si>
    <t>Asal-usul Desa Sepan Lebang</t>
  </si>
  <si>
    <t>Kuliner Lalampa</t>
  </si>
  <si>
    <t>Celoteh Budak</t>
  </si>
  <si>
    <t>Kuliner Pola</t>
  </si>
  <si>
    <t>Joget Dangkung Mak Dara</t>
  </si>
  <si>
    <t>TARIAN LALA</t>
  </si>
  <si>
    <t>Mushaf Al Quran</t>
  </si>
  <si>
    <t>Tingalan Dalem Jumenengan Sampeyan Dalem Ingkang Sinuhun Kanjeng Susuhunan Keraton Kasunanan Surakarta Hadiningrat</t>
  </si>
  <si>
    <t>Bambu Tada</t>
  </si>
  <si>
    <t>Boria</t>
  </si>
  <si>
    <t>Lepat</t>
  </si>
  <si>
    <t>Jong</t>
  </si>
  <si>
    <t>Main Gura</t>
  </si>
  <si>
    <t>Grebeg Maulud Keraton Kasunanan Surakarta</t>
  </si>
  <si>
    <t>Kololi Kie Mote Ngolo</t>
  </si>
  <si>
    <t>Porok</t>
  </si>
  <si>
    <t>Grebeg Syawal Keraton Kasunanan Surakarta</t>
  </si>
  <si>
    <t>ruwatan massal yang dilakukan yayasan ahli waris Sunana kalijaga kadilangu Demak</t>
  </si>
  <si>
    <t>Srimpi Moncar</t>
  </si>
  <si>
    <t>Grebeg Besar Keraton Kasunanan Surakarta</t>
  </si>
  <si>
    <t>Laha' Bete</t>
  </si>
  <si>
    <t>Ajung atau ajong</t>
  </si>
  <si>
    <t>Jamasan Gongso Kagungan Dalem SISKS Paku Buwono X, Nyai Denok dan Kyai Bagus</t>
  </si>
  <si>
    <t>Mbelu Pandang</t>
  </si>
  <si>
    <t>Tari Ambabar Batik</t>
  </si>
  <si>
    <t>Lampit Kalimantan Selatan</t>
  </si>
  <si>
    <t>Cerita Rakyat "Lala Jinis"</t>
  </si>
  <si>
    <t>Bedhaya Ladrang Mangungkung</t>
  </si>
  <si>
    <t>Barenyah Babaro</t>
  </si>
  <si>
    <t>Bedhaya Tirta Teja (Tari)</t>
  </si>
  <si>
    <t>Sejarah Tugu Kebangkitan Nasional di Solo</t>
  </si>
  <si>
    <t>Sumpit/Petan</t>
  </si>
  <si>
    <t>Gulai Asam (Asam Pedas Sambas)</t>
  </si>
  <si>
    <t>Tanguy</t>
  </si>
  <si>
    <t>Kasapi Kelong</t>
  </si>
  <si>
    <t>Kue Talam Belauk</t>
  </si>
  <si>
    <t>Bedhaya Duradasih (Tari)</t>
  </si>
  <si>
    <t>I'lau</t>
  </si>
  <si>
    <t>Legenda Intan Kobi atau Intan Danau Raja</t>
  </si>
  <si>
    <t>Bausung Pangantin</t>
  </si>
  <si>
    <t>Bapapai (Bamandi-mandi Pengantin)</t>
  </si>
  <si>
    <t>Rumah Adat Melayu Turun Temurun</t>
  </si>
  <si>
    <t>Tari Gintur</t>
  </si>
  <si>
    <t>Del Muluk</t>
  </si>
  <si>
    <t>SUNGKUI DAYAK TAMAN SEKADO</t>
  </si>
  <si>
    <t>Mandai</t>
  </si>
  <si>
    <t>Mangunatip</t>
  </si>
  <si>
    <t>Ketan Bintul</t>
  </si>
  <si>
    <t>KELEPAI DAYAK KERABAT SEKADAU</t>
  </si>
  <si>
    <t>Kalayangan Dandang</t>
  </si>
  <si>
    <t>Perawatan Bayi dan Pengobatan Anak (Tidung Salimbatu)</t>
  </si>
  <si>
    <t>Wireng Gatutkaca Dadungawuk</t>
  </si>
  <si>
    <t>Jerok Daun Getah Ketungau Tesaek Sekadau</t>
  </si>
  <si>
    <t>Wayang Topeng</t>
  </si>
  <si>
    <t>Perawatan Ibu Bersalin dan Setelah Bersalin (Tidung Salimbatu)</t>
  </si>
  <si>
    <t>Tari Lembu Suro</t>
  </si>
  <si>
    <t>Jerok Ensabi Umo Ketungau Tesaek Sekadau</t>
  </si>
  <si>
    <t>Tari Gandut</t>
  </si>
  <si>
    <t>Perawatan Ibu Hamil (Tidung Salimbatu)</t>
  </si>
  <si>
    <t>Tubuk masam dan Tubuk Jemui Ketungau Tesaek Sekadau</t>
  </si>
  <si>
    <t>Tradisi Ngejot</t>
  </si>
  <si>
    <t>Tari Rudot Kama</t>
  </si>
  <si>
    <t>Gambyong Retno Kusumo</t>
  </si>
  <si>
    <t>Karak Bfratan Solon (Kuliner)</t>
  </si>
  <si>
    <t>Betemplekan</t>
  </si>
  <si>
    <t>Rudot Ngarak</t>
  </si>
  <si>
    <t>Tari Jalungmas Cilacap</t>
  </si>
  <si>
    <t>SENAPANG JELUMPANG MABOH</t>
  </si>
  <si>
    <t>Kere Alang</t>
  </si>
  <si>
    <t>Tari Kencet Datun Julud</t>
  </si>
  <si>
    <t>Jamjaneng Cilacap</t>
  </si>
  <si>
    <t>Intep Goreng Solo (Kuliner)</t>
  </si>
  <si>
    <t>Pabasa</t>
  </si>
  <si>
    <t>Tari Nateg Tawaq</t>
  </si>
  <si>
    <t>Sintren Cilacap</t>
  </si>
  <si>
    <t>Sejarah Taman Balekambang Surakarta</t>
  </si>
  <si>
    <t>Gero Saketa</t>
  </si>
  <si>
    <t>Adat Perceraian Dayak Kiyu</t>
  </si>
  <si>
    <t>Ngayu- Ayu</t>
  </si>
  <si>
    <t>Kue Mandarijn Orion</t>
  </si>
  <si>
    <t>Kapatu</t>
  </si>
  <si>
    <t>Adat Perkawinan Dayak Kiyu</t>
  </si>
  <si>
    <t>Selat Solo</t>
  </si>
  <si>
    <t>Es Dawet Telasih</t>
  </si>
  <si>
    <t>Barempuk</t>
  </si>
  <si>
    <t>Agung</t>
  </si>
  <si>
    <t>Srimpi Mondrorini</t>
  </si>
  <si>
    <t>Roti Kecik Ganep</t>
  </si>
  <si>
    <t>Upacara Adat Ritual Ulur-Ulur Telaga Buret</t>
  </si>
  <si>
    <t>Musik Alahai</t>
  </si>
  <si>
    <t>Roti Babah Setoe</t>
  </si>
  <si>
    <t>Nasi Kabuli atau Nasi Kebuli (Banjarbaru)</t>
  </si>
  <si>
    <t>Gambyong Langen Kusumo</t>
  </si>
  <si>
    <t>Kamratan</t>
  </si>
  <si>
    <t>Rabo’ Ikan Banjar (Rabo’)</t>
  </si>
  <si>
    <t>Ebeg Cilacap</t>
  </si>
  <si>
    <t>Mitos Lelipi Selan Bukit</t>
  </si>
  <si>
    <t>Syair Burung Bayan Dengan Burung Karuang</t>
  </si>
  <si>
    <t>Nyepi Luh Nyepi Muani</t>
  </si>
  <si>
    <t>Syair Burung Simbangan</t>
  </si>
  <si>
    <t>Tamban salai</t>
  </si>
  <si>
    <t>Tari Abuang Luh Muani</t>
  </si>
  <si>
    <t>Syair Carangkulina</t>
  </si>
  <si>
    <t>Timlo Solo</t>
  </si>
  <si>
    <t>Be Guling</t>
  </si>
  <si>
    <t>Masiwah Pare Gumbuh</t>
  </si>
  <si>
    <t>Serabi Notosuman Solo</t>
  </si>
  <si>
    <t>Tari Oleg Tamulilingan</t>
  </si>
  <si>
    <t>Berua</t>
  </si>
  <si>
    <t>Tari Panji Semirang</t>
  </si>
  <si>
    <t>Mantra (Tidung Nunukan)</t>
  </si>
  <si>
    <t>Nanda</t>
  </si>
  <si>
    <t>Tari Adat Punan</t>
  </si>
  <si>
    <t>Ampyang Kacang Gula Khas Solo</t>
  </si>
  <si>
    <t>Bulung Buni</t>
  </si>
  <si>
    <t>Tari Bangun</t>
  </si>
  <si>
    <t>PAWUKON MAWI GAMBAR (Manuskrip)</t>
  </si>
  <si>
    <t>Sejarah Taman Sriwedari Solo</t>
  </si>
  <si>
    <t>Bungbang</t>
  </si>
  <si>
    <t>Tari Jepen Kaltara</t>
  </si>
  <si>
    <t>Sate Kere Solo</t>
  </si>
  <si>
    <t>Rambak Petis Solo (Kuliner)</t>
  </si>
  <si>
    <t>Buak Bebay Makhing</t>
  </si>
  <si>
    <t>Tari Jepin Kinsat Suara Siam</t>
  </si>
  <si>
    <t>Barong Kemamang</t>
  </si>
  <si>
    <t>Renginang Solo (Kuliner)</t>
  </si>
  <si>
    <t>Gambuh Pedungan</t>
  </si>
  <si>
    <t>Tari Kencet Lasan</t>
  </si>
  <si>
    <t>Kirab Malam Satu Suro Keraton Kasunanan Surakarta Hadiningrat</t>
  </si>
  <si>
    <t>Serbat Jahe Solo (Kuliner)</t>
  </si>
  <si>
    <t>Meklaci</t>
  </si>
  <si>
    <t>Tari Ngelati</t>
  </si>
  <si>
    <t>Tari Baris Paku</t>
  </si>
  <si>
    <t>Tari Panjang Kaltara</t>
  </si>
  <si>
    <t>Ngunya Ratu Ayu Desa Adat Gulingan</t>
  </si>
  <si>
    <t>Tari Tunggal Lingkuda</t>
  </si>
  <si>
    <t>Buceng Lanang Wadon Dalam Acara Bersih Nagari</t>
  </si>
  <si>
    <t>Ritual Wadian Kaltara</t>
  </si>
  <si>
    <t>Langendriyan</t>
  </si>
  <si>
    <t>Peed</t>
  </si>
  <si>
    <t>Bekeparat</t>
  </si>
  <si>
    <t>Jamasan Meriam Nyai Setomi</t>
  </si>
  <si>
    <t>Klengkam Solo (Kuliner)</t>
  </si>
  <si>
    <t>Tari Baris Buntal</t>
  </si>
  <si>
    <t>Kawin Suruk</t>
  </si>
  <si>
    <t>Wireng Bandabaya</t>
  </si>
  <si>
    <t>Lakse</t>
  </si>
  <si>
    <t>Tari Sekar Jepun</t>
  </si>
  <si>
    <t>Besitan</t>
  </si>
  <si>
    <t>Bedhaya Ketawang</t>
  </si>
  <si>
    <t>Siat Jaka</t>
  </si>
  <si>
    <t>Betimbang</t>
  </si>
  <si>
    <t>Gambyong Pareanom</t>
  </si>
  <si>
    <t>Asal-Usul Nama Pasar Klewer Surakarta</t>
  </si>
  <si>
    <t>Jaja Bendu</t>
  </si>
  <si>
    <t>Bebalon</t>
  </si>
  <si>
    <t>Zapin / Lenggok Gambus</t>
  </si>
  <si>
    <t>Tradisi Sinoman</t>
  </si>
  <si>
    <t>Jaja Gina</t>
  </si>
  <si>
    <t>Nyembaloy</t>
  </si>
  <si>
    <t>Pawiyatan Kabudayan Karaton Surakarta Hadiningrat</t>
  </si>
  <si>
    <t>Jaja Cerorot</t>
  </si>
  <si>
    <t>Sediwa atau Kerangan</t>
  </si>
  <si>
    <t>Sungai Talampe</t>
  </si>
  <si>
    <t>Nasi Campur</t>
  </si>
  <si>
    <t>Senudon</t>
  </si>
  <si>
    <t>Upacara Adat Mahesa Lawung</t>
  </si>
  <si>
    <t>Patih Rumbih</t>
  </si>
  <si>
    <t>Bade</t>
  </si>
  <si>
    <t>Mitologi Halung dan He’eng</t>
  </si>
  <si>
    <t>Srimpi Sangupati</t>
  </si>
  <si>
    <t>Asal Usul Kayu Ulin</t>
  </si>
  <si>
    <t>Pengerahan Tenaga Kerja (Bahau Sa’ Kampung Mantalibaq)</t>
  </si>
  <si>
    <t>Serat Tapel Adam Babad Luhung (Manuskrip)</t>
  </si>
  <si>
    <t>Brem Solo (Kuliner)</t>
  </si>
  <si>
    <t>Baju Kulit Kayu Rampi</t>
  </si>
  <si>
    <t>Kepemimpinan Adat Dayak Bahau (Kampung Tering)</t>
  </si>
  <si>
    <t>Gembukan Solo (Kuliner)</t>
  </si>
  <si>
    <t>Tenun Rongkong</t>
  </si>
  <si>
    <t>Mecaq Undat</t>
  </si>
  <si>
    <t>Grebeg Sudiro</t>
  </si>
  <si>
    <t>Upacara Adat Tentaken</t>
  </si>
  <si>
    <t>Adat Kelahiran Busang Uma’ Suling</t>
  </si>
  <si>
    <t>Asal-Usul Nama Kota Solo</t>
  </si>
  <si>
    <t>Tari Erai-Erai</t>
  </si>
  <si>
    <t>Kasab</t>
  </si>
  <si>
    <t>Terumbu</t>
  </si>
  <si>
    <t>Pertuq</t>
  </si>
  <si>
    <t>Upacara Adat Wot Galeh</t>
  </si>
  <si>
    <t>NINGKUK</t>
  </si>
  <si>
    <t>Kue latopia</t>
  </si>
  <si>
    <t>Yalil</t>
  </si>
  <si>
    <t>Pilis</t>
  </si>
  <si>
    <t>Upacara Adat Mbah Jobeh</t>
  </si>
  <si>
    <t>Meudayang</t>
  </si>
  <si>
    <t>Pakaian Adat Tradisional Kabupaten Malaka</t>
  </si>
  <si>
    <t>Cublak-Cublak Suweng Yogyakarta</t>
  </si>
  <si>
    <t>Motif Ukiran Khas Buleleng</t>
  </si>
  <si>
    <t>Empal Daging</t>
  </si>
  <si>
    <t>Akabeluk</t>
  </si>
  <si>
    <t>Dulkaidahan Pringtali Girimulyo</t>
  </si>
  <si>
    <t>AIR KEPAYANG</t>
  </si>
  <si>
    <t>Kekeberen</t>
  </si>
  <si>
    <t>Mitoni</t>
  </si>
  <si>
    <t>Baronde</t>
  </si>
  <si>
    <t>BEKAIN KEPIT</t>
  </si>
  <si>
    <t>Tekwan Udang Sungsang</t>
  </si>
  <si>
    <t>Kontol Sapi</t>
  </si>
  <si>
    <t>Kuran Kajawken</t>
  </si>
  <si>
    <t>Tuddukat</t>
  </si>
  <si>
    <t>Gulo Puan</t>
  </si>
  <si>
    <t>Tumis Tenewen Rangu</t>
  </si>
  <si>
    <t>Serat Katuranggan Kapal</t>
  </si>
  <si>
    <t>Syair Serambe</t>
  </si>
  <si>
    <t>BUBUR LAMBOK ANAMBAS</t>
  </si>
  <si>
    <t>Tradisi Berhidangan</t>
  </si>
  <si>
    <t>Nasi Sumsum</t>
  </si>
  <si>
    <t>Serat Yusup</t>
  </si>
  <si>
    <t>BAPANTANG BALALA NAGARI</t>
  </si>
  <si>
    <t>Pantun Pada Seni Pertunjukan Dalam Adat Pernikahan Di Kecamatan Kaur Selatan Kabupaten Kaur</t>
  </si>
  <si>
    <t>BUBUR PEDAS</t>
  </si>
  <si>
    <t>Calok Sungsang</t>
  </si>
  <si>
    <t>Tegodek godek deit Tetuntel tuntel</t>
  </si>
  <si>
    <t>Incang-incang Pedamaran</t>
  </si>
  <si>
    <t>KUE KERNAS</t>
  </si>
  <si>
    <t>Due Beredek Ngebet Beruge</t>
  </si>
  <si>
    <t>Sumsuman</t>
  </si>
  <si>
    <t>Maanta Nasi Nagari Alahan Panjang</t>
  </si>
  <si>
    <t>Be’eduk</t>
  </si>
  <si>
    <t>Kerupuk Atom</t>
  </si>
  <si>
    <t>Burong Kuau</t>
  </si>
  <si>
    <t>Serat Angger-Angger Paku Buwana IV</t>
  </si>
  <si>
    <t>Jidur Empatlawang</t>
  </si>
  <si>
    <t>Mok Mok Buntum</t>
  </si>
  <si>
    <t>Serat Primbon</t>
  </si>
  <si>
    <t>JIDUR EMPATLAWANG</t>
  </si>
  <si>
    <t>Kue Dua Sebilik</t>
  </si>
  <si>
    <t>NANDAI</t>
  </si>
  <si>
    <t>Putri Berenak Udang</t>
  </si>
  <si>
    <t>Serat Kadis Rasul</t>
  </si>
  <si>
    <t>Dogig</t>
  </si>
  <si>
    <t>Kue Jongkong</t>
  </si>
  <si>
    <t>Tarian Ambe-ambeken</t>
  </si>
  <si>
    <t>Serat Paramasastra Jawi</t>
  </si>
  <si>
    <t>Aesan Paksangko</t>
  </si>
  <si>
    <t>Kue Musolla</t>
  </si>
  <si>
    <t>Putri Biyuku</t>
  </si>
  <si>
    <t>Manyarang Anak Sumbang</t>
  </si>
  <si>
    <t>Serat Widyapraddhana</t>
  </si>
  <si>
    <t>Hidangan Boloh Sebatang</t>
  </si>
  <si>
    <t>KUE PASUNG</t>
  </si>
  <si>
    <t>Sate Jaran</t>
  </si>
  <si>
    <t>Dendang Lebah</t>
  </si>
  <si>
    <t>Serat Murtasiyah</t>
  </si>
  <si>
    <t>Tari Dundang</t>
  </si>
  <si>
    <t>Tata Nilai Yogyakarta</t>
  </si>
  <si>
    <t>Kue Balok</t>
  </si>
  <si>
    <t>REJUNG KAUR</t>
  </si>
  <si>
    <t>Kawin Bajapuik</t>
  </si>
  <si>
    <t>TRADISI MAANTA NASI NAGARI ALAHAN PANJANG</t>
  </si>
  <si>
    <t>Serat Nawawi</t>
  </si>
  <si>
    <t>Jamasan Kota Cirebon</t>
  </si>
  <si>
    <t>RITUAL KHUSUS ADAT BALIATN</t>
  </si>
  <si>
    <t>Bakajang</t>
  </si>
  <si>
    <t>Suluk Wulang Pandhita Mring Putra Muridipun</t>
  </si>
  <si>
    <t>TAYUB KOSAR</t>
  </si>
  <si>
    <t>Tangkitn</t>
  </si>
  <si>
    <t>Badoncek</t>
  </si>
  <si>
    <t>Serat Babad Sam Kok</t>
  </si>
  <si>
    <t>TOPENG MENOR</t>
  </si>
  <si>
    <t>LAKKAI</t>
  </si>
  <si>
    <t>Tradisi Ma Apam</t>
  </si>
  <si>
    <t>Serat Siti Dhusun</t>
  </si>
  <si>
    <t>ONCOM DAWUAN</t>
  </si>
  <si>
    <t>Tingkuluak Kompong Koto Nan Godang</t>
  </si>
  <si>
    <t>Tari Salai Jin</t>
  </si>
  <si>
    <t>Ramayana Kekawin</t>
  </si>
  <si>
    <t>NADRAN SUBANG PAKALERAN</t>
  </si>
  <si>
    <t>Tarian Panompo’</t>
  </si>
  <si>
    <t>Gebyar Labuhan Sarangan</t>
  </si>
  <si>
    <t>Serat Werttasanacaya</t>
  </si>
  <si>
    <t>MERLAWU GANDOANG</t>
  </si>
  <si>
    <t>BALALA'</t>
  </si>
  <si>
    <t>Nyai Putut</t>
  </si>
  <si>
    <t>Kawruh Empu</t>
  </si>
  <si>
    <t>GENJRING RONYOK</t>
  </si>
  <si>
    <t>Babad Betawi</t>
  </si>
  <si>
    <t>Fasugal</t>
  </si>
  <si>
    <t>Pustaka Raja Purwa</t>
  </si>
  <si>
    <t>Batik Garutan</t>
  </si>
  <si>
    <t>Peyek Undur-Undur</t>
  </si>
  <si>
    <t>TARIAN BON MAYU</t>
  </si>
  <si>
    <t>Boso Walikan</t>
  </si>
  <si>
    <t>ATulu Oe Mnino</t>
  </si>
  <si>
    <t>BENJANG BATOK</t>
  </si>
  <si>
    <t>Babad Mangkudiningratan</t>
  </si>
  <si>
    <t>KULINER SALAMIN</t>
  </si>
  <si>
    <t>Uab Meto</t>
  </si>
  <si>
    <t>NAMPALING</t>
  </si>
  <si>
    <t>Cenil</t>
  </si>
  <si>
    <t>EIK BETBET</t>
  </si>
  <si>
    <t>Serat Babad Gresik</t>
  </si>
  <si>
    <t>GOMBYANG</t>
  </si>
  <si>
    <t>Gatot</t>
  </si>
  <si>
    <t>Tradisi Bi Bi Bi Kota Probolinggo</t>
  </si>
  <si>
    <t>Ike Suti</t>
  </si>
  <si>
    <t>Pasir Eropa Siak</t>
  </si>
  <si>
    <t>Mencocok Atap</t>
  </si>
  <si>
    <t>Pengasapan Ikan Tegal</t>
  </si>
  <si>
    <t>Cerita rakyat ken dedes dan ken arok</t>
  </si>
  <si>
    <t>Manekat</t>
  </si>
  <si>
    <t>Saluang Panjang (saluang patiak tigo)</t>
  </si>
  <si>
    <t>Abangan</t>
  </si>
  <si>
    <t>Tingkuluak Talakuang</t>
  </si>
  <si>
    <t>JO "TARIAN PENYAMBUTAN ORANG SKOU MABO</t>
  </si>
  <si>
    <t>Oko Mama</t>
  </si>
  <si>
    <t>BADIKIE</t>
  </si>
  <si>
    <t>Puli Tempe</t>
  </si>
  <si>
    <t>Talempong Sikatuntuang</t>
  </si>
  <si>
    <t>Sari Kaya</t>
  </si>
  <si>
    <t>Suluk Warni-Warni</t>
  </si>
  <si>
    <t>juadah</t>
  </si>
  <si>
    <t>Prosesi Tunduak</t>
  </si>
  <si>
    <t>Sari Manis</t>
  </si>
  <si>
    <t>Serat Ringgit Gedhog</t>
  </si>
  <si>
    <t>Indang</t>
  </si>
  <si>
    <t>Jangan Lombok Ijo</t>
  </si>
  <si>
    <t>Pidato Panjang</t>
  </si>
  <si>
    <t>Upacara karo tengger</t>
  </si>
  <si>
    <t>Tarian Woleka</t>
  </si>
  <si>
    <t>Uang Japuik</t>
  </si>
  <si>
    <t>Cethot</t>
  </si>
  <si>
    <t>Dendang Bansi Solok</t>
  </si>
  <si>
    <t>Wayang gagrag malangan</t>
  </si>
  <si>
    <t>Tebha</t>
  </si>
  <si>
    <t>Rabab Galuak</t>
  </si>
  <si>
    <t>Cerita rakyat Asal Mula desa Kudung (Kuda Ragam)</t>
  </si>
  <si>
    <t>Pisang Sale</t>
  </si>
  <si>
    <t>Bua Rangas</t>
  </si>
  <si>
    <t>Pakaian Tradisional Sumba Barat Daya</t>
  </si>
  <si>
    <t>Mangaji Kamatian</t>
  </si>
  <si>
    <t>Pisungsung Jaladri</t>
  </si>
  <si>
    <t>Bedindang Dalam Tradisi Pengantin Bepacak Pada Masyarakat Bintuhan</t>
  </si>
  <si>
    <t>Manten Pegon Surabaya</t>
  </si>
  <si>
    <t>Lipa Dhowik</t>
  </si>
  <si>
    <t>GANDANG SARUNAI</t>
  </si>
  <si>
    <t>Kisah Bujang Remalun</t>
  </si>
  <si>
    <t>Serat Mardawalagu</t>
  </si>
  <si>
    <t>LUKAH GILO PASAMAN</t>
  </si>
  <si>
    <t>Pathilo</t>
  </si>
  <si>
    <t>Masak Gelamai</t>
  </si>
  <si>
    <t>Serat Sengkala Milir</t>
  </si>
  <si>
    <t>Randang Paku Kampung Surau Dharmasraya</t>
  </si>
  <si>
    <t>Lemper</t>
  </si>
  <si>
    <t>Masak Jambar</t>
  </si>
  <si>
    <t>MENDELAUW</t>
  </si>
  <si>
    <t>Serat Centhini</t>
  </si>
  <si>
    <t>Nasi Baka</t>
  </si>
  <si>
    <t>Bakmi Jawa</t>
  </si>
  <si>
    <t>Masakan Cucur Bandan</t>
  </si>
  <si>
    <t>Serat Jatiswara</t>
  </si>
  <si>
    <t>GANDANG LASUANG</t>
  </si>
  <si>
    <t>Wajik</t>
  </si>
  <si>
    <t>Masakan Lepik Binti</t>
  </si>
  <si>
    <t>Sipasan</t>
  </si>
  <si>
    <t>Piwulang Dalem I.S.K.S. Paku Buwana IV</t>
  </si>
  <si>
    <t>TARI SEKAPUR SIRIH KOTA BENGKULU</t>
  </si>
  <si>
    <t>Kolombeng</t>
  </si>
  <si>
    <t>Putu Kambang</t>
  </si>
  <si>
    <t>Serat Niti Sruti</t>
  </si>
  <si>
    <t>MUSIK GAMAT</t>
  </si>
  <si>
    <t>Emping Melinjo</t>
  </si>
  <si>
    <t>Masakan Serabi</t>
  </si>
  <si>
    <t>Beluk Saman</t>
  </si>
  <si>
    <t>Serat Darmagandhul</t>
  </si>
  <si>
    <t>Sagon</t>
  </si>
  <si>
    <t>Lukisan I Gusti Made Deblog</t>
  </si>
  <si>
    <t>Tari Andun</t>
  </si>
  <si>
    <t>Fogaele</t>
  </si>
  <si>
    <t>Serat Bauwarna Jawa</t>
  </si>
  <si>
    <t>ADAT BETANGAS DALAM PERKAWINAN BUDAYA MELAYU KABUPATEN MEMPAWAH</t>
  </si>
  <si>
    <t>Sie Reuboh</t>
  </si>
  <si>
    <t>Gambar Songsong Karaton Surakarta</t>
  </si>
  <si>
    <t>Zapin Sisip Inhil</t>
  </si>
  <si>
    <t>Dundai Naik Sialang</t>
  </si>
  <si>
    <t>Karangan</t>
  </si>
  <si>
    <t>Tari Piring</t>
  </si>
  <si>
    <t>Serat Racikan Boreh Saha Parem: Yasan-Dalem Ingkang Sinuhun Kaping IX</t>
  </si>
  <si>
    <t>KUE DOKOK-DOKOK TELANJANG</t>
  </si>
  <si>
    <t>MELENGKAN</t>
  </si>
  <si>
    <t>Silek Pangian</t>
  </si>
  <si>
    <t>Sadranan Ing Karaton Surakarta</t>
  </si>
  <si>
    <t>Kompang Bengkalis</t>
  </si>
  <si>
    <t>Tari Baris Kekupu Banjar Lebah Sumerta</t>
  </si>
  <si>
    <t>Seni Tradisi Ilau KTK Kota Solok</t>
  </si>
  <si>
    <t>Bulang Sulappei</t>
  </si>
  <si>
    <t>Gambar Songsong Abdinipun Kangjeng Gupremen, Songsong Pasisir</t>
  </si>
  <si>
    <t>Silat Duapuluh Satu Hari Rohil</t>
  </si>
  <si>
    <t>Selikuran</t>
  </si>
  <si>
    <t>Peurateb Aneuk /Doda i di</t>
  </si>
  <si>
    <t>Upah - Upah</t>
  </si>
  <si>
    <t>Sadaya Kagungan-Dalem Gongsa</t>
  </si>
  <si>
    <t>Ritual Tolak Bala Petalangan</t>
  </si>
  <si>
    <t>Manuk Nom</t>
  </si>
  <si>
    <t>Terasi Langsa</t>
  </si>
  <si>
    <t>Suling tambur, daerah Kepulauan Raja Ampat</t>
  </si>
  <si>
    <t>Pengetan Yasan-Dalem Para Nata</t>
  </si>
  <si>
    <t>Manisan Buah Cianjur</t>
  </si>
  <si>
    <t>Tauco Langsa</t>
  </si>
  <si>
    <t>Sajarah-Dalem Parisawuli: Karaton Surakarta</t>
  </si>
  <si>
    <t>Upacara Ngunjal</t>
  </si>
  <si>
    <t>Tengkleng Gajah</t>
  </si>
  <si>
    <t>Kecap Langsa</t>
  </si>
  <si>
    <t>Ritual Baahuy</t>
  </si>
  <si>
    <t>Serat Memulen</t>
  </si>
  <si>
    <t>Kendang Sunda</t>
  </si>
  <si>
    <t>Aksara Jawa</t>
  </si>
  <si>
    <t>Gulai Ikan Seumilang Langsa</t>
  </si>
  <si>
    <t>Peternakan Kerbau Rawa Alalak Padang</t>
  </si>
  <si>
    <t>Alla Hu Alla Kesenian tradisional Kaltim Berau</t>
  </si>
  <si>
    <t>Wayang Wong Priangan</t>
  </si>
  <si>
    <t>Entok Slenget</t>
  </si>
  <si>
    <t>MOTIF PUCOK OEN NILAM BORDIR/ KASAB/ BATIK</t>
  </si>
  <si>
    <t>Kintung</t>
  </si>
  <si>
    <t>Serat Wirawiyata</t>
  </si>
  <si>
    <t>TARI PALITO</t>
  </si>
  <si>
    <t>Jadah Tempe</t>
  </si>
  <si>
    <t>SONGKET BUNGONG MEURANTE</t>
  </si>
  <si>
    <t>Selamatan Gugur Gunung</t>
  </si>
  <si>
    <t>Serat Jayabaya</t>
  </si>
  <si>
    <t>BALANGO GALO GANDANG</t>
  </si>
  <si>
    <t>Kesenian Antup</t>
  </si>
  <si>
    <t>Penggosokan intan dan batu permata</t>
  </si>
  <si>
    <t>Urut-Urutipun Pangkating Aksara Jawi</t>
  </si>
  <si>
    <t>TINGKULUAK BALAPAK SUNGAYANG</t>
  </si>
  <si>
    <t>Bakaua Adat</t>
  </si>
  <si>
    <t>Ritual Seserahan Hutan Paau</t>
  </si>
  <si>
    <t>Serat Kawruh Kalang</t>
  </si>
  <si>
    <t>KUNGKUANG</t>
  </si>
  <si>
    <t>Pager Bumi Rebo Pungkasan</t>
  </si>
  <si>
    <t>Batobo Konsi</t>
  </si>
  <si>
    <t>Serat Panji Sekar</t>
  </si>
  <si>
    <t>BAJU MILIK PADANG MAGEK</t>
  </si>
  <si>
    <t>Wayang Simpang</t>
  </si>
  <si>
    <t>Rabe Jukud</t>
  </si>
  <si>
    <t>Makam Keramat Datu Pamulutan</t>
  </si>
  <si>
    <t>Serat Angger-Angger</t>
  </si>
  <si>
    <t>SULAMAN BANANG AMEH SUNGAYANG</t>
  </si>
  <si>
    <t>PENGGOLARAN</t>
  </si>
  <si>
    <t>Mandi Safar Masyarakat Melayu Simpang</t>
  </si>
  <si>
    <t>MASAM JING DEPIK</t>
  </si>
  <si>
    <t>Tari Batatungkal</t>
  </si>
  <si>
    <t>Serat Dhiri Laksita</t>
  </si>
  <si>
    <t>DOGER</t>
  </si>
  <si>
    <t>TARI DAN MUSIK KOMBANG PANDAN</t>
  </si>
  <si>
    <t>Terjadinya Riam Mahakam</t>
  </si>
  <si>
    <t>KERIPIK NANGKA</t>
  </si>
  <si>
    <t>Tari Ello Ello</t>
  </si>
  <si>
    <t>Musik Rudieng Kantu</t>
  </si>
  <si>
    <t>Awal Mula Orang Mengetahui Tuba Kulit Kayu (Pu'un daha' jaam tuva' kul)</t>
  </si>
  <si>
    <t>KERUPUK KAMPLANG KHAS BACAN</t>
  </si>
  <si>
    <t>Dapur Harang</t>
  </si>
  <si>
    <t>Eraf Atakore</t>
  </si>
  <si>
    <t>Ba Angko</t>
  </si>
  <si>
    <t>Fifi wofo</t>
  </si>
  <si>
    <t>BAHASA TABA ( Bahasa Makeang Dalam / Timur )</t>
  </si>
  <si>
    <t>Pekhos Mehasin Iwa Mujair Sua Jabung</t>
  </si>
  <si>
    <t>Haul Selamatan Raja Pulau Laut (Raja Sigam)</t>
  </si>
  <si>
    <t>Taneng Maten Wela</t>
  </si>
  <si>
    <t>Lung Panyeraang Lung</t>
  </si>
  <si>
    <t>Titto' - titto'</t>
  </si>
  <si>
    <t>Ga Klobong</t>
  </si>
  <si>
    <t>Cik Cik Periok</t>
  </si>
  <si>
    <t>Asal Nama Tambelan</t>
  </si>
  <si>
    <t>Muro Lewa</t>
  </si>
  <si>
    <t>Dange Kayaan Mendalam</t>
  </si>
  <si>
    <t>Gulai Papenyok</t>
  </si>
  <si>
    <t>Bantengan Mojokerto</t>
  </si>
  <si>
    <t>Omaq Dekeng</t>
  </si>
  <si>
    <t>Pakaian Dayung atau Hakav Dayung</t>
  </si>
  <si>
    <t>TRADISI ADAT HAPOLAS</t>
  </si>
  <si>
    <t>Ragam Hias Baju Mesikhat Alas</t>
  </si>
  <si>
    <t>Odheng Tongkos Bangkalan</t>
  </si>
  <si>
    <t>Peledang</t>
  </si>
  <si>
    <t>Lagu Daerah Sambas</t>
  </si>
  <si>
    <t>PENGKANG</t>
  </si>
  <si>
    <t>SEGUBAL</t>
  </si>
  <si>
    <t>Tari Tayung Raci</t>
  </si>
  <si>
    <t>Bahasa Kedang</t>
  </si>
  <si>
    <t>Kemponan Melayu</t>
  </si>
  <si>
    <t>SAHUR-SAHUR</t>
  </si>
  <si>
    <t>LAGAM</t>
  </si>
  <si>
    <t>Tajau Kuyang</t>
  </si>
  <si>
    <t>Legenda Tan Unggal</t>
  </si>
  <si>
    <t>TARI LESUNG</t>
  </si>
  <si>
    <t>TANGIS DILO</t>
  </si>
  <si>
    <t>Manopeng Banyiur</t>
  </si>
  <si>
    <t>Asal Usul Ikan Pesut cerita Rakyat Kalimantan Timur</t>
  </si>
  <si>
    <t>Manguati</t>
  </si>
  <si>
    <t>Kethur Kendi</t>
  </si>
  <si>
    <t>MESEKAT</t>
  </si>
  <si>
    <t>celilong</t>
  </si>
  <si>
    <t>Asal Usul Nama Tanjung Redeb cerita rakyat Kaltim</t>
  </si>
  <si>
    <t>Melaki</t>
  </si>
  <si>
    <t>Mangkanow</t>
  </si>
  <si>
    <t>SAGU KAYOA ( BAKU NGELO )</t>
  </si>
  <si>
    <t>PELEBAT</t>
  </si>
  <si>
    <t>Jauwiru si Guntur Besar dan Suri Lemlai cerita rakyat dari Kaltara</t>
  </si>
  <si>
    <t>Nyapet</t>
  </si>
  <si>
    <t>Menggelek Tobu</t>
  </si>
  <si>
    <t>MOP-MOP</t>
  </si>
  <si>
    <t>TAMBO ADAT KURAI KOTA BUKITTINGGI</t>
  </si>
  <si>
    <t>Babassai Kesenian Tradisional Berau, Kaltim</t>
  </si>
  <si>
    <t>Singer</t>
  </si>
  <si>
    <t>TRADISI ADAT SOPIK</t>
  </si>
  <si>
    <t>Ngitau</t>
  </si>
  <si>
    <t>urap-urap</t>
  </si>
  <si>
    <t>Lembu Tutung Kesenian Tradisional Berau, Kaltim</t>
  </si>
  <si>
    <t>Tana' Ulen</t>
  </si>
  <si>
    <t>SIMBOL DAN MAKNA ADATO MONUNI</t>
  </si>
  <si>
    <t>Tradisi Basidakah Limau Nagari Kinari</t>
  </si>
  <si>
    <t>KARUPUAK SANJAI KOTA BUKITTINGGI</t>
  </si>
  <si>
    <t>Loa Gagak cerita Rakyat dari Prop Kalimantan Timur</t>
  </si>
  <si>
    <t>Simping Kaum Purwakarta</t>
  </si>
  <si>
    <t>Tradisi Maanta Bubua Nagari Cupak</t>
  </si>
  <si>
    <t>Lelasuk</t>
  </si>
  <si>
    <t>Sesingal Tidung Pakaian Tradisional dari Kalimantan Utara</t>
  </si>
  <si>
    <t>SAPIN BAGAN</t>
  </si>
  <si>
    <t>masakan rebong</t>
  </si>
  <si>
    <t>Sumbang Lawing cerita Rakyat dari Kalimantan Timur</t>
  </si>
  <si>
    <t>Maddoja Bine</t>
  </si>
  <si>
    <t>Talempong Batu</t>
  </si>
  <si>
    <t>Sei Jagung</t>
  </si>
  <si>
    <t>ALAT MUSIK GONDRA</t>
  </si>
  <si>
    <t>Marakka' Bola</t>
  </si>
  <si>
    <t>Tenun Ikat Mollo Kabupaten Timor Tengah Selatan</t>
  </si>
  <si>
    <t>ALAT MUSIK TAMBURU</t>
  </si>
  <si>
    <t>Pernikahan Adat Jawa Surakarta</t>
  </si>
  <si>
    <t>Upacara Nangaratn Rasi</t>
  </si>
  <si>
    <t>kalimantan Barat</t>
  </si>
  <si>
    <t>Sampelong</t>
  </si>
  <si>
    <t>Bangbarongan Munding Dongkol</t>
  </si>
  <si>
    <t>Ngalokat Cai Cimahi</t>
  </si>
  <si>
    <t>Semah Laut Karimata</t>
  </si>
  <si>
    <t>Ritual Mana Kaja Pada Dayak Bakati</t>
  </si>
  <si>
    <t>Tayub Sragen</t>
  </si>
  <si>
    <t>Upacara Maho Baba atau Upacara membayar Niat</t>
  </si>
  <si>
    <t>Kayu resak (vatica spp) bahan baku pembuatan perahu tradisional</t>
  </si>
  <si>
    <t>Upacara Bari</t>
  </si>
  <si>
    <t>Tenun Kubang</t>
  </si>
  <si>
    <t>Motolyo Gua Palre</t>
  </si>
  <si>
    <t>KENTHONGAN</t>
  </si>
  <si>
    <t>Upacara Bealis</t>
  </si>
  <si>
    <t>WAYANG GONG DEWA KOCALA RAQTA</t>
  </si>
  <si>
    <t>Maniliak Bulan</t>
  </si>
  <si>
    <t>Kujaap-kajaap</t>
  </si>
  <si>
    <t>INDANG SOLOK</t>
  </si>
  <si>
    <t>GONG BULEUH (gong bambu)</t>
  </si>
  <si>
    <t>Perkara besar atau hajoq</t>
  </si>
  <si>
    <t>Ngembah Belo Selambar</t>
  </si>
  <si>
    <t>Pesta Adat Gantarangkeke</t>
  </si>
  <si>
    <t>Ba-u-upauan</t>
  </si>
  <si>
    <t>BARALEK KAUA JORONG SIANGGAI-ANGGAI NAGARI SARIAK ALAHAN TIGO</t>
  </si>
  <si>
    <t>Pesta Adat Onto</t>
  </si>
  <si>
    <t>Adat Seluk</t>
  </si>
  <si>
    <t>Nampun Kule</t>
  </si>
  <si>
    <t>Tari Jayengrana Kasumedangan</t>
  </si>
  <si>
    <t>SERUNAI BELITONG</t>
  </si>
  <si>
    <t>Adat Selapm</t>
  </si>
  <si>
    <t>Kesenian Jae</t>
  </si>
  <si>
    <t>BELACAN SIJOK</t>
  </si>
  <si>
    <t>Legenda Inyiak Suntiang</t>
  </si>
  <si>
    <t>kue gerigit</t>
  </si>
  <si>
    <t>Pantun Kaur</t>
  </si>
  <si>
    <t>Ritual Hajat Cirateun</t>
  </si>
  <si>
    <t>Makan Bajamba Nagari Jawi-Jawi Kab. Solok</t>
  </si>
  <si>
    <t>Tomanurunga ri Onto (Tradisi Lisan)</t>
  </si>
  <si>
    <t>Gua Calendu (Tradisi Lisan)</t>
  </si>
  <si>
    <t>Tari Langsir</t>
  </si>
  <si>
    <t>Tradisi Bobok Bumbung Pesanggrahan Kroya Cilacap</t>
  </si>
  <si>
    <t>Dadiah Nagari Aia Dingin Kab. Solok</t>
  </si>
  <si>
    <t>Ta' Butaan</t>
  </si>
  <si>
    <t>Tradisi Amuk-amukan Desa Padangbulia</t>
  </si>
  <si>
    <t>Brekecek Pathak Jahan</t>
  </si>
  <si>
    <t>Kerajinan Kain Tenun Ikat Bandar</t>
  </si>
  <si>
    <t>Belai</t>
  </si>
  <si>
    <t>Sidekah Kupat Dayeuhluhur Cilacap</t>
  </si>
  <si>
    <t>Oasar Barter Wulandoni</t>
  </si>
  <si>
    <t>Peuyeum Bendul</t>
  </si>
  <si>
    <t>Tradisi Naik Ayun</t>
  </si>
  <si>
    <t>THOK - THOK BROK</t>
  </si>
  <si>
    <t>Ebang</t>
  </si>
  <si>
    <t>Ibing Paleredan</t>
  </si>
  <si>
    <t>Busana Adat Kota Kediri</t>
  </si>
  <si>
    <t>Watar Bong</t>
  </si>
  <si>
    <t>Ngarak Barong Bekasi</t>
  </si>
  <si>
    <t>Nganting Manuk</t>
  </si>
  <si>
    <t>Kembang Lamaran Kota Probolinggo</t>
  </si>
  <si>
    <t>Uta</t>
  </si>
  <si>
    <t>Bobotan</t>
  </si>
  <si>
    <t>Mata Kerja/Pesta Perkawinan</t>
  </si>
  <si>
    <t>SENTONO GENTONGAN</t>
  </si>
  <si>
    <t>Haru Dula</t>
  </si>
  <si>
    <t>Nyaneut</t>
  </si>
  <si>
    <t>RENGGANIS</t>
  </si>
  <si>
    <t>Seda Ume</t>
  </si>
  <si>
    <t>Upacara Adat Linggang Kandung</t>
  </si>
  <si>
    <t>Mukul</t>
  </si>
  <si>
    <t>Bimbang Bebalai</t>
  </si>
  <si>
    <t>Neba</t>
  </si>
  <si>
    <t>Ritual ngamandian goong sibeser</t>
  </si>
  <si>
    <t>Ngelegi Perembah</t>
  </si>
  <si>
    <t>WAYANG POTEHI</t>
  </si>
  <si>
    <t>Tari Galombang Dua Bale</t>
  </si>
  <si>
    <t>Genjring Bonyok</t>
  </si>
  <si>
    <t>Cawir Bulung</t>
  </si>
  <si>
    <t>Tari Balota</t>
  </si>
  <si>
    <t>Saparan Merti Dusun Gedongan Wanurejo</t>
  </si>
  <si>
    <t>Gotong Sisig</t>
  </si>
  <si>
    <t>Seni Jemblung</t>
  </si>
  <si>
    <t>Angkos</t>
  </si>
  <si>
    <t>Ngagotong Lisung</t>
  </si>
  <si>
    <t>nam min mdai maen unen</t>
  </si>
  <si>
    <t>Tenun Mamasa</t>
  </si>
  <si>
    <t>Onde-Onde Sagu</t>
  </si>
  <si>
    <t>Tari Burake</t>
  </si>
  <si>
    <t>Sego Krawu / Nasi Krawu</t>
  </si>
  <si>
    <t>Khatam Qur'an Agam</t>
  </si>
  <si>
    <t>Arangan</t>
  </si>
  <si>
    <t>Gerit-Gerit Lancung</t>
  </si>
  <si>
    <t>Bantai Adat dan Silat Penyudon</t>
  </si>
  <si>
    <t>TARI BAKHAT atau BIAHAT (tari harimau)</t>
  </si>
  <si>
    <t>Barakong</t>
  </si>
  <si>
    <t>Gobak Sodor Yogyakarta</t>
  </si>
  <si>
    <t>Panahan Kasumedangan</t>
  </si>
  <si>
    <t>KAWA DAUN PARIANGAN</t>
  </si>
  <si>
    <t>Bakul</t>
  </si>
  <si>
    <t>Pindang Gunung</t>
  </si>
  <si>
    <t>Ndikar</t>
  </si>
  <si>
    <t>Legan</t>
  </si>
  <si>
    <t>Manuk Janur</t>
  </si>
  <si>
    <t>Muncang Kuta</t>
  </si>
  <si>
    <t>Akkawaru</t>
  </si>
  <si>
    <t>Setayo</t>
  </si>
  <si>
    <t>nyongkolan</t>
  </si>
  <si>
    <t>Adat Perkawinan Banaq Sawaq</t>
  </si>
  <si>
    <t>Kofo - Kofo</t>
  </si>
  <si>
    <t>Nyunatang</t>
  </si>
  <si>
    <t>Tari Piso Surit</t>
  </si>
  <si>
    <t>Barasanji</t>
  </si>
  <si>
    <t>Kinobo</t>
  </si>
  <si>
    <t>Bisoq Tian /bretes</t>
  </si>
  <si>
    <t>Tari Baka</t>
  </si>
  <si>
    <t>BALOTA NAGARI BUKIT BAIS KEC.IX KOTO SUNGAI LASI</t>
  </si>
  <si>
    <t>Miti - Miti</t>
  </si>
  <si>
    <t>mandiq pengantin</t>
  </si>
  <si>
    <t>Jomit Burai</t>
  </si>
  <si>
    <t>A'ngaru</t>
  </si>
  <si>
    <t>Mossak</t>
  </si>
  <si>
    <t>Begawe</t>
  </si>
  <si>
    <t>Tari Tongkat</t>
  </si>
  <si>
    <t>Dumia Umbanua</t>
  </si>
  <si>
    <t>Bahasa Bagongan Karaton Ngayogyakarta Hadiningrat</t>
  </si>
  <si>
    <t>Jurig Sarengseng</t>
  </si>
  <si>
    <t>Parapm Api Bayaq</t>
  </si>
  <si>
    <t>Mattojang Paccekke</t>
  </si>
  <si>
    <t>Ngabumi di Pulo Majeti</t>
  </si>
  <si>
    <t>Sejarah Sentawar</t>
  </si>
  <si>
    <t>Molearu</t>
  </si>
  <si>
    <t>Anteh</t>
  </si>
  <si>
    <t>Suroan Langensari</t>
  </si>
  <si>
    <t>Cerita Sengkereaq</t>
  </si>
  <si>
    <t>Asal Usul Nama Desa Dalam Kaum</t>
  </si>
  <si>
    <t>Doclang</t>
  </si>
  <si>
    <t>Seni Tutur Bedudu</t>
  </si>
  <si>
    <t>Babaritan Kranggan</t>
  </si>
  <si>
    <t>PANRE BATU</t>
  </si>
  <si>
    <t>Lilin Madu</t>
  </si>
  <si>
    <t>Beluk Jawa Barat</t>
  </si>
  <si>
    <t>Luaian/ luai</t>
  </si>
  <si>
    <t>Bujanggaan</t>
  </si>
  <si>
    <t>Upacara Mudas</t>
  </si>
  <si>
    <t>Begibung</t>
  </si>
  <si>
    <t>TARI SUTRI DESA ADAT LEBIH</t>
  </si>
  <si>
    <t>Sengkelan</t>
  </si>
  <si>
    <t>ngurisang</t>
  </si>
  <si>
    <t>SENI NGARAJAH DAYALUHUR</t>
  </si>
  <si>
    <t>Senggang</t>
  </si>
  <si>
    <t>Tetulak gubuk</t>
  </si>
  <si>
    <t>Tangga Pengebat</t>
  </si>
  <si>
    <t>Nede</t>
  </si>
  <si>
    <t>NEPUS DAYALUHUR</t>
  </si>
  <si>
    <t>Genrang Riwakkang Pujananting</t>
  </si>
  <si>
    <t>Boteng Kekep</t>
  </si>
  <si>
    <t>ALIE BEGENTE</t>
  </si>
  <si>
    <t>GERABAH KLIPOH</t>
  </si>
  <si>
    <t>JAWA TENGAH</t>
  </si>
  <si>
    <t>Pentun Bubus</t>
  </si>
  <si>
    <t>DEBLAG</t>
  </si>
  <si>
    <t>Ukiran Khas Buleleng</t>
  </si>
  <si>
    <t>Tombak Doke Sulawesi Tengah</t>
  </si>
  <si>
    <t>Sondong</t>
  </si>
  <si>
    <t>Tarian Saureka-Reka</t>
  </si>
  <si>
    <t>Mecakcakkan Desa Sambirenteng</t>
  </si>
  <si>
    <t>Zapin Penyengat</t>
  </si>
  <si>
    <t>GEPLAK</t>
  </si>
  <si>
    <t>MAPPACCI ADAT BUGIS BRRU</t>
  </si>
  <si>
    <t>PANAGUNTU VAU TOKAVATUNA</t>
  </si>
  <si>
    <t>KETIMUS</t>
  </si>
  <si>
    <t>Makkatte Tradisi Bugis Barru</t>
  </si>
  <si>
    <t>Tari Baladewan Cilacap</t>
  </si>
  <si>
    <t>KINCA DUREN</t>
  </si>
  <si>
    <t>Betangas dan Bekasai</t>
  </si>
  <si>
    <t>Upacara ritual adat pemasuh alam gunung rinjani</t>
  </si>
  <si>
    <t>Tari Katreji</t>
  </si>
  <si>
    <t>KUE APEM BETAWI</t>
  </si>
  <si>
    <t>ANTAR BARANG DAN MULANG MULANGKAN</t>
  </si>
  <si>
    <t>Tari Orek-Orek</t>
  </si>
  <si>
    <t>KUE JEJONGKONG</t>
  </si>
  <si>
    <t>ZIKIR BERJANZI</t>
  </si>
  <si>
    <t>Penjamasan Bende Becak</t>
  </si>
  <si>
    <t>KUE LUMPANG</t>
  </si>
  <si>
    <t>Samadi dan Pujo Samadi</t>
  </si>
  <si>
    <t>MANISAN PEPAYA</t>
  </si>
  <si>
    <t>Nempah Bidan</t>
  </si>
  <si>
    <t>Hok Lo Pan</t>
  </si>
  <si>
    <t>REBANA KETIMPRING</t>
  </si>
  <si>
    <t>Sayur Lemak Kulit Rambai</t>
  </si>
  <si>
    <t>Bong Li Piang</t>
  </si>
  <si>
    <t>RIAS BAKAL</t>
  </si>
  <si>
    <t>Bindu</t>
  </si>
  <si>
    <t>Serak Gulo</t>
  </si>
  <si>
    <t>Asinan Kelubi (Buah Salak Palsu Khas Bangka)</t>
  </si>
  <si>
    <t>Mengket Rumah</t>
  </si>
  <si>
    <t>RITUS LEPAS PRAU</t>
  </si>
  <si>
    <t>Lagenda Meriam Tegak</t>
  </si>
  <si>
    <t>Mbesur - mbesuri</t>
  </si>
  <si>
    <t>RITUS NYAPIH</t>
  </si>
  <si>
    <t>Syair Sultan Mahmud di Lingga</t>
  </si>
  <si>
    <t>Sere Api</t>
  </si>
  <si>
    <t>Perumah Begu</t>
  </si>
  <si>
    <t>RUJAK Bʂʋ</t>
  </si>
  <si>
    <t>Permainan Pon</t>
  </si>
  <si>
    <t>Peresean</t>
  </si>
  <si>
    <t>Raleng Tendi</t>
  </si>
  <si>
    <t>SAMBAL GORENG KENTANG PENGANTEN</t>
  </si>
  <si>
    <t>Layang-layang Gelas Lingga</t>
  </si>
  <si>
    <t>BESEMBEQ</t>
  </si>
  <si>
    <t>SILAT SEKOJOR</t>
  </si>
  <si>
    <t>Nasi Lemak Lingga</t>
  </si>
  <si>
    <t>tradisi adat Pene Lando</t>
  </si>
  <si>
    <t>Gangan Darat</t>
  </si>
  <si>
    <t>TENGTENG JAHE</t>
  </si>
  <si>
    <t>Sambal Belacan</t>
  </si>
  <si>
    <t>Bongkol</t>
  </si>
  <si>
    <t>Katoneng-Katoneng</t>
  </si>
  <si>
    <t>Belian Namang</t>
  </si>
  <si>
    <t>Bagesong</t>
  </si>
  <si>
    <t>Tari Jao Jao</t>
  </si>
  <si>
    <t>Meletik Karet</t>
  </si>
  <si>
    <t>Lomban</t>
  </si>
  <si>
    <t>Cerita Rakyat ”Lala Jinis”</t>
  </si>
  <si>
    <t>Tradisi Melebung</t>
  </si>
  <si>
    <t>MOVALIA (=Mobolong)</t>
  </si>
  <si>
    <t>Terasi (Belacan)</t>
  </si>
  <si>
    <t>Kue Rintak</t>
  </si>
  <si>
    <t>Seni Tarsul</t>
  </si>
  <si>
    <t>Joget Dangkong Lingga</t>
  </si>
  <si>
    <t>ANYAMAN TEDUHU</t>
  </si>
  <si>
    <t>Terumpet Daun Kelapak</t>
  </si>
  <si>
    <t>Enting-Enting Gepuk</t>
  </si>
  <si>
    <t>Bahasa Melayu Dialek Daik</t>
  </si>
  <si>
    <t>Sastra Tutur Betore Suku Paser</t>
  </si>
  <si>
    <t>Cap Go Me Desa Kudung</t>
  </si>
  <si>
    <t>Otak-otak Ikan Tenggiri</t>
  </si>
  <si>
    <t>Lapis Legit Lampung</t>
  </si>
  <si>
    <t>Foi Doa</t>
  </si>
  <si>
    <t>Pembacaan Hikayat Nur Muhammad di Desa Musai</t>
  </si>
  <si>
    <t>Musik Gamat</t>
  </si>
  <si>
    <t>Pento</t>
  </si>
  <si>
    <t>Tradisi Ngacau</t>
  </si>
  <si>
    <t>Mamanda Tubau</t>
  </si>
  <si>
    <t>Musik Tarbang dalam Upacara Bepacar Masyarakat Tanjung Redeb</t>
  </si>
  <si>
    <t>Palopo</t>
  </si>
  <si>
    <t>CANGOK</t>
  </si>
  <si>
    <t>Apam berlauk</t>
  </si>
  <si>
    <t>Tari Dalling Suku Bajau Kabupaten Berau</t>
  </si>
  <si>
    <t>Tungking atau Renjung</t>
  </si>
  <si>
    <t>KOPI KAWO</t>
  </si>
  <si>
    <t>Ikan Singgang</t>
  </si>
  <si>
    <t>Tari Babangsai dan Bakanjar</t>
  </si>
  <si>
    <t>Upacara Adat Kematian Param Api Bayaq</t>
  </si>
  <si>
    <t>Tempajang</t>
  </si>
  <si>
    <t>BALUH</t>
  </si>
  <si>
    <t>Kalangkang Mantit</t>
  </si>
  <si>
    <t>Tari Pampaga Desa Budaya Pampang</t>
  </si>
  <si>
    <t>Temaduk</t>
  </si>
  <si>
    <t>BUTABUH</t>
  </si>
  <si>
    <t>Paris Tangkawang</t>
  </si>
  <si>
    <t>Jatung Utang pengiring tari Hudoq Suku Dayak Kenyah</t>
  </si>
  <si>
    <t>Rujuh</t>
  </si>
  <si>
    <t>BETAUH TANJUNG ALAM</t>
  </si>
  <si>
    <t>Tenun Koto Nan Godang Payakumbuh</t>
  </si>
  <si>
    <t>PERMAINAN RAKYAT IKAN-IKAN</t>
  </si>
  <si>
    <t>Pasar Bandeng</t>
  </si>
  <si>
    <t>NASU POPPO</t>
  </si>
  <si>
    <t>AKONGKILKA</t>
  </si>
  <si>
    <t>DETAR</t>
  </si>
  <si>
    <t>Lesung dan Alu</t>
  </si>
  <si>
    <t>LAWA BALE</t>
  </si>
  <si>
    <t>Legenda Kamandhaka</t>
  </si>
  <si>
    <t>Musik Dangdut</t>
  </si>
  <si>
    <t>Kisar</t>
  </si>
  <si>
    <t>BALE TAPA</t>
  </si>
  <si>
    <t>HELAI (TEMPAT PEMBUATAN/PUTAR) PAPEDA</t>
  </si>
  <si>
    <t>Uyah Amed</t>
  </si>
  <si>
    <t>Ketebung / Gendang</t>
  </si>
  <si>
    <t>BALE DEMPO</t>
  </si>
  <si>
    <t>Anjala Ombong</t>
  </si>
  <si>
    <t>Kanon Pangot</t>
  </si>
  <si>
    <t>Gerutak / Mainan Anak-anak</t>
  </si>
  <si>
    <t>LIPA SABBE</t>
  </si>
  <si>
    <t>Manuskrip Lontar</t>
  </si>
  <si>
    <t>Permainan Majaran-jaranan</t>
  </si>
  <si>
    <t>BODO BODO</t>
  </si>
  <si>
    <t>HOTE (PIRING TRADISIONAL)</t>
  </si>
  <si>
    <t>Arsitektur Bangunan Tradisional Sukadana</t>
  </si>
  <si>
    <t>Anyaman kajang</t>
  </si>
  <si>
    <t>Badang</t>
  </si>
  <si>
    <t>Nyapat Taon KKU</t>
  </si>
  <si>
    <t>Tari Setabik</t>
  </si>
  <si>
    <t>KUE TARBUIH</t>
  </si>
  <si>
    <t>Ayak Mata Besar</t>
  </si>
  <si>
    <t>Ritual Adat Nyambut Tamu Sukadana</t>
  </si>
  <si>
    <t>Gule Palu</t>
  </si>
  <si>
    <t>LAKSE</t>
  </si>
  <si>
    <t>Ayak Mata Kecil</t>
  </si>
  <si>
    <t>PANRE BESSI</t>
  </si>
  <si>
    <t>cerorot</t>
  </si>
  <si>
    <t>Adat Perkawinan Dayak Kayong</t>
  </si>
  <si>
    <t>LAOLITA</t>
  </si>
  <si>
    <t>LEMPENG SAGU</t>
  </si>
  <si>
    <t>Ayak Mata Punai</t>
  </si>
  <si>
    <t>LA PADOMA DAN I MANGKAWANI</t>
  </si>
  <si>
    <t>Asal Usul Pangkalan Buton Sukadana</t>
  </si>
  <si>
    <t>Geso Geso</t>
  </si>
  <si>
    <t>LUTI GENDANG</t>
  </si>
  <si>
    <t>Gengan Rampai Talang Banyuasin</t>
  </si>
  <si>
    <t>temerodok</t>
  </si>
  <si>
    <t>Asal Usul Melayu Kayong</t>
  </si>
  <si>
    <t>MANDI SAMPAT</t>
  </si>
  <si>
    <t>Tenun Bukitbatu</t>
  </si>
  <si>
    <t>Rombong</t>
  </si>
  <si>
    <t>Serambe Banyuasin</t>
  </si>
  <si>
    <t>pangan wajik</t>
  </si>
  <si>
    <t>Mandi Safar Kayong</t>
  </si>
  <si>
    <t>MIE GORENG TAREMPA</t>
  </si>
  <si>
    <t>Ancak/Lelas</t>
  </si>
  <si>
    <t>Tari Seluang Mudik</t>
  </si>
  <si>
    <t>Tradisi adat Barayun Landak</t>
  </si>
  <si>
    <t>Berokan Dermayu</t>
  </si>
  <si>
    <t>Kideng</t>
  </si>
  <si>
    <t>Cecelan Iwak Ruan Sondok</t>
  </si>
  <si>
    <t>kelepon kecerit</t>
  </si>
  <si>
    <t>Pedang Bulangkait</t>
  </si>
  <si>
    <t>Gendang Agung Paser</t>
  </si>
  <si>
    <t>Lekar</t>
  </si>
  <si>
    <t>Cecelan Udang Panggang</t>
  </si>
  <si>
    <t>TARI MOBEA</t>
  </si>
  <si>
    <t>Tari Rembara</t>
  </si>
  <si>
    <t>Musik Gambus Paser</t>
  </si>
  <si>
    <t>Andai-Andai Panjang</t>
  </si>
  <si>
    <t>SI DALUPA / DALUPA</t>
  </si>
  <si>
    <t>Sejarah Sungai Pawan</t>
  </si>
  <si>
    <t>Nutuk Beham</t>
  </si>
  <si>
    <t>Gengan Asam Pedes Tulang Sapi</t>
  </si>
  <si>
    <t>Asal Kayong</t>
  </si>
  <si>
    <t>Arsitektur Tradisional Rumah Baluq Dayak Bidayuh</t>
  </si>
  <si>
    <t>Gengan Asam Pedes Ayam Kampong</t>
  </si>
  <si>
    <t>Ritual Fampompar</t>
  </si>
  <si>
    <t>Tetambe</t>
  </si>
  <si>
    <t>Arsitektur Tradisional Rumah Panjang Nanga Siyai</t>
  </si>
  <si>
    <t>Gengan Asam Pedes Burong Punai</t>
  </si>
  <si>
    <t>Tari Rendai Kota Bengkulu</t>
  </si>
  <si>
    <t>Birau Bulungan</t>
  </si>
  <si>
    <t>Bahasa Melayu Dialek Sukadana</t>
  </si>
  <si>
    <t>Raga</t>
  </si>
  <si>
    <t>Gengan Tempoyak</t>
  </si>
  <si>
    <t>tateduhan</t>
  </si>
  <si>
    <t>Bala Saribu</t>
  </si>
  <si>
    <t>Ayak Pengambik sagu lenggang</t>
  </si>
  <si>
    <t>Sawuran Tondomulo</t>
  </si>
  <si>
    <t>Tari Adat Kayan</t>
  </si>
  <si>
    <t>Bauma Tahutn</t>
  </si>
  <si>
    <t>Ayak Mokot</t>
  </si>
  <si>
    <t>Tari Junjungan Buay Puun</t>
  </si>
  <si>
    <t>Inafuka</t>
  </si>
  <si>
    <t>Tari Gong Irama Panawan</t>
  </si>
  <si>
    <t>Legenda Gua Mentawai</t>
  </si>
  <si>
    <t>Golek Lambangsari - Mangkunegaran</t>
  </si>
  <si>
    <t>Tikar Daun Pandan Mepar</t>
  </si>
  <si>
    <t>Tari Sumbah Buay</t>
  </si>
  <si>
    <t>Tari Iluk Tengkayu</t>
  </si>
  <si>
    <t>Sanokng (Sandung) Dayak Kebahant</t>
  </si>
  <si>
    <t>Tari Kencet Manyam Tali</t>
  </si>
  <si>
    <t>Kuda Gepang</t>
  </si>
  <si>
    <t>Ketupat Pasa</t>
  </si>
  <si>
    <t>Kukuy</t>
  </si>
  <si>
    <t>PAJJAGA ANDI MAKKUNRAI</t>
  </si>
  <si>
    <t>Tari Kencet Papatai</t>
  </si>
  <si>
    <t>Taek Lalak / Tek Lalak / Ampas Minyak Kelapa</t>
  </si>
  <si>
    <t>Tari Batin Marga Liwa Sekala Bekhak</t>
  </si>
  <si>
    <t>Tenun Ikat Sidan Dayak Iban</t>
  </si>
  <si>
    <t>Tari Mare-Mare</t>
  </si>
  <si>
    <t>Ketupat Bantal</t>
  </si>
  <si>
    <t>selamet telabah</t>
  </si>
  <si>
    <t>poteng jaja tujak</t>
  </si>
  <si>
    <t>Tari Pecuk Kina</t>
  </si>
  <si>
    <t>Tungku Naga</t>
  </si>
  <si>
    <t>Tari Mantang Para</t>
  </si>
  <si>
    <t>Takin</t>
  </si>
  <si>
    <t>Ketupat Bakul</t>
  </si>
  <si>
    <t>SEKHADDAM</t>
  </si>
  <si>
    <t>Tari Serumpai</t>
  </si>
  <si>
    <t>Maca Babad Cirebon</t>
  </si>
  <si>
    <t>Tari Begambo</t>
  </si>
  <si>
    <t>Ketupat Haji Sereban</t>
  </si>
  <si>
    <t>terasi jor</t>
  </si>
  <si>
    <t>Loyu Tangis</t>
  </si>
  <si>
    <t>Musik Dewa-dewa dalam upacara Erau pelas benua</t>
  </si>
  <si>
    <t>besangi</t>
  </si>
  <si>
    <t>KEKET</t>
  </si>
  <si>
    <t>Tradisi Adat Anak Perempuan</t>
  </si>
  <si>
    <t>Grebeg Syawal Kota Cirebon</t>
  </si>
  <si>
    <t>Kampil/Kampit</t>
  </si>
  <si>
    <t>Ngalun aik kokoq</t>
  </si>
  <si>
    <t>Pa' Kupak</t>
  </si>
  <si>
    <t>Bubur Suro Kota Cirebon</t>
  </si>
  <si>
    <t>Takalak</t>
  </si>
  <si>
    <t>CELUGAM</t>
  </si>
  <si>
    <t>Belo Kampung Suku Asli Anak Rawa Siak</t>
  </si>
  <si>
    <t>Ngunduh Mantu Kayong Utara</t>
  </si>
  <si>
    <t>Upacara Pamitan</t>
  </si>
  <si>
    <t>DADUAIAN</t>
  </si>
  <si>
    <t>Prosesi Perkawinan Kayong</t>
  </si>
  <si>
    <t>UPACARA SEREPAN PATALEKAN</t>
  </si>
  <si>
    <t>Jorat</t>
  </si>
  <si>
    <t>Juedeh Engkok (Kue Engkok)</t>
  </si>
  <si>
    <t>TUAK</t>
  </si>
  <si>
    <t>Bayar Niat Dayak Kanyatn Landak</t>
  </si>
  <si>
    <t>Sedekah Balaq</t>
  </si>
  <si>
    <t>Ketupat Kerbau Betina</t>
  </si>
  <si>
    <t>Gengan Acar Iwak Ruan</t>
  </si>
  <si>
    <t>rengginang</t>
  </si>
  <si>
    <t>Dadiah Aia Dingin Kab. Solok</t>
  </si>
  <si>
    <t>Adzan Pitu</t>
  </si>
  <si>
    <t>Godo-godo Udang</t>
  </si>
  <si>
    <t>jaja ure</t>
  </si>
  <si>
    <t>Asal Desa Rantau Panjang</t>
  </si>
  <si>
    <t>Alam Geminshir</t>
  </si>
  <si>
    <t>FINUKHU (PAPEDA BUNGKUS)</t>
  </si>
  <si>
    <t>Horog-Horog</t>
  </si>
  <si>
    <t>Tari Sambut Serasan Seandanan</t>
  </si>
  <si>
    <t>Damak</t>
  </si>
  <si>
    <t>YOLU</t>
  </si>
  <si>
    <t>Peci Bulan Mentarang atau Songko Paser</t>
  </si>
  <si>
    <t>Kawai Kanduk</t>
  </si>
  <si>
    <t>Lendot Kota Batam</t>
  </si>
  <si>
    <t>Mastogok (Ornamen Bangunan Paser)</t>
  </si>
  <si>
    <t>Srimpi Irim-Irim</t>
  </si>
  <si>
    <t>Juadah Mukun Keribang</t>
  </si>
  <si>
    <t>KWONGDEMSING</t>
  </si>
  <si>
    <t>Lembu Swana</t>
  </si>
  <si>
    <t>Srimpi Jaka Mulya</t>
  </si>
  <si>
    <t>Telabang/Tameng</t>
  </si>
  <si>
    <t>SWOTPUN</t>
  </si>
  <si>
    <t>Legenda Benayuk</t>
  </si>
  <si>
    <t>Srimpi Merak Kesimpir</t>
  </si>
  <si>
    <t>Tembilahan</t>
  </si>
  <si>
    <t>Kue Putu Cangkir</t>
  </si>
  <si>
    <t>Pakaian Khas Madiun</t>
  </si>
  <si>
    <t>Iraw Tengkayu</t>
  </si>
  <si>
    <t>Bedhaya Sang Amurwabhumi</t>
  </si>
  <si>
    <t>jaring burung dan hewan darat</t>
  </si>
  <si>
    <t>Gelar Adat Budaya Dumud</t>
  </si>
  <si>
    <t>Bahasa Widal</t>
  </si>
  <si>
    <t>Kue Sarifah</t>
  </si>
  <si>
    <t>Pencak Silat Madiun</t>
  </si>
  <si>
    <t>Arsitektur Masjid Jami Aji Amir Hasanuddin</t>
  </si>
  <si>
    <t>NGAWUWUH</t>
  </si>
  <si>
    <t>Batik Khas Kota Madiun</t>
  </si>
  <si>
    <t>Arsitektur Balai Adat Baloy</t>
  </si>
  <si>
    <t>Wader Liwet</t>
  </si>
  <si>
    <t>Kirab Garebeg Maulud Nabi</t>
  </si>
  <si>
    <t>nyapet</t>
  </si>
  <si>
    <t>Bandros Sukabumi</t>
  </si>
  <si>
    <t>Cupa/Bakul</t>
  </si>
  <si>
    <t>Iwak Masin Belumbung / Berumbung</t>
  </si>
  <si>
    <t>TIHANG RAMAIAN</t>
  </si>
  <si>
    <t>BAHASA MENTHOBI</t>
  </si>
  <si>
    <t>Mochi Sukabumi</t>
  </si>
  <si>
    <t>Penjuring</t>
  </si>
  <si>
    <t>LREPOY</t>
  </si>
  <si>
    <t>Kerontong Hoye</t>
  </si>
  <si>
    <t>TARI GILING TANGGUNG</t>
  </si>
  <si>
    <t>Dhingklik Oglak-aglik</t>
  </si>
  <si>
    <t>HAJAT LAUT MASYARAKAT BASISIR PANGANDARAN</t>
  </si>
  <si>
    <t>Onao Rokan Hulu</t>
  </si>
  <si>
    <t>Midang Lebaran</t>
  </si>
  <si>
    <t>Ingkling</t>
  </si>
  <si>
    <t>TALANG TAWING</t>
  </si>
  <si>
    <t>LADON</t>
  </si>
  <si>
    <t>Ritual Nyonyorat</t>
  </si>
  <si>
    <t>CARULUNG</t>
  </si>
  <si>
    <t>Adat Narik Kambing</t>
  </si>
  <si>
    <t>Mi’ulahan</t>
  </si>
  <si>
    <t>Soyang</t>
  </si>
  <si>
    <t>GULA CIKERIS</t>
  </si>
  <si>
    <t>Tradisi Ngarak Kebo</t>
  </si>
  <si>
    <t>Salong</t>
  </si>
  <si>
    <t>Kain Tenun Lambaleko</t>
  </si>
  <si>
    <t>Galah Bandung</t>
  </si>
  <si>
    <t>Salamatan Laut Bajau Samah</t>
  </si>
  <si>
    <t>Anjong Tapah</t>
  </si>
  <si>
    <t>Sagu Lemak</t>
  </si>
  <si>
    <t>Tradisi Njerambahken</t>
  </si>
  <si>
    <t>MUSIC ALAHAY</t>
  </si>
  <si>
    <t>Gelembos</t>
  </si>
  <si>
    <t>Patipung-tipung balung</t>
  </si>
  <si>
    <t>Adat Tunggu Jeru</t>
  </si>
  <si>
    <t>Appallo</t>
  </si>
  <si>
    <t>Kesenian Berko</t>
  </si>
  <si>
    <t>Masak Belacan</t>
  </si>
  <si>
    <t>Baris Memedi</t>
  </si>
  <si>
    <t>Bubur Lemak</t>
  </si>
  <si>
    <t>RODAD KOTEKAN LESUNGSRAGEN</t>
  </si>
  <si>
    <t>Makkabacci'</t>
  </si>
  <si>
    <t>Katopo/Parang Tradisional Sumba Barat Daya</t>
  </si>
  <si>
    <t>Peupeusingan</t>
  </si>
  <si>
    <t>Pede Iwak Ruan</t>
  </si>
  <si>
    <t>Makanan "TELUR MIMI" khas Kendal</t>
  </si>
  <si>
    <t>Dodol Ketan Banten Kidul</t>
  </si>
  <si>
    <t>Pempek Udang Sungsang</t>
  </si>
  <si>
    <t>Rai Na Umma (Arsitektur Rumah Adat Sumba Barat Daya)</t>
  </si>
  <si>
    <t>BEDOG CIKERUH</t>
  </si>
  <si>
    <t>Petis Udang Sembilang</t>
  </si>
  <si>
    <t>Pamacco' Tokaweng</t>
  </si>
  <si>
    <t>Rowe Pakoda</t>
  </si>
  <si>
    <t>RITUAL KIRIM DOWA DALAM SISTEM PERTANIANMASYARAKAT DESA GIRISEKAR</t>
  </si>
  <si>
    <t>Pindang Udang</t>
  </si>
  <si>
    <t>PERMAINAN RAKYAT MPAA CIPE LA NGGIPE</t>
  </si>
  <si>
    <t>NUSA TENGGARA BARAT</t>
  </si>
  <si>
    <t>BATIK SUKAPURA</t>
  </si>
  <si>
    <t>KAIN KEBUNG (KEBUNG TIKHAI)</t>
  </si>
  <si>
    <t>Es Dawet</t>
  </si>
  <si>
    <t>Roo Luwa</t>
  </si>
  <si>
    <t>Pengobatan Tradisional Raksa Jasad</t>
  </si>
  <si>
    <t>Srimpi Muncar</t>
  </si>
  <si>
    <t>Pencak Silat Sinding Kekhatuan Khatu Darah Putih</t>
  </si>
  <si>
    <t>Meppasse' Ada'</t>
  </si>
  <si>
    <t>Akabilan</t>
  </si>
  <si>
    <t>Nusa Tenggara TImur</t>
  </si>
  <si>
    <t>Bedog Lubuk</t>
  </si>
  <si>
    <t>BEDHAYA SAPTA</t>
  </si>
  <si>
    <t>WAWANCAN</t>
  </si>
  <si>
    <t>SIKUPPANG</t>
  </si>
  <si>
    <t>Sejarah Liurai Ina Ama Kamanasa</t>
  </si>
  <si>
    <t>Pencugan</t>
  </si>
  <si>
    <t>Teater Rakyat Menoreh Cilacap</t>
  </si>
  <si>
    <t>BEKSAN KUDHA GADHINGAN</t>
  </si>
  <si>
    <t>GAMBUS LUNIK/GAMBUS ANAK BUHA</t>
  </si>
  <si>
    <t>Perahu Tradisi Ijon - Ijon</t>
  </si>
  <si>
    <t>MPAA BEDI OO (SENAPAN BAMBU)</t>
  </si>
  <si>
    <t>Pupujian</t>
  </si>
  <si>
    <t>BEDHAYA HARJUNA WIWAHA</t>
  </si>
  <si>
    <t>Belawing</t>
  </si>
  <si>
    <t>Palla Pallang</t>
  </si>
  <si>
    <t>Pembuatan Gerabah Tradisional</t>
  </si>
  <si>
    <t>Seni Bela Diri Godot</t>
  </si>
  <si>
    <t>BABAD HB IX</t>
  </si>
  <si>
    <t>Pindang Iwak Ruan Sondok</t>
  </si>
  <si>
    <t>JARAN JENGGO</t>
  </si>
  <si>
    <t>MPAA TOBE LAMPU / MPAA KOLO</t>
  </si>
  <si>
    <t>BEKSAN PANJI SEKAR</t>
  </si>
  <si>
    <t>Pindang Iwak Salai</t>
  </si>
  <si>
    <t>UPACARA TRADISI PENGANTIN BEKASRI LAMONGAN</t>
  </si>
  <si>
    <t>MPAA TAPA GALA (PERMAINAN MENGHADANG )</t>
  </si>
  <si>
    <t>Gula Kelapa (Merah/Jawa) Kulon Progo</t>
  </si>
  <si>
    <t>BEKSAN SEKAR MADURA</t>
  </si>
  <si>
    <t>Pindang Kerang</t>
  </si>
  <si>
    <t>UPACARA/RITUAL CONDO OI MOTI</t>
  </si>
  <si>
    <t>Gula Semut Kulon Progo</t>
  </si>
  <si>
    <t>BEKSAN LAWUNG RINGGIT</t>
  </si>
  <si>
    <t>Yajna Karo Suku Tengger Brang Kulon</t>
  </si>
  <si>
    <t>UPACARA/RITUAL AMPA SOJI</t>
  </si>
  <si>
    <t>Wayang Topeng Duwet</t>
  </si>
  <si>
    <t>Sambel Nanas Calok</t>
  </si>
  <si>
    <t>Upacara Nyadran Sawuran</t>
  </si>
  <si>
    <t>Bebalung</t>
  </si>
  <si>
    <t>Nyadran Petilasan Ki Gonotirto</t>
  </si>
  <si>
    <t>Sambel Asam Paoh</t>
  </si>
  <si>
    <t>Upacara Betetulak</t>
  </si>
  <si>
    <t>Tari Golek Ayun- Ayun</t>
  </si>
  <si>
    <t>Sambel Kemang</t>
  </si>
  <si>
    <t>Ikan Larangan Lubuak Landua</t>
  </si>
  <si>
    <t>Sate Rembiga</t>
  </si>
  <si>
    <t>Jamasa Pusaka Kyai Landoh</t>
  </si>
  <si>
    <t>Sambel Petis Asam Paoh</t>
  </si>
  <si>
    <t>Gasing Lombok</t>
  </si>
  <si>
    <t>Tembang</t>
  </si>
  <si>
    <t>Beksan Nyakrakusuma</t>
  </si>
  <si>
    <t>Sambel Cong Kediro</t>
  </si>
  <si>
    <t>Perahu Kajang daerah Kaimana</t>
  </si>
  <si>
    <t>Rudat</t>
  </si>
  <si>
    <t>Beksan Golek Jangkung Kuning</t>
  </si>
  <si>
    <t>Sayur Lodeh</t>
  </si>
  <si>
    <t>Tradisi sirih Pinang</t>
  </si>
  <si>
    <t>Beksan Wanamarta</t>
  </si>
  <si>
    <t>Babad Pakualaman</t>
  </si>
  <si>
    <t>BUSANA PENGANTIN TRADISIONAL KURAI KOTA BUKITTINGGI</t>
  </si>
  <si>
    <t>Pengobatan Tradisional Patah Tulang</t>
  </si>
  <si>
    <t>Beksan Kuda Gadingan</t>
  </si>
  <si>
    <t>Buku Bemban</t>
  </si>
  <si>
    <t>Sambel Pirek</t>
  </si>
  <si>
    <t>Saoraja Lapinceng</t>
  </si>
  <si>
    <t>Tais Marobo</t>
  </si>
  <si>
    <t>beberok aik pindang khas rumbuk</t>
  </si>
  <si>
    <t>TRADISI MAKAN BAJAMBA PADA ADAT KURAI KOTA BUKITTINGGI</t>
  </si>
  <si>
    <t>Haksoke Tala</t>
  </si>
  <si>
    <t>TARI KEJAI ANDAK</t>
  </si>
  <si>
    <t>Sambel Macang</t>
  </si>
  <si>
    <t>TRADISI PEMBERIAN GELAR SUMANDO ADAT KURAI KOTA BUKITTINGGI</t>
  </si>
  <si>
    <t>Tarian Tea Eku</t>
  </si>
  <si>
    <t>Teginan</t>
  </si>
  <si>
    <t>Sambel Tempoyak</t>
  </si>
  <si>
    <t>Saluang Pauah</t>
  </si>
  <si>
    <t>Permaianan Dakon</t>
  </si>
  <si>
    <t>Kue Dinolulun</t>
  </si>
  <si>
    <t>Belancang</t>
  </si>
  <si>
    <t>Sambel Cengeh</t>
  </si>
  <si>
    <t>Bangbuskol Bebesanan</t>
  </si>
  <si>
    <t>Tarian Toda Gu</t>
  </si>
  <si>
    <t>Beksan Ajisaka</t>
  </si>
  <si>
    <t>serabi laklak</t>
  </si>
  <si>
    <t>Marapulai Basuntiang</t>
  </si>
  <si>
    <t>Teke</t>
  </si>
  <si>
    <t>musik tongkek</t>
  </si>
  <si>
    <t>Kain Tenun Telopoi (Roba Telopoi)</t>
  </si>
  <si>
    <t>Beksan Manggalatama</t>
  </si>
  <si>
    <t>Paroppa Sadun</t>
  </si>
  <si>
    <t>Rumah Bari Pasirah Pangkalan Balai</t>
  </si>
  <si>
    <t>Dogdog kerok</t>
  </si>
  <si>
    <t>Ngagha Mere</t>
  </si>
  <si>
    <t>Bedhaya Renyep</t>
  </si>
  <si>
    <t>Kain Tenun Sipirok</t>
  </si>
  <si>
    <t>SAI BATIN LAMPUNG</t>
  </si>
  <si>
    <t>Kain Tenun Ikat Hoba Nage</t>
  </si>
  <si>
    <t>Pencak Macan</t>
  </si>
  <si>
    <t>TARI RUDAT LAMPUNG</t>
  </si>
  <si>
    <t>Yalail</t>
  </si>
  <si>
    <t>Serat Babad Giyanti</t>
  </si>
  <si>
    <t>Keraga'</t>
  </si>
  <si>
    <t>ANJAU SILAU</t>
  </si>
  <si>
    <t>Serat Ajipamasa</t>
  </si>
  <si>
    <t>Beksan Puri Melati</t>
  </si>
  <si>
    <t>BENDRONG LESUNG</t>
  </si>
  <si>
    <t>Bancaan</t>
  </si>
  <si>
    <t>AEK SERBAT MEMPAWAH</t>
  </si>
  <si>
    <t>Motif Tenunan Sagu</t>
  </si>
  <si>
    <t>sesekan kembang kerang daya</t>
  </si>
  <si>
    <t>Pesta Panen Adat Paenge</t>
  </si>
  <si>
    <t>Serat Sangkala Kadhaton</t>
  </si>
  <si>
    <t>Lepetan</t>
  </si>
  <si>
    <t>Tari Sambut sanggan sirih</t>
  </si>
  <si>
    <t>jaja tarek</t>
  </si>
  <si>
    <t>Jamu Cekok</t>
  </si>
  <si>
    <t>TARI JEPIN LANGKAH</t>
  </si>
  <si>
    <t>Tari Gegerit</t>
  </si>
  <si>
    <t>bantal gapuk</t>
  </si>
  <si>
    <t>Sulaman Benang Emas Air Bangis</t>
  </si>
  <si>
    <t>Hikayat</t>
  </si>
  <si>
    <t>Sego Abang/Sego Jirak</t>
  </si>
  <si>
    <t>Daa Malom</t>
  </si>
  <si>
    <t>Batik Sampan</t>
  </si>
  <si>
    <t>Akikah dan Gunting Rambut</t>
  </si>
  <si>
    <t>Perkawinan Adat Kesultanan Bulungan</t>
  </si>
  <si>
    <t>Kain Kalengkang Pontianak</t>
  </si>
  <si>
    <t>Gedang Sagu</t>
  </si>
  <si>
    <t>Bandeng Imlek</t>
  </si>
  <si>
    <t>Malam Boh gaca</t>
  </si>
  <si>
    <t>Bahasa Aceh</t>
  </si>
  <si>
    <t>SUBON PAGUN</t>
  </si>
  <si>
    <t>Bahasa Gayo</t>
  </si>
  <si>
    <t>TARI PIRING GELAS</t>
  </si>
  <si>
    <t>Sumatra selatan</t>
  </si>
  <si>
    <t>UBA</t>
  </si>
  <si>
    <t>Tari Kelik Lang Pusako Lamo</t>
  </si>
  <si>
    <t>Kain Kalengkang Sanggau</t>
  </si>
  <si>
    <t>TARI SAMBUT SILAMPARI</t>
  </si>
  <si>
    <t>Si Tupai Janjang</t>
  </si>
  <si>
    <t>TARI TURAK</t>
  </si>
  <si>
    <t>Hiem</t>
  </si>
  <si>
    <t>Tledhek Jimbe</t>
  </si>
  <si>
    <t>Nyabak Nitik Pade Bahu</t>
  </si>
  <si>
    <t>Gajah-Gajahan</t>
  </si>
  <si>
    <t>MAKNA SIMBOL BUSANA TARI SIGAL DALAM UPACARA GAWIA SOWA</t>
  </si>
  <si>
    <t>Shalawat Badar</t>
  </si>
  <si>
    <t>STRUKTUR DAN MAKNA MANTRA UPACARA BALENGGANG DAYAK BAKATI RARA</t>
  </si>
  <si>
    <t>TARI BABUJUKAN</t>
  </si>
  <si>
    <t>WAYANG TOPENG CARITA</t>
  </si>
  <si>
    <t>OPAK ABANG</t>
  </si>
  <si>
    <t>JANENGAN</t>
  </si>
  <si>
    <t>TEKS GOENOENG SEGARA SALEM BREBES</t>
  </si>
  <si>
    <t>macan kurung</t>
  </si>
  <si>
    <t>SIDEKAH TANDUR CADON</t>
  </si>
  <si>
    <t>horog horog</t>
  </si>
  <si>
    <t>Kenduri Merohom Bukit Batu</t>
  </si>
  <si>
    <t>Mandi Safar Desa Penaga</t>
  </si>
  <si>
    <t>Tolak Bala Tembeling</t>
  </si>
  <si>
    <t>TARI KEBYAR BULELENG</t>
  </si>
  <si>
    <t>Kesenian Rudot</t>
  </si>
  <si>
    <t>Apar Besi</t>
  </si>
  <si>
    <t>Kipang Pulut Bonjol Ita</t>
  </si>
  <si>
    <t>Tari Iriak Anjai</t>
  </si>
  <si>
    <t>Baralek Surau Batu</t>
  </si>
  <si>
    <t>Apem Conthong Sodo</t>
  </si>
  <si>
    <t>Tari Dantiang Sumando</t>
  </si>
  <si>
    <t>Bersih Kali Banteng</t>
  </si>
  <si>
    <t>SATE BLENGONG BREBES</t>
  </si>
  <si>
    <t>Batagak Pangulu Balindang Urek Nagari Koto Nan Gadang</t>
  </si>
  <si>
    <t>Kentrung Jepara</t>
  </si>
  <si>
    <t>Bahasa Kluet</t>
  </si>
  <si>
    <t>Emprak Jepara</t>
  </si>
  <si>
    <t>TULALI</t>
  </si>
  <si>
    <t>Tari Indang Muaro Manguang</t>
  </si>
  <si>
    <t>GATA</t>
  </si>
  <si>
    <t>Kopi Joss</t>
  </si>
  <si>
    <t>POPONDO</t>
  </si>
  <si>
    <t>Bahasa Suku Haloban</t>
  </si>
  <si>
    <t>YOKU</t>
  </si>
  <si>
    <t>Tari JIKIR MAYANG</t>
  </si>
  <si>
    <t>KAIN BUNTA</t>
  </si>
  <si>
    <t>PEUTROEN ANEUK</t>
  </si>
  <si>
    <t>MOMATA</t>
  </si>
  <si>
    <t>Khanduri Blang</t>
  </si>
  <si>
    <t>MOMAGO</t>
  </si>
  <si>
    <t>Kerupuk Mulieng</t>
  </si>
  <si>
    <t>SAMPAPITU</t>
  </si>
  <si>
    <t>Baa Ranup</t>
  </si>
  <si>
    <t>pekasiwia</t>
  </si>
  <si>
    <t>Meucanang</t>
  </si>
  <si>
    <t>Bareh Randang</t>
  </si>
  <si>
    <t>GULE PLIEK</t>
  </si>
  <si>
    <t>ADIDANG</t>
  </si>
  <si>
    <t>KEUMAWEUH (Mee Bu)</t>
  </si>
  <si>
    <t>TARI BUJANTAN BUDAMPING</t>
  </si>
  <si>
    <t>Sulok (khalut)</t>
  </si>
  <si>
    <t>SALIMPOK BUNGKING</t>
  </si>
  <si>
    <t>Khanduri Apam</t>
  </si>
  <si>
    <t>Itum-itum</t>
  </si>
  <si>
    <t>SMONG</t>
  </si>
  <si>
    <t>Sinandoi</t>
  </si>
  <si>
    <t>Tari Tarek Pukat</t>
  </si>
  <si>
    <t>Layang Waw Dumai</t>
  </si>
  <si>
    <t>PEUMEUNAB DAN SEUMEULEUNG RAJA</t>
  </si>
  <si>
    <t>Ritual Budaya Tahunan di Gunung Awu (Mengundang Banua) / Mengundang Banua Su Wongkong Awu</t>
  </si>
  <si>
    <t>ADAT TRON U LAOT</t>
  </si>
  <si>
    <t>Alat Musik Rambabo</t>
  </si>
  <si>
    <t>Bedhaya Bontit</t>
  </si>
  <si>
    <t>Ketan Lupis</t>
  </si>
  <si>
    <t>Bedhaya Genjong</t>
  </si>
  <si>
    <t>Makom karomah Eyang Mangkubumi</t>
  </si>
  <si>
    <t>Upacara Adat Tambak Kali</t>
  </si>
  <si>
    <t>Lemang</t>
  </si>
  <si>
    <t>Ritual Adat Gunung Lanang</t>
  </si>
  <si>
    <t>Roti Kacang</t>
  </si>
  <si>
    <t>Gendhing Sekaten</t>
  </si>
  <si>
    <t>Bu Panji</t>
  </si>
  <si>
    <t>Srimpi Gambirsawit</t>
  </si>
  <si>
    <t>Raon Becak</t>
  </si>
  <si>
    <t>Tari Golek Kenyo Tinembe</t>
  </si>
  <si>
    <t>Tari Jejumputan</t>
  </si>
  <si>
    <t>Srimpi Dhempel</t>
  </si>
  <si>
    <t>Rejang Gede</t>
  </si>
  <si>
    <t>Sesingiran</t>
  </si>
  <si>
    <t>TARI SAKRAL BARIS KUPU-KUPU</t>
  </si>
  <si>
    <t>Kobrosiswa/Kalisiswa</t>
  </si>
  <si>
    <t>JANGER KOLOK DESA BENGKALA</t>
  </si>
  <si>
    <t>Bedhaya Sumreg</t>
  </si>
  <si>
    <t>Janger menyali</t>
  </si>
  <si>
    <t>BALI</t>
  </si>
  <si>
    <t>Tari Klana Alus Dasalengkara</t>
  </si>
  <si>
    <t>Tari Baris Bandrangan Desa Bungkulan</t>
  </si>
  <si>
    <t>Brambangan</t>
  </si>
  <si>
    <t>Tradisi Nyepi Uma Desa Bungkulan</t>
  </si>
  <si>
    <t>Upacara Adat Labuhan Hondodento</t>
  </si>
  <si>
    <t>Dodol Penglatan</t>
  </si>
  <si>
    <t>Upacara Adat Jodhangan Goa Cerme</t>
  </si>
  <si>
    <t>Ritual adat HODU TAIRI</t>
  </si>
  <si>
    <t>Tari Klana Raja</t>
  </si>
  <si>
    <t>KAPARAK</t>
  </si>
  <si>
    <t>Upacara Adat Nampi Pareden Pura Pakualaman</t>
  </si>
  <si>
    <t>KUE PUTU</t>
  </si>
  <si>
    <t>Numplak Wajik Kraton</t>
  </si>
  <si>
    <t>Sambal KARAGI/KARAGI BUDU</t>
  </si>
  <si>
    <t>Kesenian Musik Pek Bung</t>
  </si>
  <si>
    <t>Tradisi Nyekar</t>
  </si>
  <si>
    <t>Nguras Sendang Sumur Surosetiko</t>
  </si>
  <si>
    <t>TAPA KOLO</t>
  </si>
  <si>
    <t>Wedang Jiwan</t>
  </si>
  <si>
    <t>AMAK ABIR</t>
  </si>
  <si>
    <t>Apem Wonolelo</t>
  </si>
  <si>
    <t>GONG BARONG (BARONG TENGKOK)</t>
  </si>
  <si>
    <t>Upacara Adat Nawu Sendang Tahunan, Wijimulyo, Nanggulan</t>
  </si>
  <si>
    <t>Ritual Kebhu</t>
  </si>
  <si>
    <t>Sego Tiplek</t>
  </si>
  <si>
    <t>OSONG KAPALI</t>
  </si>
  <si>
    <t>BEDUDUS/betotok</t>
  </si>
  <si>
    <t>Kesenian Strek Muslim</t>
  </si>
  <si>
    <t>Takna Lawe, Syair Lawe</t>
  </si>
  <si>
    <t>GAMELAN BETEP</t>
  </si>
  <si>
    <t>Kesenian Bangilun</t>
  </si>
  <si>
    <t>Hukum Adat Kayaan Mendalam</t>
  </si>
  <si>
    <t>IGELAN PAJENG (TARI IDA BAJANG)</t>
  </si>
  <si>
    <t>Kubro Siswa</t>
  </si>
  <si>
    <t>Adat perkawinan Kayaan Mendalam</t>
  </si>
  <si>
    <t>IGELAN PANJI</t>
  </si>
  <si>
    <t>Upacara Adat Suran Ki Daruno Daruni</t>
  </si>
  <si>
    <t>Dayung</t>
  </si>
  <si>
    <t>Motif Tenun Lamba Leda</t>
  </si>
  <si>
    <t>Sang Hyang Grodog</t>
  </si>
  <si>
    <t>Tari Soongpak</t>
  </si>
  <si>
    <t>KERENG AUR</t>
  </si>
  <si>
    <t>PASIPIAT SOT</t>
  </si>
  <si>
    <t>Adat Kematian Kayaan Mendalam</t>
  </si>
  <si>
    <t>Permainan Rangkuk Alu</t>
  </si>
  <si>
    <t>PANUNGGRU</t>
  </si>
  <si>
    <t>Adat Berladang Dayak Tae</t>
  </si>
  <si>
    <t>TALET BATU</t>
  </si>
  <si>
    <t>Layang Kuau Raja Tebuk Isi Dumai</t>
  </si>
  <si>
    <t>Adat Keramat Puaka</t>
  </si>
  <si>
    <t>TENUN MARINGKIK</t>
  </si>
  <si>
    <t>SARA RE SELO</t>
  </si>
  <si>
    <t>Dalok/Dalo</t>
  </si>
  <si>
    <t>Siki Seko</t>
  </si>
  <si>
    <t>Motif Cual Anambas</t>
  </si>
  <si>
    <t>Adat Perkawinan Uud Danum</t>
  </si>
  <si>
    <t>WAYANG WONG</t>
  </si>
  <si>
    <t>Lomba Jongkong Layar</t>
  </si>
  <si>
    <t>TARI MULO PADO</t>
  </si>
  <si>
    <t>BARASE / WOI / WOGI (PERBAIKAN)</t>
  </si>
  <si>
    <t>BULAVA MPONGEO</t>
  </si>
  <si>
    <t>Sarung Goyor Sukoharjo</t>
  </si>
  <si>
    <t>BOLO PLAGAR / BOLO GETE (PERBAIKAN)</t>
  </si>
  <si>
    <t>PATAMBULI</t>
  </si>
  <si>
    <t>TRADISI BARITAN ASEM DOYONG</t>
  </si>
  <si>
    <t>GREN MAHE (PERBAIKAN)</t>
  </si>
  <si>
    <t>Koboro Saya</t>
  </si>
  <si>
    <t>Tradisi Perang Jerimpen</t>
  </si>
  <si>
    <t>Hu'i Uwon ( Perbaikan)</t>
  </si>
  <si>
    <t>KOKOWA KOLILI ATAU KOKOYA MERAH</t>
  </si>
  <si>
    <t>TRADISI BARITAN ASEMDOYONG</t>
  </si>
  <si>
    <t>KUWU</t>
  </si>
  <si>
    <t>Didiwang KiDanga</t>
  </si>
  <si>
    <t>Teks Goenoeng Sagara</t>
  </si>
  <si>
    <t>LABU GETE</t>
  </si>
  <si>
    <t>B'ALI MAMALATA</t>
  </si>
  <si>
    <t>GREBEG SUMPIL</t>
  </si>
  <si>
    <t>LEGEN(G) ALAN</t>
  </si>
  <si>
    <t>MA'IO</t>
  </si>
  <si>
    <t>Seni Bordah</t>
  </si>
  <si>
    <t>Lepa</t>
  </si>
  <si>
    <t>Hukum Dola Siwor Suku Sahu Jio Talai Padusua</t>
  </si>
  <si>
    <t>Martonun</t>
  </si>
  <si>
    <t>LOGU SENHOR</t>
  </si>
  <si>
    <t>NGAIT</t>
  </si>
  <si>
    <t>Makkobar</t>
  </si>
  <si>
    <t>Molan(g)</t>
  </si>
  <si>
    <t>IGI</t>
  </si>
  <si>
    <t>Tradisi Sampi Gerumbungan Buleleng</t>
  </si>
  <si>
    <t>MUSIK GONG WANING</t>
  </si>
  <si>
    <t>TATAPA</t>
  </si>
  <si>
    <t>Abon Ikan Betutu</t>
  </si>
  <si>
    <t>REMONG</t>
  </si>
  <si>
    <t>SISIPE</t>
  </si>
  <si>
    <t>TARI TONTILAA</t>
  </si>
  <si>
    <t>TARIAN BEBING</t>
  </si>
  <si>
    <t>BAJARU</t>
  </si>
  <si>
    <t>Tradisi Mengarak Sokok Desa Pegayaman Buleleng</t>
  </si>
  <si>
    <t>TUA / MOKE</t>
  </si>
  <si>
    <t>PANGUREI</t>
  </si>
  <si>
    <t>Gula Aren Desa Pedawa Buleleng</t>
  </si>
  <si>
    <t>Tutu Unu Tana</t>
  </si>
  <si>
    <t>MOLO 'ARA /PERKAWINAN ADAT SUKU WAYOLI</t>
  </si>
  <si>
    <t>Mie Kuah Ikan Kota Toboali</t>
  </si>
  <si>
    <t>NGAYUN KAWIH RUNCANG</t>
  </si>
  <si>
    <t>ROBA</t>
  </si>
  <si>
    <t>Beraben Gasing</t>
  </si>
  <si>
    <t>Tais Meak dan Tais Guzu</t>
  </si>
  <si>
    <t>Tarian Sogili</t>
  </si>
  <si>
    <t>Gangan Kuneng</t>
  </si>
  <si>
    <t>Tais Eduk</t>
  </si>
  <si>
    <t>Jenang Krasikan Sukoharjo</t>
  </si>
  <si>
    <t>Ritual Adat Salan Hatama / Abokal Hasai</t>
  </si>
  <si>
    <t>BASIARUSU</t>
  </si>
  <si>
    <t>Tempe Alakatak Sukoharjo</t>
  </si>
  <si>
    <t>Tais Bebaktara</t>
  </si>
  <si>
    <t>BOBANGU ADATA /SANKSI ADAT SUKU WAYOLI</t>
  </si>
  <si>
    <t>Carita Pantun Baduy</t>
  </si>
  <si>
    <t>Dinggung</t>
  </si>
  <si>
    <t>baju adat khas kab buol</t>
  </si>
  <si>
    <t>Kue Mure</t>
  </si>
  <si>
    <t>Tradisi Malukat</t>
  </si>
  <si>
    <t>Kamus Bahasa Buol</t>
  </si>
  <si>
    <t>BERJUNG</t>
  </si>
  <si>
    <t>Hari Suci Nyepi</t>
  </si>
  <si>
    <t>Tari dopalak</t>
  </si>
  <si>
    <t>Kue Tambi</t>
  </si>
  <si>
    <t>Hikayat Malem Dagang</t>
  </si>
  <si>
    <t>Cucur Pandan</t>
  </si>
  <si>
    <t>Belacan Habang</t>
  </si>
  <si>
    <t>Kepala Panting</t>
  </si>
  <si>
    <t>Kue Tat</t>
  </si>
  <si>
    <t>Kacapi Pantun Baduy</t>
  </si>
  <si>
    <t>Tala/Gong Malaka</t>
  </si>
  <si>
    <t>Silek Pingian</t>
  </si>
  <si>
    <t>KERAJINAN GONG/GAMBELAN DI DESA TIHINGAN, KECAMATAN BANJARANGKAN KABUPATEN KLUNGKUNG, PROVINSI BALI</t>
  </si>
  <si>
    <t>Tari Bidu Tais Mutin</t>
  </si>
  <si>
    <t>Perut Punai</t>
  </si>
  <si>
    <t>KERAJINAN GENTA DI DESA ADAT BUDAGA KELURAHAN SEMARAPURA KAUH KECAMATAN KLUNGKUNG KABUPATEN KLUNGKUNG PROVINSI BALI</t>
  </si>
  <si>
    <t>Raraun</t>
  </si>
  <si>
    <t>Rimbo Tolang</t>
  </si>
  <si>
    <t>KERAJINAN GARAM TRADISIONAL/UYAH KUSAMBA DI DESA KUSAMBA KECAMATAN DAWAN KABUPATEN KLUNGKUNG PROVINSI</t>
  </si>
  <si>
    <t>Atraksi Budaya Adat Pehoru</t>
  </si>
  <si>
    <t>Tambo Nan Salapan</t>
  </si>
  <si>
    <t>KERAJINAN KAIN TENUN RANGRANG DUSUN KARANG, DESA PEJUKUTAN, KECAMATAN NUSA PENIDA KABUPATEN KLUNGKUNG PROVINSI BALI</t>
  </si>
  <si>
    <t>Womaka / Gasing</t>
  </si>
  <si>
    <t>Lubuk Larangan Nagari Lubuk Karak</t>
  </si>
  <si>
    <t>ASAL MULE NYANYI DUDUK</t>
  </si>
  <si>
    <t>Pedadja Aru</t>
  </si>
  <si>
    <t>BERZANJI</t>
  </si>
  <si>
    <t>Kayue Kundi</t>
  </si>
  <si>
    <t>Hij,i Huri wo tallu,wo lammi,wo pidu(khusus bagi laki-laki )</t>
  </si>
  <si>
    <t>BEDINDANG</t>
  </si>
  <si>
    <t>BATOE BALEI</t>
  </si>
  <si>
    <t>Upacara Adat Dabba Ana</t>
  </si>
  <si>
    <t>TARI ANDUN BENGKULU SELATAN</t>
  </si>
  <si>
    <t>TOMPEK AMBOR</t>
  </si>
  <si>
    <t>Ketadu Haba</t>
  </si>
  <si>
    <t>TARI RAWAS BENGKULU SELATAN</t>
  </si>
  <si>
    <t>DRUMBLEK</t>
  </si>
  <si>
    <t>BUI IHI</t>
  </si>
  <si>
    <t>Paqbandangang Peppio</t>
  </si>
  <si>
    <t>Situs Maukia Dimu</t>
  </si>
  <si>
    <t>Sekujang</t>
  </si>
  <si>
    <t>Mappalelo Cakkuriri</t>
  </si>
  <si>
    <t>NGAA PEDAKKA</t>
  </si>
  <si>
    <t>Semgoa Pai</t>
  </si>
  <si>
    <t>Batik Cual Pakis</t>
  </si>
  <si>
    <t>HODDA</t>
  </si>
  <si>
    <t>DUDENGO</t>
  </si>
  <si>
    <t>MALUKU UTARA</t>
  </si>
  <si>
    <t>BEINAI</t>
  </si>
  <si>
    <t>PEHERE JARA KELILA</t>
  </si>
  <si>
    <t>OPA /OOREK</t>
  </si>
  <si>
    <t>BATU BETAKUP</t>
  </si>
  <si>
    <t>TUNDAN DAYALUHURAN</t>
  </si>
  <si>
    <t>MONE</t>
  </si>
  <si>
    <t>Mappaggiling</t>
  </si>
  <si>
    <t>PEKOT SEKON</t>
  </si>
  <si>
    <t>Tari Salapan Air Bangis</t>
  </si>
  <si>
    <t>SERTUNG</t>
  </si>
  <si>
    <t>Motif Tenun Congkar</t>
  </si>
  <si>
    <t>Tari Batobo</t>
  </si>
  <si>
    <t>CALOK</t>
  </si>
  <si>
    <t>KERAMBANGAN POSO</t>
  </si>
  <si>
    <t>Kain Cual Anambas</t>
  </si>
  <si>
    <t>JONG BATAM</t>
  </si>
  <si>
    <t>Teumampoe</t>
  </si>
  <si>
    <t>KUE TALAM</t>
  </si>
  <si>
    <t>KAKIRI KAMAI</t>
  </si>
  <si>
    <t>Bodo-bodo/Bosara</t>
  </si>
  <si>
    <t>Ritual Adat Meruba Kerajaan Hulu Aik</t>
  </si>
  <si>
    <t>Sotong Masak Hitam</t>
  </si>
  <si>
    <t>Kupiah Jangang</t>
  </si>
  <si>
    <t>TEH TARIK BELAKANG PADANG</t>
  </si>
  <si>
    <t>Kesenian Buaian</t>
  </si>
  <si>
    <t>Mangan Roa</t>
  </si>
  <si>
    <t>Berdah Karimun</t>
  </si>
  <si>
    <t>Melala</t>
  </si>
  <si>
    <t>Pajaga Welado</t>
  </si>
  <si>
    <t>Nganyang</t>
  </si>
  <si>
    <t>TARI JOGI</t>
  </si>
  <si>
    <t>Ngumang</t>
  </si>
  <si>
    <t>Mak Yong Pulau Panjang</t>
  </si>
  <si>
    <t>Nimung Rame</t>
  </si>
  <si>
    <t>Tari Piriang Suluah</t>
  </si>
  <si>
    <t>Nuja Rame</t>
  </si>
  <si>
    <t>Petatah Petitih</t>
  </si>
  <si>
    <t>Satera Jontal</t>
  </si>
  <si>
    <t>Talibun</t>
  </si>
  <si>
    <t>Sira Padeng</t>
  </si>
  <si>
    <t>Upacara Adat Malabot Tumbe</t>
  </si>
  <si>
    <t>Cerita Jenaka Tongtonge</t>
  </si>
  <si>
    <t>Adaq Tuho</t>
  </si>
  <si>
    <t>KIRI LOKO</t>
  </si>
  <si>
    <t>Cangkuak</t>
  </si>
  <si>
    <t>TARI MANCA BALEBA</t>
  </si>
  <si>
    <t>Foladomo</t>
  </si>
  <si>
    <t>NDIRI BIOLA</t>
  </si>
  <si>
    <t>TAKUI DAROK</t>
  </si>
  <si>
    <t>SAMBOLO TOHO LIPI</t>
  </si>
  <si>
    <t>SOGOROHO GAM</t>
  </si>
  <si>
    <t>ADAT ISTIADAT BORU</t>
  </si>
  <si>
    <t>SUMPIT</t>
  </si>
  <si>
    <t>CAFI SARI</t>
  </si>
  <si>
    <t>Tari Kene-kene</t>
  </si>
  <si>
    <t>COMPO SAMPARI</t>
  </si>
  <si>
    <t>WARAKA</t>
  </si>
  <si>
    <t>TARI MUNA RA MEDI</t>
  </si>
  <si>
    <t>NASI CALA</t>
  </si>
  <si>
    <t>Bebetok</t>
  </si>
  <si>
    <t>ADAT PERKAWINAN Ea Tou</t>
  </si>
  <si>
    <t>MPA'A KANTAU</t>
  </si>
  <si>
    <t>MUSIK WELA-WELA</t>
  </si>
  <si>
    <t>Tari Baris Bala Wadua</t>
  </si>
  <si>
    <t>TALA'I PADI SUA (PAKAIAN ADAT)</t>
  </si>
  <si>
    <t>Tari Baris Cerekuak</t>
  </si>
  <si>
    <t>OROM SASADU</t>
  </si>
  <si>
    <t>Teknik Memasak Timbungan</t>
  </si>
  <si>
    <t>KUM KUM SINDHEN SENDANG MADE</t>
  </si>
  <si>
    <t>Nyelametang Gumi</t>
  </si>
  <si>
    <t>ANTENG</t>
  </si>
  <si>
    <t>Basurah Adaik</t>
  </si>
  <si>
    <t>Bale Kadal</t>
  </si>
  <si>
    <t>Batimbang Tando</t>
  </si>
  <si>
    <t>BAWI KETIK</t>
  </si>
  <si>
    <t>Malewakan Gala Kamanakan</t>
  </si>
  <si>
    <t>Sangkep Warige</t>
  </si>
  <si>
    <t>Mananti Bako</t>
  </si>
  <si>
    <t>Motif Bintang Empet</t>
  </si>
  <si>
    <t>Panggang Kumayan Doa Kekah</t>
  </si>
  <si>
    <t>Makanan Tradsional Oree</t>
  </si>
  <si>
    <t>Acara Batagak Gala</t>
  </si>
  <si>
    <t>GENDIT</t>
  </si>
  <si>
    <t>Prosesi Mancabiak Kafan</t>
  </si>
  <si>
    <t>Makanan Tradsional Opak-Opak</t>
  </si>
  <si>
    <t>Tabale (Tabligh) Kematian</t>
  </si>
  <si>
    <t>Motif Keker</t>
  </si>
  <si>
    <t>Uang Adat Batagak Gala</t>
  </si>
  <si>
    <t>Kain Tenun Kembang Komak</t>
  </si>
  <si>
    <t>Upacara Manarimo Sirih Langguai</t>
  </si>
  <si>
    <t>Nasi Balap Puyung Inaq Esun</t>
  </si>
  <si>
    <t>Alek Bukak Sasaran Kukaba</t>
  </si>
  <si>
    <t>Sengkang Daun Lontar</t>
  </si>
  <si>
    <t>Dagiang Saapik Bantai Kabau dalam Upacara Urak Balabek</t>
  </si>
  <si>
    <t>SUBAHNALE</t>
  </si>
  <si>
    <t>Malam Bagurau</t>
  </si>
  <si>
    <t>CETIK</t>
  </si>
  <si>
    <t>Mambuek Papan Rumah Sudah</t>
  </si>
  <si>
    <t>Permainan Kebo Kamit</t>
  </si>
  <si>
    <t>Tarenen Sasaran</t>
  </si>
  <si>
    <t>LAMBUNG</t>
  </si>
  <si>
    <t>Bacukua Marapulai</t>
  </si>
  <si>
    <t>RABANGA</t>
  </si>
  <si>
    <t>Takziah Urang Sumando</t>
  </si>
  <si>
    <t>Rajang Usuk</t>
  </si>
  <si>
    <t>Cakbur</t>
  </si>
  <si>
    <t>PERMAINAN TABA'</t>
  </si>
  <si>
    <t>Jurus Silat Tunggal Tradisi (Minang Sakti)</t>
  </si>
  <si>
    <t>TARI ONCER</t>
  </si>
  <si>
    <t>Lapak Orok</t>
  </si>
  <si>
    <t>BULAYAK</t>
  </si>
  <si>
    <t>Lomba Layang Apiek (Lomba Layang Berekor)</t>
  </si>
  <si>
    <t>Tradisi Munirin Reje</t>
  </si>
  <si>
    <t>Main Esoh</t>
  </si>
  <si>
    <t>Awololong</t>
  </si>
  <si>
    <t>Main Lompek Tali</t>
  </si>
  <si>
    <t>Bako Medhe</t>
  </si>
  <si>
    <t>Main Tanggo</t>
  </si>
  <si>
    <t>Beku</t>
  </si>
  <si>
    <t>Mancak Darek</t>
  </si>
  <si>
    <t>Buku Dese'</t>
  </si>
  <si>
    <t>Pencak Silat Berkelompok Tunas Muda</t>
  </si>
  <si>
    <t>Edang</t>
  </si>
  <si>
    <t>2.9.13Permainan Sikuciang</t>
  </si>
  <si>
    <t>Hamang</t>
  </si>
  <si>
    <t>Pindah Balok Kayu</t>
  </si>
  <si>
    <t>Hodi Ura Woi</t>
  </si>
  <si>
    <t>Kacimuih</t>
  </si>
  <si>
    <t>Nukung</t>
  </si>
  <si>
    <t>Lopi Parancih</t>
  </si>
  <si>
    <t>Ong Bahe</t>
  </si>
  <si>
    <t>Pangek Sukun</t>
  </si>
  <si>
    <t>Oreng</t>
  </si>
  <si>
    <t>Pangek Ubi Bondang</t>
  </si>
  <si>
    <t>Rumpu-rampe</t>
  </si>
  <si>
    <t>Parancih Gulo Saka</t>
  </si>
  <si>
    <t>Tugul Gawak</t>
  </si>
  <si>
    <t>Latu Kalayau</t>
  </si>
  <si>
    <t>Tula Ahar</t>
  </si>
  <si>
    <t>begasingan</t>
  </si>
  <si>
    <t>Uyelewun Kaya Tene</t>
  </si>
  <si>
    <t>Jokor</t>
  </si>
  <si>
    <t>Bota Ili dan Wata Rian</t>
  </si>
  <si>
    <t>Topi Anyaman Daun Lontar</t>
  </si>
  <si>
    <t>Watar Telar</t>
  </si>
  <si>
    <t>Beledokan</t>
  </si>
  <si>
    <t>Kriot Kinge</t>
  </si>
  <si>
    <t>Tarian Cupak Gerantang</t>
  </si>
  <si>
    <t>Leon Tenada</t>
  </si>
  <si>
    <t>Aksara Bima</t>
  </si>
  <si>
    <t>Sadok Nonga</t>
  </si>
  <si>
    <t>Al-Qur'an Notogama</t>
  </si>
  <si>
    <t>Woe Au</t>
  </si>
  <si>
    <t>Naskah Tajussalatain</t>
  </si>
  <si>
    <t>Turep Kote</t>
  </si>
  <si>
    <t>Baboretn</t>
  </si>
  <si>
    <t>Lia Nama</t>
  </si>
  <si>
    <t>Kande</t>
  </si>
  <si>
    <t>Tarian Iki Mea</t>
  </si>
  <si>
    <t>Maja Labo Dahu</t>
  </si>
  <si>
    <t>Tua Bhara</t>
  </si>
  <si>
    <t>Mpa'a Kali Amba</t>
  </si>
  <si>
    <t>Lawar Jepun</t>
  </si>
  <si>
    <t>Memonyeh</t>
  </si>
  <si>
    <t>Merebut Ajengan Kalesan</t>
  </si>
  <si>
    <t>Ketongkek</t>
  </si>
  <si>
    <t>Pelebon Jro Ketut</t>
  </si>
  <si>
    <t>Mpa'a Bedi O'o</t>
  </si>
  <si>
    <t>Baris Panah</t>
  </si>
  <si>
    <t>Mpa'a Gopa</t>
  </si>
  <si>
    <t>Tradisi Nyeret</t>
  </si>
  <si>
    <t>Mpa'a Ncimi Kolo</t>
  </si>
  <si>
    <t>Siat Api</t>
  </si>
  <si>
    <t>Mpa'a Bente</t>
  </si>
  <si>
    <t>Khanduri Uteun</t>
  </si>
  <si>
    <t>Batu Ngompal</t>
  </si>
  <si>
    <t>Manuk Kurung</t>
  </si>
  <si>
    <t>Renggi</t>
  </si>
  <si>
    <t>SAPUQ</t>
  </si>
  <si>
    <t>Mpa'a Fenti</t>
  </si>
  <si>
    <t>Tradisi Wadai Baharu</t>
  </si>
  <si>
    <t>Mpa'a Kawongga</t>
  </si>
  <si>
    <t>PUDHUNAN DESA KALIKUDI</t>
  </si>
  <si>
    <t>Upacara Suna Ra Ndoso</t>
  </si>
  <si>
    <t>Batek Baris</t>
  </si>
  <si>
    <t>Upacara / Cafi Sari</t>
  </si>
  <si>
    <t>Wona Kaka</t>
  </si>
  <si>
    <t>Pangaha Sinci</t>
  </si>
  <si>
    <t>Dungga Watikyo</t>
  </si>
  <si>
    <t>Tarakeli / Jijiko</t>
  </si>
  <si>
    <t>Dungga Roro</t>
  </si>
  <si>
    <t>Pangaha Balu</t>
  </si>
  <si>
    <t>Makawera</t>
  </si>
  <si>
    <t>Pangaha Delapan</t>
  </si>
  <si>
    <t>Tembakau Ikat</t>
  </si>
  <si>
    <t>Doco Tota Fo'o</t>
  </si>
  <si>
    <t>Tari Telsain</t>
  </si>
  <si>
    <t>Doco Sia Dungga</t>
  </si>
  <si>
    <t>Lauk Tobe</t>
  </si>
  <si>
    <t>Mangge Mada</t>
  </si>
  <si>
    <t>Masuk minta</t>
  </si>
  <si>
    <t>Alat-Alat Tenun Bima</t>
  </si>
  <si>
    <t>Tradisi Perkawinan Adat Wesei Wehali</t>
  </si>
  <si>
    <t>Lo'i Pakombo</t>
  </si>
  <si>
    <t>Tari Cerana</t>
  </si>
  <si>
    <t>Lo'i Sampuru</t>
  </si>
  <si>
    <t>Sambal Lu'at</t>
  </si>
  <si>
    <t>Lo'i Keta</t>
  </si>
  <si>
    <t>Kolo</t>
  </si>
  <si>
    <t>Lo'i Nata Nggana</t>
  </si>
  <si>
    <t>Tenun Ikat Sepe</t>
  </si>
  <si>
    <t>Ndiri Biola</t>
  </si>
  <si>
    <t>Tari Langkir Dehwer</t>
  </si>
  <si>
    <t>TEREMPOH</t>
  </si>
  <si>
    <t>Bahasa Sigulai</t>
  </si>
  <si>
    <t>UMPAN BENUA</t>
  </si>
  <si>
    <t>Bahasa Devayan</t>
  </si>
  <si>
    <t>Sulam Kalengkang Khas Sintang</t>
  </si>
  <si>
    <t>Kayori</t>
  </si>
  <si>
    <t>Bedandeng</t>
  </si>
  <si>
    <t>LOBO</t>
  </si>
  <si>
    <t>Karambangan Poso</t>
  </si>
  <si>
    <t>Tari Wo-Wa</t>
  </si>
  <si>
    <t>Kain Tating / Pakaian Adat Dayak Bagi Perempuan</t>
  </si>
  <si>
    <t>Babaturung Skombor</t>
  </si>
  <si>
    <t>Seruling</t>
  </si>
  <si>
    <t>Tarian Belundi</t>
  </si>
  <si>
    <t>Tempayan</t>
  </si>
  <si>
    <t>FANTEN</t>
  </si>
  <si>
    <t>Sedekah ponan</t>
  </si>
  <si>
    <t>Opera Batak</t>
  </si>
  <si>
    <t>lawas</t>
  </si>
  <si>
    <t>Randang Lokan</t>
  </si>
  <si>
    <t>Tari nguri</t>
  </si>
  <si>
    <t>Turun Ka Raie</t>
  </si>
  <si>
    <t>kue janda berenang</t>
  </si>
  <si>
    <t>Batagak Kudo-Kudo</t>
  </si>
  <si>
    <t>Ratib</t>
  </si>
  <si>
    <t>Manjalang Rumah gadang Mandeh Rubiah</t>
  </si>
  <si>
    <t>LAR</t>
  </si>
  <si>
    <t>Tari Podang</t>
  </si>
  <si>
    <t>barodak Rapancar</t>
  </si>
  <si>
    <t>Sulaman Nareh</t>
  </si>
  <si>
    <t>Bakelung</t>
  </si>
  <si>
    <t>Rabab Darek Payakumbuh</t>
  </si>
  <si>
    <t>URAK BALABEK</t>
  </si>
  <si>
    <t>Kenirek</t>
  </si>
  <si>
    <t>Anyaman Mansiang Taratak Kubang</t>
  </si>
  <si>
    <t>Nyabak Nitik Majakak Pade Bahu</t>
  </si>
  <si>
    <t>Bailau</t>
  </si>
  <si>
    <t>BASAM-SAM</t>
  </si>
  <si>
    <t>Tari Piriang Bayang</t>
  </si>
  <si>
    <t>Ginggong</t>
  </si>
  <si>
    <t>Tari Sapu Tangan Bayang</t>
  </si>
  <si>
    <t>Ruren</t>
  </si>
  <si>
    <t>Maanta Juadah</t>
  </si>
  <si>
    <t>Akad Nikah</t>
  </si>
  <si>
    <t>Katumbak</t>
  </si>
  <si>
    <t>Bersanding</t>
  </si>
  <si>
    <t>Bungo Lado</t>
  </si>
  <si>
    <t>Makan Bersuap</t>
  </si>
  <si>
    <t>Mauluik Nabi</t>
  </si>
  <si>
    <t>Lengser Sunda</t>
  </si>
  <si>
    <t>Talempong Oguang</t>
  </si>
  <si>
    <t>Pokplod</t>
  </si>
  <si>
    <t>Bakul Tangkal</t>
  </si>
  <si>
    <t>Ritus Kebangru'an</t>
  </si>
  <si>
    <t>Row Labels</t>
  </si>
  <si>
    <t>Grand Total</t>
  </si>
  <si>
    <t xml:space="preserve">Count of Domain </t>
  </si>
  <si>
    <t>Pulau</t>
  </si>
  <si>
    <t>Provinsi</t>
  </si>
  <si>
    <t>Sumatra</t>
  </si>
  <si>
    <t>Bali dan Nusa Tenggara</t>
  </si>
  <si>
    <t>Jawa</t>
  </si>
  <si>
    <t>Sulawesi</t>
  </si>
  <si>
    <t>Kalimantan</t>
  </si>
  <si>
    <t>Maluku dan Papua</t>
  </si>
  <si>
    <t>Total</t>
  </si>
  <si>
    <t>Rata-Rata</t>
  </si>
  <si>
    <t>Standar Deviasi</t>
  </si>
  <si>
    <t>N</t>
  </si>
  <si>
    <t>Rata-Rata +</t>
  </si>
  <si>
    <t>Rata-Rata -</t>
  </si>
  <si>
    <t>NUSA TENGGARA TIMUR</t>
  </si>
  <si>
    <t>BANTEN</t>
  </si>
  <si>
    <t>DI YOGYAKARTA</t>
  </si>
  <si>
    <t>DKI JAKARTA</t>
  </si>
  <si>
    <t>JAWA BARAT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</si>
  <si>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</si>
  <si>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</si>
  <si>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</si>
  <si>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</si>
  <si>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</si>
  <si>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</si>
  <si>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MALUKU</t>
  </si>
  <si>
    <t>PAPUA</t>
  </si>
  <si>
    <t>PAPUA BARAT</t>
  </si>
  <si>
    <t>GORONTALO</t>
  </si>
  <si>
    <t>SULAWESI BARAT</t>
  </si>
  <si>
    <t>SULAWESI SELATAN</t>
  </si>
  <si>
    <t>SULAWESI TENGAH</t>
  </si>
  <si>
    <t>SULAWESI TENGGARA</t>
  </si>
  <si>
    <t>SULAWESI UTARA</t>
  </si>
  <si>
    <t>ACEH</t>
  </si>
  <si>
    <t>BENGKULU</t>
  </si>
  <si>
    <t>JAMBI</t>
  </si>
  <si>
    <t>KEPULAUAN BANGKA BELITUNG</t>
  </si>
  <si>
    <t>KEPULAUAN RIAU</t>
  </si>
  <si>
    <t>LAMPUNG</t>
  </si>
  <si>
    <t>RIAU</t>
  </si>
  <si>
    <t>SUMATRA BARAT</t>
  </si>
  <si>
    <t>SUMATRA SELATAN</t>
  </si>
  <si>
    <t>SUMATRA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</si>
</sst>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2"/>
      <color theme="1"/>
      <name val="Times New Roman"/>
    </font>
    <font>
      <sz val="12"/>
      <color rgb="FF000000"/>
      <name val="Times New Roman"/>
    </font>
    <font>
      <b/>
      <sz val="11"/>
      <color theme="1"/>
      <name val="Arial"/>
      <scheme val="minor"/>
    </font>
    <font>
      <b/>
      <sz val="11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5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0" borderId="3" xfId="0" applyBorder="1"/>
    <xf numFmtId="0" fontId="0" fillId="12" borderId="2" xfId="0" applyFill="1" applyBorder="1"/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/>
    </xf>
    <xf numFmtId="0" fontId="6" fillId="13" borderId="2" xfId="0" applyFont="1" applyFill="1" applyBorder="1"/>
    <xf numFmtId="0" fontId="0" fillId="0" borderId="0" xfId="0" applyAlignment="1">
      <alignment horizontal="center"/>
    </xf>
    <xf numFmtId="0" fontId="7" fillId="1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[140810200001_WBTB.xlsx]kelompok provinsi!PivotTable1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'kelompok provinsi'!$B$3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'kelompok provinsi'!$A$4:$A$208</c:f>
              <c:multiLvlStrCache>
                <c:ptCount val="170"/>
                <c:lvl>
                  <c:pt idx="0">
                    <c:v>Adat Istiadat Masyarakat, Ritus, dan Perayaan-Perayaan</c:v>
                  </c:pt>
                  <c:pt idx="1">
                    <c:v>Kemahiran dan Kerajinan Tradisional</c:v>
                  </c:pt>
                  <c:pt idx="2">
                    <c:v>Pengetahuan dan Kebiasaan Perilaku Mengenai Alam dan Semesta</c:v>
                  </c:pt>
                  <c:pt idx="3">
                    <c:v>Seni Pertunjukan</c:v>
                  </c:pt>
                  <c:pt idx="4">
                    <c:v>Tradisi dan Ekspresi Lisan</c:v>
                  </c:pt>
                  <c:pt idx="5">
                    <c:v>Adat Istiadat Masyarakat, Ritus, dan Perayaan-Perayaan</c:v>
                  </c:pt>
                  <c:pt idx="6">
                    <c:v>Kemahiran dan Kerajinan Tradisional</c:v>
                  </c:pt>
                  <c:pt idx="7">
                    <c:v>Pengetahuan dan Kebiasaan Perilaku Mengenai Alam dan Semesta</c:v>
                  </c:pt>
                  <c:pt idx="8">
                    <c:v>Seni Pertunjukan</c:v>
                  </c:pt>
                  <c:pt idx="9">
                    <c:v>Tradisi dan Ekspresi Lisan</c:v>
                  </c:pt>
                  <c:pt idx="10">
                    <c:v>Adat Istiadat Masyarakat, Ritus, dan Perayaan-Perayaan</c:v>
                  </c:pt>
                  <c:pt idx="11">
                    <c:v>Kemahiran dan Kerajinan Tradisional</c:v>
                  </c:pt>
                  <c:pt idx="12">
                    <c:v>Pengetahuan dan Kebiasaan Perilaku Mengenai Alam dan Semesta</c:v>
                  </c:pt>
                  <c:pt idx="13">
                    <c:v>Seni Pertunjukan</c:v>
                  </c:pt>
                  <c:pt idx="14">
                    <c:v>Tradisi dan Ekspresi Lisan</c:v>
                  </c:pt>
                  <c:pt idx="15">
                    <c:v>Adat Istiadat Masyarakat, Ritus, dan Perayaan-Perayaan</c:v>
                  </c:pt>
                  <c:pt idx="16">
                    <c:v>Kemahiran dan Kerajinan Tradisional</c:v>
                  </c:pt>
                  <c:pt idx="17">
                    <c:v>Pengetahuan dan Kebiasaan Perilaku Mengenai Alam dan Semesta</c:v>
                  </c:pt>
                  <c:pt idx="18">
                    <c:v>Seni Pertunjukan</c:v>
                  </c:pt>
                  <c:pt idx="19">
                    <c:v>Tradisi dan Ekspresi Lisan</c:v>
                  </c:pt>
                  <c:pt idx="20">
                    <c:v>Adat Istiadat Masyarakat, Ritus, dan Perayaan-Perayaan</c:v>
                  </c:pt>
                  <c:pt idx="21">
                    <c:v>Kemahiran dan Kerajinan Tradisional</c:v>
                  </c:pt>
                  <c:pt idx="22">
                    <c:v>Pengetahuan dan Kebiasaan Perilaku Mengenai Alam dan Semesta</c:v>
                  </c:pt>
                  <c:pt idx="23">
                    <c:v>Seni Pertunjukan</c:v>
                  </c:pt>
                  <c:pt idx="24">
                    <c:v>Tradisi dan Ekspresi Lisan</c:v>
                  </c:pt>
                  <c:pt idx="25">
                    <c:v>Adat Istiadat Masyarakat, Ritus, dan Perayaan-Perayaan</c:v>
                  </c:pt>
                  <c:pt idx="26">
                    <c:v>Kemahiran dan Kerajinan Tradisional</c:v>
                  </c:pt>
                  <c:pt idx="27">
                    <c:v>Pengetahuan dan Kebiasaan Perilaku Mengenai Alam dan Semesta</c:v>
                  </c:pt>
                  <c:pt idx="28">
                    <c:v>Seni Pertunjukan</c:v>
                  </c:pt>
                  <c:pt idx="29">
                    <c:v>Tradisi dan Ekspresi Lisan</c:v>
                  </c:pt>
                  <c:pt idx="30">
                    <c:v>Adat Istiadat Masyarakat, Ritus, dan Perayaan-Perayaan</c:v>
                  </c:pt>
                  <c:pt idx="31">
                    <c:v>Kemahiran dan Kerajinan Tradisional</c:v>
                  </c:pt>
                  <c:pt idx="32">
                    <c:v>Pengetahuan dan Kebiasaan Perilaku Mengenai Alam dan Semesta</c:v>
                  </c:pt>
                  <c:pt idx="33">
                    <c:v>Seni Pertunjukan</c:v>
                  </c:pt>
                  <c:pt idx="34">
                    <c:v>Tradisi dan Ekspresi Lisan</c:v>
                  </c:pt>
                  <c:pt idx="35">
                    <c:v>Adat Istiadat Masyarakat, Ritus, dan Perayaan-Perayaan</c:v>
                  </c:pt>
                  <c:pt idx="36">
                    <c:v>Kemahiran dan Kerajinan Tradisional</c:v>
                  </c:pt>
                  <c:pt idx="37">
                    <c:v>Pengetahuan dan Kebiasaan Perilaku Mengenai Alam dan Semesta</c:v>
                  </c:pt>
                  <c:pt idx="38">
                    <c:v>Seni Pertunjukan</c:v>
                  </c:pt>
                  <c:pt idx="39">
                    <c:v>Tradisi dan Ekspresi Lisan</c:v>
                  </c:pt>
                  <c:pt idx="40">
                    <c:v>Adat Istiadat Masyarakat, Ritus, dan Perayaan-Perayaan</c:v>
                  </c:pt>
                  <c:pt idx="41">
                    <c:v>Kemahiran dan Kerajinan Tradisional</c:v>
                  </c:pt>
                  <c:pt idx="42">
                    <c:v>Pengetahuan dan Kebiasaan Perilaku Mengenai Alam dan Semesta</c:v>
                  </c:pt>
                  <c:pt idx="43">
                    <c:v>Seni Pertunjukan</c:v>
                  </c:pt>
                  <c:pt idx="44">
                    <c:v>Tradisi dan Ekspresi Lisan</c:v>
                  </c:pt>
                  <c:pt idx="45">
                    <c:v>Adat Istiadat Masyarakat, Ritus, dan Perayaan-Perayaan</c:v>
                  </c:pt>
                  <c:pt idx="46">
                    <c:v>Kemahiran dan Kerajinan Tradisional</c:v>
                  </c:pt>
                  <c:pt idx="47">
                    <c:v>Pengetahuan dan Kebiasaan Perilaku Mengenai Alam dan Semesta</c:v>
                  </c:pt>
                  <c:pt idx="48">
                    <c:v>Seni Pertunjukan</c:v>
                  </c:pt>
                  <c:pt idx="49">
                    <c:v>Tradisi dan Ekspresi Lisan</c:v>
                  </c:pt>
                  <c:pt idx="50">
                    <c:v>Adat Istiadat Masyarakat, Ritus, dan Perayaan-Perayaan</c:v>
                  </c:pt>
                  <c:pt idx="51">
                    <c:v>Kemahiran dan Kerajinan Tradisional</c:v>
                  </c:pt>
                  <c:pt idx="52">
                    <c:v>Pengetahuan dan Kebiasaan Perilaku Mengenai Alam dan Semesta</c:v>
                  </c:pt>
                  <c:pt idx="53">
                    <c:v>Seni Pertunjukan</c:v>
                  </c:pt>
                  <c:pt idx="54">
                    <c:v>Tradisi dan Ekspresi Lisan</c:v>
                  </c:pt>
                  <c:pt idx="55">
                    <c:v>Adat Istiadat Masyarakat, Ritus, dan Perayaan-Perayaan</c:v>
                  </c:pt>
                  <c:pt idx="56">
                    <c:v>Kemahiran dan Kerajinan Tradisional</c:v>
                  </c:pt>
                  <c:pt idx="57">
                    <c:v>Pengetahuan dan Kebiasaan Perilaku Mengenai Alam dan Semesta</c:v>
                  </c:pt>
                  <c:pt idx="58">
                    <c:v>Seni Pertunjukan</c:v>
                  </c:pt>
                  <c:pt idx="59">
                    <c:v>Tradisi dan Ekspresi Lisan</c:v>
                  </c:pt>
                  <c:pt idx="60">
                    <c:v>Adat Istiadat Masyarakat, Ritus, dan Perayaan-Perayaan</c:v>
                  </c:pt>
                  <c:pt idx="61">
                    <c:v>Kemahiran dan Kerajinan Tradisional</c:v>
                  </c:pt>
                  <c:pt idx="62">
                    <c:v>Pengetahuan dan Kebiasaan Perilaku Mengenai Alam dan Semesta</c:v>
                  </c:pt>
                  <c:pt idx="63">
                    <c:v>Seni Pertunjukan</c:v>
                  </c:pt>
                  <c:pt idx="64">
                    <c:v>Tradisi dan Ekspresi Lisan</c:v>
                  </c:pt>
                  <c:pt idx="65">
                    <c:v>Adat Istiadat Masyarakat, Ritus, dan Perayaan-Perayaan</c:v>
                  </c:pt>
                  <c:pt idx="66">
                    <c:v>Kemahiran dan Kerajinan Tradisional</c:v>
                  </c:pt>
                  <c:pt idx="67">
                    <c:v>Pengetahuan dan Kebiasaan Perilaku Mengenai Alam dan Semesta</c:v>
                  </c:pt>
                  <c:pt idx="68">
                    <c:v>Seni Pertunjukan</c:v>
                  </c:pt>
                  <c:pt idx="69">
                    <c:v>Tradisi dan Ekspresi Lisan</c:v>
                  </c:pt>
                  <c:pt idx="70">
                    <c:v>Adat Istiadat Masyarakat, Ritus, dan Perayaan-Perayaan</c:v>
                  </c:pt>
                  <c:pt idx="71">
                    <c:v>Kemahiran dan Kerajinan Tradisional</c:v>
                  </c:pt>
                  <c:pt idx="72">
                    <c:v>Pengetahuan dan Kebiasaan Perilaku Mengenai Alam dan Semesta</c:v>
                  </c:pt>
                  <c:pt idx="73">
                    <c:v>Seni Pertunjukan</c:v>
                  </c:pt>
                  <c:pt idx="74">
                    <c:v>Tradisi dan Ekspresi Lisan</c:v>
                  </c:pt>
                  <c:pt idx="75">
                    <c:v>Adat Istiadat Masyarakat, Ritus, dan Perayaan-Perayaan</c:v>
                  </c:pt>
                  <c:pt idx="76">
                    <c:v>Kemahiran dan Kerajinan Tradisional</c:v>
                  </c:pt>
                  <c:pt idx="77">
                    <c:v>Pengetahuan dan Kebiasaan Perilaku Mengenai Alam dan Semesta</c:v>
                  </c:pt>
                  <c:pt idx="78">
                    <c:v>Seni Pertunjukan</c:v>
                  </c:pt>
                  <c:pt idx="79">
                    <c:v>Tradisi dan Ekspresi Lisan</c:v>
                  </c:pt>
                  <c:pt idx="80">
                    <c:v>Adat Istiadat Masyarakat, Ritus, dan Perayaan-Perayaan</c:v>
                  </c:pt>
                  <c:pt idx="81">
                    <c:v>Kemahiran dan Kerajinan Tradisional</c:v>
                  </c:pt>
                  <c:pt idx="82">
                    <c:v>Pengetahuan dan Kebiasaan Perilaku Mengenai Alam dan Semesta</c:v>
                  </c:pt>
                  <c:pt idx="83">
                    <c:v>Seni Pertunjukan</c:v>
                  </c:pt>
                  <c:pt idx="84">
                    <c:v>Tradisi dan Ekspresi Lisan</c:v>
                  </c:pt>
                  <c:pt idx="85">
                    <c:v>Adat Istiadat Masyarakat, Ritus, dan Perayaan-Perayaan</c:v>
                  </c:pt>
                  <c:pt idx="86">
                    <c:v>Kemahiran dan Kerajinan Tradisional</c:v>
                  </c:pt>
                  <c:pt idx="87">
                    <c:v>Pengetahuan dan Kebiasaan Perilaku Mengenai Alam dan Semesta</c:v>
                  </c:pt>
                  <c:pt idx="88">
                    <c:v>Seni Pertunjukan</c:v>
                  </c:pt>
                  <c:pt idx="89">
                    <c:v>Tradisi dan Ekspresi Lisan</c:v>
                  </c:pt>
                  <c:pt idx="90">
                    <c:v>Adat Istiadat Masyarakat, Ritus, dan Perayaan-Perayaan</c:v>
                  </c:pt>
                  <c:pt idx="91">
                    <c:v>Kemahiran dan Kerajinan Tradisional</c:v>
                  </c:pt>
                  <c:pt idx="92">
                    <c:v>Pengetahuan dan Kebiasaan Perilaku Mengenai Alam dan Semesta</c:v>
                  </c:pt>
                  <c:pt idx="93">
                    <c:v>Seni Pertunjukan</c:v>
                  </c:pt>
                  <c:pt idx="94">
                    <c:v>Tradisi dan Ekspresi Lisan</c:v>
                  </c:pt>
                  <c:pt idx="95">
                    <c:v>Adat Istiadat Masyarakat, Ritus, dan Perayaan-Perayaan</c:v>
                  </c:pt>
                  <c:pt idx="96">
                    <c:v>Kemahiran dan Kerajinan Tradisional</c:v>
                  </c:pt>
                  <c:pt idx="97">
                    <c:v>Pengetahuan dan Kebiasaan Perilaku Mengenai Alam dan Semesta</c:v>
                  </c:pt>
                  <c:pt idx="98">
                    <c:v>Seni Pertunjukan</c:v>
                  </c:pt>
                  <c:pt idx="99">
                    <c:v>Tradisi dan Ekspresi Lisan</c:v>
                  </c:pt>
                  <c:pt idx="100">
                    <c:v>Adat Istiadat Masyarakat, Ritus, dan Perayaan-Perayaan</c:v>
                  </c:pt>
                  <c:pt idx="101">
                    <c:v>Kemahiran dan Kerajinan Tradisional</c:v>
                  </c:pt>
                  <c:pt idx="102">
                    <c:v>Pengetahuan dan Kebiasaan Perilaku Mengenai Alam dan Semesta</c:v>
                  </c:pt>
                  <c:pt idx="103">
                    <c:v>Seni Pertunjukan</c:v>
                  </c:pt>
                  <c:pt idx="104">
                    <c:v>Tradisi dan Ekspresi Lisan</c:v>
                  </c:pt>
                  <c:pt idx="105">
                    <c:v>Adat Istiadat Masyarakat, Ritus, dan Perayaan-Perayaan</c:v>
                  </c:pt>
                  <c:pt idx="106">
                    <c:v>Kemahiran dan Kerajinan Tradisional</c:v>
                  </c:pt>
                  <c:pt idx="107">
                    <c:v>Pengetahuan dan Kebiasaan Perilaku Mengenai Alam dan Semesta</c:v>
                  </c:pt>
                  <c:pt idx="108">
                    <c:v>Seni Pertunjukan</c:v>
                  </c:pt>
                  <c:pt idx="109">
                    <c:v>Tradisi dan Ekspresi Lisan</c:v>
                  </c:pt>
                  <c:pt idx="110">
                    <c:v>Adat Istiadat Masyarakat, Ritus, dan Perayaan-Perayaan</c:v>
                  </c:pt>
                  <c:pt idx="111">
                    <c:v>Kemahiran dan Kerajinan Tradisional</c:v>
                  </c:pt>
                  <c:pt idx="112">
                    <c:v>Pengetahuan dan Kebiasaan Perilaku Mengenai Alam dan Semesta</c:v>
                  </c:pt>
                  <c:pt idx="113">
                    <c:v>Seni Pertunjukan</c:v>
                  </c:pt>
                  <c:pt idx="114">
                    <c:v>Tradisi dan Ekspresi Lisan</c:v>
                  </c:pt>
                  <c:pt idx="115">
                    <c:v>Adat Istiadat Masyarakat, Ritus, dan Perayaan-Perayaan</c:v>
                  </c:pt>
                  <c:pt idx="116">
                    <c:v>Kemahiran dan Kerajinan Tradisional</c:v>
                  </c:pt>
                  <c:pt idx="117">
                    <c:v>Pengetahuan dan Kebiasaan Perilaku Mengenai Alam dan Semesta</c:v>
                  </c:pt>
                  <c:pt idx="118">
                    <c:v>Seni Pertunjukan</c:v>
                  </c:pt>
                  <c:pt idx="119">
                    <c:v>Tradisi dan Ekspresi Lisan</c:v>
                  </c:pt>
                  <c:pt idx="120">
                    <c:v>Adat Istiadat Masyarakat, Ritus, dan Perayaan-Perayaan</c:v>
                  </c:pt>
                  <c:pt idx="121">
                    <c:v>Kemahiran dan Kerajinan Tradisional</c:v>
                  </c:pt>
                  <c:pt idx="122">
                    <c:v>Pengetahuan dan Kebiasaan Perilaku Mengenai Alam dan Semesta</c:v>
                  </c:pt>
                  <c:pt idx="123">
                    <c:v>Seni Pertunjukan</c:v>
                  </c:pt>
                  <c:pt idx="124">
                    <c:v>Tradisi dan Ekspresi Lisan</c:v>
                  </c:pt>
                  <c:pt idx="125">
                    <c:v>Adat Istiadat Masyarakat, Ritus, dan Perayaan-Perayaan</c:v>
                  </c:pt>
                  <c:pt idx="126">
                    <c:v>Kemahiran dan Kerajinan Tradisional</c:v>
                  </c:pt>
                  <c:pt idx="127">
                    <c:v>Pengetahuan dan Kebiasaan Perilaku Mengenai Alam dan Semesta</c:v>
                  </c:pt>
                  <c:pt idx="128">
                    <c:v>Seni Pertunjukan</c:v>
                  </c:pt>
                  <c:pt idx="129">
                    <c:v>Tradisi dan Ekspresi Lisan</c:v>
                  </c:pt>
                  <c:pt idx="130">
                    <c:v>Adat Istiadat Masyarakat, Ritus, dan Perayaan-Perayaan</c:v>
                  </c:pt>
                  <c:pt idx="131">
                    <c:v>Kemahiran dan Kerajinan Tradisional</c:v>
                  </c:pt>
                  <c:pt idx="132">
                    <c:v>Pengetahuan dan Kebiasaan Perilaku Mengenai Alam dan Semesta</c:v>
                  </c:pt>
                  <c:pt idx="133">
                    <c:v>Seni Pertunjukan</c:v>
                  </c:pt>
                  <c:pt idx="134">
                    <c:v>Tradisi dan Ekspresi Lisan</c:v>
                  </c:pt>
                  <c:pt idx="135">
                    <c:v>Adat Istiadat Masyarakat, Ritus, dan Perayaan-Perayaan</c:v>
                  </c:pt>
                  <c:pt idx="136">
                    <c:v>Kemahiran dan Kerajinan Tradisional</c:v>
                  </c:pt>
                  <c:pt idx="137">
                    <c:v>Pengetahuan dan Kebiasaan Perilaku Mengenai Alam dan Semesta</c:v>
                  </c:pt>
                  <c:pt idx="138">
                    <c:v>Seni Pertunjukan</c:v>
                  </c:pt>
                  <c:pt idx="139">
                    <c:v>Tradisi dan Ekspresi Lisan</c:v>
                  </c:pt>
                  <c:pt idx="140">
                    <c:v>Adat Istiadat Masyarakat, Ritus, dan Perayaan-Perayaan</c:v>
                  </c:pt>
                  <c:pt idx="141">
                    <c:v>Kemahiran dan Kerajinan Tradisional</c:v>
                  </c:pt>
                  <c:pt idx="142">
                    <c:v>Pengetahuan dan Kebiasaan Perilaku Mengenai Alam dan Semesta</c:v>
                  </c:pt>
                  <c:pt idx="143">
                    <c:v>Seni Pertunjukan</c:v>
                  </c:pt>
                  <c:pt idx="144">
                    <c:v>Tradisi dan Ekspresi Lisan</c:v>
                  </c:pt>
                  <c:pt idx="145">
                    <c:v>Adat Istiadat Masyarakat, Ritus, dan Perayaan-Perayaan</c:v>
                  </c:pt>
                  <c:pt idx="146">
                    <c:v>Kemahiran dan Kerajinan Tradisional</c:v>
                  </c:pt>
                  <c:pt idx="147">
                    <c:v>Pengetahuan dan Kebiasaan Perilaku Mengenai Alam dan Semesta</c:v>
                  </c:pt>
                  <c:pt idx="148">
                    <c:v>Seni Pertunjukan</c:v>
                  </c:pt>
                  <c:pt idx="149">
                    <c:v>Tradisi dan Ekspresi Lisan</c:v>
                  </c:pt>
                  <c:pt idx="150">
                    <c:v>Adat Istiadat Masyarakat, Ritus, dan Perayaan-Perayaan</c:v>
                  </c:pt>
                  <c:pt idx="151">
                    <c:v>Kemahiran dan Kerajinan Tradisional</c:v>
                  </c:pt>
                  <c:pt idx="152">
                    <c:v>Pengetahuan dan Kebiasaan Perilaku Mengenai Alam dan Semesta</c:v>
                  </c:pt>
                  <c:pt idx="153">
                    <c:v>Seni Pertunjukan</c:v>
                  </c:pt>
                  <c:pt idx="154">
                    <c:v>Tradisi dan Ekspresi Lisan</c:v>
                  </c:pt>
                  <c:pt idx="155">
                    <c:v>Adat Istiadat Masyarakat, Ritus, dan Perayaan-Perayaan</c:v>
                  </c:pt>
                  <c:pt idx="156">
                    <c:v>Kemahiran dan Kerajinan Tradisional</c:v>
                  </c:pt>
                  <c:pt idx="157">
                    <c:v>Pengetahuan dan Kebiasaan Perilaku Mengenai Alam dan Semesta</c:v>
                  </c:pt>
                  <c:pt idx="158">
                    <c:v>Seni Pertunjukan</c:v>
                  </c:pt>
                  <c:pt idx="159">
                    <c:v>Tradisi dan Ekspresi Lisan</c:v>
                  </c:pt>
                  <c:pt idx="160">
                    <c:v>Adat Istiadat Masyarakat, Ritus, dan Perayaan-Perayaan</c:v>
                  </c:pt>
                  <c:pt idx="161">
                    <c:v>Kemahiran dan Kerajinan Tradisional</c:v>
                  </c:pt>
                  <c:pt idx="162">
                    <c:v>Pengetahuan dan Kebiasaan Perilaku Mengenai Alam dan Semesta</c:v>
                  </c:pt>
                  <c:pt idx="163">
                    <c:v>Seni Pertunjukan</c:v>
                  </c:pt>
                  <c:pt idx="164">
                    <c:v>Tradisi dan Ekspresi Lisan</c:v>
                  </c:pt>
                  <c:pt idx="165">
                    <c:v>Adat Istiadat Masyarakat, Ritus, dan Perayaan-Perayaan</c:v>
                  </c:pt>
                  <c:pt idx="166">
                    <c:v>Kemahiran dan Kerajinan Tradisional</c:v>
                  </c:pt>
                  <c:pt idx="167">
                    <c:v>Pengetahuan dan Kebiasaan Perilaku Mengenai Alam dan Semesta</c:v>
                  </c:pt>
                  <c:pt idx="168">
                    <c:v>Seni Pertunjukan</c:v>
                  </c:pt>
                  <c:pt idx="169">
                    <c:v>Tradisi dan Ekspresi Lisan</c:v>
                  </c:pt>
                </c:lvl>
                <c:lvl>
                  <c:pt idx="0">
                    <c:v>Aceh</c:v>
                  </c:pt>
                  <c:pt idx="5">
                    <c:v>Bali</c:v>
                  </c:pt>
                  <c:pt idx="10">
                    <c:v>Banten</c:v>
                  </c:pt>
                  <c:pt idx="15">
                    <c:v>Bengkulu</c:v>
                  </c:pt>
                  <c:pt idx="20">
                    <c:v>DI Yogyakarta</c:v>
                  </c:pt>
                  <c:pt idx="25">
                    <c:v>DKI Jakarta</c:v>
                  </c:pt>
                  <c:pt idx="30">
                    <c:v>Gorontalo</c:v>
                  </c:pt>
                  <c:pt idx="35">
                    <c:v>Jambi</c:v>
                  </c:pt>
                  <c:pt idx="40">
                    <c:v>Jawa Barat</c:v>
                  </c:pt>
                  <c:pt idx="45">
                    <c:v>Jawa Tengah</c:v>
                  </c:pt>
                  <c:pt idx="50">
                    <c:v>Jawa Timur</c:v>
                  </c:pt>
                  <c:pt idx="55">
                    <c:v>Kalimantan Barat</c:v>
                  </c:pt>
                  <c:pt idx="60">
                    <c:v>Kalimantan Selatan</c:v>
                  </c:pt>
                  <c:pt idx="65">
                    <c:v>Kalimantan Tengah</c:v>
                  </c:pt>
                  <c:pt idx="70">
                    <c:v>Kalimantan Timur</c:v>
                  </c:pt>
                  <c:pt idx="75">
                    <c:v>Kalimantan Utara</c:v>
                  </c:pt>
                  <c:pt idx="80">
                    <c:v>Kepulauan Bangka Belitung</c:v>
                  </c:pt>
                  <c:pt idx="85">
                    <c:v>Kepulauan Riau</c:v>
                  </c:pt>
                  <c:pt idx="90">
                    <c:v>Lampung</c:v>
                  </c:pt>
                  <c:pt idx="95">
                    <c:v>Maluku</c:v>
                  </c:pt>
                  <c:pt idx="100">
                    <c:v>Maluku Utara</c:v>
                  </c:pt>
                  <c:pt idx="105">
                    <c:v>Nusa Tenggara Barat</c:v>
                  </c:pt>
                  <c:pt idx="110">
                    <c:v>Nusa Tenggara Timur</c:v>
                  </c:pt>
                  <c:pt idx="115">
                    <c:v>Papua</c:v>
                  </c:pt>
                  <c:pt idx="120">
                    <c:v>Papua Barat</c:v>
                  </c:pt>
                  <c:pt idx="125">
                    <c:v>Riau</c:v>
                  </c:pt>
                  <c:pt idx="130">
                    <c:v>Sulawesi Barat</c:v>
                  </c:pt>
                  <c:pt idx="135">
                    <c:v>Sulawesi Selatan</c:v>
                  </c:pt>
                  <c:pt idx="140">
                    <c:v>Sulawesi Tengah</c:v>
                  </c:pt>
                  <c:pt idx="145">
                    <c:v>Sulawesi Tenggara</c:v>
                  </c:pt>
                  <c:pt idx="150">
                    <c:v>Sulawesi Utara</c:v>
                  </c:pt>
                  <c:pt idx="155">
                    <c:v>Sumatra Barat</c:v>
                  </c:pt>
                  <c:pt idx="160">
                    <c:v>Sumatra Selatan</c:v>
                  </c:pt>
                  <c:pt idx="165">
                    <c:v>Sumatra Utara</c:v>
                  </c:pt>
                </c:lvl>
              </c:multiLvlStrCache>
            </c:multiLvlStrRef>
          </c:cat>
          <c:val>
            <c:numRef>
              <c:f>'kelompok provinsi'!$B$4:$B$208</c:f>
              <c:numCache>
                <c:formatCode>General</c:formatCode>
                <c:ptCount val="170"/>
                <c:pt idx="0">
                  <c:v>103</c:v>
                </c:pt>
                <c:pt idx="1">
                  <c:v>106</c:v>
                </c:pt>
                <c:pt idx="2">
                  <c:v>51</c:v>
                </c:pt>
                <c:pt idx="3">
                  <c:v>75</c:v>
                </c:pt>
                <c:pt idx="4">
                  <c:v>70</c:v>
                </c:pt>
                <c:pt idx="5">
                  <c:v>110</c:v>
                </c:pt>
                <c:pt idx="6">
                  <c:v>86</c:v>
                </c:pt>
                <c:pt idx="7">
                  <c:v>22</c:v>
                </c:pt>
                <c:pt idx="8">
                  <c:v>139</c:v>
                </c:pt>
                <c:pt idx="9">
                  <c:v>54</c:v>
                </c:pt>
                <c:pt idx="10">
                  <c:v>28</c:v>
                </c:pt>
                <c:pt idx="11">
                  <c:v>31</c:v>
                </c:pt>
                <c:pt idx="12">
                  <c:v>1</c:v>
                </c:pt>
                <c:pt idx="13">
                  <c:v>47</c:v>
                </c:pt>
                <c:pt idx="14">
                  <c:v>27</c:v>
                </c:pt>
                <c:pt idx="15">
                  <c:v>37</c:v>
                </c:pt>
                <c:pt idx="16">
                  <c:v>49</c:v>
                </c:pt>
                <c:pt idx="17">
                  <c:v>24</c:v>
                </c:pt>
                <c:pt idx="18">
                  <c:v>60</c:v>
                </c:pt>
                <c:pt idx="19">
                  <c:v>40</c:v>
                </c:pt>
                <c:pt idx="20">
                  <c:v>138</c:v>
                </c:pt>
                <c:pt idx="21">
                  <c:v>147</c:v>
                </c:pt>
                <c:pt idx="22">
                  <c:v>34</c:v>
                </c:pt>
                <c:pt idx="23">
                  <c:v>118</c:v>
                </c:pt>
                <c:pt idx="24">
                  <c:v>52</c:v>
                </c:pt>
                <c:pt idx="25">
                  <c:v>14</c:v>
                </c:pt>
                <c:pt idx="26">
                  <c:v>70</c:v>
                </c:pt>
                <c:pt idx="27">
                  <c:v>5</c:v>
                </c:pt>
                <c:pt idx="28">
                  <c:v>41</c:v>
                </c:pt>
                <c:pt idx="29">
                  <c:v>46</c:v>
                </c:pt>
                <c:pt idx="30">
                  <c:v>75</c:v>
                </c:pt>
                <c:pt idx="31">
                  <c:v>76</c:v>
                </c:pt>
                <c:pt idx="32">
                  <c:v>36</c:v>
                </c:pt>
                <c:pt idx="33">
                  <c:v>49</c:v>
                </c:pt>
                <c:pt idx="34">
                  <c:v>109</c:v>
                </c:pt>
                <c:pt idx="35">
                  <c:v>53</c:v>
                </c:pt>
                <c:pt idx="36">
                  <c:v>74</c:v>
                </c:pt>
                <c:pt idx="37">
                  <c:v>20</c:v>
                </c:pt>
                <c:pt idx="38">
                  <c:v>50</c:v>
                </c:pt>
                <c:pt idx="39">
                  <c:v>27</c:v>
                </c:pt>
                <c:pt idx="40">
                  <c:v>106</c:v>
                </c:pt>
                <c:pt idx="41">
                  <c:v>190</c:v>
                </c:pt>
                <c:pt idx="42">
                  <c:v>17</c:v>
                </c:pt>
                <c:pt idx="43">
                  <c:v>232</c:v>
                </c:pt>
                <c:pt idx="44">
                  <c:v>162</c:v>
                </c:pt>
                <c:pt idx="45">
                  <c:v>191</c:v>
                </c:pt>
                <c:pt idx="46">
                  <c:v>223</c:v>
                </c:pt>
                <c:pt idx="47">
                  <c:v>31</c:v>
                </c:pt>
                <c:pt idx="48">
                  <c:v>178</c:v>
                </c:pt>
                <c:pt idx="49">
                  <c:v>124</c:v>
                </c:pt>
                <c:pt idx="50">
                  <c:v>212</c:v>
                </c:pt>
                <c:pt idx="51">
                  <c:v>206</c:v>
                </c:pt>
                <c:pt idx="52">
                  <c:v>21</c:v>
                </c:pt>
                <c:pt idx="53">
                  <c:v>180</c:v>
                </c:pt>
                <c:pt idx="54">
                  <c:v>80</c:v>
                </c:pt>
                <c:pt idx="55">
                  <c:v>171</c:v>
                </c:pt>
                <c:pt idx="56">
                  <c:v>114</c:v>
                </c:pt>
                <c:pt idx="57">
                  <c:v>65</c:v>
                </c:pt>
                <c:pt idx="58">
                  <c:v>88</c:v>
                </c:pt>
                <c:pt idx="59">
                  <c:v>174</c:v>
                </c:pt>
                <c:pt idx="60">
                  <c:v>75</c:v>
                </c:pt>
                <c:pt idx="61">
                  <c:v>78</c:v>
                </c:pt>
                <c:pt idx="62">
                  <c:v>17</c:v>
                </c:pt>
                <c:pt idx="63">
                  <c:v>44</c:v>
                </c:pt>
                <c:pt idx="64">
                  <c:v>87</c:v>
                </c:pt>
                <c:pt idx="65">
                  <c:v>62</c:v>
                </c:pt>
                <c:pt idx="66">
                  <c:v>60</c:v>
                </c:pt>
                <c:pt idx="67">
                  <c:v>43</c:v>
                </c:pt>
                <c:pt idx="68">
                  <c:v>23</c:v>
                </c:pt>
                <c:pt idx="69">
                  <c:v>81</c:v>
                </c:pt>
                <c:pt idx="70">
                  <c:v>60</c:v>
                </c:pt>
                <c:pt idx="71">
                  <c:v>58</c:v>
                </c:pt>
                <c:pt idx="72">
                  <c:v>49</c:v>
                </c:pt>
                <c:pt idx="73">
                  <c:v>65</c:v>
                </c:pt>
                <c:pt idx="74">
                  <c:v>74</c:v>
                </c:pt>
                <c:pt idx="75">
                  <c:v>40</c:v>
                </c:pt>
                <c:pt idx="76">
                  <c:v>31</c:v>
                </c:pt>
                <c:pt idx="77">
                  <c:v>10</c:v>
                </c:pt>
                <c:pt idx="78">
                  <c:v>40</c:v>
                </c:pt>
                <c:pt idx="79">
                  <c:v>17</c:v>
                </c:pt>
                <c:pt idx="80">
                  <c:v>39</c:v>
                </c:pt>
                <c:pt idx="81">
                  <c:v>57</c:v>
                </c:pt>
                <c:pt idx="82">
                  <c:v>19</c:v>
                </c:pt>
                <c:pt idx="83">
                  <c:v>29</c:v>
                </c:pt>
                <c:pt idx="84">
                  <c:v>67</c:v>
                </c:pt>
                <c:pt idx="85">
                  <c:v>58</c:v>
                </c:pt>
                <c:pt idx="86">
                  <c:v>143</c:v>
                </c:pt>
                <c:pt idx="87">
                  <c:v>22</c:v>
                </c:pt>
                <c:pt idx="88">
                  <c:v>37</c:v>
                </c:pt>
                <c:pt idx="89">
                  <c:v>80</c:v>
                </c:pt>
                <c:pt idx="90">
                  <c:v>57</c:v>
                </c:pt>
                <c:pt idx="91">
                  <c:v>76</c:v>
                </c:pt>
                <c:pt idx="92">
                  <c:v>10</c:v>
                </c:pt>
                <c:pt idx="93">
                  <c:v>47</c:v>
                </c:pt>
                <c:pt idx="94">
                  <c:v>43</c:v>
                </c:pt>
                <c:pt idx="95">
                  <c:v>19</c:v>
                </c:pt>
                <c:pt idx="96">
                  <c:v>54</c:v>
                </c:pt>
                <c:pt idx="97">
                  <c:v>27</c:v>
                </c:pt>
                <c:pt idx="98">
                  <c:v>17</c:v>
                </c:pt>
                <c:pt idx="99">
                  <c:v>17</c:v>
                </c:pt>
                <c:pt idx="100">
                  <c:v>48</c:v>
                </c:pt>
                <c:pt idx="101">
                  <c:v>58</c:v>
                </c:pt>
                <c:pt idx="102">
                  <c:v>16</c:v>
                </c:pt>
                <c:pt idx="103">
                  <c:v>59</c:v>
                </c:pt>
                <c:pt idx="104">
                  <c:v>13</c:v>
                </c:pt>
                <c:pt idx="105">
                  <c:v>96</c:v>
                </c:pt>
                <c:pt idx="106">
                  <c:v>99</c:v>
                </c:pt>
                <c:pt idx="107">
                  <c:v>17</c:v>
                </c:pt>
                <c:pt idx="108">
                  <c:v>90</c:v>
                </c:pt>
                <c:pt idx="109">
                  <c:v>55</c:v>
                </c:pt>
                <c:pt idx="110">
                  <c:v>136</c:v>
                </c:pt>
                <c:pt idx="111">
                  <c:v>132</c:v>
                </c:pt>
                <c:pt idx="112">
                  <c:v>25</c:v>
                </c:pt>
                <c:pt idx="113">
                  <c:v>87</c:v>
                </c:pt>
                <c:pt idx="114">
                  <c:v>76</c:v>
                </c:pt>
                <c:pt idx="115">
                  <c:v>47</c:v>
                </c:pt>
                <c:pt idx="116">
                  <c:v>267</c:v>
                </c:pt>
                <c:pt idx="117">
                  <c:v>69</c:v>
                </c:pt>
                <c:pt idx="118">
                  <c:v>45</c:v>
                </c:pt>
                <c:pt idx="119">
                  <c:v>113</c:v>
                </c:pt>
                <c:pt idx="120">
                  <c:v>29</c:v>
                </c:pt>
                <c:pt idx="121">
                  <c:v>134</c:v>
                </c:pt>
                <c:pt idx="122">
                  <c:v>82</c:v>
                </c:pt>
                <c:pt idx="123">
                  <c:v>52</c:v>
                </c:pt>
                <c:pt idx="124">
                  <c:v>40</c:v>
                </c:pt>
                <c:pt idx="125">
                  <c:v>37</c:v>
                </c:pt>
                <c:pt idx="126">
                  <c:v>32</c:v>
                </c:pt>
                <c:pt idx="127">
                  <c:v>52</c:v>
                </c:pt>
                <c:pt idx="128">
                  <c:v>43</c:v>
                </c:pt>
                <c:pt idx="129">
                  <c:v>53</c:v>
                </c:pt>
                <c:pt idx="130">
                  <c:v>25</c:v>
                </c:pt>
                <c:pt idx="131">
                  <c:v>74</c:v>
                </c:pt>
                <c:pt idx="132">
                  <c:v>18</c:v>
                </c:pt>
                <c:pt idx="133">
                  <c:v>19</c:v>
                </c:pt>
                <c:pt idx="134">
                  <c:v>24</c:v>
                </c:pt>
                <c:pt idx="135">
                  <c:v>70</c:v>
                </c:pt>
                <c:pt idx="136">
                  <c:v>69</c:v>
                </c:pt>
                <c:pt idx="137">
                  <c:v>42</c:v>
                </c:pt>
                <c:pt idx="138">
                  <c:v>51</c:v>
                </c:pt>
                <c:pt idx="139">
                  <c:v>71</c:v>
                </c:pt>
                <c:pt idx="140">
                  <c:v>64</c:v>
                </c:pt>
                <c:pt idx="141">
                  <c:v>61</c:v>
                </c:pt>
                <c:pt idx="142">
                  <c:v>34</c:v>
                </c:pt>
                <c:pt idx="143">
                  <c:v>30</c:v>
                </c:pt>
                <c:pt idx="144">
                  <c:v>66</c:v>
                </c:pt>
                <c:pt idx="145">
                  <c:v>29</c:v>
                </c:pt>
                <c:pt idx="146">
                  <c:v>8</c:v>
                </c:pt>
                <c:pt idx="147">
                  <c:v>7</c:v>
                </c:pt>
                <c:pt idx="148">
                  <c:v>33</c:v>
                </c:pt>
                <c:pt idx="149">
                  <c:v>91</c:v>
                </c:pt>
                <c:pt idx="150">
                  <c:v>84</c:v>
                </c:pt>
                <c:pt idx="151">
                  <c:v>73</c:v>
                </c:pt>
                <c:pt idx="152">
                  <c:v>55</c:v>
                </c:pt>
                <c:pt idx="153">
                  <c:v>73</c:v>
                </c:pt>
                <c:pt idx="154">
                  <c:v>79</c:v>
                </c:pt>
                <c:pt idx="155">
                  <c:v>108</c:v>
                </c:pt>
                <c:pt idx="156">
                  <c:v>126</c:v>
                </c:pt>
                <c:pt idx="157">
                  <c:v>58</c:v>
                </c:pt>
                <c:pt idx="158">
                  <c:v>77</c:v>
                </c:pt>
                <c:pt idx="159">
                  <c:v>113</c:v>
                </c:pt>
                <c:pt idx="160">
                  <c:v>67</c:v>
                </c:pt>
                <c:pt idx="161">
                  <c:v>85</c:v>
                </c:pt>
                <c:pt idx="162">
                  <c:v>39</c:v>
                </c:pt>
                <c:pt idx="163">
                  <c:v>42</c:v>
                </c:pt>
                <c:pt idx="164">
                  <c:v>56</c:v>
                </c:pt>
                <c:pt idx="165">
                  <c:v>88</c:v>
                </c:pt>
                <c:pt idx="166">
                  <c:v>205</c:v>
                </c:pt>
                <c:pt idx="167">
                  <c:v>31</c:v>
                </c:pt>
                <c:pt idx="168">
                  <c:v>92</c:v>
                </c:pt>
                <c:pt idx="16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1-4F54-8C28-8552FCD9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300287"/>
        <c:axId val="1167314927"/>
      </c:barChart>
      <c:catAx>
        <c:axId val="9193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14927"/>
        <c:crosses val="autoZero"/>
        <c:auto val="1"/>
        <c:lblAlgn val="ctr"/>
        <c:lblOffset val="100"/>
        <c:noMultiLvlLbl val="0"/>
      </c:catAx>
      <c:valAx>
        <c:axId val="11673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2</xdr:row>
      <xdr:rowOff>28574</xdr:rowOff>
    </xdr:from>
    <xdr:to>
      <xdr:col>41</xdr:col>
      <xdr:colOff>0</xdr:colOff>
      <xdr:row>85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EA111-4A83-BA54-0FCD-39CFDA334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q Hakim" refreshedDate="45215.922215509258" createdVersion="8" refreshedVersion="8" minRefreshableVersion="3" recordCount="11711" xr:uid="{7ED73817-2FE7-44FE-B8CE-122E9D36C3A3}">
  <cacheSource type="worksheet">
    <worksheetSource ref="A1:F11712" sheet="data"/>
  </cacheSource>
  <cacheFields count="6">
    <cacheField name="# " numFmtId="0">
      <sharedItems containsSemiMixedTypes="0" containsString="0" containsNumber="1" containsInteger="1" minValue="1" maxValue="11711"/>
    </cacheField>
    <cacheField name="Tahun " numFmtId="0">
      <sharedItems containsSemiMixedTypes="0" containsString="0" containsNumber="1" containsInteger="1" minValue="2010" maxValue="2023"/>
    </cacheField>
    <cacheField name="No.Pencatatan " numFmtId="0">
      <sharedItems containsSemiMixedTypes="0" containsString="0" containsNumber="1" containsInteger="1" minValue="2010000001" maxValue="2023011726"/>
    </cacheField>
    <cacheField name="Nama karya budaya " numFmtId="0">
      <sharedItems count="11554">
        <s v="Saman"/>
        <s v="Adat Tumper Adat Perkawinan Masyarakat Osing, Banyuwangi"/>
        <s v="Agama Adam Religi orang Samin di Jawa Tengah"/>
        <s v="Ahacu Alo"/>
        <s v="Aisoki"/>
        <s v="Akkorontigi"/>
        <s v="Alalabang"/>
        <s v="Alang"/>
        <s v="Aluk Todolo"/>
        <s v="Ampakeari"/>
        <s v="Ancak-ancak Alis"/>
        <s v="Angklung"/>
        <s v="Anglingdarma"/>
        <s v="Anta Mangaji"/>
        <s v="Anyaman Keladi Air"/>
        <s v="Apokia Okaluku Akomata"/>
        <s v="Appanaung Ri Jeqneq"/>
        <s v="Appasili"/>
        <s v="Aqjaga"/>
        <s v="Aqngaruq"/>
        <s v="Aqraga"/>
        <s v="Keumaweuh"/>
        <s v="Arsitektur Keraton Ternate"/>
        <s v="Arsitektur Tradisional Kalimantan Tengah"/>
        <s v="Arsitektur Tradisional Aceh"/>
        <s v="Arsitektur Tradisional Aceh Tamiang"/>
        <s v="Arsitektur Tradisional Bawean"/>
        <s v="Arsitektur Tradisional Gereja Puk Sarang"/>
        <s v="Arsitektur Tradisional Jambi"/>
        <s v="Arsitektur Tradisional Kalimantan Barat"/>
        <s v="Arsitektur Tradisional Kalimantan Selatan"/>
        <s v="Arsitektur Tradisional Lampung"/>
        <s v="Arsitektur Tradisional Masjid Tegalsari"/>
        <s v="Arsitektur Tradisional Nusa Tenggara Timur"/>
        <s v="Arsitektur Tradisional Rejang"/>
        <s v="Arsitektur Tradisional Suku Rote"/>
        <s v="Arsitektur Tradisional Suku Tobati"/>
        <s v="Arsitektur Tradisional Sumatera Barat"/>
        <s v="Arsitektur Tradisional Sumatera Selatan"/>
        <s v="Arsitektur Tradisional Sumatera Utara"/>
        <s v="Arsitektur Tradisional Yogyakarta"/>
        <s v="Asal Mula Desa Pendawan"/>
        <s v="Asal Mula Desa Tangga Emas"/>
        <s v="Asal Mula Nama Kampung Angus"/>
        <s v="Asal Mula Terjadinya Burung Peragam"/>
        <s v="Asal Usul Padi"/>
        <s v="Asal Usul Sungai Konaweeha dan Lasolo"/>
        <s v="Asal-usul Danau Poso"/>
        <s v="Asmaragomo"/>
        <s v="Assung-assung"/>
        <s v="Teganing"/>
        <s v="Aum Tandur dan Aum Panen"/>
        <s v="Baayun Maulud"/>
        <s v="Babako"/>
        <s v="Bacepak"/>
        <s v="Badik"/>
        <s v="Badutan Ledhek Gondhel Beruk Mari Kangen"/>
        <s v="Bahasa Jamee"/>
        <s v="Baju Bodo"/>
        <s v="Baju Komprang"/>
        <s v="Bakakak Hayam"/>
        <s v="Seumapa"/>
        <s v="Balai"/>
        <s v="Balale'"/>
        <s v="Balamang"/>
        <s v="Balug"/>
        <s v="Bambu Gila"/>
        <s v="Kanji Rumbi"/>
        <s v="Bangu Ijo te Bangu Malei"/>
        <s v="Bantilan"/>
        <s v="Barong"/>
        <s v="Barong Kemiren"/>
        <s v="Barugaya"/>
        <s v="Barujak"/>
        <s v="Basalonde"/>
        <s v="Basing"/>
        <s v="Basunat"/>
        <s v="Batik Dermayon"/>
        <s v="Batik Motif Tidung"/>
        <s v="Battiq-Battiq"/>
        <s v="Batu Ballah"/>
        <s v="Batu Betarub"/>
        <s v="Batu Gantung"/>
        <s v="Batu Nek Jage"/>
        <s v="Batu Panjat"/>
        <s v="Bebilun"/>
        <s v="Bedaya Semang"/>
        <s v="Beksan Lawung"/>
        <s v="Beksan Tunggak Pamungkas"/>
        <s v="Benthik"/>
        <s v="Berayah"/>
        <s v="Bereguh"/>
        <s v="Bersih Sendang"/>
        <s v="Bir Pletok"/>
        <s v="Blantek"/>
        <s v="Borompu'"/>
        <s v="Boyang"/>
        <s v="Bubur Sumsum"/>
        <s v="Buhun Tutulungan"/>
        <s v="Bungaeja"/>
        <s v="Burgo"/>
        <s v="Burung Kwayang"/>
        <s v="Cacah Bencah"/>
        <s v="Tanjidor - Jawa Barat"/>
        <s v="Cakepung"/>
        <s v="Canang Kayu"/>
        <s v="Canteng"/>
        <s v="Cato"/>
        <s v="Catok Kelele"/>
        <s v="Celempong"/>
        <s v="Celle"/>
        <s v="Cik Umpan"/>
        <s v="Cilokaq"/>
        <s v="Clurit"/>
        <s v="Coko"/>
        <s v="Coto Makassar"/>
        <s v="Cublak-cublak Suweng"/>
        <s v="Dalang Jemblung"/>
        <s v="Wayang Garing"/>
        <s v="Dalem Tejokesuman"/>
        <s v="Dalem Yosodipuran"/>
        <s v="Dandan Kali (Becekan)"/>
        <s v="Dangke"/>
        <s v="Datu Museng dan Maipa Deapati"/>
        <s v="Dawet"/>
        <s v="Debus Banten"/>
        <s v="Degung"/>
        <s v="Depati Jenila"/>
        <s v="Dewi Sri"/>
        <s v="Dideq"/>
        <s v="Didisen"/>
        <s v="Didong"/>
        <s v="Dikili"/>
        <s v="Dodol Garut"/>
        <s v="Dolalak Sidomulyo"/>
        <s v="Dondang Sayang"/>
        <s v="Dukun Teteg Untu"/>
        <s v="Ello Niellue"/>
        <s v="Endek"/>
        <s v="Ero Tampurung"/>
        <s v="Fakete Bulu Goo"/>
        <s v="Famaikara"/>
        <s v="Figura"/>
        <s v="Foo"/>
        <s v="Tari Gandrung - Lombok"/>
        <s v="Gambang Kromong"/>
        <s v="Gambang Rancak Hikayat Betawi"/>
        <s v="Gambuh"/>
        <s v="Gamelan - Jawa Tengah"/>
        <s v="Ganrang Bulo"/>
        <s v="Gasiang"/>
        <s v="Gasing Kepri"/>
        <s v="Gasing - Kalimantan Barat"/>
        <s v="Gasing Pencari jejak"/>
        <s v="Gasing Yogya"/>
        <s v="Gatok/Katok"/>
        <s v="Gaukang"/>
        <s v="Geco"/>
        <s v="Gellu-gellu"/>
        <s v="Gembyung"/>
        <s v="Gasing Natuna"/>
        <s v="Genrang"/>
        <s v="Geplak"/>
        <s v="Ngrebeg Mekotek"/>
        <s v="Gesrek"/>
        <s v="Geundrang"/>
        <s v="Gondang Sabangun"/>
        <s v="Gonde"/>
        <s v="Gong Kebyar"/>
        <s v="Gong Kupang"/>
        <s v="Goong Renteng"/>
        <s v="Gorga"/>
        <s v="Gorga Batak"/>
        <s v="Gudeg"/>
        <s v="Gula Kelapa"/>
        <s v="Gulai asam rebus"/>
        <s v="Gulai Kaladoi"/>
        <s v="Gunung Samboka-Mboka di Kaledupa"/>
        <s v="Gurah"/>
        <s v="Gurindam duabelas"/>
        <s v="Hadrah - Kalimantan Barat"/>
        <s v="Hadro"/>
        <s v="Hakasai"/>
        <s v="Hak-hakan"/>
        <s v="Halu Oleo"/>
        <s v="Upacara Ngarot"/>
        <s v="Hatata"/>
        <s v="Faluaya"/>
        <s v="Hudoq Nelui"/>
        <s v="Hukum Adat Dayak Kanayatn"/>
        <s v="Inopatea Molobongo"/>
        <s v="Jadah Manten"/>
        <s v="Jagung Bose"/>
        <s v="Jaka Tarub - DI Yogyakarta"/>
        <s v="Jaka Thole"/>
        <s v="Jamasan Pusaka Jimat Kalisalak"/>
        <s v="Jamasan Pusaka Suroloyo"/>
        <s v="Jamba"/>
        <s v="Jamus Kalimasada"/>
        <s v="Janger - Banyuwangi"/>
        <s v="Jeg-jegan"/>
        <s v="Jegog"/>
        <s v="Jethungan"/>
        <s v="Joglo"/>
        <s v="Juntun"/>
        <s v="Jurong"/>
        <s v="Kacaping"/>
        <s v="Kada Ngiana Gununa Sambapolulu Te Gununa Nepa-Nepa"/>
        <s v="Kadutan"/>
        <s v="Kain Air Guci"/>
        <s v="Kain Bebat Dimpo"/>
        <s v="Kain Beragi"/>
        <s v="Kain Bulung"/>
        <s v="Kain Curak"/>
        <s v="Kain Cutar"/>
        <s v="Kain Deragam"/>
        <s v="Kain Dugan"/>
        <s v="Kain Dugan Hitam"/>
        <s v="Kain Ragi Manis"/>
        <s v="Kain Timor Papua"/>
        <s v="Kain Tradisional Gringsing Bali"/>
        <s v="Kakula"/>
        <s v="Kalang Obong - Jawa Tengah"/>
        <s v="Kalempoang"/>
        <s v="Kampung"/>
        <s v="Kana"/>
        <s v="Kanjan Serayong"/>
        <s v="Kanjeng Kyai Al Qur'an"/>
        <s v="Kapal Lampung"/>
        <s v="Kaponda-ponda"/>
        <s v="Kaqdoq Minnyaq"/>
        <s v="Karapan Sapi"/>
        <s v="Karedok"/>
        <s v="Kawali"/>
        <s v="Kawin Cai"/>
        <s v="Kearifan Lokal Masyarakat Samin"/>
        <s v="Kearifan Lokal Pemeliharaan Hutan Wonosari"/>
        <s v="Kearifan Lokal Petani di Pemalang"/>
        <s v="Kearifan Lokal Petani Tanaman Hias di Batu Malang"/>
        <s v="Kembung Bertelor"/>
        <s v="Kemprongan"/>
        <s v="Kenduri Kapalo Banda"/>
        <s v="Kentrung"/>
        <s v="Kera dan Burung Rajawali"/>
        <s v="Kera dan Kura-kura"/>
        <s v="Kerajinan Kulit Tatah Sungging"/>
        <s v="Kerak telor"/>
        <s v="Keriang Bandong"/>
        <s v="Keris Madura"/>
        <s v="Kerumbiy"/>
        <s v="Kerupuk Aci"/>
        <s v="Kasada"/>
        <s v="Kethoprak Siswobudoyo"/>
        <s v="Keuneunong"/>
        <s v="Kidu - Sumatera Utara"/>
        <s v="Kingkingan"/>
        <s v="Kipo"/>
        <s v="Klebun"/>
        <s v="Kondobuleng"/>
        <s v="Kongga Owose"/>
        <s v="Kontes Sapi Sonok"/>
        <s v="Kresengan kubis (tumis kol)"/>
        <s v="Kuangkay"/>
        <s v="Kucing Siam"/>
        <s v="Kuda Lumping"/>
        <s v="Kuda Renggong"/>
        <s v="Kueh Cingcin"/>
        <s v="Kujang"/>
        <s v="Kyenyem"/>
        <s v="La Dhangu Sarina"/>
        <s v="La Laengu"/>
        <s v="Lais Garut"/>
        <s v="Lakina Jawa"/>
        <s v="Lakonoto Ibatulu Momeka-Meka"/>
        <s v="Lamin"/>
        <s v="Lamut"/>
        <s v="Lancudu Bale"/>
        <s v="Landarlundur"/>
        <s v="Landokendoke te Lahao-Hao"/>
        <s v="Landokendoke te Manu"/>
        <s v="Langen Beksa Dwi Naga Rasa Tunggal"/>
        <s v="Langendriya Yogyakarta"/>
        <s v="Lasirimbone"/>
        <s v="Layang Dengau"/>
        <s v="Layang Pramuka"/>
        <s v="Legenda Naga"/>
        <s v="Lelusu"/>
        <s v="Lempah darat"/>
        <s v="Lempah kuning"/>
        <s v="Lengko-Lengko"/>
        <s v="Lenong Betawi"/>
        <s v="Leuit"/>
        <s v="Leumang"/>
        <s v="Liang"/>
        <s v="Limasan"/>
        <s v="Logok - Kalimantan Barat"/>
        <s v="Lojo-lojo Gowa"/>
        <s v="Lom Plai"/>
        <s v="Lompat Batu"/>
        <s v="Lontaraq"/>
        <s v="Lontaraq Bilang"/>
        <s v="Lontaraq Kutika"/>
        <s v="Los"/>
        <s v="Lowu-Lowu Marikana"/>
        <s v="Lukisan Kaca Cirebon"/>
        <s v="Lulo"/>
        <s v="Lumpia"/>
        <s v="Lurik Pedan"/>
        <s v="Lurik Yogyakarta"/>
        <s v="Ma'bugi"/>
        <s v="Macaan Lontar Yusup"/>
        <s v="Macapatan"/>
        <s v="Macapatan Malem Jum'at Legen"/>
        <s v="Maccera Tappareng"/>
        <s v="Maccukke"/>
        <s v="Macingklak"/>
        <s v="Ma'daga"/>
        <s v="Maggasing"/>
        <s v="Maghapuja Tridharma"/>
        <s v="Mahalama Amongo"/>
        <s v="Mak Miding"/>
        <s v="Mak Yong Keke"/>
        <s v="Makam Keramat Lumbang"/>
        <s v="Makepung"/>
        <s v="Makkalajang (Mappasajang)"/>
        <s v="Malonceng-loncengan"/>
        <s v="Mamanda"/>
        <s v="Mambantai"/>
        <s v="Mandau - Kalimantan Timur"/>
        <s v="Mane'e"/>
        <s v="Ma'nene"/>
        <s v="Mangrara Banua"/>
        <s v="Mangut Pari"/>
        <s v="Manik-manik"/>
        <s v="Manisan Belimbing"/>
        <s v="Mappalili Sigeri"/>
        <s v="Mardowo Budaya Ngayogyakarta"/>
        <s v="Marga Wirya"/>
        <s v="Masirasi Peziarah"/>
        <s v="Massempek"/>
        <s v="Massure"/>
        <s v="Mata Air Asunewey"/>
        <s v="Mattemmu taung"/>
        <s v="Mattoana Galung"/>
        <s v="Maudu Lompoa"/>
        <s v="Mbu't Primut's"/>
        <s v="Mbujangi"/>
        <s v="Med-medan"/>
        <s v="Melasti - Bali"/>
        <s v="Memai Tali"/>
        <s v="Membontang"/>
        <s v="Mendu"/>
        <s v="Nasi Sum sum"/>
        <s v="Menjangke Rambut Budak"/>
        <s v="Meriam Karbit"/>
        <s v="Merti Desa"/>
        <s v="Mesamba-samba Ulu"/>
        <s v="Metai-tai"/>
        <s v="Metinggi-tinggi"/>
        <s v="Metinggo"/>
        <s v="Mitoni (Tingkepan)"/>
        <s v="Moanggo"/>
        <s v="Mohile didi (Moposuburu Huta)"/>
        <s v="Moide-ide"/>
        <s v="Molembo'o"/>
        <s v="Momu'o o'ayuwa"/>
        <s v="Mondholan"/>
        <s v="Mopo'a Huta"/>
        <s v="Mosehe"/>
        <s v="Motif Jejurun"/>
        <s v="Motif Pucuk Suluh"/>
        <s v="Mowindahako"/>
        <s v="Muare Ulakan"/>
        <s v="Musik Bambu"/>
        <s v="Seni Pertunjukkan Musik Dhol"/>
        <s v="Naik Dango"/>
        <s v="Nganggung"/>
        <s v="Nangluk Merana"/>
        <s v="Nasi Gemuk - Sumatera Selatan"/>
        <s v="Nasi kuning - Jawa Timur"/>
        <s v="Nasi Timbel"/>
        <s v="Nasi Tumpeng"/>
        <s v="Nasi uduk"/>
        <s v="Ndalem Kanjengan"/>
        <s v="Ngaben"/>
        <s v="Ngabersihan Pakakas"/>
        <s v="Ngadu Domba"/>
        <s v="Ngantar Jung"/>
        <s v="Ngelad"/>
        <s v="Tari Datun Ngentau"/>
        <s v="Ninik Towong"/>
        <s v="Nkahiri Omos"/>
        <s v="Nom Len"/>
        <s v="Nsya Asya (Tok Asya)"/>
        <s v="Nyangku"/>
        <s v="Nyeruit"/>
        <s v="Nyobeng"/>
        <s v="Odongga Rongga Kolopua"/>
        <s v="Oeleo ano wula"/>
        <s v="Oheo"/>
        <s v="Ondel-ondel"/>
        <s v="Opak Krikit"/>
        <s v="Orkes Toriolo"/>
        <s v="Owi Karea-Rea"/>
        <s v="Owonggi Rongga Odongga"/>
        <s v="Paa Paando Te Harimau"/>
        <s v="Pa'belo-belo"/>
        <s v="Padmasana"/>
        <s v="Etu"/>
        <s v="Paguyuban Siswa Among Beksa"/>
        <s v="Pais Toto"/>
        <s v="Pak Saloi"/>
        <s v="Pakacaping"/>
        <s v="Upacara Mahanyari"/>
        <s v="Pakaian Adat Abdi Dalem Keraton Ternate"/>
        <s v="Pakaian Adat Pengantin Using"/>
        <s v="Pakaian Adat Pengantin Yogyakarta"/>
        <s v="Pakaian Adat Suku Rote"/>
        <s v="Pallu Basa"/>
        <s v="Pallu Mara"/>
        <s v="Pamintan Bengkulu"/>
        <s v="Pancang"/>
        <s v="Panggal atau Gasing (Jawa Barat dan DKI Jakarta)"/>
        <s v="Pantun Sunda"/>
        <s v="Paqbitte Passapu"/>
        <s v="Upacara Pasola"/>
        <s v="Passura'"/>
        <s v="Patil Lele"/>
        <s v="Patingtung - Serang"/>
        <s v="Patok bal"/>
        <s v="Pattun"/>
        <s v="Pebaji"/>
        <s v="Pecak Bandeng"/>
        <s v="Pedesan Entok"/>
        <s v="Pekaleko"/>
        <s v="Pemakaman Adat Gorontalo"/>
        <s v="Pencak Silat"/>
        <s v="Pencak Silat Bandrong"/>
        <s v="Pencak Silat Rencah Tebang"/>
        <s v="Pendidikan Keputren"/>
        <s v="Penepati-pati"/>
        <s v="Pengelolaan Madu Hutan"/>
        <s v="Pengetahuan Tradisional dalam Bidang Pertanian"/>
        <s v="Pengetahuan Tradisional Matapencaharian di DIY"/>
        <s v="Pengobatan Asma"/>
        <s v="Pengobatan Batuk"/>
        <s v="Pengobatan Penyakit Batu Karang"/>
        <s v="Pengobatan Penyakit Kulit"/>
        <s v="Pengobatan Sakit Kepala"/>
        <s v="Pengobatan Sakit Kuning"/>
        <s v="Penyangkulen"/>
        <s v="Pepepepeka ri Makkah"/>
        <s v="Perahu Sadeq"/>
        <s v="Peralatan Reyog"/>
        <s v="Perang Bangkat"/>
        <s v="Perang Ketupat"/>
        <s v="Permainan Bacit"/>
        <s v="Permainan Bedil-bedilan"/>
        <s v="Permainan Nosor Baku"/>
        <s v="Permainan Sampyong"/>
        <s v="Pertanian tumpangsari Gunungkidul"/>
        <s v="Peuga Haba"/>
        <s v="Pinisi"/>
        <s v="Pisang Gowa"/>
        <s v="Pobandera"/>
        <s v="Pokibo"/>
        <s v="Pomafu"/>
        <s v="Papeda - Maluku Utara"/>
        <s v="Posangkaulele"/>
        <s v="Posede-sede Bhadhu"/>
        <s v="Posoy"/>
        <s v="Potu Nyilem"/>
        <s v="Pranakan"/>
        <s v="Pulung Gantung"/>
        <s v="Purung"/>
        <s v="Putri Satarina"/>
        <s v="Putu Mayang - DKI Jakarta"/>
        <s v="Ragidup"/>
        <s v="Raja Tanunggal"/>
        <s v="Rambu Solo"/>
        <s v="Rambu Tuka"/>
        <s v="Rampak Kendang"/>
        <s v="Rampanan Kapa'"/>
        <s v="Randa Wulaa"/>
        <s v="Randai"/>
        <s v="Ranup"/>
        <s v="Rapai Uroh"/>
        <s v="Rawon - Tengger"/>
        <s v="Reak"/>
        <s v="Reba"/>
        <s v="Rencong"/>
        <s v="Rengkong"/>
        <s v="Reog Ponorogo"/>
        <s v="Reyog Pujangga Anom"/>
        <s v="Ritual di Gunung Kemukus"/>
        <s v="Upacara Robo-robo"/>
        <s v="Ronteg Singo Ulung"/>
        <s v="Roti Buaya"/>
        <s v="Royong"/>
        <s v="Rujak Cingur"/>
        <s v="Rumah Adat Belitong"/>
        <s v="Rumah Adat Hibualamo"/>
        <s v="Rumah Adat Maluku"/>
        <s v="Rumah Adat Sasak"/>
        <s v="Rumah Bala"/>
        <s v="Rumah Bapang Betawi"/>
        <s v="Rumah Betang Ensaid Panjang"/>
        <s v="Rumah Betang Kampung Sahapm"/>
        <s v="Rumah Bubungan Tinggi"/>
        <s v="Rumah Gudang - Sumatera Selatan"/>
        <s v="Rumah Domong"/>
        <s v="Rumah Gudang - DKI Jakarta"/>
        <s v="Rumah Joglo Betawi"/>
        <s v="Rumah Joglo di Gunung Kidul"/>
        <s v="Rumah Kebaya Betawi"/>
        <s v="Rumah Panggung Betawi"/>
        <s v="Rumah Panggung Bugis"/>
        <s v="Rumah Rakit Palembang"/>
        <s v="Rumah Rungko"/>
        <s v="Rumah Sade"/>
        <s v="Rumah Tanggo"/>
        <s v="Rumah Tuo"/>
        <s v="Rumah Wale"/>
        <s v="Rumoh Aceh"/>
        <s v="Rusip"/>
        <s v="Ruwatan di Selowarto"/>
        <s v="Sabat Sebatan"/>
        <s v="Sa'er"/>
        <s v="Salokoa"/>
        <s v="Tari Salonreng"/>
        <s v="Saluang"/>
        <s v="Sambal Lingkung"/>
        <s v="Sambal Tempoyak"/>
        <s v="Sambatan"/>
        <s v="Sampang Kuning"/>
        <s v="Sandau Ari"/>
        <s v="Sang Piatu"/>
        <s v="Saparan &quot;Sebaran Apem Kukus Keong Emas&quot;"/>
        <s v="Sarigading"/>
        <s v="Sarune Kalee"/>
        <s v="Sasando"/>
        <s v="Sate Bandeng"/>
        <s v="Sate bebek"/>
        <s v="Sate Kakul"/>
        <s v="Saudara Misan"/>
        <s v="Sawen"/>
        <s v="Sawerigading"/>
        <s v="Sayur Rumput Laut"/>
        <s v="Sebeji"/>
        <s v="Sedekah Bumi"/>
        <s v="Sedekah laut di Pantai Srandil"/>
        <s v="Se'i"/>
        <s v="Selawat Dulang"/>
        <s v="Selebab"/>
        <s v="Penyang"/>
        <s v="Semban"/>
        <s v="Senggayung"/>
        <s v="Seni Kriya Dayak Kandayan"/>
        <s v="Lukis Kaca Cirebon"/>
        <s v="Seni Tato Tradisional Sumba"/>
        <s v="Seni Ubrug"/>
        <s v="Senjata tradisional Daerah Sulsel"/>
        <s v="Senjata Tradisional DKI Jakarta"/>
        <s v="Senjata Tradisional Lampung"/>
        <s v="Ie Bu Peudah"/>
        <s v="Serat Darmariwayat"/>
        <s v="Serat Dzikir Maulud"/>
        <s v="Serat Wulang Brata Sunu"/>
        <s v="Si Malanca"/>
        <s v="Sigale-gale"/>
        <s v="Silondongan"/>
        <s v="Silsilah Raja-raja Sambas"/>
        <s v="Simah Laut"/>
        <s v="Sinriliq"/>
        <s v="Sinriliq I Toloq Daeng Magassing"/>
        <s v="Sintren - Jawa Barat"/>
        <s v="Sintren (Lais/Laes) - Kendal"/>
        <s v="Tudang Sipulung"/>
        <s v="Sisemba"/>
        <s v="Sisingaan"/>
        <s v="Sodor"/>
        <s v="Sodoran"/>
        <s v="Songket Sambas"/>
        <s v="Sop Konro"/>
        <s v="Sorong Serah"/>
        <s v="Soto Kokot"/>
        <s v="Srimpi Renggawati"/>
        <s v="Suluk Sakaratulmaut"/>
        <s v="Sunatan - Aceh"/>
        <s v="Supang"/>
        <s v="Syair Gulung"/>
        <s v="Tabuik"/>
        <s v="Tabur Bunga"/>
        <s v="Tadi-tadi"/>
        <s v="Taktok Trieng"/>
        <s v="Tambo Alas"/>
        <s v="Tan Kullup"/>
        <s v="Tanen Lanjang"/>
        <s v="Tanjidor - DKI Jakarta"/>
        <s v="Tapis"/>
        <s v="Tarambuuno Ranoa"/>
        <s v="Tari Bedhaya Ketawang"/>
        <s v="Tari Angguk"/>
        <s v="Tari Bangreng"/>
        <s v="Tari Baris Gede"/>
        <s v="Tari Bedana"/>
        <s v="Tari Bedaya"/>
        <s v="Tari Binih"/>
        <s v="Tari Cakalele"/>
        <s v="Tari Campak Babel"/>
        <s v="Tari Cokek - DKI Jakarta"/>
        <s v="Tari Damping"/>
        <s v="Tari Gandrung"/>
        <s v="Tari Gending Sriwijaya"/>
        <s v="Tari Golek Menak"/>
        <s v="Guel"/>
        <s v="Tari Hudoq"/>
        <s v="Tari Jaipong"/>
        <s v="Tari Jepin"/>
        <s v="Tari Kebyar Terompong"/>
        <s v="Tari Kecak"/>
        <s v="Tari Kethek Ogleng"/>
        <s v="Tari Ketuk Tilu"/>
        <s v="Tari Kuda Lumping"/>
        <s v="Tari La-la"/>
        <s v="Tari Landok Sampot"/>
        <s v="Tari Legong"/>
        <s v="Likok Pulo"/>
        <s v="Tari Lilin"/>
        <s v="Tari Makyong"/>
        <s v="Tari Merak"/>
        <s v="Tari Mondinggu"/>
        <s v="Tari Mondotambe"/>
        <s v="Tari Ngeruai Kenemia"/>
        <s v="Tari Pagambuhan Putri"/>
        <s v="Tari Pajaga"/>
        <s v="Tari Pakarena"/>
        <s v="Tari Pencak Silat"/>
        <s v="Tari Pendet"/>
        <s v="Tari Piriang (Tari Piring)"/>
        <s v="Tari Rampai Aceh"/>
        <s v="Tari Rejang"/>
        <s v="Tari Ronggeng Kupang"/>
        <s v="Acerra Kalempoang"/>
        <s v="Tari Sembah Siger Penguten"/>
        <s v="Tari Seudati"/>
        <s v="Tari Srimpi Gaya Yogyakarta"/>
        <s v="Tari Suya-suya"/>
        <s v="Tari Tabot"/>
        <s v="Tari Tide-tide"/>
        <s v="Tari Topeng Betawi"/>
        <s v="Tari Tor-Tor"/>
        <s v="Tari Umoara"/>
        <s v="Tari Voti"/>
        <s v="Tari Yospan Papua"/>
        <s v="Tari Zapin"/>
        <s v="Tarik Tanggoi"/>
        <s v="Tarling"/>
        <s v="Tarru Gowa"/>
        <s v="Tau-tau"/>
        <s v="Tawana Kaluku Membali Ikane"/>
        <s v="Tayub"/>
        <s v="Teddung E Beddih"/>
        <s v="Tembak Tutus"/>
        <s v="Tenggedi"/>
        <s v="Tengkuluk Bintang"/>
        <s v="Tenun Alor"/>
        <s v="Tenun Bentenan"/>
        <s v="Tenun Cual - Pangkalpinang"/>
        <s v="Tenun Ende"/>
        <s v="Tenun Gedhing"/>
        <s v="Tenun Ikat Dayak"/>
        <s v="Tenun Ikat Ilioi"/>
        <s v="Tenun Ikat Sikka"/>
        <s v="Tenun Klungkung"/>
        <s v="Padaringan"/>
        <s v="Tenun Mandar"/>
        <s v="Sarung Tenun Samarinda"/>
        <s v="Tenun Sambas"/>
        <s v="Tenun Songket Pandai Sikek"/>
        <s v="Tenun Subahnala"/>
        <s v="Randang"/>
        <s v="Tenun Troso"/>
        <s v="Terbang Genjring"/>
        <s v="Terbang Kencer"/>
        <s v="Teritip"/>
        <s v="Tikar Lampit"/>
        <s v="Tikul Sulung"/>
        <s v="Tiwul - Gunung Kidul"/>
        <s v="Tolohoru"/>
        <s v="Tongkonan"/>
        <s v="Topeng Cirebon"/>
        <s v="Totombrano Wuta"/>
        <s v="Trites"/>
        <s v="Tuak - Sumatera Utara"/>
        <s v="Tuak - Kalimantan Barat"/>
        <s v="Tula-Tula"/>
        <s v="Tula-Tulano Kanandono Kahetela Bi Mafusau"/>
        <s v="Tula-Tulano Kanandono O Buea"/>
        <s v="Tula-Tulano Liwu Motonuno"/>
        <s v="Tula-Tulano Mie Beteno Ne Tambula"/>
        <s v="Tula-Tulano Ratono Fitu Ghulu Bidhadhari"/>
        <s v="Tumpang Apam"/>
        <s v="Tumpang Negeri"/>
        <s v="Turun Ka Ai"/>
        <s v="Ukiran Kayu Palembang"/>
        <s v="Ula-ula Lebing"/>
        <s v="Ulos"/>
        <s v="Umah Pitu Ruang"/>
        <s v="Uning-uningan"/>
        <s v="Upacara Bersih Dusun"/>
        <s v="Upacara Bika Luwur Kyai Ageng Pantaran"/>
        <s v="Upacara Dukutan"/>
        <s v="Upacara Garap Siti"/>
        <s v="Upacara Labuhan Saptosari"/>
        <s v="MENDHAK SANGGRING LAMONGAN"/>
        <s v="Upacara Ngunduh Sarang Burung"/>
        <s v="Upacara Perkawinan Adat Sultra"/>
        <s v="Upacara Perkawinan Adat Sumbar"/>
        <s v="Upacara Petik Laut - Jember"/>
        <s v="Upacara Saparan"/>
        <s v="Upcara Adat Buah"/>
        <s v="Uti Owose"/>
        <s v="Wa Gulupanda"/>
        <s v="Wa Ngkause-Use dan Wa Sambangi"/>
        <s v="Wairiwondu dan Randasitagi"/>
        <s v="Wandiu-Ndiu"/>
        <s v="Wayang Beber Kyai Remeng"/>
        <s v="Wayang Beber Pacitan"/>
        <s v="Wayang Kulit Betawi"/>
        <s v="Wayang Suket"/>
        <s v="Wayang Thengul"/>
        <s v="Wayang Wong Mataraman"/>
        <s v="Wayang Wong Sriwedari"/>
        <s v="Wedhusan"/>
        <s v="Taenango Wekoila"/>
        <s v="Wingko"/>
        <s v="Yangko"/>
        <s v="Pacu Baluik"/>
        <s v="Main Sauak"/>
        <s v="Lakon Samba"/>
        <s v="Asauk Tekong"/>
        <s v="Main Hantu"/>
        <s v="Main Sipaniang"/>
        <s v="Main Mancik-Mancik"/>
        <s v="Sisuruak Bulan"/>
        <s v="Main Tikuak"/>
        <s v="Basimbang"/>
        <s v="Sin Salusin"/>
        <s v="Main Patiang"/>
        <s v="Upcara melahirkan"/>
        <s v="Upacar amenjelang dewasa/sunatan"/>
        <s v="Tempung Sematen ngen Ngenyan"/>
        <s v="Tempung matei bilei"/>
        <s v="Upacara pantauan perkawinan"/>
        <s v="Pantauan musibah"/>
        <s v="Upcara cukur anak"/>
        <s v="Upacara potong pusek"/>
        <s v="Upacara Tabut"/>
        <s v="Upacara mbin cupik moi munen"/>
        <s v="Bahasa Serawai"/>
        <s v="Kaba Puti Talayang"/>
        <s v="Naskah Bahuwa Ini AsalUsul"/>
        <s v="Naskah Sariamin"/>
        <s v="Tambo Simalanggang"/>
        <s v="Nasi goreng terung kacang panjang dan tumis kangkung"/>
        <s v="Nasi Gulai Padeh"/>
        <s v="Nasi tim"/>
        <s v="Lapek nagosari"/>
        <s v="Nasi Gulai Korma"/>
        <s v="Nasi Gulai ayam"/>
        <s v="Nasi Gulai kalio daging"/>
        <s v="Bubur kacang hijau"/>
        <s v="Nasi samur daging"/>
        <s v="Nasi Padeh"/>
        <s v="Gulai rendang"/>
        <s v="Kain Lantung"/>
        <s v="Songket Palembang"/>
        <s v="Rangkiang Kaciak"/>
        <s v="Rangkiang Sibayau - Bayau"/>
        <s v="Rangkiang Sitangguang Lapa"/>
        <s v="Rangkiang Sitinjau Lauik"/>
        <s v="Rumah Limas"/>
        <s v="Rumah Rejang"/>
        <s v="Uma Orang Sakuddei"/>
        <s v="gamat"/>
        <s v="Rendai"/>
        <s v="Dendang"/>
        <s v="Musik Tradisional Gitar Tunggal"/>
        <s v="Tembikar"/>
        <s v="Kerajinan Lak Tradisional Palembang"/>
        <s v="Tuanku Angkasa Rama Tuan"/>
        <s v="Huyula"/>
        <s v="Mapalus"/>
        <s v="Balontung"/>
        <s v="Naik rumah baru"/>
        <s v="Bilu-bilulu"/>
        <s v="Mekawalo"/>
        <s v="Mekomo"/>
        <s v="Mepiso"/>
        <s v="Mohiyo"/>
        <s v="Mokalasan"/>
        <s v="Mokindongan"/>
        <s v="Mokoroyo"/>
        <s v="Moluhuto"/>
        <s v="Monomoing"/>
        <s v="Mononakoan"/>
        <s v="Dagongan"/>
        <s v="Masemperan"/>
        <s v="Kokotrek"/>
        <s v="Matombok"/>
        <s v="Mosinsitan"/>
        <s v="Pulu-pulu"/>
        <s v="Musik Oli"/>
        <s v="Barongsai"/>
        <s v="Batondon"/>
        <s v="Kosilig-silig"/>
        <s v="Alanggaya"/>
        <s v="Biteya"/>
        <s v="Cakalele"/>
        <s v="Danda'I Koko'i"/>
        <s v="Elengge"/>
        <s v="Kabela"/>
        <s v="Kopra"/>
        <s v="Linthe"/>
        <s v="Maruwasi"/>
        <s v="Masamper"/>
        <s v="Mohinulo"/>
        <s v="Mokoyut"/>
        <s v="Molude lo Binthe"/>
        <s v="Momontho Hutiya"/>
        <s v="Monondeaga"/>
        <s v="Barantang"/>
        <s v="Lohidu"/>
        <s v="Pa'iya hungo lo poli"/>
        <s v="Palebohu"/>
        <s v="Apenbayeren"/>
        <s v="Farares"/>
        <s v="&quot;Yu&quot;"/>
        <s v="Bokam Iwol"/>
        <s v="Asal Mula Danau Sentani"/>
        <s v="Orang-orang Dari Dalam Perut Bumi"/>
        <s v="Terjadinya Burung Cenderawasih"/>
        <s v="Terjadinya sungai Murawai"/>
        <s v="Honai"/>
        <s v="Yowari"/>
        <s v="Helahili Heabla Helehuba"/>
        <s v="Koteka"/>
        <s v="Goknggaik"/>
        <s v="Kamar Mar"/>
        <s v="Akhoi-Koi"/>
        <s v="Walakhau-bhea"/>
        <s v="Isolo"/>
        <s v="Ambiaro"/>
        <s v="Obho-Rimerime"/>
        <s v="Obho-Waliyam"/>
        <s v="Khayi-Muli"/>
        <s v="Susundo"/>
        <s v="Singkrote"/>
        <s v="Kamise"/>
        <s v="Maro"/>
        <s v="Motif/Lukisan Karerin"/>
        <s v="Patung Korwar"/>
        <s v="Papeda Bungkus"/>
        <s v="Sonanem"/>
        <s v="Lukisan Kulit Kayu"/>
        <s v="Khombo Imea"/>
        <s v="Obee"/>
        <s v="Tomate"/>
        <s v="Mbitoro"/>
        <s v="Ote-Kapa"/>
        <s v="Pekaro"/>
        <s v="Asal Mula Tifa"/>
        <s v="Patung Mbis"/>
        <s v="Asal Usul Suku Asmat Menjadi Pengukir"/>
        <s v="Khogo"/>
        <s v="Obat Tradisional Untuk mengobati batuk &quot;Pohon Dadap&quot;"/>
        <s v="Obat Penyakit Malaria &quot;Daun Pinang&quot;"/>
        <s v="Obat Malaria Akut &quot;Pohon Sirsak&quot;"/>
        <s v="Obat Untuk mengeluarkan darah kotor &quot;Daun Jarak&quot;"/>
        <s v="Obat Tradisional untuk mencegah katarak"/>
        <s v="Obat Untuk mengobati luka bisul/borok/ diabetes"/>
        <s v="Obat Tradisional utk penyakit usus buntu &quot;terong hutan&quot;"/>
        <s v="Obat Tradisional Penangkal bisa ular &quot;Pohon Matoa&quot;"/>
        <s v="Obat Pembersih mata &quot;Daun Gendong Anak&quot;"/>
        <s v="Obat Tradisional utk ibu yang habis bersalin &quot;Pohon besi pantai&quot;"/>
        <s v="Obat Tradisional anti bisa ikan Pare"/>
        <s v="Obat menyembuhkan mata ikan"/>
        <s v="Obat untuk mengobati penyakit spilis"/>
        <s v="Suku Hanasbey Di Teluk Youtefa"/>
        <s v="Karwari"/>
        <s v="Asal Mula Nama Wamena"/>
        <s v="Morus Tere"/>
        <s v="Naru Poku Samu Kere/Mbeak Komuk"/>
        <s v="Naru Poku Chowiat/Chowiat"/>
        <s v="Toch Mi, Uon/Wion, Fenya Mikiar"/>
        <s v="Terjadinya sungai Kohoin"/>
        <s v="Sibil Wala"/>
        <s v="Kamkawerik"/>
        <s v="Sararar"/>
        <s v="Asal Mula Kain Timur"/>
        <s v="Datu Kasan"/>
        <s v="Kampak Batu"/>
        <s v="Magasa"/>
        <s v="Tifa"/>
        <s v="Bagasing"/>
        <s v="Bahasa Dayak Jalai"/>
        <s v="Bahasa Dayak Simpakng"/>
        <s v="Bahasa Kancikng"/>
        <s v="Bahasa Tayap"/>
        <s v="Bahasa Uud Danum"/>
        <s v="Bauma"/>
        <s v="Belian Bawo"/>
        <s v="Hukum Adat Dayak Gerunggang"/>
        <s v="Hukum Adat Dayak Jalai"/>
        <s v="Hukum Adat Kalis"/>
        <s v="Hukum Adat Taman"/>
        <s v="Laluhan"/>
        <s v="Mamapas Lewu"/>
        <s v="Potong Pantan"/>
        <s v="Sape'"/>
        <s v="Sumpitan - Kalimantan Tengah"/>
        <s v="Hukum Adat Dayak Semanakng"/>
        <s v="Ilmu"/>
        <s v="Batumbang"/>
        <s v="Begendang"/>
        <s v="Betang"/>
        <s v="Huma Gantung"/>
        <s v="Lumpat Huma"/>
        <s v="Mampendeng"/>
        <s v="Manawur Sahut"/>
        <s v="Mandau - Kalimantan Tengah"/>
        <s v="Mandi Tiga Malam"/>
        <s v="Marasih Petak"/>
        <s v="Ngaleh Turun"/>
        <s v="Papitan"/>
        <s v="Sasirangan"/>
        <s v="Sumpitan - Kalimantan Barat"/>
        <s v="Tatto Dayak Iban"/>
        <s v="Tudung Saji - Kalimantan Barat"/>
        <s v="Alkisah Raja Mempawah"/>
        <s v="Noken"/>
        <s v="Kisah Datu di Harung"/>
        <s v="Legenda Liang Menjadi"/>
        <s v="Asal Usul Terjadinya Garam di Kec. Sepauk"/>
        <s v="Ikan Pating"/>
        <s v="Legenda Sodok Tapah"/>
        <s v="Mambe Tampun"/>
        <s v="Ampaung"/>
        <s v="Sansarigan"/>
        <s v="Pamatek"/>
        <s v="Simpade'"/>
        <s v="Antoneng"/>
        <s v="Bansi"/>
        <s v="Gambus"/>
        <s v="Guritan"/>
        <s v="Tari Mejeng Besuko"/>
        <s v="Tari Kejai"/>
        <s v="Main Gasing"/>
        <s v="Senjang"/>
        <s v="Kaba Cindua Mato"/>
        <s v="Kaba Siti Jamilah Dengan Tuanku Lareh Simawang"/>
        <s v="Kaba Siti Fatimah"/>
        <s v="Kaba Si Untuang Sudah"/>
        <s v="Kaba Si Umbuik Mudo"/>
        <s v="Kaba Rang Mudo Salendang Dunia"/>
        <s v="Kaba Rambun Pamenan"/>
        <s v="Kaba Malin Demam Dengan Puti Bungsu"/>
        <s v="Kaba Magek Manandin"/>
        <s v="Kaba Karatau Madang Di Hulu"/>
        <s v="Tradisi Mangaku Mamak"/>
        <s v="Tradisi Mambubua"/>
        <s v="Tradisi Basa'ban"/>
        <s v="Tradisi Mintak Hujan"/>
        <s v="Tradisi makan Ka Padang"/>
        <s v="Upacara Nuikon Sanak"/>
        <s v="Upacara Rabu Ujung"/>
        <s v="Upacara Besale"/>
        <s v="Upacara kehamilan - Sumatera Selatan"/>
        <s v="Botatah"/>
        <s v="Palindih"/>
        <s v="Anyaman Lapiak"/>
        <s v="Kerajinan Sapu Ijuk"/>
        <s v="Anyaman Bakul"/>
        <s v="Kerajinan Terompah Kayu"/>
        <s v="Kerajinan Ukiran"/>
        <s v="Kerajinan Senggan"/>
        <s v="Sangai Rao"/>
        <s v="Nasi kalio paragede"/>
        <s v="Dendeng Balado"/>
        <s v="Emping belinjo"/>
        <s v="Sala lauak"/>
        <s v="Samba Lado"/>
        <s v="Samba Lado Uwok Patai"/>
        <s v="Samba Lado Lauak tukai"/>
        <s v="Samba lado bada"/>
        <s v="Gulai cubadak - Pesisir Selatan"/>
        <s v="Jojong"/>
        <s v="Ume Le'u"/>
        <s v="Adat istiadat membangun rumah"/>
        <s v="16 Falsafeh Tamiang"/>
        <s v="Pelleng"/>
        <s v="Sagu Lempeng"/>
        <s v="Umbos"/>
        <s v="Mulus"/>
        <s v="Kajoki"/>
        <s v="Manafi"/>
        <s v="Moidihare"/>
        <s v="Morowabie"/>
        <s v="Mosowa"/>
        <s v="Raitono"/>
        <s v="Tananoko"/>
        <s v="Ginaru Pote"/>
        <s v="Bubur pedah"/>
        <s v="Gulai daging panggang"/>
        <s v="Gulai putih ayam kampung"/>
        <s v="Kue rasidah"/>
        <s v="Peutroun Aneuk"/>
        <s v="Pongi"/>
        <s v="Kruben dan Srei"/>
        <s v="Fuzo"/>
        <s v="Hawam"/>
        <s v="Korkouria"/>
        <s v="Cido-cido kaliki"/>
        <s v="Mate Ncayur Ntua"/>
        <s v="Mbengket bages"/>
        <s v="Memerre Cinta Lao"/>
        <s v="Menanda tahun"/>
        <s v="Mananggak-nanggakken"/>
        <s v="Mendegger Uruk"/>
        <s v="Menerbeb"/>
        <s v="Mengambat"/>
        <s v="Mengrumbang"/>
        <s v="Menuntung Tulang"/>
        <s v="Merkottas"/>
        <s v="Merre Kembaen"/>
        <s v="Perkawinan adat Pakpak"/>
        <s v="Sipeluh begu"/>
        <s v="Upacara Menarang Baho"/>
        <s v="Upacara mendirikan jabu"/>
        <s v="Horja tahun"/>
        <s v="Manabari"/>
        <s v="Mardilo Tonduy"/>
        <s v="Upacara memasuki jabu"/>
        <s v="Upacara memberi nama pada masyarakat Simalungun"/>
        <s v="Marsindal"/>
        <s v="Upacara Memotong Rambut pada masyarakat Simalungun"/>
        <s v="Pahutahon Simagod"/>
        <s v="Marhajabuan"/>
        <s v="Robu-robu"/>
        <s v="Jemput semangat"/>
        <s v="Perkawinan Adat Lio"/>
        <s v="Tapoitan Li'ana"/>
        <s v="Tarian Malelang"/>
        <s v="Tari Sanghyang"/>
        <s v="Tari Baris Upacara"/>
        <s v="Topeng Sidhakarya"/>
        <s v="Tari Dramatari Wayang Wong"/>
        <s v="Tari Legong Kraton"/>
        <s v="Joged Bumbung"/>
        <s v="Barong Ket"/>
        <s v="Barong dan Rangda"/>
        <s v="Tari tenun"/>
        <s v="Tari Trunajaya"/>
        <s v="Andung-andung"/>
        <s v="Genderang si sibah"/>
        <s v="Odhong-odhong"/>
        <s v="Tatak Meriah-riah"/>
        <s v="Tari Perang - Sumatera Utara"/>
        <s v="Mong-mongan"/>
        <s v="Ogung"/>
        <s v="Ole-ole"/>
        <s v="Saligung"/>
        <s v="Sarunei Bolon"/>
        <s v="Sarunei Buluh"/>
        <s v="Sordam"/>
        <s v="Sulim"/>
        <s v="Tengtung"/>
        <s v="Tulila"/>
        <s v="Lego-lego"/>
        <s v="Tari Maekat"/>
        <s v="Tari Bso Bano"/>
        <s v="Batu Duka Kambi di Doyo Lama"/>
        <s v="Khewom"/>
        <s v="Kunggru Usi"/>
        <s v="Nauhanya Kyem"/>
        <s v="Batu Penyu/Remuni"/>
        <s v="Manarmakeri dan Mandirai"/>
        <s v="Wor Biak"/>
        <s v="Kasuari dan Burung Pipit"/>
        <s v="Waso"/>
        <s v="Puteri Bulan Masuk Ladang Orang Nimboran"/>
        <s v="Tifa dan Terompet Bambu"/>
        <s v="Syah Aya"/>
        <s v="Amungme: Manusia Pertama dan Utama"/>
        <s v="Irimiami dan Isoray"/>
        <s v="Mamle Si Anak Sakti"/>
        <s v="Watuwe Si Buaya Ajaib"/>
        <s v="Balang Pinang"/>
        <s v="Hulubalang Simbelin Tuah"/>
        <s v="Nankendaren"/>
        <s v="Putri Raja dan Burung Gurba"/>
        <s v="Simpersah"/>
        <s v="Ungkapan tradisional fauna masyarakat Pakpak"/>
        <s v="Ungkapan tradisional flora masyarakat Pakpak"/>
        <s v="Ungkapan tradisional sehari-hari masyarakat Pakpak"/>
        <s v="Mengapa Sayap Kasuari Begitu Kecil"/>
        <s v="Putri Sinondi"/>
        <s v="Tanggomo"/>
        <s v="Gunting Rambut - Gorontalo"/>
        <s v="Mobuso"/>
        <s v="Moduai"/>
        <s v="Mome'ati"/>
        <s v="Mopolihu lo limu&amp;Mongubingo"/>
        <s v="Mangabing"/>
        <s v="Kematian Sangihe-Talaud"/>
        <s v="Moleab Tau Totoli"/>
        <s v="Meraba perut"/>
        <s v="Moliyodu"/>
        <s v="Naik rumah baru Bol-Mong"/>
        <s v="Timeya"/>
        <s v="Tobiya"/>
        <s v="Tumbilotohe"/>
        <s v="Orchestra Tomohon"/>
        <s v="Lomba Perahu"/>
        <s v="Lomba Roda Sapi"/>
        <s v="Mawetik"/>
        <s v="Patokak"/>
        <s v="Auta"/>
        <s v="Mosepa"/>
        <s v="Piya'ato Luhuto"/>
        <s v="Polopalo"/>
        <s v="Hadra"/>
        <s v="Tari Salo"/>
        <s v="Tari Sasambo"/>
        <s v="Sulaman Kerawang"/>
        <s v="Tari Aalabba"/>
        <s v="Tari Baraa"/>
        <s v="Tari Gunde"/>
        <s v="Tari Jongke"/>
        <s v="Tari Katrili"/>
        <s v="Tari Monoduata"/>
        <s v="Tari Mopotobong"/>
        <s v="Tari Mosaw"/>
        <s v="Tari Pasanggaroma"/>
        <s v="Tari Sasaraho"/>
        <s v="Tari Tangkap Cakalang"/>
        <s v="Tari Tayok"/>
        <s v="Tari Tuitan"/>
        <s v="Tari Tumatenden"/>
        <s v="Kompitan"/>
        <s v="Kuman ni Mberu"/>
        <s v="Lengkaan Si Dia Tolu No Bulan"/>
        <s v="Memindahkan Pelindung Desa"/>
        <s v="Meminta Hujan"/>
        <s v="Mewakat Kelew"/>
        <s v="Penentuan Lokasi Desa Baru"/>
        <s v="Lengkaan Si Dia Pitu No Bulan"/>
        <s v="Musik Kolintang"/>
        <s v="Gonsingan"/>
        <s v="Laaman"/>
        <s v="Mayangkid Kong Putad"/>
        <s v="Menondede/Penondedean"/>
        <s v="Molabong Ing Takinea"/>
        <s v="Mopuluai I Adi"/>
        <s v="Pondidigon"/>
        <s v="Menolak Bala"/>
        <s v="Menolak Wabah Penyakit"/>
        <s v="Mopuluai Ing Takinea"/>
        <s v="Sunatan - Sulawesi Utara"/>
        <s v="Tayukan/Buongan"/>
        <s v="Tari Mahamba'"/>
        <s v="Musik Bia"/>
        <s v="Bubur Pedas"/>
        <s v="Adat Buang-Buang"/>
        <s v="Bahasa Embau"/>
        <s v="Balikan"/>
        <s v="Gadobong"/>
        <s v="Gawai Raa"/>
        <s v="Gunting Rambut - Kalimantan Barat"/>
        <s v="Kledik"/>
        <s v="Malis"/>
        <s v="Mandi Safar - Kalimantan Barat"/>
        <s v="Romba"/>
        <s v="Saprahan"/>
        <s v="Balian Balaku Untung"/>
        <s v="Tiwah"/>
        <s v="Bubuhan"/>
        <s v="Kain Jomok"/>
        <s v="Kenyan"/>
        <s v="Lesung - Kalimantan Timur"/>
        <s v="Perahu"/>
        <s v="Purus"/>
        <s v="Sepatukng"/>
        <s v="Tarian Adat Kematian"/>
        <s v="Tohoq"/>
        <s v="Undang-Undang Kerajaan Kutai"/>
        <s v="Laboh Sebelah Kaki"/>
        <s v="Ayun Topeng"/>
        <s v="Ayun Wayang"/>
        <s v="Manopeng"/>
        <s v="Badudus"/>
        <s v="Mengantar Sesajen"/>
        <s v="Wayang Sampir"/>
        <s v="Erau Kartanegara"/>
        <s v="Mandau Dayak Tunjung"/>
        <s v="Mulung"/>
        <s v="Upacara Kelahiran Kutai Kedang Ipil"/>
        <s v="Upacara Kematian Kutai Kedang Ipil"/>
        <s v="Upacara Perkawinan Kutai Kedang Ipil"/>
        <s v="Gawai Kenyalang"/>
        <s v="Memindahkan Kubur Dayak Taman"/>
        <s v="Rebana - Kalimantan Barat"/>
        <s v="Hukum Adat Dayak Bunut"/>
        <s v="Kelauk"/>
        <s v="Musik Dayak Bukit"/>
        <s v="Tar"/>
        <s v="Adat Penguburan Dayak Kendayan"/>
        <s v="Basa Ngaju"/>
        <s v="Adat Perkawinan Dayak Kendayan"/>
        <s v="Hukum Adat Darah Putih"/>
        <s v="Pajaji"/>
        <s v="Pancak"/>
        <s v="Tari Alu"/>
        <s v="Tumpang"/>
        <s v="Kalangkang"/>
        <s v="Hukum Adat Dayak Kendayan"/>
        <s v="Bokah"/>
        <s v="Bosukan"/>
        <s v="Bulan"/>
        <s v="Cak Asin"/>
        <s v="Jajak Sisir"/>
        <s v="Jirak"/>
        <s v="Jodi Bui"/>
        <s v="Luncur-luncuran"/>
        <s v="Main Galah"/>
        <s v="Lomba Karung"/>
        <s v="Aruh Baharin"/>
        <s v="Besipung"/>
        <s v="Kepohonan"/>
        <s v="Main Raje"/>
        <s v="Pinsut"/>
        <s v="Pong Alo-Alo"/>
        <s v="Sang Kerepet"/>
        <s v="Sangkelebu"/>
        <s v="Satu-Satu dalam Air"/>
        <s v="Sepek Beleg"/>
        <s v="Sinangkapan Tiang"/>
        <s v="Tangkap Harimau"/>
        <s v="Tapuk Tanggui"/>
        <s v="Batu Randuk"/>
        <s v="Buinasi dan Rangga Emas"/>
        <s v="Bonang Pokat"/>
        <s v="Pati Manco Bertanduk"/>
        <s v="Batu Darah Muning"/>
        <s v="Bukit Kelam"/>
        <s v="Manyanggar Banua"/>
        <s v="Asal Usul Burung Ruai"/>
        <s v="Batu Menangis"/>
        <s v="Bujang Bengkung"/>
        <s v="Raksasa Bedegak dari Bukit Kelam"/>
        <s v="Semangka Emas"/>
        <s v="Tamanggung Amai Rawang Manajah Antang"/>
        <s v="Amang Mundur"/>
        <s v="Anak Sima"/>
        <s v="Asal Usul Pulau Kambang"/>
        <s v="Balai Amas dan Batu Beranak"/>
        <s v="Kisah Balian Mambur"/>
        <s v="Ampit dan Ampat"/>
        <s v="Bukit Batu"/>
        <s v="Kutukan Raja Pulau Mintin"/>
        <s v="Pertempuran Raja Kupang"/>
        <s v="Asal Mula Penduduk Ras Cina di Kalimantan"/>
        <s v="Asal Usul Danau Lipan"/>
        <s v="Legenda Kota Balikpapan"/>
        <s v="Adat Sumpah"/>
        <s v="Adat Teluk Gontakng"/>
        <s v="Ancaatn"/>
        <s v="Bongkaaq Egaau"/>
        <s v="Gimat"/>
        <s v="Ilmu Membaca Hati"/>
        <s v="Ilmu Padi"/>
        <s v="Kamaat"/>
        <s v="Lemu"/>
        <s v="Mengobati Penyakit"/>
        <s v="Minyak Bintang"/>
        <s v="Nyahuq"/>
        <s v="Papaatn Ketika"/>
        <s v="Samaakng Sawit"/>
        <s v="Sangkaaq Baliq"/>
        <s v="Selapm"/>
        <s v="Seluk"/>
        <s v="Serempelit"/>
        <s v="Tutukng Saraap"/>
        <s v="Ulu Balang"/>
        <s v="Tepung Tawar Pindah Rumah"/>
        <s v="Penggolongan Sosial Dayak Taman"/>
        <s v="Kombong"/>
        <s v="Karungut"/>
        <s v="Tetek Tatum"/>
        <s v="Sansana Bandar"/>
        <s v="Bahasa Katingan"/>
        <s v="Tudung Manto"/>
        <s v="Busana Pengantin Adat Berau"/>
        <s v="Busana Pengantin Dayak Kenyah"/>
        <s v="Pakaian Kustim"/>
        <s v="Pakaian Kutai Penuh"/>
        <s v="Pakaian Kutai Setengah"/>
        <s v="Pakaian Ta'wo"/>
        <s v="Tata Rias Pengantin Berau"/>
        <s v="Tata Rias Pengantin Kutai"/>
        <s v="Tata Rias Pengantin Dayak Kenyah"/>
        <s v="Perlengkapan Upacara Perkawinan Berau"/>
        <s v="Perlengkapan Upacara Perkawinan Kutai"/>
        <s v="Perlengkapan Upacara Perkawinan Dayak Kenyah"/>
        <s v="Asal Mula Hubungan Manusia dengan Bayam"/>
        <s v="Kutukan Nek Nongan"/>
        <s v="Nimari Puteri Kapuas"/>
        <s v="Petong Kempat Melanggar Nasihat Ibunya"/>
        <s v="Tiga Makhluk Jelmaan Darapanarigas"/>
        <s v="Kelin Beristrikan Tumang"/>
        <s v="Anak Pipit dan Kera"/>
        <s v="Cindelaras dan Ayam Sakti"/>
        <s v="Dongeng Seekor Nyamuk"/>
        <s v="Legenda Gunung Batu Bangkai"/>
        <s v="Legenda Gunung Batu Hapu"/>
        <s v="Legenda Lok Sinaga atau Lok Tua"/>
        <s v="Legenda Telaga Puteri"/>
        <s v="Mandi Tangkaramin"/>
        <s v="Nisan Berlumur Darah"/>
        <s v="Puteri Junjung Buih - Kalimantan Selatan"/>
        <s v="Si Buta dan Si Bungkung"/>
        <s v="Ular Dandaung"/>
        <s v="Mandangin"/>
        <s v="Asal Usul Tana Malai Tolung Lingu"/>
        <s v="Asal Usul Papar Ujung"/>
        <s v="Legenda Pesut Mahakam"/>
        <s v="Hukum Adat Dayak Punan"/>
        <s v="Corak Insang"/>
        <s v="Bagelak"/>
        <s v="Hukum Adat Gabungan Tanah Pinoh"/>
        <s v="Tahar"/>
        <s v="Perkawinan Adat Dayak Linoh"/>
        <s v="Perkawinan Adat Banjar"/>
        <s v="Air Guci"/>
        <s v="Nasi Astakona"/>
        <s v="Pantun dalam Perkawinan Banjar"/>
        <s v="Lamin - Dayak Kenyah"/>
        <s v="Mabang Sungan"/>
        <s v="Menugal"/>
        <s v="Ngeduk"/>
        <s v="Perladangan Dayak Kenyah"/>
        <s v="Tarian Dayak Kenyah"/>
        <s v="Keleput"/>
        <s v="Mabang Satung"/>
        <s v="Manganup"/>
        <s v="Senguyun Masau'"/>
        <s v="Telok Penyok"/>
        <s v="Tapuk Anak"/>
        <s v="Memanjat Pinang"/>
        <s v="Badaku"/>
        <s v="Haguang Munduk"/>
        <s v="Main Tali"/>
        <s v="Dam"/>
        <s v="Bagapit"/>
        <s v="Hasahukan Tisin"/>
        <s v="Tuyang Papan"/>
        <s v="Sepak Tengkong"/>
        <s v="Bakuda"/>
        <s v="Mamanca"/>
        <s v="Manyipet"/>
        <s v="Pakpepeu"/>
        <s v="Pang Awi dan Ndong Awi"/>
        <s v="Sangumang dan Maharaja"/>
        <s v="Putir Busu dan Bawi Sandah"/>
        <s v="Tukang Taking"/>
        <s v="Buhis dan Bakei"/>
        <s v="Pangua"/>
        <s v="Laka"/>
        <s v="Rudan"/>
        <s v="Rajuik Rumpuik"/>
        <s v="Juek-juek"/>
        <s v="Singguluang"/>
        <s v="Parian"/>
        <s v="Ponggual"/>
        <s v="Porosan"/>
        <s v="Pusuang"/>
        <s v="Lampu Colok"/>
        <s v="Tradisi Manjalang Sanak"/>
        <s v="Tradisi Manyubarang parik"/>
        <s v="Tradisi Malompek Paga"/>
        <s v="Tradisi Bedulang"/>
        <s v="Tradisi Malam Baretong"/>
        <s v="Tradisi Turun Baban"/>
        <s v="Tari Puteri Usang Sungging - Sumatera Barat"/>
        <s v="Kerajinan alat pancing ikan menggunakan Tombak"/>
        <s v="Kerajinan alat pancing ikan menggunakan Jaring"/>
        <s v="Kerajinan alat pancing ikan menggunakan Perangkap"/>
        <s v="Sangkek Desa Cinta Manis"/>
        <s v="Kerajinan Tradisional Kain Lantung"/>
        <s v="Anyam Rotan di Desa Bentangur"/>
        <s v="Anyam Bambu di Desa Bentangur"/>
        <s v="Anyaman Mensiang di Desa Bentangur"/>
        <s v="Kerajinan kayu Antan"/>
        <s v="Kerajinan kayu kelentong sapi"/>
        <s v="Kerajinan sarung pisau dari kayu"/>
        <s v="Elang Tungkuih"/>
        <s v="Kukuran Kelapa"/>
        <s v="Kerajinan pahat batu"/>
        <s v="Kerajinan Periuk Tanah"/>
        <s v="Kerajinan emas"/>
        <s v="Kerajinan Besi"/>
        <s v="Upacara tradisional Nimbang Boonteeng"/>
        <s v="Upacara Mubus Babak"/>
        <s v="Sopan Mendidih"/>
        <s v="Batu Bujang Jibun"/>
        <s v="Cerita Rakyat Sungai Jernih Di Sumatera Barat"/>
        <s v="Cerita Rakyat : Ikan Sakti Sungai Jernih"/>
        <s v="Sampan - Sumatera Barat"/>
        <s v="Perian"/>
        <s v="Jangki"/>
        <s v="Ja-e"/>
        <s v="Ambung"/>
        <s v="Bendi - Sumatera Barat"/>
        <s v="Garobak"/>
        <s v="Kudo Baban"/>
        <s v="Osoh"/>
        <s v="Pedati - Sumatera Barat"/>
        <s v="Ayam panggang khas padang"/>
        <s v="Gulai bebek"/>
        <s v="Gulai cumi"/>
        <s v="Gulai Gadang"/>
        <s v="Gulai Masin Ikan"/>
        <s v="Gulai Tunjang"/>
        <s v="Kalio Buntut"/>
        <s v="Kalio Cumi-cumi"/>
        <s v="Sate padang"/>
        <s v="Udang goreng"/>
        <s v="Nasi goreng belut"/>
        <s v="Nasi dendeng balado"/>
        <s v="Gulai kacang panjang"/>
        <s v="Gulai telur"/>
        <s v="Gulai cubadak - Pariaman"/>
        <s v="Gulai kakek"/>
        <s v="Gulai taruang"/>
        <s v="Paruik ayam (perut ayam)"/>
        <s v="Lamang"/>
        <s v="Kakek asam"/>
        <s v="Dul Muluk"/>
        <s v="Tari Tanggai"/>
        <s v="Kesenian Folau Hiwo"/>
        <s v="Tari Balanse Madam"/>
        <s v="Tari Maena"/>
        <s v="Tari Sayak"/>
        <s v="Tari Perang - Bengkulu"/>
        <s v="Tari Ulu"/>
        <s v="Pisau Mate Duwe, Bece Cabang Dan Pedang"/>
        <s v="Cepir Lapu"/>
        <s v="Huhgai"/>
        <s v="Silampari"/>
        <s v="Turak"/>
        <s v="Batombe"/>
        <s v="Kipang Kacang"/>
        <s v="Parambak Bujang Gadis dan Rusan Kulo"/>
        <s v="Pembuka Pintu Surga"/>
        <s v="Permainan Bebedil"/>
        <s v="Rabun Anjung"/>
        <s v="Naskah Peraturan Bimbang"/>
        <s v="Siti Rabihatoen"/>
        <s v="Beli Mau"/>
        <s v="Sejarah Danau Kalambar Cuna"/>
        <s v="Dandi"/>
        <s v="Holek"/>
        <s v="Kolwat"/>
        <s v="Liang Namang"/>
        <s v="Tarian Likurai"/>
        <s v="Lodong Ana"/>
        <s v="Mana'tika"/>
        <s v="Mokeasa"/>
        <s v="Muistatele dan Oebanit"/>
        <s v="Paki Kaba Bok Golo"/>
        <s v="Pati Kerapau"/>
        <s v="Penti"/>
        <s v="Ratu Jie"/>
        <s v="Repit"/>
        <s v="Maya Hode Besi Pare"/>
        <s v="Roko Molas Poco"/>
        <s v="Ronda"/>
        <s v="Korke"/>
        <s v="Songke"/>
        <s v="Takpala"/>
        <s v="Tarian Bonet"/>
        <s v="Tarian Caci"/>
        <s v="Sole Oha"/>
        <s v="Tebe"/>
        <s v="Telaga Weetenge"/>
        <s v="Tenun Dawan"/>
        <s v="Uma Batangu"/>
        <s v="Uma Laparona"/>
        <s v="Umekabubu"/>
        <s v="Upacara Ka Sa'o"/>
        <s v="Haga Kebote"/>
        <s v="Upacara Perkawinan Etnis Ngada"/>
        <s v="Joka Ju"/>
        <s v="Vera"/>
        <s v="Wulla Podu"/>
        <s v="Wunga"/>
        <s v="Smuren"/>
        <s v="Mayo"/>
        <s v="Aghiadoki"/>
        <s v="Firumi"/>
        <s v="Ni Ivorai"/>
        <s v="Parabararuko"/>
        <s v="Ndambu"/>
        <s v="Waita"/>
        <s v="Yokapaga Meni"/>
        <s v="Yuwo - Nabire"/>
        <s v="Balada Cenderawasih"/>
        <s v="Yospan"/>
        <s v="Srumsye"/>
        <s v="Nusiok"/>
        <s v="Nasiwyon"/>
        <s v="Wala"/>
        <s v="Sraar"/>
        <s v="Bintaki"/>
        <s v="Nggatzi"/>
        <s v="Benol"/>
        <s v="Gaga"/>
        <s v="Melumelu"/>
        <s v="Etai"/>
        <s v="Bihim (Tari Tumbutana)"/>
        <s v="Ngajalang Rek Ngalimau Kayu"/>
        <s v="Ande Saira"/>
        <s v="Sirosa"/>
        <s v="Bajeni"/>
        <s v="Dinai"/>
        <s v="Karirano"/>
        <s v="Wati"/>
        <s v="Fulit"/>
        <s v="Herijab"/>
        <s v="Mahe Tumi"/>
        <s v="Han"/>
        <s v="Kambariam dan Mambiam"/>
        <s v="Weso"/>
        <s v="Wakimu"/>
        <s v="Zambo"/>
        <s v="Yafei"/>
        <s v="Roem seram"/>
        <s v="Snandu"/>
        <s v="Yaguli"/>
        <s v="Nyakota"/>
        <s v="Maineima/Kuri"/>
        <s v="Cakak Tulang Bubung, Punti, Buak, dan Bang"/>
        <s v="Yalut"/>
        <s v="Koya"/>
        <s v="Terjadinya Busur Panah"/>
        <s v="Nusariwi"/>
        <s v="Imbarasni"/>
        <s v="Ot"/>
        <s v="Mege"/>
        <s v="Arimura Sireo"/>
        <s v="Bebi"/>
        <s v="Kaido"/>
        <s v="Kidu - Papua"/>
        <s v="Saparo"/>
        <s v="Wao"/>
        <s v="Budiom"/>
        <s v="Walai"/>
        <s v="Anonoba Wagi"/>
        <s v="Gulat Bob"/>
        <s v="Cedo Alet"/>
        <s v="Busur"/>
        <s v="Panah"/>
        <s v="Tombak - Papua"/>
        <s v="Sohu / Nuwa"/>
        <s v="Manduk Fiek"/>
        <s v="Singgai / Anggama"/>
        <s v="Moghe"/>
        <s v="Bororofre"/>
        <s v="Dimi"/>
        <s v="Selealuito"/>
        <s v="Rumput Kebar"/>
        <s v="Ndave"/>
        <s v="Ambun dan Rimbun"/>
        <s v="Batu Papar Takalak"/>
        <s v="Kutukan di Dusun Dahiang Undang"/>
        <s v="Legenda Sungai Sangi"/>
        <s v="Raja Hantuen"/>
        <s v="Tari Banjar Simbangan Burung Laut"/>
        <s v="Tari Banjar Tirik Pandahan"/>
        <s v="Upacara Kematian Suku Banjar"/>
        <s v="Upacara Tolak Bala Suku Banjar"/>
        <s v="Upacara Tolak Bala Suku Dayak Ngaju"/>
        <s v="Beberapa Pengalaman di Majapahit"/>
        <s v="Paduka Nira Ditinggalkan Ayah Bundanya"/>
        <s v="Penentuan Raja Baru Sepeninggal Aji Batara Agung Paduka Nira"/>
        <s v="Pengukuhan Maharaja Sultan Sebagai Raja Kutai Kartanegara"/>
        <s v="Pertemuan Maharaja Sultan dari Kutai dengan Maharaja Indra Maulana dr Muara Kaman"/>
        <s v="Tari Kanjar Ganjur"/>
        <s v="Tari Burung Enggang"/>
        <s v="Tari Datun Julut"/>
        <s v="Tari Gantar Pahlawan"/>
        <s v="Tari Ngerangkau"/>
        <s v="Adat Perkawinan Melayu Sambas"/>
        <s v="Hukum Adat Melayu Sambas"/>
        <s v="Tari Otar-Otar"/>
        <s v="Ratib Saman"/>
        <s v="Tepung Tawar Melayu Sambas"/>
        <s v="Gawai Empaguk"/>
        <s v="Tenun Motif Lingkuk"/>
        <s v="Tenun Motif Lintah Berpacar"/>
        <s v="Tenun Motif Merijan"/>
        <s v="Ritual Adat Ngalu dan Mulai Buah"/>
        <s v="Bubu Galang"/>
        <s v="Bungki"/>
        <s v="Celo Sagu"/>
        <s v="Godekh"/>
        <s v="Kehbau si Gundukh"/>
        <s v="Khenduri Panen"/>
        <s v="Legenda Naga dan Tuan Tapa"/>
        <s v="Lompong Sagu"/>
        <s v="Meralas"/>
        <s v="Merisik"/>
        <s v="Nditak Matah"/>
        <s v="Pakaian Marapulai dan Anak Daro"/>
        <s v="Patok Lele - Aceh"/>
        <s v="Penggokgor Sagu"/>
        <s v="Sagu Megeddah"/>
        <s v="Sambal Simboling"/>
        <s v="Tari Bello Papinangan"/>
        <s v="Tari Dampeng"/>
        <s v="Tari Piring - Aceh"/>
        <s v="Tongkat Kerajaan"/>
        <s v="Tumbang Gadong"/>
        <s v="Ukiran dari Singkil"/>
        <s v="Upacara Tulak Bala"/>
        <s v="Upacara Turun ka Laut"/>
        <s v="Upacara Turun ka Sawah"/>
        <s v="Akar Cino"/>
        <s v="Bunga Ros"/>
        <s v="Daun Ubi tumbuk"/>
        <s v="Gedokan"/>
        <s v="Hiok-hiok"/>
        <s v="Holat"/>
        <s v="Ikan Haporas sambal"/>
        <s v="Ikan mas arsik"/>
        <s v="Ikan pati petai"/>
        <s v="Ikan Sale"/>
        <s v="Itak Pohul-pohul"/>
        <s v="Jojak"/>
        <s v="Lus-Lus"/>
        <s v="Pakat"/>
        <s v="Pusuk Robung"/>
        <s v="Rambu Na Ginjang"/>
        <s v="Ruang"/>
        <s v="Sambal Tuk-Tuk"/>
        <s v="Sijobang"/>
        <s v="Simata Na Maraturan"/>
        <s v="Simata Na Maridopan"/>
        <s v="Singap"/>
        <s v="Sorat"/>
        <s v="Tenun"/>
        <s v="Tutup Mumbang"/>
        <s v="Alingka"/>
        <s v="Batil Mondam"/>
        <s v="Kurambik"/>
        <s v="Lagu Smong"/>
        <s v="Upuh Kerawang Gayo Lues"/>
        <s v="Maradak Paladangan"/>
        <s v="Maresek"/>
        <s v="Nandong"/>
        <s v="Nanga-Nanga"/>
        <s v="Peuseujuk"/>
        <s v="Rampano"/>
        <s v="Sarayo"/>
        <s v="Sinasa"/>
        <s v="Tari Aluha"/>
        <s v="Tari Mangasila"/>
        <s v="Tari Pedang"/>
        <s v="Tari Seulawet"/>
        <s v="Tari Sikambang"/>
        <s v="Tari Soi Silongor"/>
        <s v="Tohol Uei"/>
        <s v="Tunangan Rasam"/>
        <s v="Turun Me'on"/>
        <s v="Uluik"/>
        <s v="Yarul"/>
        <s v="Fuyu I"/>
        <s v="Fuyu II"/>
        <s v="Tologu dan Gari"/>
        <s v="Oroba Uli Mbuaya"/>
        <s v="Baru"/>
        <s v="Bola Nafo"/>
        <s v="Famato Harimao"/>
        <s v="Tesa'a"/>
        <s v="Fau"/>
        <s v="Toho - Sumatera Utara"/>
        <s v="Fondrako"/>
        <s v="Ekhe"/>
        <s v="Baluse"/>
        <s v="Li Nono Niha"/>
        <s v="Hoho"/>
        <s v="Kudosole"/>
        <s v="Kudolowe"/>
        <s v="Fakatuta"/>
        <s v="Fawini"/>
        <s v="Fabiri"/>
        <s v="Rago Uwe"/>
        <s v="Omo Hada"/>
        <s v="Omo Hada Laraga"/>
        <s v="Boronadu"/>
        <s v="Adu Siraha Horo"/>
        <s v="Genggong - Bali"/>
        <s v="Mandolin"/>
        <s v="Penting"/>
        <s v="Tektekan"/>
        <s v="Daluman"/>
        <s v="Jaja Kelepon"/>
        <s v="Jaja Laklak"/>
        <s v="Jaja Uli"/>
        <s v="Jakut Pelecing"/>
        <s v="Lawar"/>
        <s v="Sate Lembat"/>
        <s v="Sate Naga Sari/Sate Lelet"/>
        <s v="Rawa Sagele"/>
        <s v="Tari Buja Kadanda"/>
        <s v="Tari Maka Tua"/>
        <s v="Seni Zikir Hadrah"/>
        <s v="Tenunan Renda"/>
        <s v="Upacara Adat Hanta Ua Pua"/>
        <s v="Cera Labu"/>
        <s v="Karoto Sahe"/>
        <s v="Lawa"/>
        <s v="Rumah Adat"/>
        <s v="Tembe Muna Pa'a"/>
        <s v="Timbu"/>
        <s v="Bubur Beaq, bubur putih"/>
        <s v="Nedhe Bebandeng"/>
        <s v="Nedhe Lebe sane"/>
        <s v="Ngorek dan Begarap"/>
        <s v="Perang Timbung"/>
        <s v="Roah Segare"/>
        <s v="Lepo Gete dan Lepo Kirek"/>
        <s v="Tingu Watu"/>
        <s v="Kain Gundu"/>
        <s v="Kuliner Masyarakat Sikka"/>
        <s v="Mata Weyo Kadubungo"/>
        <s v="Nyale"/>
        <s v="Motif Tenun Ikat Sikka"/>
        <s v="Gong"/>
        <s v="Rebab"/>
        <s v="Bubu"/>
        <s v="Batu Belah Batu Betangkop"/>
        <s v="Beruk Tua"/>
        <s v="Putra Lokan"/>
        <s v="Pengetahuan tentang angin"/>
        <s v="Pegetahuan tentang musim"/>
        <s v="Kompang Bintan"/>
        <s v="Ikan asam pedas"/>
        <s v="Lakse goreng"/>
        <s v="Lakse kuah"/>
        <s v="Nasi dagang"/>
        <s v="Otak-otak"/>
        <s v="Singgang"/>
        <s v="Kail pancing"/>
        <s v="Jaring jala"/>
        <s v="Kelong"/>
        <s v="Bento"/>
        <s v="Serampang"/>
        <s v="Lesung - Kepulauan Riau"/>
        <s v="Tudung saji - Kepulauan Riau"/>
        <s v="Sampan - Kepulauan Riau"/>
        <s v="Layangan - Kepulauan Riau"/>
        <s v="Joget Tandak Lingga"/>
        <s v="Melemang"/>
        <s v="Persembahan"/>
        <s v="Berkebun"/>
        <s v="Doa Selamat"/>
        <s v="Menyemah Laut"/>
        <s v="Meramu Kayu"/>
        <s v="Perkawinan Suku Laut"/>
        <s v="Ziarah Bukit Batu"/>
        <s v="Upah-upah Rokan Hulu"/>
        <s v="Tarian Mamotuih Robek"/>
        <s v="Tari Cegak"/>
        <s v="Sungai Larangan"/>
        <s v="Struktur Adat Lima Luak"/>
        <s v="Silek Tigo Bulan"/>
        <s v="Silek Rokan"/>
        <s v="Sikusang"/>
        <s v="Ratok"/>
        <s v="Ratik"/>
        <s v="Poncak Silek"/>
        <s v="Onduo"/>
        <s v="Munubo"/>
        <s v="Munjorek"/>
        <s v="Masuk Suku"/>
        <s v="Koba"/>
        <s v="Khotom Kaji"/>
        <s v="Ketitah Losong"/>
        <s v="Ka Ayie Balimau"/>
        <s v="Gondang Borogong"/>
        <s v="Butogak Pumuleh"/>
        <s v="Bulukah"/>
        <s v="Bulobah"/>
        <s v="Bugola"/>
        <s v="Bubolek Tapah"/>
        <s v="Bubolek"/>
        <s v="Bodewou"/>
        <s v="Bao Ka Ayie"/>
        <s v="Antaukopa"/>
        <s v="Si Jaka"/>
        <s v="Kisah Togel"/>
        <s v="Cerita rakyat Beno"/>
        <s v="Cik Kuda Ragam Anak Hulubalang Sangar"/>
        <s v="Titik-titik Tempias"/>
        <s v="Bersahabat dan Selamat"/>
        <s v="Malim Panjang Menyambut Madu"/>
        <s v="Upacara Perkawinan Adat Muaro Bungo"/>
        <s v="Undang-Undang Nan Dua Puluh"/>
        <s v="Adat Membangun Rumah dalam masyarakat Melayu Bungo"/>
        <s v="Baselang"/>
        <s v="Gawe Kerapat"/>
        <s v="Mintak Ahi Ujan"/>
        <s v="Puteri Senang"/>
        <s v="Antu terbit Kapo"/>
        <s v="Puteri Tangguk"/>
        <s v="Mangkuk tembikar"/>
        <s v="Kecubau tembikar"/>
        <s v="Senandung Jolo"/>
        <s v="Sulam Benang Emas"/>
        <s v="Kuluk"/>
        <s v="Kue Saren"/>
        <s v="Gulai Tepek Ikan"/>
        <s v="Ketan Sakmo"/>
        <s v="Engka Ketan"/>
        <s v="Daging Masak Hitam"/>
        <s v="Sumping Tanah"/>
        <s v="Kerupuk Panggang"/>
        <s v="Padamaran"/>
        <s v="Tari Dana Syarah"/>
        <s v="Adang-Adangan"/>
        <s v="Kue Ketan Goreng"/>
        <s v="Srikaya tape"/>
        <s v="Kue Tanah"/>
        <s v="Kue Manan Samin"/>
        <s v="Kue Gandus"/>
        <s v="Kue Bawang Putih"/>
        <s v="Gangan Belut"/>
        <s v="Gangan Palapa"/>
        <s v="Sarang Semut Ubi Kayu"/>
        <s v="Gulai Umbut Rotan"/>
        <s v="Ketan Punar"/>
        <s v="Gulai Asin"/>
        <s v="Gulai Tempoyak Patin"/>
        <s v="Kuping Kancil"/>
        <s v="Silat Mayang Mengurai"/>
        <s v="Tempoyak - Jambi"/>
        <s v="Putri Kandis"/>
        <s v="Upacara Menambih"/>
        <s v="Upacara Ngebat Padi"/>
        <s v="Upacara Mintak Cinano"/>
        <s v="Upacara Kenduri Sko"/>
        <s v="Upacara Penurunan Pusaka"/>
        <s v="Aksara Incung Kerinci"/>
        <s v="Arsitektur Larik"/>
        <s v="Arsitektur Masjid Agung Pondok Tinggi"/>
        <s v="Bendi - Jambi"/>
        <s v="Pedati - Jambi"/>
        <s v="Betunjuk Beaja"/>
        <s v="Tauh (Betauh)"/>
        <s v="Tari Cucu Ungko"/>
        <s v="Batok"/>
        <s v="Bardah"/>
        <s v="Kendi tembikar"/>
        <s v="Buli-buli Tembikar"/>
        <s v="Guci (slebau) tembikar"/>
        <s v="Tempayan (gentong) tembikar"/>
        <s v="Upacara Kumau"/>
        <s v="Ngayun Luci"/>
        <s v="Nanak Ulu Tahun"/>
        <s v="Baselang Nuai"/>
        <s v="Ceriak Nerang Ceriak Nelem"/>
        <s v="Ceriak Tanah Aik"/>
        <s v="Kain Cual - Bangka Barat"/>
        <s v="Kedadak"/>
        <s v="Buang Jong / Nimah laut Sekak"/>
        <s v="Sedekah kampung"/>
        <s v="Seni Sekak Bedaik"/>
        <s v="Tonil Bangsawan/abdul muluk"/>
        <s v="Air Sadap"/>
        <s v="Aruk"/>
        <s v="Bebente"/>
        <s v="Bertukar lapang"/>
        <s v="Rodat"/>
        <s v="Dambus"/>
        <s v="Kek Adung dan Tri Wulan"/>
        <s v="Tari kembang cabik"/>
        <s v="Tari Serimbang"/>
        <s v="Tari Tabuh"/>
        <s v="Souraja"/>
        <s v="Donggala"/>
        <s v="Mbeha"/>
        <s v="Tari Pajoge Maradika"/>
        <s v="Tari Pomonte"/>
        <s v="Tari Raigo"/>
        <s v="Tari Tontilaa"/>
        <s v="Burung Garuda - Sulawesi Tengah"/>
        <s v="Tuwunsagu"/>
        <s v="Tolelembunga"/>
        <s v="Vaino"/>
        <s v="Istana Raja Kulawi"/>
        <s v="Rumah Desa Orang Kulawi"/>
        <s v="Kaledo"/>
        <s v="Uta Dada"/>
        <s v="Lelegesan"/>
        <s v="Sastra Kulawi"/>
        <s v="Tari Dondi"/>
        <s v="Tari Salonde"/>
        <s v="Bunde"/>
        <s v="Buvu Kodi"/>
        <s v="Jala"/>
        <s v="Panah Ikan"/>
        <s v="Salaka"/>
        <s v="Sorangga"/>
        <s v="Ane Melinja, Melinja Mpo Kanjai"/>
        <s v="Adati Motonggeyamo"/>
        <s v="Songkok Keranjang"/>
        <s v="Ayam Bakar Khas Gorontalo"/>
        <s v="Ilahe"/>
        <s v="Kolombengi"/>
        <s v="Sayur Putungo"/>
        <s v="Meriam Bambu"/>
        <s v="Tapula"/>
        <s v="Tulawota"/>
        <s v="Tumbawa"/>
        <s v="Ilabulo"/>
        <s v="Jagung Siram"/>
        <s v="Kue Lopes"/>
        <s v="Kue Sabongi"/>
        <s v="Lalampa"/>
        <s v="Sup Ikan Bilendhango"/>
        <s v="Tili Aya"/>
        <s v="Ulimu"/>
        <s v="Lahilote"/>
        <s v="Mencari Tanah Asal"/>
        <s v="Mendirikan Benteng"/>
        <s v="Puteri Ntoba dan Tiliaya"/>
        <s v="Raja Wadipalapa"/>
        <s v="Modepita Dalalo"/>
        <s v="Modepita Dilonggato"/>
        <s v="Modepita Maharu"/>
        <s v="Mohabari"/>
        <s v="Molenilo"/>
        <s v="Mongilalo"/>
        <s v="Tari Mokuyut - Gorontalo"/>
        <s v="Arsitektur Tradisional Cina Benteng"/>
        <s v="Tari Cokek - Banten"/>
        <s v="Kuda Lumping Lebak"/>
        <s v="Macaseh"/>
        <s v="Ujungan - Banten"/>
        <s v="Arsitektur Tradisional Kasepuhan cicarucub"/>
        <s v="Debus"/>
        <s v="Dogdog Lojor"/>
        <s v="Jaringao"/>
        <s v="Carita Pantun"/>
        <s v="Colenak Murdi"/>
        <s v="Wayang Catur"/>
        <s v="Wayang Pantun"/>
        <s v="Calung Renteng - Jawa Barat"/>
        <s v="Topeng Rasinah"/>
        <s v="Wayang Golek Cepak Indramayu"/>
        <s v="Tari Ronggeng Gunung"/>
        <s v="Mamaos Cianjuran"/>
        <s v="Sesat (Bantaian)"/>
        <s v="Orkes Sambrah"/>
        <s v="Topeng Cisalak"/>
        <s v="Genjring Ronyok"/>
        <s v="Maleman"/>
        <s v="Tarawangsa Pangguyungan"/>
        <s v="Tari Cikeruh"/>
        <s v="Cakrub Cai"/>
        <s v="Upacara Adat Nyalawean"/>
        <s v="Upacara Turun Mandi"/>
        <s v="Tari Linda"/>
        <s v="Surak Ibra"/>
        <s v="Sintren Cirebon"/>
        <s v="Gerebeg Ageng Kanoman"/>
        <s v="Sate Maranggi"/>
        <s v="Naskah Ketaro Adat Lampung"/>
        <s v="Tari Cangget"/>
        <s v="Topeng Lampung"/>
        <s v="Cakak Pepadun"/>
        <s v="Samrah Betawi"/>
        <s v="Wayang Golek Lenong Betawi"/>
        <s v="Si Murtado"/>
        <s v="Punggah"/>
        <s v="Ucing-ucingan"/>
        <s v="Wak-wak kung"/>
        <s v="Bleduran"/>
        <s v="Mesigit"/>
        <s v="Si Jampang"/>
        <s v="Gambang Rancag"/>
        <s v="Topeng Blantek"/>
        <s v="Enbal"/>
        <s v="Tail"/>
        <s v="Rumahaian Sidhun"/>
        <s v="Ekel"/>
        <s v="Siihit"/>
        <s v="Kiler"/>
        <s v="Sifat"/>
        <s v="Hotong"/>
        <s v="Arwan Sir-sir"/>
        <s v="Lat-lat"/>
        <s v="Tabar Wur"/>
        <s v="Kamdada"/>
        <s v="Bao"/>
        <s v="Kom-kom"/>
        <s v="Rubil"/>
        <s v="Yafar Salooy"/>
        <s v="Leb-leb"/>
        <s v="Bodi Jala"/>
        <s v="Sandeq Katinting"/>
        <s v="Perahu Pa'gae'"/>
        <s v="Roppo"/>
        <s v="Bau Asap"/>
        <s v="Doko-doko"/>
        <s v="Gogos"/>
        <s v="Saraba"/>
        <s v="Tello Panyu"/>
        <s v="Parratu-ratu"/>
        <s v="Buarro"/>
        <s v="So'ulu Bau"/>
        <s v="Pupu"/>
        <s v="Loka Anjoroe"/>
        <s v="Jepa"/>
        <s v="Lawak Bau"/>
        <s v="Bau Banyauweng"/>
        <s v="Tari Sere Bissu Maggiri"/>
        <s v="Genrang Ogi"/>
        <s v="Tari Pajaga Bone Balla"/>
        <s v="Accera' Kalompoang"/>
        <s v="Ritual Andi'ngingi"/>
        <s v="Annyorong Lopi (Meluncurkan Perahu)"/>
        <s v="Mauluk Lompoa"/>
        <s v="Lamban Balak"/>
        <s v="Ghazal"/>
        <s v="Upacara Mappaccing"/>
        <s v="Upacara Mappogau Hanua"/>
        <s v="Maccerak Tasi"/>
        <s v="Biji Nangka"/>
        <s v="Bayao Nibalu'"/>
        <s v="Pisang Ijo"/>
        <s v="Doclo"/>
        <s v="Baju Labbu"/>
        <s v="Bando"/>
        <s v="Jas Tutuk"/>
        <s v="Kolara"/>
        <s v="Pa'jukukang"/>
        <s v="Pa'torani"/>
        <s v="Meng (Pancing Labuh)"/>
        <s v="Banrong"/>
        <s v="Salakko"/>
        <s v="Belle"/>
        <s v="Kendi"/>
        <s v="Rompong"/>
        <s v="Paddekko"/>
        <s v="Gesong-Kesong"/>
        <s v="Jene'-Jene' Sappara"/>
        <s v="Attunu Panroli (Membakar Linggis)"/>
        <s v="Gathot"/>
        <s v="Upacara Labuhan Gunung Merapi"/>
        <s v="Upacara Adat Saparan Wonolelo"/>
        <s v="Upacara Adat Dandan Kali"/>
        <s v="Dolanan Lowok"/>
        <s v="Jaran Bodhag - Probolinggo"/>
        <s v="Rawon Sambilang"/>
        <s v="Wayang Topeng Tengger"/>
        <s v="Upacara Petik Laut - Probolinggo"/>
        <s v="Tari Prajuritan"/>
        <s v="Barongan"/>
        <s v="Reog Gondorio"/>
        <s v="Jaka Tarub Versi Grobogan"/>
        <s v="Dokar"/>
        <s v="Tari Penguton"/>
        <s v="Tari Ngibang"/>
        <s v="Tari Puteri Usang Sungging - Sumatera Selatan"/>
        <s v="Tari Pungutan"/>
        <s v="Tari Sekapur Sirih"/>
        <s v="Tradisi Caram Seguguk"/>
        <s v="Masa Hamil"/>
        <s v="Nuikan Sanak"/>
        <s v="Tomu Gawi"/>
        <s v="Cangkaruk"/>
        <s v="Ngoni"/>
        <s v="Rubun Anjun"/>
        <s v="Mubus Bubak"/>
        <s v="Undang-Undang Simbur Cahaya"/>
        <s v="Bidar"/>
        <s v="Tangai"/>
        <s v="Tenun ikat sumba"/>
        <s v="Gong Gede"/>
        <s v="Selonding"/>
        <s v="Guak Ngalih taluh"/>
        <s v="Macepetan"/>
        <s v="Madul dulan"/>
        <s v="Maengkeb-Engkeban Lidi"/>
        <s v="Makebo-keboan"/>
        <s v="Malih-alihan"/>
        <s v="Matembing"/>
        <s v="Megoak-goakan"/>
        <s v="Mejangkrik jangkrikan"/>
        <s v="Asal Mula Gunung Tajam"/>
        <s v="Si Kantan"/>
        <s v="Asal Usul Beripat Beregong"/>
        <s v="Beripat Beregong"/>
        <s v="Nirok Nanggok"/>
        <s v="Ritual Muang Jong"/>
        <s v="Maras Taun"/>
        <s v="Lesong Panjang"/>
        <s v="Kesenian Begubang"/>
        <s v="Mie Rebus Belitung"/>
        <s v="Gangan"/>
        <s v="Marhaban"/>
        <s v="Ngalage"/>
        <s v="Maca Seh"/>
        <s v="Ibing Baksa"/>
        <s v="Gula Kojor"/>
        <s v="Gendreh"/>
        <s v="Kuda Lumping Banten"/>
        <s v="Kolenjer"/>
        <s v="Anglung Buhun"/>
        <s v="Dzikir saman"/>
        <s v="Asal Usul Tari Kejai"/>
        <s v="Kepemimpinan di Petulai Bermani"/>
        <s v="Kepemimpinan di Petulai Jurukalang"/>
        <s v="Kepemimpinan di Petulai Tubeui"/>
        <s v="Lalan"/>
        <s v="Beruk dan Kura-kura"/>
        <s v="Kancil dan Raksasa"/>
        <s v="Kancil Si Tukang Bohong"/>
        <s v="Kepiting dan Beruk"/>
        <s v="Ketinuak"/>
        <s v="Putri"/>
        <s v="Ratu Samban"/>
        <s v="Gendang Muko Satu (Redap)"/>
        <s v="Serunai (Sunai)"/>
        <s v="Syair Ngandak"/>
        <s v="Tari Ambet (Tari Berlawanan)"/>
        <s v="Tari Kipas (Taai kipas)"/>
        <s v="Melamar di Suku Rejang"/>
        <s v="Ramadhan dan Hari Raya"/>
        <s v="Perkawinan Adat Kejai"/>
        <s v="Adat Cerai"/>
        <s v="Bimbang Merando"/>
        <s v="Adat Tetangkok"/>
        <s v="Gadai"/>
        <s v="Cakram"/>
        <s v="Cerano"/>
        <s v="Kelambu Tujuh Lapis"/>
        <s v="Mufakat Rajo Penghulu"/>
        <s v="Tari Debus"/>
        <s v="Opera Kabaret"/>
        <s v="Pencak"/>
        <s v="Taeter Sang Pati Mati Disulo"/>
        <s v="Silat Bengkulu"/>
        <s v="Alam Tekambang Jadi Guru"/>
        <s v="Kapuang Sati Ratau Batuah"/>
        <s v="Sarapal Anam - Mukomuko"/>
        <s v="Berinai Curi"/>
        <s v="Bimbang (Gadis-Induk Bako)"/>
        <s v="Temat Kajing"/>
        <s v="Mandi Air Bunga Pengantin"/>
        <s v="Perkawinan"/>
        <s v="Pertunangan"/>
        <s v="Cuci Kampung"/>
        <s v="Bola Gebok ala Gandaria"/>
        <s v="Pendekar Darah Putih"/>
        <s v="Pulau Lancang"/>
        <s v="Lenong Denes"/>
        <s v="Lenong Preman"/>
        <s v="Lomba Balap Karung"/>
        <s v="Perlombaan Menggigit Uang Koin"/>
        <s v="Main Karet - DKI Jakarta"/>
        <s v="karang Pangantin"/>
        <s v="Monyet Putih"/>
        <s v="Keripik Sukun"/>
        <s v="Soya-soya"/>
        <s v="Rebana Hadroh"/>
        <s v="Ujan Angin"/>
        <s v="Rebana Biang"/>
        <s v="Lompat karet"/>
        <s v="Congklak"/>
        <s v="Makariso"/>
        <s v="Mohuntingo"/>
        <s v="Moluna"/>
        <s v="Mongakiiki"/>
        <s v="Syarif Rom"/>
        <s v="Mopoyilapito lo bulotu"/>
        <s v="Mo'auta"/>
        <s v="Bunggo"/>
        <s v="Mokopu-kopu"/>
        <s v="Momo'o Ulongo"/>
        <s v="Tabobo"/>
        <s v="Buruda"/>
        <s v="Anthu-Anthunga"/>
        <s v="Diyo-Diyo"/>
        <s v="Dulanga"/>
        <s v="Tolimelo"/>
        <s v="Turunani"/>
        <s v="Dana-Dana"/>
        <s v="Molapi Saronde"/>
        <s v="Mato Lo Dula"/>
        <s v="Buli'a'a"/>
        <s v="Mopoto'opu"/>
        <s v="Molontalo"/>
        <s v="Molobunga Yiliyala"/>
        <s v="Bili'u"/>
        <s v="Hileiya"/>
        <s v="Me'eraji"/>
        <s v="Molalunga"/>
        <s v="Molo'opu"/>
        <s v="Mopotilandahu"/>
        <s v="Motimamango"/>
        <s v="Paluwala"/>
        <s v="Mohutu Ponggo"/>
        <s v="Piilu"/>
        <s v="Puade - Gorontalo"/>
        <s v="Tahuda"/>
        <s v="Tahuli"/>
        <s v="Takuwa"/>
        <s v="Tidi Lo Polopalo"/>
        <s v="Tolitihu"/>
        <s v="Tubo"/>
        <s v="Tuja'i"/>
        <s v="Wumbungo"/>
        <s v="Wungguli"/>
        <s v="Genderang Perang"/>
        <s v="Malam Tari Inai"/>
        <s v="air Masin"/>
        <s v="Asal-usul Raja Negeri jambi"/>
        <s v="Si Kelingking - Jambi"/>
        <s v="Jus Pinang"/>
        <s v="Gubang"/>
        <s v="Kolek Beahoi"/>
        <s v="Zapin"/>
        <s v="Orkes Jambi"/>
        <s v="Kisah Hantu Pirau"/>
        <s v="Bukit Kancah"/>
        <s v="Jeruk Purut"/>
        <s v="Mamandak"/>
        <s v="Tepek Ikan"/>
        <s v="Ungkapan"/>
        <s v="Kisah Tan Talanai"/>
        <s v="Putri Reno Pinang Masak"/>
        <s v="Joget"/>
        <s v="Kompangan"/>
        <s v="Musik Kelintang"/>
        <s v="Kisah Datuk Darah Putih"/>
        <s v="Daging Masak Itam"/>
        <s v="Kerang Masak Hitam"/>
        <s v="Kepiting Isi Kelapa"/>
        <s v="Sambal teri dan kacang"/>
        <s v="Nasi Gemuk - Jambi"/>
        <s v="Pindang Aneka Laut"/>
        <s v="Sayur Umbut Pisang"/>
        <s v="Ngadu Bagong"/>
        <s v="Jajampanan"/>
        <s v="Boal Gebok ala Ciracas"/>
        <s v="Pencak Silat Cikalong"/>
        <s v="Marak Laut"/>
        <s v="Pesta Nayub"/>
        <s v="Nadran"/>
        <s v="Bordir TasikMalaya"/>
        <s v="Pantun Buhun"/>
        <s v="Parebut Seeng"/>
        <s v="Penca Aliran Cimande"/>
        <s v="Lodong Bagoran"/>
        <s v="Longser"/>
        <s v="Manisan buah-buahan"/>
        <s v="Odong-odong"/>
        <s v="Kliningan"/>
        <s v="Cigawiran"/>
        <s v="Krupuk Katak"/>
        <s v="Kue Nagasari"/>
        <s v="Larung Tukik"/>
        <s v="Badawang - Ujungberung"/>
        <s v="Kecapian"/>
        <s v="Berokan"/>
        <s v="Bedor"/>
        <s v="Bajidoran"/>
        <s v="Ajeng"/>
        <s v="Tanduk"/>
        <s v="Ketangkasan Domba"/>
        <s v="Tutunggulan"/>
        <s v="Reog Majalengka"/>
        <s v="Rampak Kohkol"/>
        <s v="Kampung Adat Kuta"/>
        <s v="Kecapi Indung"/>
        <s v="Kaca Patri"/>
        <s v="Kliningan Jaipongan"/>
        <s v="Gotong Domba"/>
        <s v="Gondang Buhun - Sukabumi"/>
        <s v="Gending Karesmen"/>
        <s v="Gaok"/>
        <s v="Galendo"/>
        <s v="Legenda Batu Kuda"/>
        <s v="Dodol Mangga"/>
        <s v="Sumur Cibulan"/>
        <s v="Chocodot"/>
        <s v="Celempung Jawa Barat"/>
        <s v="Cangkir Batok"/>
        <s v="Burokan Cirebon"/>
        <s v="Angklung Sered"/>
        <s v="Angklung Gubrag"/>
        <s v="Arumba"/>
        <s v="Badawang - Cileunyi"/>
        <s v="Budak Buncireung"/>
        <s v="Bendrong"/>
        <s v="Bebegig"/>
        <s v="Batu aji"/>
        <s v="Batik Cianjur"/>
        <s v="Batik Ciamisan"/>
        <s v="Batik Bogor"/>
        <s v="Bangkolung"/>
        <s v="Bajidoran Buahdua"/>
        <s v="Raja Dogar (Raja Domba Garut)"/>
        <s v="Ronggeng Amen"/>
        <s v="Permainan Anak Ucing Cai"/>
        <s v="Su-su-an"/>
        <s v="Ngikis Situs Karangkamulyan"/>
        <s v="Rumah Adat Panjalin"/>
        <s v="Sandiwara Sunda - Majalengka"/>
        <s v="Reog Karawang"/>
        <s v="Suling"/>
        <s v="Pantun Majalengka"/>
        <s v="Ngabumbang"/>
        <s v="Lomba panjat pisang"/>
        <s v="Kecapi Suling"/>
        <s v="Festival Nyiar Lumar"/>
        <s v="Rudat - Jawa Barat"/>
        <s v="Benjang"/>
        <s v="Karinding"/>
        <s v="Bedaya Rimbe"/>
        <s v="Beluk, Macapatan"/>
        <s v="Borondong Ketan Ibun"/>
        <s v="Angklung Buncis"/>
        <s v="Anyaman Bambu"/>
        <s v="Adat Perkawinan Majalengka"/>
        <s v="Ruwat Bumi Desa Jalatunda"/>
        <s v="Gasing Aceh (Gaseng)"/>
        <s v="Embeg"/>
        <s v="Begalan"/>
        <s v="Cowongan"/>
        <s v="Dames"/>
        <s v="Buncis/Golek Gendhong"/>
        <s v="Ujungan - Jawa Timur"/>
        <s v="Egrang - Surabaya"/>
        <s v="Gobak Sodor - Jawa Timur"/>
        <s v="Ludruk Jombang"/>
        <s v="Petak Umpet"/>
        <s v="Ludruk"/>
        <s v="Gasing - Jawa Timur"/>
        <s v="Pecel Semanggi"/>
        <s v="Gasing Melayu Kuantan"/>
        <s v="Jongkong Surabaya"/>
        <s v="Adat Hidup"/>
        <s v="Alat Peraga Adat"/>
        <s v="Hukum Perceraian Melayu Kayung"/>
        <s v="Hukum Perkawinan Melayu Kayung (Munakahat)"/>
        <s v="Tomawakng Ompu'"/>
        <s v="Adat Bahukupm Bahakipm"/>
        <s v="Adat Balako Bahuma"/>
        <s v="Adat Mati Losi"/>
        <s v="Hukum Warisan Melayu Kayung (Fara'id)"/>
        <s v="Pengetahuan Tentang Bintang"/>
        <s v="Babuis"/>
        <s v="Bekasae'"/>
        <s v="Dulangan Pengantin"/>
        <s v="Istana Amantubillah"/>
        <s v="Masjid Jami'atul Khair"/>
        <s v="Masjid Jami' Sultan Abdurrahman"/>
        <s v="Panibas"/>
        <s v="Pantan Pelaksanaan Pernikahan"/>
        <s v="Pantan Penutup Pernikahan"/>
        <s v="Pantan Persiapan Pernikahan"/>
        <s v="Bepallam"/>
        <s v="Betangas"/>
        <s v="Doa Kasah"/>
        <s v="Hukum Adat Pencemaran Nama Baik"/>
        <s v="Hukum Adat Perselingkuhan"/>
        <s v="Kanduok atau Ensera"/>
        <s v="Kraton Sambas"/>
        <s v="Malam Pacar"/>
        <s v="Mandi Belulus"/>
        <s v="Masjid Sultan Tsafiuddin"/>
        <s v="Mengelit"/>
        <s v="Nariu"/>
        <s v="Pantang Larang Melayu Sambas"/>
        <s v="Puteri Junjung Buih - Kalimantan Barat"/>
        <s v="Rempa"/>
        <s v="Sahewan"/>
        <s v="Tawar Jampi"/>
        <s v="Teluk Buaya"/>
        <s v="Tentajek"/>
        <s v="Aruh Kembang Sewindu"/>
        <s v="Aruh Madihin"/>
        <s v="Aruh Manyanggar Padang"/>
        <s v="Aruh Pawayangan"/>
        <s v="Aruh Terbang Besar"/>
        <s v="Lantik/Lanting"/>
        <s v="Lukah"/>
        <s v="Putaran"/>
        <s v="Tari Topeng Banjar"/>
        <s v="Topeng Banjar"/>
        <s v="Amparan Tatak"/>
        <s v="Apam"/>
        <s v="Baju Kurung Basisit"/>
        <s v="Baju Layang"/>
        <s v="Baju Raja"/>
        <s v="Barapak Kima"/>
        <s v="Cacapan Asam Papuyu Baubar"/>
        <s v="Datung Ayu dan Bambang Siwara"/>
        <s v="Gangan Humbut Nyiur"/>
        <s v="Hikayat Banjar"/>
        <s v="Jas Buka"/>
        <s v="Jas Tutup"/>
        <s v="Kararabanl"/>
        <s v="Kisah Sindupati"/>
        <s v="Kubaya Rangkap"/>
        <s v="Lampit"/>
        <s v="Legenda Gunung Batu Bini"/>
        <s v="Mantera Gigi Tidak Rontok"/>
        <s v="Mantera Tubuh Bercahaya"/>
        <s v="Mantera Waktu Berjalan"/>
        <s v="Pakaian Basunat Putera"/>
        <s v="Pakaian Perempuan Melawat Orang Mati"/>
        <s v="Pangeran Biawak"/>
        <s v="Purui"/>
        <s v="Putmaraga yang Durhaka"/>
        <s v="Putu Mayang - Kalimantan Barat"/>
        <s v="Tapai Gumbili"/>
        <s v="Udat"/>
        <s v="Wadian Ra Wundrung"/>
        <s v="Wayang Gung"/>
        <s v="Juhu Bajei"/>
        <s v="Juhu Kujang"/>
        <s v="Juhu Mantela Mangur"/>
        <s v="Kohok"/>
        <s v="Pakasem"/>
        <s v="Wadi"/>
        <s v="Wangku"/>
        <s v="Juhu Dawen Saretak"/>
        <s v="Karapas"/>
        <s v="Penyaok Labo"/>
        <s v="Kenta"/>
        <s v="Balogo - Kalimantan Tengah"/>
        <s v="Baram"/>
        <s v="Juhu Singkah"/>
        <s v="Bapapai"/>
        <s v="Lawang Sakepeng"/>
        <s v="Manyadiri"/>
        <s v="Nyari Umo"/>
        <s v="Wadi dari Ikan/Babi"/>
        <s v="Asal Muasal Desa Petuk Ketimpin"/>
        <s v="Bindang"/>
        <s v="Bulang Kalaawat"/>
        <s v="Bulang Kuurung"/>
        <s v="Deder"/>
        <s v="Dohong"/>
        <s v="Hatusuh Bua"/>
        <s v="Kancip"/>
        <s v="Kangkonang"/>
        <s v="Kayubalawan"/>
        <s v="Kenceng"/>
        <s v="Kupu"/>
        <s v="Kuwu"/>
        <s v="Lemba"/>
        <s v="Lonjo Senjata Tradisional Kalteng"/>
        <s v="Lontong"/>
        <s v="Malutu"/>
        <s v="Mamalas Jalan Hadat"/>
        <s v="Mangenta"/>
        <s v="Melampung"/>
        <s v="Membajur"/>
        <s v="Merawai"/>
        <s v="Misteri Bukit Jekan"/>
        <s v="Noka Panti"/>
        <s v="Nyaki Milah"/>
        <s v="Palaku"/>
        <s v="Pali"/>
        <s v="Panawar Seribu dan Panawar Gantung"/>
        <s v="Patung Karuhei"/>
        <s v="Renung"/>
        <s v="Sandung"/>
        <s v="Sangen Bahasa"/>
        <s v="Sepak Sawut"/>
        <s v="Tangkung Udang"/>
        <s v="Tantulak"/>
        <s v="Wadian Dadas"/>
        <s v="Adat Kenyau"/>
        <s v="Buka Barata"/>
        <s v="Kwangkai"/>
        <s v="Toho - Kalimantan Timur"/>
        <s v="Angga Pahlawan"/>
        <s v="Angga Sora"/>
        <s v="Antakesuma"/>
        <s v="Bebalai"/>
        <s v="Berdewata"/>
        <s v="Beseruan"/>
        <s v="Besorong"/>
        <s v="Bombong Ayus di Tanah Grogot"/>
        <s v="Hikayat Mimpi Puncan Karna"/>
        <s v="Hikayat Pengimpu Puncan Karna"/>
        <s v="Hikayat Pernikahan Aji Puncan Karna"/>
        <s v="Hikayat Putera-Puteri Aji Tulur Dijangkat"/>
        <s v="Kisah Paduka Suri Puteri"/>
        <s v="Kisah Puteri Karang Melenu"/>
        <s v="Memberi Makan Laut"/>
        <s v="Menurunkan Pisang"/>
        <s v="Ngatot De Pulut"/>
        <s v="Pakaian Pengantin Laki-laki Keluarga Kerajaan Kutai Kertanegara"/>
        <s v="Pakaian Pengantin Perempuan Keluarga Kerajaan Kutai Kertanegara"/>
        <s v="Sangkariak Kembar Delapan"/>
        <s v="Sirih Genggaman"/>
        <s v="Tari Belian Nua"/>
        <s v="Ulap Doyo"/>
        <s v="Mewarei/mewari"/>
        <s v="Keripik Pisang"/>
        <s v="Tikungan"/>
        <s v="Sigeh Penguten"/>
        <s v="Sakai Sambayan"/>
        <s v="Adok Marga"/>
        <s v="M'u"/>
        <s v="Apimatahena"/>
        <s v="Ararwinia"/>
        <s v="Im"/>
        <s v="Arwahang"/>
        <s v="Baileo"/>
        <s v="Musik Bangseli"/>
        <s v="Rion-Rion"/>
        <s v="Tarian Salai jin (salai:tarian)"/>
        <s v="Sasadu"/>
        <s v="Musik Tadah(Hitadi)"/>
        <s v="Tarian Tokuwela"/>
        <s v="Waleng"/>
        <s v="Waole ubung sasadu"/>
        <s v="Musik Yangere"/>
        <s v="Meurukon"/>
        <s v="Peutron Aneuk"/>
        <s v="Madeung"/>
        <s v="Bubu Tonyok"/>
        <s v="Bungki Pesagun"/>
        <s v="Cokhak Adat Istiadat"/>
        <s v="Hirupan"/>
        <s v="Itam"/>
        <s v="Jakhakh"/>
        <s v="Jopik"/>
        <s v="Acara kawin adat bayan"/>
        <s v="Gendang beleq"/>
        <s v="Lakoq ujan"/>
        <s v="Lebaran adat"/>
        <s v="Maulid adat"/>
        <s v="Medak Au"/>
        <s v="Membangar montong"/>
        <s v="Mulang"/>
        <s v="Ngaji makam"/>
        <s v="Nyedekah Adat Bayan"/>
        <s v="Sorong Serah aji Kerama - Bahasa"/>
        <s v="Bani (Ulat Sagu)"/>
        <s v="Mindelau"/>
        <s v="Awer'e"/>
        <s v="Dombo Teratai"/>
        <s v="Ontere-Warander"/>
        <s v="Eretumbuvwa"/>
        <s v="Saireri/Asal Usul Selat Saireri"/>
        <s v="Efe (Kuliner Ufa) Suku Waropen Kab Yapen"/>
        <s v="Ingkiwanata"/>
        <s v="Seranakokoy-Ambinui"/>
        <s v="Koormunamase dan soik"/>
        <s v="Meayea Suku Hatam"/>
        <s v="Penyambutan Tifa Orang Wondama"/>
        <s v="Safo Sorong"/>
        <s v="Sero Masyarakat Tehit"/>
        <s v="Waituk Kla"/>
        <s v="Manwermor Suku Arfak"/>
        <s v="Tanggu-tanggu"/>
        <s v="Tarian Wo dan Nyanyian Kenko Kla"/>
        <s v="Fiiri"/>
        <s v="Rakam"/>
        <s v="alat pertanian ajoa"/>
        <s v="alat tangkap bagang rambo"/>
        <s v="Cerita La baco-baco"/>
        <s v="Ceritra La Padoma"/>
        <s v="Permainan Magassing"/>
        <s v="Alat Rakkala"/>
        <s v="Alat salaga"/>
        <s v="Cerita La Tobajak"/>
        <s v="Doku-Doku,"/>
        <s v="Tradisional Mbasi-Mbasi"/>
        <s v="Pangga"/>
        <s v="Perisai"/>
        <s v="Puree"/>
        <s v="Santu"/>
        <s v="Silu"/>
        <s v="Tadilo"/>
        <s v="Tali Tandu"/>
        <s v="Talimpuso"/>
        <s v="Tombak - Sulawesi Tengah"/>
        <s v="Tari Maengket"/>
        <s v="Sumoro Umpasela Umbanua"/>
        <s v="Alat musik Towohu"/>
        <s v="Kacang Tore"/>
        <s v="Bella (Sembilu)"/>
        <s v="Mekaraki Pato Tumondo Mapia"/>
        <s v="Sasambo Su Pengasikang"/>
        <s v="Sundeng"/>
        <s v="Kue Tamo"/>
        <s v="Angkat Para-Para"/>
        <s v="Sedekah Kebau"/>
        <s v="sedekah dusun"/>
        <s v="Balek Andon Sedekah"/>
        <s v="Rukok Panjang"/>
        <s v="Penegak Jurai"/>
        <s v="Menanam Tembuni"/>
        <s v="Makanan Tradisional Nasi Samin"/>
        <s v="Teknologi Tradisional Nighu/ Niru"/>
        <s v="Adat Betanggas"/>
        <s v="Adat Rasan Kesah"/>
        <s v="Gasing Pinang"/>
        <s v="Gasing Kaleng"/>
        <s v="Rasulan Desa Banaran"/>
        <s v="Dulkaidahan Pringtali"/>
        <s v="Bidai"/>
        <s v="Kalosara"/>
        <s v="Saiyyang Pattu'du"/>
        <s v="Seka Besar"/>
        <s v="Tais Pet Tanimbar"/>
        <s v="Gordang Sembilan Mandailing"/>
        <s v="Kesenian Krinok Rantau Pandan"/>
        <s v="Tari Maku-Maku"/>
        <s v="Sistem Matrilineal"/>
        <s v="Aksara Ka Ga Nga"/>
        <s v="Wayang Menak Sasak"/>
        <s v="Tenun Siak"/>
        <s v="Tari Pa'gellu"/>
        <s v="Bakar Batu"/>
        <s v="Lariangi"/>
        <s v="Kabanti"/>
        <s v="Kaghati"/>
        <s v="Ukiran Asmat"/>
        <s v="Bara Masueng"/>
        <s v="Pakaian Pengantin Wanita Suku Ambon - Baju Mistisa"/>
        <s v="Pakaian Adat MalukuBarat Daya - Rain pesta"/>
        <s v="Panas Pela"/>
        <s v="Patita"/>
        <s v="Posone"/>
        <s v="Pukul Sapu"/>
        <s v="Rorasa"/>
        <s v="Industri Gerabah Kasongan"/>
        <s v="Seni ukir patung Babar"/>
        <s v="Silya"/>
        <s v="Sinie pinampu2"/>
        <s v="Tari Katredji"/>
        <s v="Tari Lenso"/>
        <s v="Tari Orlapey"/>
        <s v="Tokuweda"/>
        <s v="Upacara kelahiran Suu Anaku"/>
        <s v="Upacara kehamilan - Maluku"/>
        <s v="Upacara masa kanak-kanak Tihi Huau"/>
        <s v="Upacara Pataheri"/>
        <s v="Upacara Pinamou"/>
        <s v="Wlela"/>
        <s v="Kliningan Degung"/>
        <s v="Koci"/>
        <s v="Nyuguh"/>
        <s v="Rumbah"/>
        <s v="Seba Banten"/>
        <s v="Sohibul Hikayat"/>
        <s v="Strategi Perang Sunda"/>
        <s v="Tari Buyung"/>
        <s v="Tari Keurseus"/>
        <s v="Tari Lesung"/>
        <s v="Tari Ronggeng Buyung"/>
        <s v="Tari Rudat Banten"/>
        <s v="Tari Topeng Depok"/>
        <s v="Tari Topeng Dermayon"/>
        <s v="Tari Topeng Menor"/>
        <s v="Tari Topeng Slangit"/>
        <s v="Tari Yapong"/>
        <s v="Legenda Curug Sanghyang Taraje"/>
        <s v="Tenun Gedogan"/>
        <s v="Toleat"/>
        <s v="Topeng Banjet"/>
        <s v="Upacara adat Nyadran"/>
        <s v="Upacara Adat Nyalin"/>
        <s v="Upacara Ampih Pare"/>
        <s v="Mapag Tamba (Nibaaken Tamba)"/>
        <s v="Upacara Munjung"/>
        <s v="Upacara Nguyah Kampung"/>
        <s v="Upacara Sepitan"/>
        <s v="Upacara Siraman"/>
        <s v="Upacara Nujuh Bulanan"/>
        <s v="Wajit Cililin"/>
        <s v="Wayang Ajen"/>
        <s v="Wayang Ceplak"/>
        <s v="Wayang Kulit Majalengka"/>
        <s v="Wayang Landung"/>
        <s v="Wuku Tahun Kampung Cikondang"/>
        <s v="Asal Mula Burung Punai"/>
        <s v="Batu Buyong"/>
        <s v="Begambus"/>
        <s v="Berego"/>
        <s v="Betiong"/>
        <s v="Datuk Letang"/>
        <s v="TEATER TRADISI DUL MULOK BELITONG"/>
        <s v="Gangan Ikan Belitung Timur"/>
        <s v="Hadrah - Bangka-Belitung"/>
        <s v="Keramat Menangan"/>
        <s v="Kik Cuan Melawan Limpai"/>
        <s v="Lang kan Tekuyong"/>
        <s v="Lesong Batang"/>
        <s v="Mak Linggis"/>
        <s v="Maulud dan Berzanzi"/>
        <s v="Raja Berekor"/>
        <s v="Rudat Bangka Belitung"/>
        <s v="Si Bungsu Menaklukan Raksasa"/>
        <s v="Sepen Penyok"/>
        <s v="Tradisi Bebuang"/>
        <s v="Upacara Netak Utan"/>
        <s v="Upacara Ngambor dan Ngemping"/>
        <s v="Asal-usul Pulau Belitong"/>
        <s v="Hikayat Raja Berekor"/>
        <s v="Riwayat Putri Nurjanu"/>
        <s v="Keramat Pinang Gading (Asal Mula Nama Kampung Belantu)"/>
        <s v="Riwayat Batu Meja"/>
        <s v="Riwayat Keramat Bujang"/>
        <s v="Cerita Rakyat Dongeng Tu'Burod"/>
        <s v="Asal Usul Nama Padang Buang Anak"/>
        <s v="Hikayat Tu'Layang"/>
        <s v="Arsitektur Karo"/>
        <s v="Gotong Royong dalam Beume"/>
        <s v="Permainan Tak Tek"/>
        <s v="Permainan Cak Lingking"/>
        <s v="Permainan Sembunyik Gong"/>
        <s v="Permainan Cengkulun"/>
        <s v="Permainan Bilun"/>
        <s v="Permainan Pengundian"/>
        <s v="Cerita Rakyat - Bujang Kirai Putri Kemirai"/>
        <s v="Campak Dalung"/>
        <s v="Tradisi Ruwah Kubur Desa Keretak"/>
        <s v="Ritual Sembahyang Rebut Tionghoa Bangka"/>
        <s v="Ritual Taber Laut Batu Beriga"/>
        <s v="Cheng Ben"/>
        <s v="Peh Cun"/>
        <s v="Pantangan-pantangan dalam tradisi Beume"/>
        <s v="Ritual Buruk Jerami"/>
        <s v="Naber Kampung"/>
        <s v="Kepunan"/>
        <s v="Pakaian Adat Pengantin Bangka"/>
        <s v="Mie Koba"/>
        <s v="Lempah Kulat"/>
        <s v="Musong Madu"/>
        <s v="Alat Tangkap Tradisional Hewan Air - Pancing"/>
        <s v="Ngelapon - Lapon"/>
        <s v="Asal-usul Koba"/>
        <s v="Asal-usul Desa Keretak"/>
        <s v="Khumakh"/>
        <s v="Manggantung"/>
        <s v="Mekhendoh"/>
        <s v="Melalaken"/>
        <s v="Upacara Mempertahankan"/>
        <s v="Mencinakh Sagu"/>
        <s v="Menido"/>
        <s v="Mengikut"/>
        <s v="Menjalang"/>
        <s v="Menukhung Bello"/>
        <s v="Upacara Pekawinkan"/>
        <s v="Si Miskin-Miskin"/>
        <s v="Sunat Rasul"/>
        <s v="Tutur Safa"/>
        <s v="Seni Ukir Pinar Andor Hadukka"/>
        <s v="Seni Ukir Pinar Andorni Tabu Mangganupi"/>
        <s v="Seni Ukir Pinar Appul-appul"/>
        <s v="Seni Ukir Pinar Asi-Asi"/>
        <s v="Seni Ukir Pinar Bindoran"/>
        <s v="Seni Ukir Pinar Bodat Marsihutuan"/>
        <s v="Seni Ukir Pinar Bulungni Andudur"/>
        <s v="Seni Ukir Pinar Bunga Sayur Matua"/>
        <s v="Seni Ukir Pinar Bunga Tarompet"/>
        <s v="Seni Ukir Pinar Ganjo Mardoppak"/>
        <s v="Seni Ukir Pinar Gatip-gatip"/>
        <s v="Seni Ukir Pinar Gundur Manggulapa"/>
        <s v="Seni Ukir Pinar Hail Putor"/>
        <s v="Seni Ukir Pinar Hambing Mardugu"/>
        <s v="Seni Ukir Pinar Jombut Owou"/>
        <s v="Seni Ukir Pinar Mombang"/>
        <s v="Seni Ukir Pinar Pahu-pahu Patundal"/>
        <s v="Seni Ukir Pinar Porkis Manakkih Bakkar"/>
        <s v="Seni Ukir Pinar Rumbak-rumbak Sihala"/>
        <s v="Seni Ukir Pinar Sihilap Bajaronggi"/>
        <s v="Seni Ukir Pinar Silobur Pinggan"/>
        <s v="Seni Ukir Pinar Simarlipan-lipan"/>
        <s v="Seni Ukir Pinar Sirangrang"/>
        <s v="Seni Ukir Pinar Suleppat"/>
        <s v="Seni Ukir Ursa Marodor"/>
        <s v="Cerita Asal Usul Nama Empat Kesatuan dalam Suku Rejang"/>
        <s v="Cerita Asal Usul Suku Rejang"/>
        <s v="Bujang-Gadis Dapatan"/>
        <s v="Denda Tepung Tawar"/>
        <s v="Pantauan"/>
        <s v="Asal-usul Prabumulih"/>
        <s v="Legenda Reduyun - Putri Rambut Emas"/>
        <s v="Legenda Wali Kadiman"/>
        <s v="Legenda Gaung Kumala"/>
        <s v="Legenda Bengkorong dan Putri Kuau"/>
        <s v="Legenda Tumenggung"/>
        <s v="Main Gelas Beracun"/>
        <s v="Main Presidenan"/>
        <s v="Gandai"/>
        <s v="Gebong Nedo Jaoh Ngan Gumpono (Rebung Tidak Jauh dengan Rumpunnya)"/>
        <s v="Ado Upo Ado Rego, Nek Beupo Nek Berego (Ada Rupa Ada Harga)"/>
        <s v="Beguno Nedo Berego (Berguna Tidak Berharga)"/>
        <s v="Gura Mato Ketam (Goyang Mata Ketam)"/>
        <s v="Kerikil Naek-Batu Tughun (Pasir Naik-batu Turun)"/>
        <s v="Lamian"/>
        <s v="Olok Lengkaran Layangan (Bak Kerangka Layang-layang)"/>
        <s v="Legenda Ki Buntung"/>
        <s v="Tradisi Ngecek"/>
        <s v="Tradisi Nugal"/>
        <s v="Tradisi Bejeghum"/>
        <s v="Tradisi Sujud Bujang-Gadis"/>
        <s v="Ritual Kematian Suku Hatam"/>
        <s v="Aklen"/>
        <s v="Biik"/>
        <s v="Eni (Kuliner Tambelo)"/>
        <s v="Keeling Kla"/>
        <s v="Lamek"/>
        <s v="Manyonsa"/>
        <s v="Pembayaran Maskawin"/>
        <s v="Simindui-Maine"/>
        <s v="Bunsaraki dan Sundiendi"/>
        <s v="Fumba (Kuliner Bia Punni)"/>
        <s v="Kaliik"/>
        <s v="Kayu Akway"/>
        <s v="Pelantikan Ondoafi"/>
        <s v="Setisa Tarakondi"/>
        <s v="Afiak, Bantal Kepala Suku Arfak"/>
        <s v="Asal Mula Kata Mandacan"/>
        <s v="Kanavwa (Kuliner Bia Kodok)"/>
        <s v="Piworutu"/>
        <s v="Ai Benyar"/>
        <s v="Kare (Kuliner Gana)"/>
        <s v="Tari Orok"/>
        <s v="Yare, Tikar Anyaman"/>
        <s v="Masuamba (Kulit Bia Kulit Tipis)"/>
        <s v="Robekakar"/>
        <s v="Terjadinya Marga Ayer"/>
        <s v="Mevwa"/>
        <s v="Seba"/>
        <s v="Waniyerem"/>
        <s v="Toma (Kuliner Sagu Lemak)"/>
        <s v="Tupai dan Angin Timur"/>
        <s v="Ufimba"/>
        <s v="Huangi"/>
        <s v="Mantra agar orang terpukau dengan suara kita"/>
        <s v="Mantra agar bisa menampar dengan keras"/>
        <s v="Mantra mendapatkan ikan yang banyak"/>
        <s v="Mantra supaya bisa menghilang"/>
        <s v="Mantra agar disegani orang"/>
        <s v="Mantra memikat laki-laki"/>
        <s v="Mantra memikat perempuan"/>
        <s v="Mantra mengobati bisul"/>
        <s v="Mantra menundukkan orang"/>
        <s v="Panggoba Lo Monggopanggoba"/>
        <s v="Juwulele"/>
        <s v="Periso"/>
        <s v="Seni Ukir Ornamen Bunga Teratai"/>
        <s v="Magara'i"/>
        <s v="Bo'o Takowa Da'a"/>
        <s v="Banthayo Pabo'ide"/>
        <s v="Molunggelo"/>
        <s v="Momulanga"/>
        <s v="Mongunte"/>
        <s v="Batu Huaya"/>
        <s v="Bo'o Lo Ologia Huhuhu Wuleyalo Lipu"/>
        <s v="Bulalo lo Limutu"/>
        <s v="Duango Adati Lo Hulontalo"/>
        <s v="Mangginano"/>
        <s v="Polilihua li Muliito"/>
        <s v="Popateya Li Panipi"/>
        <s v="Ta Kilaya"/>
        <s v="Tabungola Ngala'a Totolu"/>
        <s v="Tailolia Lo Wadala"/>
        <s v="Takaya Wolo Ta Mohalawa"/>
        <s v="Tamohetuta Wautuau"/>
        <s v="Tamohulodu Duloto"/>
        <s v="Tamongaila Mohulodu"/>
        <s v="tari Momonto Hutiya"/>
        <s v="Tayilantobio"/>
        <s v="Te Limonu"/>
        <s v="Te Mosayangiwole Monyayangi"/>
        <s v="Te Tamu'u Wole Olabu"/>
        <s v="Tela'i Kiki'o"/>
        <s v="Teme Bulita Wolilebulita"/>
        <s v="Tiba Miago Wolemiago"/>
        <s v="Tonulahu Pohula'a"/>
        <s v="Wala'o Olongia Lo bahayangi"/>
        <s v="Mbesa"/>
        <s v="Tulalo"/>
        <s v="Vidu"/>
        <s v="Musik Kakula"/>
        <s v="Naskah Kuno Daerah Gorontalo"/>
        <s v="Meluncur"/>
        <s v="Ayam-ayaman"/>
        <s v="Benteng-benteng"/>
        <s v="bermain Sapi-sapi"/>
        <s v="Bermain Sekolah-sekolahan"/>
        <s v="Cangke"/>
        <s v="Mapatio"/>
        <s v="Maram"/>
        <s v="Marempengan"/>
        <s v="Membunyikan Sendi-sendi jari"/>
        <s v="Metuing"/>
        <s v="Mobinsi'an"/>
        <s v="Mobobunian"/>
        <s v="Modaka"/>
        <s v="Mohuduwa Lo Limu"/>
        <s v="Mokaotan"/>
        <s v="Mokumbengan"/>
        <s v="Morengka"/>
        <s v="Mosimba'ungan"/>
        <s v="Mosingki-singki"/>
        <s v="Pangko-pangko"/>
        <s v="Pica Blek"/>
        <s v="Picah ban"/>
        <s v="Saling Melewati"/>
        <s v="Tautanan"/>
        <s v="Timbang-timbang"/>
        <s v="Tundu-tundu Kapu"/>
        <s v="Wora-wora Cincin"/>
        <s v="Popatana"/>
        <s v="Kecapi - Kalimantan Tengah"/>
        <s v="Pudupu Inoha"/>
        <s v="Rumah Adat Sulawesi Utara"/>
        <s v="Bonsing"/>
        <s v="Dadalo"/>
        <s v="Rababo"/>
        <s v="Tantabua"/>
        <s v="Oli-oli"/>
        <s v="Tagongong"/>
        <s v="Alabadiri"/>
        <s v="Ampa Wayer"/>
        <s v="Lide"/>
        <s v="Mesalai"/>
        <s v="Tari Mokuyut - Sulawesi Utara"/>
        <s v="Tari Ransa"/>
        <s v="tari Dana-dana"/>
        <s v="Tari Balian Tampilangi"/>
        <s v="Tari Selendang Biru"/>
        <s v="Tari Dangisa"/>
        <s v="Tari Yaku Mombine"/>
        <s v="Kokoyut"/>
        <s v="Asal-usul To Lindu Suku Kulawi"/>
        <s v="Bondit"/>
        <s v="Putri Sinondi'"/>
        <s v="Buli'a'o"/>
        <s v="Mondongoyo"/>
        <s v="Mokeso"/>
        <s v="Mopahiva"/>
        <s v="Mopogero Tana Moteba Kilo"/>
        <s v="Mosavikara Toya"/>
        <s v="Neduta Nebolai"/>
        <s v="Notate Dala"/>
        <s v="Perkawinan Suku Bolango"/>
        <s v="Persemayaman Suku Kulawi"/>
        <s v="Pesta Labuang"/>
        <s v="Ratini"/>
        <s v="Upacara Sebelum Perkawinan Suku Tomini"/>
        <s v="Upacara Kematian Sebelum Penguburan"/>
        <s v="Upacara Kematian Suku Bolango"/>
        <s v="Meleab Tau Totoli"/>
        <s v="Mogama"/>
        <s v="Popanaung"/>
        <s v="Ritual Gerhana Matahari"/>
        <s v="Syukuran Panen Pala Siau"/>
        <s v="Upacara Masa Kelahiran Suku Saluan"/>
        <s v="Upacara Tradisional Maso Minta"/>
        <s v="Meosa"/>
        <s v="Molabot Kandungan"/>
        <s v="Molama Kana"/>
        <s v="Molama Tampilangi"/>
        <s v="Momposawe Tojang"/>
        <s v="Mopatama Kora"/>
        <s v="Mora'a Tana"/>
        <s v="Peluncuran Perahu Sangihe"/>
        <s v="Penganugerahan Gelar Adat Suku Sangihe"/>
        <s v="Upacara Sebelum mendirikan Rumah Tempat Tinggal"/>
        <s v="Abon Rancapetir"/>
        <s v="Calung - Ciamis"/>
        <s v="Gondang - Ciamis"/>
        <s v="Hajat Laut"/>
        <s v="Keripik Singkong"/>
        <s v="Nyepuh"/>
        <s v="Reog"/>
        <s v="Sambal Goreng Mustopa"/>
        <s v="Sawer Penganten"/>
        <s v="Areuy Werejit"/>
        <s v="Komplek Pemukiman Adat Kampung Pulo Garut"/>
        <s v="Dorokdok"/>
        <s v="Huni"/>
        <s v="Kampung Pulo"/>
        <s v="Kerupuk Kulit"/>
        <s v="Lampuyang"/>
        <s v="Ngadu Karet"/>
        <s v="Pencak Silat Panglipur"/>
        <s v="Sambal Cibiuk"/>
        <s v="Jestika - Minuman Jeruk Sambal"/>
        <s v="Nyi Rambut Kasih"/>
        <s v="Penganten Tebu"/>
        <s v="Sandiwara Tunil"/>
        <s v="Topeng Beber"/>
        <s v="Bendrong Lesung"/>
        <s v="Buaya Putih"/>
        <s v="Rampak Bedug - Banten"/>
        <s v="Terbang Gede"/>
        <s v="Abon Ikan"/>
        <s v="Patilasan Prabu Siliwangi"/>
        <s v="Imah Kidul"/>
        <s v="Labuh Saji"/>
        <s v="Moci"/>
        <s v="Perbut Seeng"/>
        <s v="Angklung Jenglung"/>
        <s v="Badingdut"/>
        <s v="Batik Sumedang"/>
        <s v="Beluk Cirangkong"/>
        <s v="Gondang - Sumedang"/>
        <s v="Ibing Pencak Silat"/>
        <s v="Jenaka Sunda"/>
        <s v="Ketuk Tilu Cikeruhan"/>
        <s v="Koromong"/>
        <s v="Pantun Beton"/>
        <s v="Rengkong - Sumedang"/>
        <s v="Tarawangsa"/>
        <s v="Topeng Kasumedangan"/>
        <s v="Umbul"/>
        <s v="Angkonan"/>
        <s v="Bekasem Ikan"/>
        <s v="Bekasem Pete"/>
        <s v="Bualih"/>
        <s v="Canggot Agung"/>
        <s v="Canggot Matah"/>
        <s v="Dodol Labu"/>
        <s v="Gamolan"/>
        <s v="Jukuk Bara"/>
        <s v="Kecampit"/>
        <s v="Kerajinan Batu Fosil"/>
        <s v="Kulintang Pring"/>
        <s v="Legit"/>
        <s v="Ma'badak"/>
        <s v="Pindang Ikan"/>
        <s v="Pisa'an"/>
        <s v="Seruit"/>
        <s v="Singa Doren"/>
        <s v="Sulam Usus"/>
        <s v="Tempoyak - Way Kanan"/>
        <s v="Lukis Batuan"/>
        <s v="Lukis Kamasan"/>
        <s v="Mesempyar"/>
        <s v="Wayang Parwa"/>
        <s v="Wayang Sapuh Leger"/>
        <s v="Wayang Wong Parwa"/>
        <s v="Acara Bedugul"/>
        <s v="Adat Perkawinan Sumba"/>
        <s v="Bedugul"/>
        <s v="Cupak Gurantang"/>
        <s v="Gambelan"/>
        <s v="Gendang Beleq Dewi Anjani"/>
        <s v="Gendang Beleq Gema Batu Rimpang"/>
        <s v="Gendang Beleq Gong Gamelan"/>
        <s v="Gendang Beleq Pusaka Jati"/>
        <s v="Jango Banjar"/>
        <s v="Joget Prawira"/>
        <s v="Kataga"/>
        <s v="Kidi Ta'mamati"/>
        <s v="Naskah Lontar"/>
        <s v="Mepaosan"/>
        <s v="Nyawen"/>
        <s v="Pembayun"/>
        <s v="Pesaguan"/>
        <s v="Prosesi Nyerah Sedekah"/>
        <s v="Purung Taliang Marapu"/>
        <s v="Ritual Syukuran Hasil Pertanian"/>
        <s v="Sang Yang Jaran"/>
        <s v="Sejarah Nama Karang Tal"/>
        <s v="Selakaran"/>
        <s v="Selamatan Telokan"/>
        <s v="Seni Tari (Igel-igelan)"/>
        <s v="Seni Ukir Sumba"/>
        <s v="Sunatan Adat Bayan"/>
        <s v="Tradisi Polak Kombong"/>
        <s v="Wayang Kulit Sekar Kedaton"/>
        <s v="Tari Baris Bedil"/>
        <s v="Tari Baris Jojor"/>
        <s v="Tari Baris Presi"/>
        <s v="Tari Sang Hyang Jaran"/>
        <s v="Kampung Tamburi"/>
        <s v="Palanggay"/>
        <s v="Sejarah Oka Watu"/>
        <s v="Kampung Hamapraing"/>
        <s v="Sejarah Lewa Tidas"/>
        <s v="Kuatak Kawau"/>
        <s v="Ngaru Kanoru"/>
        <s v="Pawolung"/>
        <s v="Lairuru"/>
        <s v="Sejarah Kampung Lailara dan Upacara Adat"/>
        <s v="Riaja la Adung"/>
        <s v="Sejarah Pembuatan Lesung Batu"/>
        <s v="Penangkapan Ikan di Muara Kapundung"/>
        <s v="Upacara Bukakak"/>
        <s v="Rumah Adat Tumpang Tahu"/>
        <s v="Ari-ari Menggantung"/>
        <s v="Tradisi Ngelawang"/>
        <s v="Mas Kawin pada Upacara Perkawinan di Desa Pengotan Bangli"/>
        <s v="Tenun Cagcag"/>
        <s v="Gebog Domas"/>
        <s v="Tari Sanghyang Penyalin"/>
        <s v="Pesambak"/>
        <s v="Are'"/>
        <s v="Sekupang"/>
        <s v="Bingkung Cina"/>
        <s v="Bandoli-doli"/>
        <s v="Passende"/>
        <s v="Tengko"/>
        <s v="Petuda"/>
        <s v="Bingkung"/>
        <s v="Bilak"/>
        <s v="Pekali Bassi"/>
        <s v="Pekali Karurung"/>
        <s v="Pekali Kayu"/>
        <s v="Petorak"/>
        <s v="Pesese"/>
        <s v="Sae'"/>
        <s v="Rangkapan"/>
        <s v="Palungan"/>
        <s v="Raki'"/>
        <s v="To Matoa Mabbene Anak Dara"/>
        <s v="Arsitektur Tradisional - Duni"/>
        <s v="Arsitektur Tradisional - Eweai"/>
        <s v="Arsitektur Tradisional - Henia Mekiar"/>
        <s v="Arsitektur Tradisional - Kapiri Kame"/>
        <s v="Arsitektur Tradisional - Krey"/>
        <s v="Arsitektur Tradisional - Surut"/>
        <s v="Arsitektur Tradisional - Yagamowa"/>
        <s v="Arsitektur Tradisional - Yakaka"/>
        <s v="Kain Tradisional - On"/>
        <s v="Kain Tradisional - Toba Fur-Fur"/>
        <s v="Alat Musik - Kido"/>
        <s v="Alat Transportasi - Wapay"/>
        <s v="Alat Transportasi - Wiak"/>
        <s v="Alat Transportasi - Aken"/>
        <s v="Aksesoris Tradisional - Buah Buyung"/>
        <s v="Aksesoris Tradisional - Dedege dan Dau"/>
        <s v="Aksesoris Tradisional - Hambog"/>
        <s v="Kerajinan Tradisional - Ata"/>
        <s v="Kerajinan Tradisional - Bus"/>
        <s v="Kerajinan Tradisional - Eba"/>
        <s v="Kerajinan Tradisional - Ebai"/>
        <s v="Kerajinan Tradisional - Fa Rnger"/>
        <s v="Kerajinan Tradisional - Koba-Koba"/>
        <s v="Kerajinan Tradisional - Leget"/>
        <s v="Kerajinan Tradisional - Maramowe"/>
        <s v="Kerajinan Tradisional - Mbabu orang Karon"/>
        <s v="Kerajinan Tradisional - Mbabu orang Abun"/>
        <s v="Kerajinan Tradisional - Wiu"/>
        <s v="Kerajinan Tradisional - Metenambiar"/>
        <s v="Kerajinan Tradisional - Mokarai"/>
        <s v="Kerajinan Tradisional - Ndambie"/>
        <s v="Kerajinan Tradisional - Nis"/>
        <s v="Kerajinan Tradisional - Snetan"/>
        <s v="Kerajinan Tradisional - Suesi"/>
        <s v="Kerajinan Tradisional - Surah"/>
        <s v="Kerajinan Tradisional - Tamataimbu"/>
        <s v="Alat Transportasi - Komaa"/>
        <s v="Teknologi Tradisional - Dipaa"/>
        <s v="Teknologi Tradisional - Wadii"/>
        <s v="Teknologi Tradisional - Wusubi"/>
        <s v="Aksesoris Tradisional - Syem"/>
        <s v="Kuliner Tradisional - Bru We"/>
        <s v="Kuliner Tradisional - Brube"/>
        <s v="Kuliner Tradisional - Bobat Bron - Bron"/>
        <s v="Kuliner Tradisional - Niah Awiyah"/>
        <s v="Kuliner Tradisional - Aof"/>
        <s v="Kuliner Tradisional - Awiyah Nowau"/>
        <s v="Kuliner Tradisional - Hasioh"/>
        <s v="Kuliner Tradisional - Hoga Sagiha"/>
        <s v="Kuliner Tradisional - Kugou"/>
        <s v="Kuliner Tradisional - Nomo"/>
        <s v="Kuliner Tradisional - Nota"/>
        <s v="Kuliner Tradisional - Tembakau"/>
        <s v="Kuliner Tradisional - Waan"/>
        <s v="Pakaian Adat - Akef Wetim"/>
        <s v="Pakaian Adat - Moge"/>
        <s v="Pakaian Adat - Sabo"/>
        <s v="Pakaian Adat - Subrauw"/>
        <s v="Pakaian Adat - Sumbrauw"/>
        <s v="Pengetahuan Tradisional - Ambo"/>
        <s v="Pengetahuan Tradisional - Aytibibiari"/>
        <s v="Pengetahuan Tradisional - Dato"/>
        <s v="Pengetahuan Tradisional - Ba"/>
        <s v="Pengetahuan Tradisional - Jambrim Tali"/>
        <s v="Pengetahuan Tradisional - Jamkrim"/>
        <s v="Pengetahuan Tradisional - Kahren"/>
        <s v="Pengetahuan Tradisional - Kansair"/>
        <s v="Pengetahuan Tradisional - Kewar Wambe"/>
        <s v="Pengetahuan Tradisional - Konta Kak"/>
        <s v="Pengetahuan Tradisional - Kuetar"/>
        <s v="Pengetahuan Tradisional - Meedigaa"/>
        <s v="Pengetahuan Tradisional - Mi"/>
        <s v="Pengetahuan Tradisional - Nem"/>
        <s v="Pengetahuan Tradisional - Nota Imoo"/>
        <s v="Pengetahuan Tradisional - Daun Gatal"/>
        <s v="Pengetahuan Tradisional - Fankao"/>
        <s v="Pengetahuan Tradisional - Opan"/>
        <s v="Pengetahuan Tradisional - Hayah Hbaa"/>
        <s v="Pengetahuan Tradisional - Rafu"/>
        <s v="Pengetahuan Tradisional - Siwafu"/>
        <s v="Pengetahuan Tradisional - Sna"/>
        <s v="Pengetahuan Tradisional - Susur"/>
        <s v="Pengetahuan Tradisional - Tobaa"/>
        <s v="Pengetahuan Tradisional - Tugal"/>
        <s v="Pengetahuan Tradisional - Wata"/>
        <s v="Pengetahuan Tradisional - Wiu"/>
        <s v="Pengetahuan Tradisional - Yatuu"/>
        <s v="Pengetahuan Tradisional - Mengget"/>
        <s v="Permainan Tradisional - Monggonu"/>
        <s v="Permainan Tradisional - Asiah"/>
        <s v="Permainan Tradisional - Name Aret"/>
        <s v="Permainan Tradisional - Nukuk Ato"/>
        <s v="Seni Tradisi - Amawainai"/>
        <s v="Seni Tradisi - Etai"/>
        <s v="Seni Tradisi - Gapamuto"/>
        <s v="Seni Tradisi - Mogewabu"/>
        <s v="Seni Tradisi - Narot"/>
        <s v="Seni Tradisi - Salara Orang Abun"/>
        <s v="Seni Tradisi - Salara Orang Karon"/>
        <s v="Seni Tradisi - Sarar"/>
        <s v="Seni Tradisi - Senawon"/>
        <s v="Seni Tradisi - Tari Semut"/>
        <s v="Seni Tradisi - Tune dan Kidu"/>
        <s v="Senjata Tradisional - Karef"/>
        <s v="Senjata Tradisional - Sawiasara"/>
        <s v="Senjata Tradisional - Sike"/>
        <s v="Senjata Tradisional - Sogi"/>
        <s v="Senjata Tradisional - Uka dan Mapega"/>
        <s v="Senjata Tradisional - Sege"/>
        <s v="Tradisi Lisan - Asal Usul Suku Kamoro"/>
        <s v="Tradisi Lisan - Maleo"/>
        <s v="Tradisi Lisan - Pohon Yeli"/>
        <s v="Tradisi Lisan - Asal Usul Suku Kabak dan Kenengalem"/>
        <s v="Tradisi Lisan - Bowi Bofret"/>
        <s v="Tradisi Lisan - Kejadian Manusia Balim"/>
        <s v="Tradisi Lisan - Kisah Terjadinya Keladi"/>
        <s v="Tradisi Lisan - Manusia Pertama dan Utama"/>
        <s v="Tradisi Lisan - Perjanjian Abadi"/>
        <s v="Tradisi Lisan - Raigir"/>
        <s v="Tradisi Lisan - Takumemyau"/>
        <s v="Tradisi Lisan - Anjing yang Memelihara dan Membesarkan Seorang Anak"/>
        <s v="Tradisi Lisan - Terjadinya Sungai IBYAH"/>
        <s v="Upacara/Ritus - Hawiat"/>
        <s v="Upacara/Ritus - Fito"/>
        <s v="Upacara/Ritus - Mawe"/>
        <s v="Upacara/Ritus - Warekma"/>
        <s v="Upacara/Ritus - Pemakaman Suku Asmat"/>
        <s v="Upacara/Ritus - Perkawinan Suku Kamoro"/>
        <s v="Upacara/Ritus - Upacara Tengkorak Suku Asmat"/>
        <s v="Upacara/Ritus - Perkawinan Suku Asmat"/>
        <s v="Upacara/Ritus - Berkabung Orang Hubla"/>
        <s v="Upacara/Ritus - Fnia Kwiat"/>
        <s v="Upacara/Ritus - Karapao"/>
        <s v="Upacara/Ritus - Samu atau Amah"/>
        <s v="Upacara/Ritus - Sker Shfra"/>
        <s v="Upacara/Ritus - Wiwogo"/>
        <s v="Upacara/Ritus - Yuwoo - Paniai"/>
        <s v="Upacara/Ritus - Wiat"/>
        <s v="Kerajinan Tradisional - Wata"/>
        <s v="Kerajinan Tradisional - Wuy"/>
        <s v="Kerajinan Tradisional - Yangkuer"/>
        <s v="Kerajinan Tradisional - Yuu"/>
        <s v="Bersih Desa Taruban"/>
        <s v="Kerajinan Batik Kayu"/>
        <s v="Kerajinan Tradisional Agel"/>
        <s v="Kesenian Jelantur"/>
        <s v="Kesenian Kethek Ogleng (Gunung Kidul)"/>
        <s v="Kesenian Tradisional Angguk (Kulonprogo)"/>
        <s v="Jathilan Yogyakarta"/>
        <s v="Permainan Benthik"/>
        <s v="Ritual Jamasan Pusaka"/>
        <s v="Thiwul"/>
        <s v="Tradisi Saparan Kalibuko"/>
        <s v="Upacara Sadranan Gunung Gambar"/>
        <s v="Upacara Sedekah Laut - Gunung Kidul"/>
        <s v="Upacara Sedekah Laut Sadeng"/>
        <s v="Upacara Tradisi Sedekah Laut - Kulonprogo"/>
        <s v="Upacara Tradisi Babad Dalan"/>
        <s v="Upacara/Ritus Baritan - Kulonprogo"/>
        <s v="Upacara/Ritus Nggumbrengi"/>
        <s v="Upacara/Ritus Suran"/>
        <s v="Walang Goreng"/>
        <s v="Wayang Beber"/>
        <s v="Ayam Kodok"/>
        <s v="Cembengan"/>
        <s v="Cerita Cindelaras"/>
        <s v="Penca Oray"/>
        <s v="Jaran Slining"/>
        <s v="Jodhangan"/>
        <s v="Keris (Bantul)"/>
        <s v="Kiprah Glipang"/>
        <s v="Labuhan Nelayan Pantai Samas"/>
        <s v="Larung Sesaji Bumi"/>
        <s v="Legenda Menak Koncar"/>
        <s v="Legenda Tengger"/>
        <s v="Musik Okol"/>
        <s v="Naskah Lontar Tengger"/>
        <s v="Patrol - Lumajang"/>
        <s v="Pokak"/>
        <s v="Rasulan Jopaten"/>
        <s v="Rasulan"/>
        <s v="Boboko"/>
        <s v="Rebo Pungkasan"/>
        <s v="Serat Kuna - Bhagawatwita"/>
        <s v="Situs Panembahan Mbah Meru"/>
        <s v="Situs Watu Kenong"/>
        <s v="Soto Kraksan"/>
        <s v="Tahu Murni"/>
        <s v="Tradisi Nguras Enceh"/>
        <s v="Tuk Petung"/>
        <s v="Unan-unan"/>
        <s v="Akar Wangi"/>
        <s v="Tarawangsa - Garut"/>
        <s v="Upacara Bathok Bolu"/>
        <s v="Upacara Bersih Desa Mbah Bregas"/>
        <s v="Upacara Bersih Desa Tunggul Wulung"/>
        <s v="Upacara Bersih Desa, Parangtritis"/>
        <s v="Upacara Bersih Desa, Sambirejo"/>
        <s v="Upacara Kupatan Jolosutro"/>
        <s v="Upacara Merti Bumi Tunggularum"/>
        <s v="Upacara Ngombeke Jaran Kepang"/>
        <s v="Upacara Nyadran Wijirejo"/>
        <s v="Upacara Peksi Buroq"/>
        <s v="Wanariksa"/>
        <s v="Upacara Saparan Ambar Ketawang"/>
        <s v="Sedekah Laut - Bantul"/>
        <s v="Tradisional Mandilakiran"/>
        <s v="Upacara Tuk Si Bedug"/>
        <s v="Upacara Tumuwuring Maheso"/>
        <s v="Upacara Adat - Pembukaan Cupu Panjala"/>
        <s v="Asal-usul Nama Blora"/>
        <s v="Aum Panen"/>
        <s v="Bahasa Orang Samin"/>
        <s v="Bordir - Blora"/>
        <s v="Dokar - Grobogan"/>
        <s v="Glipang"/>
        <s v="Tari Godril Lumajangan"/>
        <s v="Jaka Tarub - Jawa Tengah"/>
        <s v="Jaran Kencak - Lumajang"/>
        <s v="Kerajinan Batu"/>
        <s v="Kesenian Dangglung"/>
        <s v="Seni Kentrung - Blora"/>
        <s v="Soto Klethuk"/>
        <s v="Apa Abadi Mrapen"/>
        <s v="Gereja Puhsarang"/>
        <s v="Jaranan Jowo"/>
        <s v="Jaranan Pegon"/>
        <s v="Legenda Gunung Kelud"/>
        <s v="Legenda Ironggolo"/>
        <s v="Seni Bantengan"/>
        <s v="Seni Debus"/>
        <s v="Upacara Labuhan"/>
        <s v="Kesenian Ketoprak"/>
        <s v="Upacara/Ritus Jongko"/>
        <s v="Upacara Nggantingi"/>
        <s v="Asal Mula Kota Rembang"/>
        <s v="Dokar - Kediri"/>
        <s v="Pameksan Menang Sri Aji Joyoboyo"/>
        <s v="Seni Reog"/>
        <s v="Wayang Mbah Gandrung"/>
        <s v="Ziarah Ki Ageng Boto Putih"/>
        <s v="Dokar - Blora"/>
        <s v="Nasi Tumpang"/>
        <s v="Pedati - Jawa Timur"/>
        <s v="Seni Tari Jaranan"/>
        <s v="Brem"/>
        <s v="Cincau Hitam"/>
        <s v="Dungkrek"/>
        <s v="Emping Garut"/>
        <s v="Kesenian Dongkrek"/>
        <s v="Madumongso"/>
        <s v="Makanan Tradisional Pecel"/>
        <s v="Pecel Madiun"/>
        <s v="Teater Bissing"/>
        <s v="Tradisi Membaca Berzanzi"/>
        <s v="Bordir - Bondowoso"/>
        <s v="Kesenian Tayub - Blora"/>
        <s v="Kopi Santen"/>
        <s v="Mangut Panggang Ikan Pe"/>
        <s v="Perkawinan Masyarakat Samin"/>
        <s v="Meron Pati"/>
        <s v="Upacara Sedekah Bumi - Pati"/>
        <s v="Kerajinan Anyaman Bambu - Trenggalek"/>
        <s v="Kerajinan Marmer Hitam"/>
        <s v="Tari Tradisional Langen Tayub"/>
        <s v="Tari Tiban"/>
        <s v="Turonggo Yakso"/>
        <s v="Upacara Adat Baritan - Trenggalek"/>
        <s v="Upacara Dam Bagong"/>
        <s v="Asal Mula Nama Tempat Gunung Prajurit dan Desa Woro"/>
        <s v="Dumbeg"/>
        <s v="Galangan Kapal Dasun"/>
        <s v="Kesenian Orek-Orek"/>
        <s v="Kesenian Rakyat Gulat Pathol"/>
        <s v="Lontong Tuyuhan"/>
        <s v="Sate Srepeh"/>
        <s v="Sirup Kawista"/>
        <s v="Trasi Kaliori"/>
        <s v="Upacara Penjamasan Bende Becak"/>
        <s v="Legenda Rawa Pening"/>
        <s v="Upacara Adat Shaparan"/>
        <s v="Upacara Popokan"/>
        <s v="Kerajinan Batik"/>
        <s v="Kesenian Gembrung"/>
        <s v="Persaudaraan Setia Hati Terate"/>
        <s v="Seni Bela Diri SH Terate"/>
        <s v="Pakaian Resmi Bangsawan Ponorogo untuk Wanita Dewasa"/>
        <s v="Permainan Anak Sekar Puyang"/>
        <s v="Perusahaan Aneka Jenang Dodol Teguh Raharjo"/>
        <s v="Hajir Marawis"/>
        <s v="Asal Mula Nama Pesantenan"/>
        <s v="Batik Tulis Bakaran Wetan"/>
        <s v="Cerita Nyai Ageng Ngerang"/>
        <s v="Industri Kuningan Krisna"/>
        <s v="Ketoprak Cahyo Mudho"/>
        <s v="Nasi Gandul"/>
        <s v="Petis Kambing Runting"/>
        <s v="Soto Kemiri"/>
        <s v="Tayub - Pati"/>
        <s v="Tradisi 10 Suro Syekh Ahmad Al-Mutamakkin"/>
        <s v="Tatah Sungging"/>
        <s v="Sisindiran dan Gondang"/>
        <s v="Gamelan - Yogyakarta"/>
        <s v="Golek Menak"/>
        <s v="Mber Wion"/>
        <s v="Arang Siangang"/>
        <s v="Keris - Yogyakarta"/>
        <s v="Mkom Tohmi"/>
        <s v="Mkiar fnya"/>
        <s v="Sohfra"/>
        <s v="Smurasme"/>
        <s v="Siswa Among Beksa"/>
        <s v="Tenun Lurik"/>
        <s v="Wayang Wong"/>
        <s v="Smumos"/>
        <s v="Sam Akwion"/>
        <s v="Jamasan Kalisasak"/>
        <s v="Calung Obor"/>
        <s v="Telor Asin"/>
        <s v="Upacara Saparan Sebaran Apem Kukus Keong Emas"/>
        <s v="Sedhekah Bumi (Cilacap)"/>
        <s v="Srandil"/>
        <s v="Dokar - Malang"/>
        <s v="Sambaif"/>
        <s v="Kalang Obong - DI Yogyakarta"/>
        <s v="Ngunduh Sarah Burung"/>
        <s v="Samu finyia mgiar"/>
        <s v="Sofnan"/>
        <s v="Kerajinan Warangka Purbalingga"/>
        <s v="Sroto Kriyik"/>
        <s v="Tradisi Mretelung"/>
        <s v="Sintren - Pemalang"/>
        <s v="Terbang Kecer"/>
        <s v="Jolenan Somongari"/>
        <s v="Serat Wulung Brata"/>
        <s v="Sriwedari"/>
        <s v="Kebo Kinul"/>
        <s v="Martabak"/>
        <s v="Teh Poci"/>
        <s v="Kethek Ogleng Wonogiri"/>
        <s v="Ruwatan Spritual"/>
        <s v="Ojung"/>
        <s v="Menumbai - Pelalawan"/>
        <s v="Angling Darmo"/>
        <s v="Kree"/>
        <s v="Kyai Pradah"/>
        <s v="Lontar Yusuf"/>
        <s v="Lumbung"/>
        <s v="Makanan Sangring"/>
        <s v="Budaya Pandalungan"/>
        <s v="Kerajinan Gamelan - Magetan"/>
        <s v="Kesenian Orek-orek - Magetan"/>
        <s v="Thongling"/>
        <s v="Upacara Adat Labuhan Gunung Kombang di Pantai Ngliyep Malang"/>
        <s v="Ceprotan"/>
        <s v="Upacara Mantu Kucing - Pacitan"/>
        <s v="Wayang Beber - Pacitan"/>
        <s v="Sasi Maluku"/>
        <s v="Seni Tari Ludruk Surabaya"/>
        <s v="Joko Thole"/>
        <s v="Tanean Lanjang"/>
        <s v="Tidur di Pasir"/>
        <s v="Kentrung - Tulunggagung"/>
        <s v="Kyai Upas"/>
        <s v="Siswo Budoyo"/>
        <s v="Upacara Tradisi Mayu Desa"/>
        <s v="Upacara Tradisi Mayu Banyu"/>
        <s v="Upacara Hari Raya Karo"/>
        <s v="Tradisi Bersih Desa - Pasuruan"/>
        <s v="Sedekah Bersih Desa"/>
        <s v="Grebeg Memetri"/>
        <s v="Karapan Sapi - Pasuruan"/>
        <s v="Ski Lot"/>
        <s v="Lontong Kupang"/>
        <s v="Asal Mula Desa Dayurejo"/>
        <s v="Jaran Kencak"/>
        <s v="Tari Sodoran"/>
        <s v="Seni Bordir Bangil"/>
        <s v="Asal Muasal Desa Klataan"/>
        <s v="Mecaru"/>
        <s v="Melasti - Jawa Timur"/>
        <s v="Kesenian Jaran Bodhag - Pasuruan"/>
        <s v="Nasi Punel Bangil"/>
        <s v="Tari Terbang Rodat"/>
        <s v="Asal Mula Dusun Gutean"/>
        <s v="Asal Mula Dusun Panji"/>
        <s v="Asal Usul Desa Gamoh"/>
        <s v="Asal Usul Desa Talunongko"/>
        <s v="Upacara Tradisi Ancakan"/>
        <s v="Sedekah Desa - Pasuruan"/>
        <s v="Selamatan Kali Desa Cendana"/>
        <s v="Sate Komoh"/>
        <s v="Klepon Gempol"/>
        <s v="Asal Mula Nama Batang"/>
        <s v="Serabi Kalibeluk"/>
        <s v="Kliwonan"/>
        <s v="Asal Usul Desa Semampir"/>
        <s v="Batik Batang"/>
        <s v="Shalawat dan Terbangan Marawis Al-Mubarok"/>
        <s v="Dengklung Al Kafi"/>
        <s v="Kirab Budaya dan Pusaka"/>
        <s v="Sintren Pekalongan"/>
        <s v="Kuda Lumping Turonggo Setyo Budoyo"/>
        <s v="Asal Usul Desa Tanggungsari"/>
        <s v="Asal Usul Desa Igir Bendera"/>
        <s v="Buroq"/>
        <s v="Kuda Lumping Brebes"/>
        <s v="Gamelan Brebes"/>
        <s v="Manten Tebu"/>
        <s v="Kerajinan Tali Tambang"/>
        <s v="Babad Telaga Ranjeng"/>
        <s v="Legenda Dewi Rantangsari"/>
        <s v="Mitos Mbah Puret"/>
        <s v="Cerita Mbah Santri"/>
        <s v="Tradisi Badha Ngasa"/>
        <s v="Legenda Desa Sitanggal"/>
        <s v="Bentha-Benthi"/>
        <s v="Permainan Dut-Dut Keradut"/>
        <s v="Permainan Ula-Ula Klabang"/>
        <s v="Cerita Dewi Lanjar"/>
        <s v="Upacara/Ritus Pesta Giling Tebu PG.Sragi"/>
        <s v="Sintren - Brebes"/>
        <s v="Rebana - Pekalongan"/>
        <s v="Upacara Masa Kehamilan Usia Empat Bulan"/>
        <s v="Tingkeban - Pekalongan"/>
        <s v="Seni Kuntulan - Sleman"/>
        <s v="Kue Khamir"/>
        <s v="Kesenian Brendung"/>
        <s v="Kuntulan - Pemalang"/>
        <s v="Apem Kesesi"/>
        <s v="Asal Mula Nama Trenggulun"/>
        <s v="Asal Mula Dukuh Panggang"/>
        <s v="Asal Mula Nama Dukuh Samong"/>
        <s v="Tari Selendang Pemalang"/>
        <s v="Kesenian Kerangkeng"/>
        <s v="Nasi Grombyang"/>
        <s v="Seni Brahen"/>
        <s v="Sintren - Tegal"/>
        <s v="Tari Topeng Endel"/>
        <s v="Upacara Hari Jadi Kabupaten Tegal"/>
        <s v="Batik Tegal"/>
        <s v="Kitab Rambang"/>
        <s v="Air Panas Guci"/>
        <s v="Wayang Rai Wong"/>
        <s v="Asal Mula Desa Kedokan Sayang"/>
        <s v="Kerajinan Tembaga"/>
        <s v="Adat Pengantin Malang"/>
        <s v="Adat Petekan Kabupaten Malang"/>
        <s v="Adat Tradisi Tingkeban Kediri"/>
        <s v="Asal Mula Kota Malang"/>
        <s v="Bakso Malang"/>
        <s v="Batik Kota Batu"/>
        <s v="Batik Malang"/>
        <s v="Batik Malangan"/>
        <s v="Bersih Desa Torongrejo"/>
        <s v="Cobek Malang"/>
        <s v="Kerajinan Anyaman Bambu Malang"/>
        <s v="Kerajinan Gong di Batu"/>
        <s v="Kerajinan Kompor di Malang"/>
        <s v="Kerajinan Kuningan Kota Batu"/>
        <s v="Kerajinan Mendong"/>
        <s v="Kerajinan Monte Bumiayu Malang"/>
        <s v="Kerajinan Tangan Gerabah Pisang Malang"/>
        <s v="Kerajinan Topeng Kabupaten Malang"/>
        <s v="Keramik Dinoyo Malang"/>
        <s v="Kesenian Ludruk Malang"/>
        <s v="Kripik Tempe Malang"/>
        <s v="Larung Sesaji di Baju Multi Malang"/>
        <s v="Larung Sesaji di Sungai Brantas Malang"/>
        <s v="Legenda Gunung Arjuna Malang"/>
        <s v="Makanan Tradisional Pertolo Kediri"/>
        <s v="Mantu Kucing - Malang"/>
        <s v="Mie Ayam Pincuk Malang"/>
        <s v="Permainan Ujung Malang"/>
        <s v="Ritual Bersih Desa di Krisik, Blitar"/>
        <s v="Ritual Bersih Desa di Nongkosewu, Blitar"/>
        <s v="Ritual Bersih Desa di Sukorejo, Blitar"/>
        <s v="Ritual Manusuk Sima, Kediri"/>
        <s v="Ritual Petik Laut - Malang"/>
        <s v="Selamatan Bersih Desa"/>
        <s v="Seni Bantengan, Malang"/>
        <s v="Seni Kentrung, Blitar"/>
        <s v="Tari Beskalan, Malang"/>
        <s v="Tari Remo, Malang"/>
        <s v="Tari Srimpi Lima, Malang"/>
        <s v="Terjadinya Desa Gurah di Kediri"/>
        <s v="Tradisi Ruwatan Malang"/>
        <s v="Tradisi Tiban (Ritual Minta Hujan)"/>
        <s v="Upacara Adat Satu Suro Gunung Kawi"/>
        <s v="Upacara Adat Bedha Krawang"/>
        <s v="Upacara Adat Naluri Bedha Kerawang"/>
        <s v="Upacara Adat Ritual Sesaji Boto Putih"/>
        <s v="Incaut"/>
        <s v="Upacara Tawur Kesanga"/>
        <s v="Upacara/Ritus Satu Sora Sri Aji Jayabaya"/>
        <s v="Seni Musik Rinding Gumbreng"/>
        <s v="Reog Dhogdhog"/>
        <s v="Kesenian Tayub Tambakromo"/>
        <s v="Seni Jothil"/>
        <s v="Kerajinan Batik Tulis Tancep"/>
        <s v="Kerajinan Gamelan dan pande besi (pertanian)"/>
        <s v="Kerajinan Seruling Bambu, gasing,dan peluit"/>
        <s v="Kerajinan Topeng, Gunung Kidul"/>
        <s v="Kerajinan Blangkon"/>
        <s v="Upacara Grebeg Ngenep"/>
        <s v="Kesenian Badui, Sleman"/>
        <s v="Seni Pertunjukan Topeng Ireng"/>
        <s v="Musik Larasmadya"/>
        <s v="Kesenian Peksi Moi"/>
        <s v="Kerajinan Tenun Gamplong"/>
        <s v="Tenun Setagen Kulon Progo"/>
        <s v="Camilan Slondok Renteng"/>
        <s v="Kerajinan Fiber Glass"/>
        <s v="Tradisi Saparan Kwagon"/>
        <s v="Upacara Merti Bumi Lereng Merapi"/>
        <s v="Tradisi Wiwitan Panen Padi"/>
        <s v="Legenda Kyai dan Nyai Regol"/>
        <s v="Kesenian Srandul"/>
        <s v="Kesenian Oglek Kulon Progo"/>
        <s v="Kesenian Wayang Wong Topeng"/>
        <s v="Seni Gejok Lesung"/>
        <s v="Kesenian Lengger Topeng"/>
        <s v="Ketoprak Tungklik"/>
        <s v="Sholawatan/slawatan"/>
        <s v="Panjidor, Panjidur"/>
        <s v="Kerajinan Batik Tulis"/>
        <s v="Kerajinan Tenun Setagen Sleman"/>
        <s v="Camilan Enting-Enting Jahe"/>
        <s v="Kerajinan bambu Angklung dan Krumpyung"/>
        <s v="Upacara Tingkeb Tandur"/>
        <s v="Upacara Kembul Sewu Dulur Saparan Rebo Pungkasan Bendung kayangan"/>
        <s v="Tradisi Nyadran Agung, Kulonprogo"/>
        <s v="Tradisi Saparan Jatimulyo"/>
        <s v="Tradisi Ngrapyak Sendang"/>
        <s v="Tradisi Kepungan Bersih Desa Sidoharjo, Dusun Gebang"/>
        <s v="Tradisi Suran Bugel"/>
        <s v="Upacara Kenduri Rojo Koyo"/>
        <s v="Kerajinan Tenun Lurik"/>
        <s v="Makanan Gudheg Manggar"/>
        <s v="Kerajinan Tatah Sungging"/>
        <s v="Kerajinan Batik Giriloyo"/>
        <s v="Makanan Adrem"/>
        <s v="Makanan Sate Klathak"/>
        <s v="Minuman Wedang Uwuh"/>
        <s v="Kesenian Wayang Kulit Gaya Yogyakarta"/>
        <s v="Upacara Adat Kupatan Jolosutro"/>
        <s v="Upacara Adat Labuhan Parangkusumo"/>
        <s v="Upacara Adat Rebo Wekasan Wonokromo"/>
        <s v="Upacara Adat Rasulan di Gunung Kidul"/>
        <s v="Madilakiran Wonontoro"/>
        <s v="Makanan Sega Abang"/>
        <s v="Kesenian Beksan Inum"/>
        <s v="Kesenian Srimpi Nadheg Putri"/>
        <s v="Upacara Adat Garebeg Kraton Yogyakarta"/>
        <s v="Wayang Kancil - DI Yogyakarta"/>
        <s v="Sbiah Hai - Arsitektur"/>
        <s v="Pamulangan Beksa Siswa Among Beksa"/>
        <s v="Sbiah bah"/>
        <s v="Tari Kalang"/>
        <s v="Kerajinan Perak Kotagede"/>
        <s v="Makanan Jadah Manten"/>
        <s v="Makanan Lotek"/>
        <s v="Upacara Adat Siraman Pusaka Kraton Yogyakarta"/>
        <s v="Upacara Adat Saparan Gamping"/>
        <s v="Upacara Adat Suran Modinan"/>
        <s v="Batik Karangmlati"/>
        <s v="Batik Kinanthi"/>
        <s v="Botok Telor Asin"/>
        <s v="Bubur India"/>
        <s v="Cerita Rakyat Ki Kerta Bangsa"/>
        <s v="Cerita Rakyat Sendang Senjaya"/>
        <s v="Es Congklik"/>
        <s v="Grebeg Gunung Kendalisodo"/>
        <s v="Kerajinan Bordir Demak"/>
        <s v="Kerajinan Eceng Gondok, Demak"/>
        <s v="Kesenian Balajad"/>
        <s v="Kesenian Tari Kendalen"/>
        <s v="Kesenian Kuda Lumping"/>
        <s v="Roti Ganjel"/>
        <s v="Gobag Sodor"/>
        <s v="Dinoboi"/>
        <s v="Kuda Debog"/>
        <s v="Betengan"/>
        <s v="Cungkup"/>
        <s v="Seni Barong, Demak"/>
        <s v="Gambang Semarang"/>
        <s v="Wayang Orang Ngesti Pandowo"/>
        <s v="Wayang Potehi"/>
        <s v="Tari Zippin Pesisiran"/>
        <s v="Tari Semarangan"/>
        <s v="Tata Cara Upacara Adat Pengantin Gaya Semarangan"/>
        <s v="Tata Rias dan Busana Pengantin Gaya Semarangan"/>
        <s v="Tradisi Iriban Banyu"/>
        <s v="Tradisi Khitanan Demak"/>
        <s v="Tradisi Megengan"/>
        <s v="Tradisi Nyadran"/>
        <s v="Tradisi Sedekah Bumi Desa Plumutan"/>
        <s v="TradisiSedekah Bumi Desa Bumirejo"/>
        <s v="Tradisi Sedekah Rawa"/>
        <s v="Tradisi Uler-uler"/>
        <s v="Tradisi Wiwit Manten"/>
        <s v="Upacara Mapaq Tanggal Kabupaten Semarang"/>
        <s v="Upacara Siram Jamas Bende Pete Nyai Ceper"/>
        <s v="Tradisi Jolenan - Semarang"/>
        <s v="Tradisi Malam Selikuran"/>
        <s v="Ruwatan Rambut Gimbal"/>
        <s v="Tradisi Sesaji Rwanda"/>
        <s v="Warak Ngendok"/>
        <s v="Wingko Babat"/>
        <s v="Asal Mula Brebes"/>
        <s v="Batik Salem"/>
        <s v="Belut Pecel"/>
        <s v="Cerita Kota Brebes"/>
        <s v="Dolanan Anak-Anak"/>
        <s v="Emping"/>
        <s v="Legenda Nama Desa Sindangheule"/>
        <s v="Obrok"/>
        <s v="Rebana - Brebes"/>
        <s v="Calung - Brebes"/>
        <s v="Telaga Rajeng"/>
        <s v="Upacara Sedekah Laut Pantai Sundak - Gunung Kidul"/>
        <s v="Upacara Sedekah Laut Pantai Baron"/>
        <s v="Kerajinan Bambu - Purbalingga"/>
        <s v="Kerajinan Knalpot"/>
        <s v="Kerajinan Sapu Gandum"/>
        <s v="Kerajinan Tempurung Kelapa"/>
        <s v="Tenun Purbalingga"/>
        <s v="Permainan Khas Tegal"/>
        <s v="Tradisi Sedekah Laut - Tegal"/>
        <s v="Bledhug Kuwu"/>
        <s v="Upacara Pemandian Pusaka"/>
        <s v="Asal Usul Nama Magetan"/>
        <s v="Industri Kerajinan Genteng"/>
        <s v="Kerupuk Lempeng Nasi Puli"/>
        <s v="Kesenian Cokekan"/>
        <s v="Ledhug Suro"/>
        <s v="Ritual Adat Larung Sesaji"/>
        <s v="Sang Bayang"/>
        <s v="Tepo Tahu"/>
        <s v="Ukir Jepara"/>
        <s v="Bloontakng"/>
        <s v="Batik Pekalongan"/>
        <s v="Cerita Rakyat Pekalongan"/>
        <s v="Keripik Tahu"/>
        <s v="Pindang Tetel - Pekalongan"/>
        <s v="Garang Asem"/>
        <s v="Khoul"/>
        <s v="Nasi Megono - Pemalang"/>
        <s v="Nyadran"/>
        <s v="Simtudordor"/>
        <s v="Taoto"/>
        <s v="Pengantin Gaya Pemalang"/>
        <s v="Arsitektur Masjid Tegalsari Ponorogo"/>
        <s v="Gong Gumbeng"/>
        <s v="Pakaian Resmi Bangsawan Ponorogo untuk Pria Dewasa"/>
        <s v="Permainan Anak Kembang Sungsang"/>
        <s v="Permainan Anak Obok Kuping"/>
        <s v="Upacara Adat Bersih Desa Wringin Anom"/>
        <s v="Upacara Labuhan Gunung Boyongkaki"/>
        <s v="Upacara Menanam Padi"/>
        <s v="Upacara Tingkep (Mitoni)"/>
        <s v="Bundengan Alat Musik dari Kowangan"/>
        <s v="Cerita Tentang Bambu Rengkol"/>
        <s v="Kerajinan Topeng di Dusun Giyanti"/>
        <s v="Peringatan 1 Sura di Dusun Anggarung"/>
        <s v="Ruwatan Rambut Gembel"/>
        <s v="Tari Angguk - Wonosobo"/>
        <s v="Tradisi Baritan - Wonosobo"/>
        <s v="Wayang Othok Obrol"/>
        <s v="Otak-otak Bandeng"/>
        <s v="Anyaman Bambu - Magetan"/>
        <s v="Anyaman Rotan"/>
        <s v="Janger - Jember"/>
        <s v="Jaran Kencak - Jember"/>
        <s v="Kerajinan Manik-Manik"/>
        <s v="Kerajinan Perak"/>
        <s v="Larung Sesaji - jember"/>
        <s v="Lengger"/>
        <s v="Musik Patrol"/>
        <s v="Sbiah Hai - Upacara"/>
        <s v="Suwar Suwir"/>
        <s v="Tari Lahbako"/>
        <s v="Tembakau Cerutu"/>
        <s v="Wajid Kacang Hijau"/>
        <s v="Tari Soreng"/>
        <s v="Tuk Petuk"/>
        <s v="Rawon - Surabaya"/>
        <s v="Seni Tari Hadrah"/>
        <s v="Tari Ngremo"/>
        <s v="Nyadar"/>
        <s v="Sandhur Patel"/>
        <s v="Makam Ki Ageng Selo"/>
        <s v="Gethuk Pisang"/>
        <s v="Legenda Sumber Batu Klinting"/>
        <s v="Seni Tiban Cemeti Macan Putih"/>
        <s v="Tahu Kediri"/>
        <s v="Beskap"/>
        <s v="Cerita Rakyat Panji Semirang"/>
        <s v="Tekes, Destar, Blangkon"/>
        <s v="Paguyuban Keluarga Kapribaden"/>
        <s v="Sego Jotos"/>
        <s v="Kerupuk Teripang"/>
        <s v="Mitos Terjadinya Telaga Sarangan"/>
        <s v="Roti Bolu"/>
        <s v="Tempe Terung"/>
        <s v="Walangan Carang Mas Kremes"/>
        <s v="Dialek Pekalongan"/>
        <s v="Jaran Ilir"/>
        <s v="Kuda Kepang"/>
        <s v="Asal-Usul Reog Ponorogo"/>
        <s v="Cerita Rakyat Guwa Segala-Gala"/>
        <s v="Kerajinan Pembuatan Kelengkapan Reog Ponorogo"/>
        <s v="Kerajinan Tenun"/>
        <s v="Pakaian Resmi Rakyat Biasa Ponorogo untuk Pria Dewasa"/>
        <s v="Pakaian Resmi Rakyat Biasa Ponorogo untuk Wanita Dewasa"/>
        <s v="Permainan Anak Aruntut-Runtut Patut"/>
        <s v="Permainan Anak Bulan-Bulan Gede"/>
        <s v="Permainan Anak So-Riyo-Riyo"/>
        <s v="Permainan Raton"/>
        <s v="Cerita Rakyat Asal Mula Nama Parakan"/>
        <s v="Kerajinan Bambu - Temanggung"/>
        <s v="Khol di Makam Donorojo"/>
        <s v="Makanan Tradisional Brongkos Daging Kambing"/>
        <s v="Masakan Empis-Empis Khas Temanggung"/>
        <s v="Masakan Tradisional Bakso Ulek"/>
        <s v="Menyambut Bulan Suro di Traji"/>
        <s v="Nyadran Kali di Wilayah Desa Ngoproh"/>
        <s v="Sadranan di Kwarakan"/>
        <s v="Stik Kimpul"/>
        <s v="Tradisi Nyadran di Dusun Pete"/>
        <s v="Tradisi Hari Raya Ketupat"/>
        <s v="Upacara Adat Longkangan"/>
        <s v="Upacara Hari Jadi Trenggalek"/>
        <s v="Upacara/Ritus Larung Sembonyo"/>
        <s v="Tradisi Ider-Ider"/>
        <s v="Bersih Desa - Madiun"/>
        <s v="Batik Tulis - Bondowoso"/>
        <s v="Kerajinan Kulit - Bondowoso"/>
        <s v="Kerajinan Manik-Manik - Bondowoso"/>
        <s v="Kesenian Singo Ulung - Juk Seng"/>
        <s v="Klompen"/>
        <s v="Ludruk Boneka"/>
        <s v="Marning"/>
        <s v="Mebel Pelepah Pisang"/>
        <s v="Kain Besurek"/>
        <s v="Ajaran Saminisme"/>
        <s v="Kerajinan Jati Jepon Blora"/>
        <s v="Kerajinan Kayu"/>
        <s v="Komplek Makam Bupati Blora"/>
        <s v="Makam Sunan Pojok"/>
        <s v="Terjadinya Desa Garsi"/>
        <s v="Wayang Kruncil"/>
        <s v="Makanan Lento"/>
        <s v="Makanan Molod"/>
        <s v="Petilasan Sunan Giri"/>
        <s v="Tradisi Sedekah laut"/>
        <s v="Paguyuban Campur Sari Patrendah Laras Kuning"/>
        <s v="Sedekah Desa - Lumajang"/>
        <s v="Kahren"/>
        <s v="Batik Tradisional Sidomukti"/>
        <s v="Becak Lawu"/>
        <s v="Curmelo"/>
        <s v="Kerajinan Kulit - Magetan"/>
        <s v="Iwak Panggang"/>
        <s v="Ladu Ketan"/>
        <s v="Syawalan"/>
        <s v="Apem Comal"/>
        <s v="Bahasa Pemalang"/>
        <s v="Baritan - Pemalang"/>
        <s v="Batik Pemalang"/>
        <s v="Daun Sirgunggu"/>
        <s v="Jaran Kepang"/>
        <s v="Kerajinan Kulit Ular"/>
        <s v="Krangkeng"/>
        <s v="Krupuk Usek"/>
        <s v="Nasi Megono - Pekalongan"/>
        <s v="Pangerang Maoneng"/>
        <s v="Rabu Pungkasan"/>
        <s v="Sate Loso"/>
        <s v="Sekar Diyu Beji"/>
        <s v="Kahrenwi"/>
        <s v="Soto Dekem"/>
        <s v="Tenun Pemalang"/>
        <s v="Kerajinan Gerabah"/>
        <s v="Kerajinan Tipung"/>
        <s v="Musik Cengklungan"/>
        <s v="Ritual Membuang Sial"/>
        <s v="Cerita Asal Muasal Nama Garung"/>
        <s v="Cerita Rakyat Asal Mula Tradisi Sadran di Pagerotan"/>
        <s v="Kesenian Bangilun di Trenggiling"/>
        <s v="Tempe Kemul"/>
        <s v="Mi Ongklok"/>
        <s v="Pengobatan Tradisional Menggunakan Purwaceng"/>
        <s v="Ritual Unduh-Unduh"/>
        <s v="Sadranan di Giyanti"/>
        <s v="Sadranan di Jetis Selopampang"/>
        <s v="Bilangan Suku Maibrat"/>
        <s v="Seni Debus -Kediri"/>
        <s v="Upacara Adat Bersih Tawang"/>
        <s v="Asal Mula Desa dan Obyek Wisata Guci"/>
        <s v="Cikar Glodag"/>
        <s v="Legenda Panji Pulangjiwa"/>
        <s v="Metren"/>
        <s v="Pesugihan Gunung Kawi"/>
        <s v="Plorotan"/>
        <s v="Punden Mbah Tugu"/>
        <s v="Sanggar Seni Asmorobangun"/>
        <s v="Umbul Mbambung"/>
        <s v="Nasi Ponggol Setan"/>
        <s v="Cerita Rakyat Air Terjun Pacoban"/>
        <s v="Cerita Rakyat Asal Mula Air Terjun Rorokuning"/>
        <s v="Cerita Rakyat Tempat Penyimpanan Abu Jenazah Hayam Wuruk"/>
        <s v="Gamelan - Nganjuk"/>
        <s v="Gembyangan Waranggana"/>
        <s v="Gumbrengan"/>
        <s v="Kerupuk Pecel"/>
        <s v="Kesenian Mung Dhe"/>
        <s v="Kesenian Sandhur"/>
        <s v="Rujak Kambang"/>
        <s v="Siram Sedudo"/>
        <s v="Upacara/Ritus Suran - Nganjuk"/>
        <s v="Wayang Timplong"/>
        <s v="Kerajinan Anyaman Bambu dan Rotan Perusahaan UD Mekar Sari"/>
        <s v="Kerajinan Keramik dan Gerabah"/>
        <s v="Upacara/Ritus Ceprotan"/>
        <s v="Asal Usul Urung-Urung Mangge"/>
        <s v="Bakpao"/>
        <s v="Benta-Benti"/>
        <s v="Benteng"/>
        <s v="Kelompok Musik Sastra Warung Tegal"/>
        <s v="Ketupat Bongkok"/>
        <s v="Kirap Pusaka dan Tawur Arto"/>
        <s v="Bilangan Suku Me"/>
        <s v="Ritual Pemandian Air Panas"/>
        <s v="Sate Kambing Batibul"/>
        <s v="Sejarah Berdirinya Kota Tegal"/>
        <s v="Teh Tong Tji"/>
        <s v="Tradisi Khol Mbah Pangung"/>
        <s v="Koprekan"/>
        <s v="Cerita Asal Mula Nama Tempat di Wonosobo"/>
        <s v="Larung Sukerto di Kampung Sruni"/>
        <s v="Permainan Gatuk"/>
        <s v="Permainan Paton"/>
        <s v="Legenda Putri Dedes"/>
        <s v="Kerajinan Sanggul Demak"/>
        <s v="Tari Bedhaya Santi Mulyo"/>
        <s v="Alo' Galing Lassong Lamban"/>
        <s v="Anak Antu"/>
        <s v="Angkalaakng"/>
        <s v="Arug"/>
        <s v="Asal Singau Belawan dan Bunga Singau Belawan"/>
        <s v="Asal Usul Batu Terumpit"/>
        <s v="Asal Usul Ikan Patin"/>
        <s v="Asal Usul Ikan Pesut"/>
        <s v="Asal Usul Kota Bulungan"/>
        <s v="Asal Usul Orang Basap"/>
        <s v="Asal Usul Sungai Landak"/>
        <s v="Badewa"/>
        <s v="Bandong"/>
        <s v="Batatampurungan"/>
        <s v="Batewah"/>
        <s v="Bawanang"/>
        <s v="Bawi Kuwu Tumbang Rakumpit"/>
        <s v="Becupin"/>
        <s v="Begasing"/>
        <s v="Betik - Kalimantan Timur"/>
        <s v="Betui Mangkuq Hajiiq"/>
        <s v="Buang Tujuh Rupa"/>
        <s v="Bujang Nadi Dare Nandong"/>
        <s v="Burung Pirik Ajaib"/>
        <s v="Buyuh"/>
        <s v="Congkak Tabur"/>
        <s v="Dohong dan Tingang"/>
        <s v="Du Tanangan"/>
        <s v="Faradje'"/>
        <s v="Genting dan Gentas"/>
        <s v="Handep"/>
        <s v="Isutan Jarat"/>
        <s v="Jappin Lambut"/>
        <s v="Jermal Sungai"/>
        <s v="Kemponan"/>
        <s v="Keramat Sungai Kerbau"/>
        <s v="Kidung Kentau"/>
        <s v="Legenda Batu Babi dan Batu Anjing"/>
        <s v="Legenda Batu Banama Bukit Tangkiling"/>
        <s v="Legenda Datu Kala"/>
        <s v="Legenda Kumbang Bernaung"/>
        <s v="Legenda Mangkikit"/>
        <s v="Legenda Raja Bunu"/>
        <s v="Legenda Ratu Aji"/>
        <s v="Nasi Pengantin"/>
        <s v="Nyalai-Asyarakal"/>
        <s v="Baileu Negeri Ullath Beilohi Amalatu"/>
        <s v="Pakaian Adat - Salu"/>
        <s v="Pakaian Adat - Baniang"/>
        <s v="Pakaian Adat - Kabaya"/>
        <s v="Pakaian Adat - Monusa"/>
        <s v="Kearifan Lokal - Lutu"/>
        <s v="Kearifan Lokal - Pawung Adat"/>
        <s v="Tarian Tradisional - Mopotilo"/>
        <s v="Tarian Tradisional - Kalibombang"/>
        <s v="Pakaian Adat - Ohongia"/>
        <s v="Pakaian Adat - Pinahangi"/>
        <s v="Pakaian Adat - Bulu Wopato"/>
        <s v="Pakaian Adat - Bulu Tolu"/>
        <s v="Pakaian Adat - Pinihia"/>
        <s v="Kerajinan Tradisional - Madapung"/>
        <s v="Kerajinan Tradisional - Lapik-Lapik"/>
        <s v="Kuliner Tradisional - Yondog Binangoan"/>
        <s v="Kuliner Tradisional - Inambal"/>
        <s v="Kuliner Tradisional - Kalupa"/>
        <s v="Kuliner Tradisional - Dinarag"/>
        <s v="Kuliner Tradisional - Manuk Pinogiot"/>
        <s v="Kearifan Lokal - Alikusu"/>
        <s v="Tarian Tradisional - Gayimbu"/>
        <s v="Kearifan Lokal - Himbunga"/>
        <s v="Kearifan Lokal - Hulunga"/>
        <s v="Seni Tradisi - Langga"/>
        <s v="Upacara/Ritus - Molungudu"/>
        <s v="Seni Tradisi - Pajongge"/>
        <s v="Kearifan Lokal - Palita"/>
        <s v="Kearifan Lokal - Putata"/>
        <s v="Upacara/Ritus - Ragayi"/>
        <s v="Permainan Tradisional - Tepatonggo"/>
        <s v="Kearifan Lokal - Ti'Ayo"/>
        <s v="Tidi Da'a"/>
        <s v="Seni Tradisi - Tidi Lo Tonggalo"/>
        <s v="Seni Tradisi - Tidi Lobituo"/>
        <s v="Tidi Lo malu'o"/>
        <s v="Permainan Tradisional - Tolode"/>
        <s v="Tradisi Lisan - Tonggulalahe"/>
        <s v="Wolimomo"/>
        <s v="Upacara/Ritus - Batara"/>
        <s v="Arsitektur Tradisional - Baruga"/>
        <s v="Kerajinan Tradisional - Batu Ike"/>
        <s v="Senjata Tradisional - Guma"/>
        <s v="KearKearifan Lokal - Kalamba"/>
        <s v="Naskah Kuno - Kutika"/>
        <s v="Tarian Tradisional - Moholia Lida"/>
        <s v="Arsitektur Tradisional - Palava"/>
        <s v="Teknologi Tradisional - Pola Pepoba"/>
        <s v="Arsitektur Tradisional - Sou Eyo"/>
        <s v="Senjata Tradisional - Sumpit"/>
        <s v="TARI ENDE"/>
        <s v="Kain Tradisional - Vuya"/>
        <s v="Upacara/Ritus - Mandiu Pasili"/>
        <s v="Upacara/Ritus - Meaju"/>
        <s v="Permainan Tradisional - Mogalasa"/>
        <s v="Upacara/Ritus - Mopatuda Boti"/>
        <s v="Upacara/Ritus - Malabot Tumpe"/>
        <s v="Upacara/Ritus - Mobangun Tunggul"/>
        <s v="Upacara/Ritus - Bakoloboki"/>
        <s v="Upacara/Ritus - Perkawinan Suku Banggai"/>
        <s v="Upacara/Ritus - Bebengketan"/>
        <s v="Kearifan Lokal - Mosaut"/>
        <s v="Kearifan Lokal - Mompotinyu Banua"/>
        <s v="Seni Tradisi - Tolunikon"/>
        <s v="Upacara/Ritus - Perkawinan Suku Balantak"/>
        <s v="Upacara/Ritus - Perkawinan Suku Bangsa Saluan"/>
        <s v="Upacara/Ritus - Mompohape"/>
        <s v="Pakaian Adat - Kabasaran"/>
        <s v="Tradisi Lisan - Unjok"/>
        <s v="Tradisi Lisan - Asal Mula Danau Tendetung"/>
        <s v="Upacara/Ritus - Meawolai"/>
        <s v="Upacara/Ritus - Ada Pepomahile"/>
        <s v="Upacara/Ritus - Moparilangka'"/>
        <s v="Kearifan Lokal - Modulu-dulu"/>
        <s v="Kearifan Lokal - Ju a fo'o"/>
        <s v="Tiliaya"/>
        <s v="Nasi Ulam"/>
        <s v="Sayur Besan"/>
        <s v="Gabus Pucung"/>
        <s v="Ongol-Ongol"/>
        <s v="Kue Cincin"/>
        <s v="Kue Ape"/>
        <s v="Kue Rangi"/>
        <s v="Kolang-kaling"/>
        <s v="Es Doger"/>
        <s v="Serampang Dua Belas"/>
        <s v="Huda-Huda"/>
        <s v="Kopiah Riman"/>
        <s v="Merdang-Merdang"/>
        <s v="Adat Taber Kampung"/>
        <s v="Tari Kedidi"/>
        <s v="Gendang Siantan"/>
        <s v="Perisean"/>
        <s v="Kerawang Gayo"/>
        <s v="Inam"/>
        <s v="Tari Toga"/>
        <s v="Ronggeng Pasaman"/>
        <s v="Indang Piaman"/>
        <s v="Tato Mentawai"/>
        <s v="Tembang Batanghari Sembilan"/>
        <s v="Pempek"/>
        <s v="Guritan Basemah"/>
        <s v="Rumah Ulu"/>
        <s v="Seloko Melayu Jambi"/>
        <s v="Teater Topeng Betawi"/>
        <s v="Pantun Melayu"/>
        <s v="Lamban Pesagi"/>
        <s v="Tari Melinting"/>
        <s v="Gamolan Pekhing"/>
        <s v="Muayak"/>
        <s v="Upacara babarit"/>
        <s v="Blenggo"/>
        <s v="Kertas Daluang"/>
        <s v="Sekaten"/>
        <s v="Tari Seblang"/>
        <s v="Wayang Topeng Malang"/>
        <s v="Tumpeng Sewu"/>
        <s v="Syiir Madura"/>
        <s v="Wam"/>
        <s v="Pawukon"/>
        <s v="Lodok"/>
        <s v="Passayang-sayang"/>
        <s v="Karia"/>
        <s v="Tulude"/>
        <s v="Kain Koffo"/>
        <s v="Karawo"/>
        <s v="Rofaer War"/>
        <s v="Tyarka"/>
        <s v="Poya"/>
        <s v="Uma Silaoinan"/>
        <s v="Abakmanang"/>
        <s v="Urou-rou"/>
        <s v="Turuk Laggai"/>
        <s v="Pape"/>
        <s v="Punen Uma"/>
        <s v="Doha"/>
        <s v="Loiba"/>
        <s v="Turuk Manyang"/>
        <s v="Tradisi Ritus Lepas Bala"/>
        <s v="Kirekat"/>
        <s v="Adat Istiadat Yelim"/>
        <s v="Apimanahena"/>
        <s v="Caburuku Rukuku"/>
        <s v="Ifutin"/>
        <s v="Enbal Tutuil"/>
        <s v="Rukya"/>
        <s v="Remn Kyo"/>
        <s v="Tarian Temar Rubil"/>
        <s v="Sinie Pinamou"/>
        <s v="Denge-Denge"/>
        <s v="Buidu Diti"/>
        <s v="Buntu-Buntu Balanga"/>
        <s v="Jambia"/>
        <s v="Kokojili"/>
        <s v="Langga"/>
        <s v="Longgo"/>
        <s v="Upacara Nata Umo Maipunsubon Sawat Dangan"/>
        <s v="Mohinggi Duhulu"/>
        <s v="Molali'a Malu'o"/>
        <s v="Tomako Batu"/>
        <s v="Boria Pulau Penyengat"/>
        <s v="Mie Lendir"/>
        <s v="Siput Gonggong"/>
        <s v="Joget Dangkung"/>
        <s v="Tari Kain Kromong"/>
        <s v="TRADISI ADAT TOLAK BALA’ REBEUW KASAN"/>
        <s v="Papeda - Papua"/>
        <s v="Lepat Gayo"/>
        <s v="Tikar Bercucuk"/>
        <s v="Tradisi Bersirih"/>
        <s v="Upacara Adat Mandi Balimau"/>
        <s v="Upacara Adat Nuju Jerami (Sedekah Gerbong)"/>
        <s v="Upacara Adat Perkawinan Orang Tolaki"/>
        <s v="Upacara Baca Neneqtaq Adam"/>
        <s v="Tari Bosu (Buyung)"/>
        <s v="Baso Jamu"/>
        <s v="Dosanak"/>
        <s v="Hikayat Si Dang Deria"/>
        <s v="Kapa Inggreh"/>
        <s v="Kekerabatan Aneuk jamee"/>
        <s v="Malem Diwa"/>
        <s v="Mambante"/>
        <s v="Patagak Umah"/>
        <s v="Tuwun Ka Ayi"/>
        <s v="Pepongoten"/>
        <s v="Lelayang"/>
        <s v="Nepa"/>
        <s v="Peungat"/>
        <s v="Sanggul"/>
        <s v="Suling Aceh"/>
        <s v="Cerita Rakyat Pak Belalang"/>
        <s v="Cerita Rakyat Sayembara Bohong"/>
        <s v="Cerita Rakyat Sri Putih Cermin"/>
        <s v="Mantra Melayu"/>
        <s v="Putri Burung Kuau"/>
        <s v="Putri Sri langkat"/>
        <s v="Teromba"/>
        <s v="Upacara Kematian"/>
        <s v="Asal-usul marga Polem"/>
        <s v="Asal-usul Tanah dan Manusia dari Hinako"/>
        <s v="Mano-mano Idano Mola"/>
        <s v="Dalu-dalu"/>
        <s v="Lolomi"/>
        <s v="Sua-sua"/>
        <s v="Tufo"/>
        <s v="Famoto"/>
        <s v="Fangawurusi"/>
        <s v="Ambalo Gona"/>
        <s v="Genggong Aceh"/>
        <s v="Kalondang"/>
        <s v="Lobat"/>
        <s v="Odong-odong Merkemenjen"/>
        <s v="Pantang Larang"/>
        <s v="Perkemenjen"/>
        <s v="Saga-saga"/>
        <s v="Sarune Pakpak"/>
        <s v="Tatak Mengindangi"/>
        <s v="Tatak Renggisa"/>
        <s v="Baso Defayan"/>
        <s v="Baso Sigulai"/>
        <s v="Galumbang"/>
        <s v="Marompak"/>
        <s v="Nene Lambore"/>
        <s v="Paragendong"/>
        <s v="Putih Ledan"/>
        <s v="Raksasa Uno"/>
        <s v="Rimo"/>
        <s v="Takok"/>
        <s v="Utinugglu"/>
        <s v="Analuita"/>
        <s v="bekeu Malekbuk"/>
        <s v="Halang Lintang"/>
        <s v="Ka'hua"/>
        <s v="Kei-kei Masa Kehamilan"/>
        <s v="Kei-kei demi Keselamatan"/>
        <s v="Langkah Pendirian Uma"/>
        <s v="Maninok"/>
        <s v="Mone Teteu"/>
        <s v="Mone"/>
        <s v="Saina"/>
        <s v="Titi Mentawai"/>
        <s v="Tulo"/>
        <s v="Tulou Paboko"/>
        <s v="Pasiripok"/>
        <s v="Ubek Ta"/>
        <s v="Tulak Bala"/>
        <s v="Uma Sagulu"/>
        <s v="Ukopta"/>
        <s v="Ulokta"/>
        <s v="Pengetahuan Bagi Ibu yang Sedang Hamil dan Bapak"/>
        <s v="Akhir Sebuah Perjuangan"/>
        <s v="Bubu Penangkap Ikan"/>
        <s v="Upacara Nyukur Kupik"/>
        <s v="Asal Mula Meruncingkan Gigi"/>
        <s v="Asal Usul Jerat"/>
        <s v="Asal Usul Karamanjat"/>
        <s v="Sibolele"/>
        <s v="Biawak dan Kura"/>
        <s v="Gua Dua Wanita"/>
        <s v="Manusia yang Meminum Darah Kucing"/>
        <s v="Pulau Siberut, Keong dan Camar"/>
        <s v="Permusuhan Bulan dan Matahari"/>
        <s v="Misteri Negeri Silop"/>
        <s v="Putri Rambut Putih dan Langkusa"/>
        <s v="Putri Rambut Putih"/>
        <s v="Sang Sungging dan Puteri Senuro"/>
        <s v="Si Korok Ji"/>
        <s v="Sejarah Pedamaran"/>
        <s v="Suhunan Palembang dan Siasat Jahatnya"/>
        <s v="Asal Usul Makan Sagu"/>
        <s v="Sangku"/>
        <s v="Gantungan Benue"/>
        <s v="Korekan Emas"/>
        <s v="Bluk Bok"/>
        <s v="Kikicei"/>
        <s v="Ngong"/>
        <s v="Opa"/>
        <s v="Pasipilai"/>
        <s v="Pompong"/>
        <s v="Purut"/>
        <s v="Talukut"/>
        <s v="Ulelet"/>
        <s v="Tungku Jurak"/>
        <s v="Abak"/>
        <s v="Kue Pipis Pisang"/>
        <s v="Kue Lapis"/>
        <s v="Bani"/>
        <s v="Simatak"/>
        <s v="Kalea"/>
        <s v="Kerupuk Kemplang"/>
        <s v="Lunak Sagu"/>
        <s v="Gagaji Sabu"/>
        <s v="Pempek Ikan Parau"/>
        <s v="Sagai"/>
        <s v="Sambal Lingkung - OKI"/>
        <s v="Sarappik"/>
        <s v="Simaniak"/>
        <s v="Ubo Rambe"/>
        <s v="Kemplang Labu Kuning"/>
        <s v="Kemplang Nasi"/>
        <s v="Kemplang Ubi Kayu"/>
        <s v="Kerupuk Lampiang"/>
        <s v="Kue Apem"/>
        <s v="Pasiombuk"/>
        <s v="Kue Bongkol"/>
        <s v="Kue Bugis"/>
        <s v="Kue Negkok"/>
        <s v="Feminal"/>
        <s v="Asal Nama Pulau Majokjok"/>
        <s v="Asal Usul Kayuagung"/>
        <s v="Asal Usul Nama Daerah Tuapeijat"/>
        <s v="Lebak Teloko"/>
        <s v="Mitos Penunggu Pulau"/>
        <s v="Ratu Sanggenap dan Putri Dara Putih"/>
        <s v="Teluk Gelam"/>
        <s v="Asal Usul Nama Daerah Bulau Buggai"/>
        <s v="Asal Usul Nama Kelurahan di Kayuagung"/>
        <s v="Asal Usul Nama Daerah Muntei di Siberut Selatan"/>
        <s v="Tari Cang-cang"/>
        <s v="Tari Kamumun Nainey"/>
        <s v="Tari Paema"/>
        <s v="Tari Pakititih Yepe"/>
        <s v="Yirib"/>
        <s v="tari Semut"/>
        <s v="Bepadaw"/>
        <s v="Tari Tradisional Kumumun Nainey"/>
        <s v="Tari Tradisional Turuk Bilou"/>
        <s v="Tari Yaa Ka'aek-eyuda"/>
        <s v="Musik Jidur"/>
        <s v="Belis"/>
        <s v="Berkaitan dengan Kematian"/>
        <s v="Eana'engai"/>
        <s v="Upacara Kalea"/>
        <s v="Midang Bujang Gadis"/>
        <s v="Ngebengiyankon"/>
        <s v="Nyuak dan Ngulom"/>
        <s v="Paharuru'nangai"/>
        <s v="Pikilia"/>
        <s v="Punen Panuggru"/>
        <s v="Tradisi Seputar Kelahiran Anak"/>
        <s v="Tradisi Membangun Rumah di Kayuagung"/>
        <s v="Adat Perkawinan Mabang Handak"/>
        <s v="Lomba Perahu Bidar"/>
        <s v="Pakaian Adat Desa Cinta Jaya"/>
        <s v="Pakaian Adat Kain Adat"/>
        <s v="Deleibuk"/>
        <s v="Pasikut Abak"/>
        <s v="Rereat"/>
        <s v="Sikoro"/>
        <s v="Taikamanua"/>
        <s v="Sepinong"/>
        <s v="Pingitan Desa Cinta Jaya"/>
        <s v="Berarak Petrang"/>
        <s v="Kilu Wali Nikah"/>
        <s v="Ningkuk"/>
        <s v="Mendirikan Tarub"/>
        <s v="Midang"/>
        <s v="Nepek"/>
        <s v="Ngantat Pekurangan"/>
        <s v="Nyobok"/>
        <s v="Oban Sow"/>
        <s v="Pati Sapi"/>
        <s v="Pemberian Juluk"/>
        <s v="Pinang Dibelah"/>
        <s v="Setinong"/>
        <s v="Sorah Gawe de Praoatin"/>
        <s v="Bejage"/>
        <s v="Bujang Tue dan Bujang Ulung"/>
        <s v="Ukyot"/>
        <s v="Nuaikon Sanak"/>
        <s v="Sedekah Berunus"/>
        <s v="Sedekah Tahlui Siwe"/>
        <s v="Pahape"/>
        <s v="Balit"/>
        <s v="Irig"/>
        <s v="Liat Enuan"/>
        <s v="Liat Pasirot"/>
        <s v="Otcai"/>
        <s v="Pabetei"/>
        <s v="Panaki"/>
        <s v="Paruak"/>
        <s v="Piring dan Makanan sebagai Tanda Mata Saat Upacara Lepas Bala"/>
        <s v="Prosesi Pengangkatan Sikerei"/>
        <s v="Ritual Kematian Mentawai"/>
        <s v="Sikerei"/>
        <s v="Tippu Sasa"/>
        <s v="Urai Tibbalet"/>
        <s v="Urai Tirik Laggai"/>
        <s v="Urai Ukui"/>
        <s v="Upacara-upacara Masa Bayi dan Anak-anak"/>
        <s v="Yaruda"/>
        <s v="Upacara Adat Peminangan Desa Cinta Jaya Pedamaran"/>
        <s v="Sedekah Belanggir"/>
        <s v="Turun-turunan Anak"/>
        <s v="Pasigaba Alaket"/>
        <s v="Bujang Gadis Pedamaran"/>
        <s v="Ruang dalam Uma dan Fungsinya"/>
        <s v="Urai Bulungan"/>
        <s v="Gajeumak"/>
        <s v="Panniu"/>
        <s v="Pengobatan Anak Demam Tinggi"/>
        <s v="Pengobatan Anak Sawan"/>
        <s v="Pengobatan Keseleo"/>
        <s v="Pengobatan Patah Tulang"/>
        <s v="Pengobatan Penyakit Apuy"/>
        <s v="Pengobatan Penyakit Cacar"/>
        <s v="Pengobatan Penyakit Retak"/>
        <s v="Ungkapan Cole Kayu"/>
        <s v="Ungkapan Man Batang Kok Rubuh - Taka Kamin Cak Lagi Caka"/>
        <s v="Ungkapan Bende Seguguk"/>
        <s v="Ungkapan Karuntung Burak Sajorjoran"/>
        <s v="Ungkapan Sial Anak Ojan"/>
        <s v="Ungkapan Tebambang"/>
        <s v="Ungkapan Tombus Pengonah"/>
        <s v="Ungkapan Makti Cakak Man Mak Dihalau Badak"/>
        <s v="Pahmi'ak"/>
        <s v="Hukum Adat Yakorowa Layyaoi Yaahaowa"/>
        <s v="Tikar Pedamaran"/>
        <s v="Paho"/>
        <s v="Pahi Taru"/>
        <s v="Pake Hea Makeh"/>
        <s v="Pakube"/>
        <s v="Prehoi"/>
        <s v="Yahauk"/>
        <s v="Yahipku Iriok"/>
        <s v="Nobat"/>
        <s v="Hikok Helawang"/>
        <s v="Misalin"/>
        <s v="Apem Cungcung"/>
        <s v="Situ Bagendit"/>
        <s v="Legenda Bungbulang"/>
        <s v="Calung - Bungbulang"/>
        <s v="Gula Aren Cihikeu"/>
        <s v="Gunung Jampang"/>
        <s v="Kandangwesi"/>
        <s v="Opak"/>
        <s v="Penca Waringin Tunggal"/>
        <s v="Reog Biang Kerok"/>
        <s v="Sale Tegallega"/>
        <s v="Sasakala Situ Cibungaok"/>
        <s v="Sasakala Tanjakan Kapten"/>
        <s v="Sejak"/>
        <s v="Jin Keresek"/>
        <s v="Kuningan Cinangsi"/>
        <s v="Leles-leles"/>
        <s v="Dugkol"/>
        <s v="Eyang Embah Nurbayin"/>
        <s v="Degung Garut"/>
        <s v="Rudat Cikajang"/>
        <s v="Sale Kesemek"/>
        <s v="Air Kampung Dukuh"/>
        <s v="Batu Simandor"/>
        <s v="Bugis Cikelet"/>
        <s v="Bumi Alit"/>
        <s v="Calung - Cikelet"/>
        <s v="Cilauteureun"/>
        <s v="Enten"/>
        <s v="Eyang Pasir Caladi"/>
        <s v="Gatrik"/>
        <s v="Gobang"/>
        <s v="Gugundukan"/>
        <s v="Kencen Makam Hasan Husen"/>
        <s v="Kampung Bangkelung"/>
        <s v="Kere Impun Jarangking"/>
        <s v="Konclong"/>
        <s v="Nyalwena"/>
        <s v="Nyimbut"/>
        <s v="Opak - Cikelet"/>
        <s v="Palawah Candra"/>
        <s v="Pemendekan"/>
        <s v="Ranginang"/>
        <s v="Sasakala Gunung Geder"/>
        <s v="Sasakala Pantai Tamanmanalusu"/>
        <s v="Tanah Larangan"/>
        <s v="Terbak Sejak"/>
        <s v="Niva Bi'o Mepung Tukung"/>
        <s v="Bangklung"/>
        <s v="Angklung Kanekes"/>
        <s v="Calung Renteng - Banten"/>
        <s v="Ngalaksa"/>
        <s v="Patingtung - Lebak"/>
        <s v="Rengkong - Lebak"/>
        <s v="Ronggeng Lisung"/>
        <s v="Rudat - Lebak"/>
        <s v="Seren Taun Banten Kidul"/>
        <s v="Upacara Kawalu"/>
        <s v="Wayang Golek - Lebak"/>
        <s v="Badik Lampung"/>
        <s v="Batik Lampung"/>
        <s v="Cakak Saibatin"/>
        <s v="Keris Lampung"/>
        <s v="Pencak Silat Kakhot"/>
        <s v="Seruit - Pesawaran"/>
        <s v="Tempoyak - Pesawaran"/>
        <s v="Tuping"/>
        <s v="Gamolan - Pesisir Barat"/>
        <s v="Hahiwang"/>
        <s v="Ngejalang"/>
        <s v="Ngumbai Lawok"/>
        <s v="Nyambai"/>
        <s v="Sate Iwak Tuhuk"/>
        <s v="Tapis - Pesisir Barat"/>
        <s v="Tari Nyambai"/>
        <s v="Bulanger"/>
        <s v="Gadongan"/>
        <s v="Jai"/>
        <s v="Kucing Buta"/>
        <s v="Laga Bakhu"/>
        <s v="Lekai"/>
        <s v="Pepacogh"/>
        <s v="Pindang Ikan - Pringsewu"/>
        <s v="Pisaan - Pringsewu"/>
        <s v="Pok-pokan"/>
        <s v="Seruit- Pringsewu"/>
        <s v="Upacara Kematian - Pringsewu"/>
        <s v="Wawaghahan"/>
        <s v="Egrang - Jember"/>
        <s v="Larung Sesaji Papuma"/>
        <s v="Tompokan"/>
        <s v="Totaan"/>
        <s v="Can Macanan Kadhuk"/>
        <s v="Batik Jember"/>
        <s v="Reog Pandhalungan"/>
        <s v="Pencak Silat Jember"/>
        <s v="Sate Blora"/>
        <s v="Petik Laut Puger"/>
        <s v="Prol Tape"/>
        <s v="Tradisi Saweran"/>
        <s v="Pecel Gudheg"/>
        <s v="Upacara Ngalungi Sapi"/>
        <s v="Upcara Manten Kucing"/>
        <s v="Tari Lah Bako"/>
        <s v="Upacara Miwiti"/>
        <s v="Jaranan - Jember"/>
        <s v="Upacara Mbolowoki"/>
        <s v="Sepak Tekong - Jember"/>
        <s v="Upcara Ngalemi"/>
        <s v="Upcara Nyunyuki"/>
        <s v="Legenda Watu Ulo"/>
        <s v="Upacara Bersih Desa - Blora"/>
        <s v="Sedekah Bumi Jepangrejo"/>
        <s v="Joglo Pencu (Rumah Adat Kudus)"/>
        <s v="Baritan - Kebumen"/>
        <s v="Batik Kudus"/>
        <s v="Batik Purworejo"/>
        <s v="Batu Hias - Akik"/>
        <s v="Bersih Desa Lempar Nasi"/>
        <s v="Bordir Kudus"/>
        <s v="Butha-buthaan"/>
        <s v="Cerita Rakyat Nyi Girah"/>
        <s v="Cerita Rakyat Sudhamala"/>
        <s v="Cething Bambu"/>
        <s v="Cingpoling"/>
        <s v="Dhawet Ireng"/>
        <s v="Ebleg"/>
        <s v="Genteng Sokka"/>
        <s v="Ingkungan Banyumudal"/>
        <s v="Jamasan Tosan Aji"/>
        <s v="Jenang Kudus"/>
        <s v="Karawitan"/>
        <s v="Keleman"/>
        <s v="Kentrung - Tuban"/>
        <s v="Kopi Robusta"/>
        <s v="Kerajinan Akar Kayu Jati"/>
        <s v="Kerajinan Anyaman Pandan"/>
        <s v="Kerajinan Bambu - Kebumen"/>
        <s v="Kerajinan Bambu di Kudus"/>
        <s v="Kerajinan Batik Jonegoro"/>
        <s v="Kerajinan Eceng Gondok - Kebumen"/>
        <s v="Kerajinan Gerabah - Bojonegoro"/>
        <s v="Kerajinan Jati Gembol"/>
        <s v="Kerajinan Limbah Kayu Jati"/>
        <s v="Kerajinan Pande Besi Kudus"/>
        <s v="Kerajinan Sabut Kelapa"/>
        <s v="Kerajinan Tenun Gedhog"/>
        <s v="Kerupuk Gadung"/>
        <s v="Kerupuk Pasir"/>
        <s v="Badui"/>
        <s v="Bangilun - Temanggung"/>
        <s v="Dayakan"/>
        <s v="Kobrosiswo"/>
        <s v="Kuda Lumping - temanggung"/>
        <s v="Topeng Ireng - Magelang"/>
        <s v="Truntung"/>
        <s v="Kesenian Gaplik"/>
        <s v="Kesenian Kuda Lumping - Purworejo"/>
        <s v="Kesenian Tiban - Kediri"/>
        <s v="Wayang Golek - Blora"/>
        <s v="Kethoprak - Bojonegoro"/>
        <s v="Kirab Pusaka Mbah Andongsari"/>
        <s v="Kuda Lumping - Kebumen"/>
        <s v="Gethuk Gondhok"/>
        <s v="Mangut Beong"/>
        <s v="Tahu Kupat Magelang"/>
        <s v="Ledre"/>
        <s v="Legen"/>
        <s v="Legenda Panji Kediri"/>
        <s v="Legenda Punden jajang"/>
        <s v="Lentog Tanjung"/>
        <s v="Manganan"/>
        <s v="Musik Leduhg Magetan"/>
        <s v="Oklik"/>
        <s v="Opor Bakar Sunggingan"/>
        <s v="Pakaian Adat Kudus"/>
        <s v="Pegon Ketupat"/>
        <s v="Egrang - Kudus"/>
        <s v="Petik Tirta"/>
        <s v="Pundhen Perigi Banyuurip"/>
        <s v="Reog Jaranan"/>
        <s v="Upacara Panen Sarang Burung Walet"/>
        <s v="Ruwat Bumi Panjer"/>
        <s v="Dhalang Ruwatan - Bojonegoro"/>
        <s v="Sambal Tumpang"/>
        <s v="Sandur"/>
        <s v="Sate Ambal"/>
        <s v="Sate Bekicot Kediri"/>
        <s v="Sate Kerbau Kudus"/>
        <s v="Sedekah Bumi Manten"/>
        <s v="Sedekah Sumberan"/>
        <s v="Seni Barongan Kudus"/>
        <s v="Seni Kentrung Golek"/>
        <s v="Sogugan"/>
        <s v="Somongari"/>
        <s v="Soto Kerbau Kudus"/>
        <s v="Stik Tahu"/>
        <s v="Tahu Kuning"/>
        <s v="Tari Bedaya Srigati"/>
        <s v="tari Dewi Sarangsari"/>
        <s v="Tari Dolalak"/>
        <s v="Tari Jalak Lawu"/>
        <s v="Tari Kretek"/>
        <s v="Tari Lawet"/>
        <s v="Tari Pentul Melikan"/>
        <s v="Tari Retno Wulandari"/>
        <s v="Topeng Ireng - Purworejo"/>
        <s v="Tari Wirotani"/>
        <s v="Tayub Jono"/>
        <s v="Tenun Ikat"/>
        <s v="Tepotahu"/>
        <s v="Terbang Papat"/>
        <s v="Andum Berkah Bolu Rahayu"/>
        <s v="Bersih Desa - Magetan"/>
        <s v="Tradisi Dandangan Kudus"/>
        <s v="Keduk beji"/>
        <s v="Manten Tebu - Kediri"/>
        <s v="Tebokan Jenang Desa Kaliputu"/>
        <s v="Bersih Makam Condrobumi"/>
        <s v="Grebek Gethuk"/>
        <s v="Kawin Tembakau"/>
        <s v="Nydaran Gunung Balak"/>
        <s v="Ruwat Bumi Krandengan"/>
        <s v="Sedekah Bumi Among Tani"/>
        <s v="Sedekah Punthuk Setumbu"/>
        <s v="Sungkem Tlompak"/>
        <s v="Suran Tutup Ngisor"/>
        <s v="Ritual Sesaji Gunung Kelud"/>
        <s v="Sesaji Tirta Husada"/>
        <s v="Setono Lilir"/>
        <s v="Ziarah Prabu Anom Doko"/>
        <s v="Upacara Buka Luwur Kanjeng Sunan Kudus"/>
        <s v="Dhaup"/>
        <s v="Kirab Temanten Desa Loram Kulon Kudus"/>
        <s v="Sedekah Sendang Dewot"/>
        <s v="Siraman Pusaka Srigati"/>
        <s v="Tradisi Ampyang Maulid Desa Loram Kulon"/>
        <s v="Wayang Apem"/>
        <s v="Wayang Gandrung"/>
        <s v="Wayang Krucil - Bojonegoro"/>
        <s v="Mindit"/>
        <s v="Ziarah Menang Aji Jayabaya"/>
        <s v="Batik Lorok"/>
        <s v="Badhut Sinampura"/>
        <s v="Jangkrik Genggong"/>
        <s v="Jaranan Pegon - Pacitan"/>
        <s v="Kerajinan Anyaman Bambu - Pacitan"/>
        <s v="Kerajinan Batu Mulia"/>
        <s v="Kerajinan Gerabah Seni"/>
        <s v="Kethek Ogleng - Pacitan"/>
        <s v="Nasi Lodo"/>
        <s v="Nasi Thiwul Kalakan"/>
        <s v="Rontek Bambu"/>
        <s v="Seni Oglor"/>
        <s v="Tari Eklek"/>
        <s v="Tosan Aji Pacitan"/>
        <s v="Tradisi Adat Hore"/>
        <s v="Tradisi Eretan"/>
        <s v="Tradisi Mendirikan Rumah"/>
        <s v="Upacara Tetaken"/>
        <s v="Upacara Adat Celupan"/>
        <s v="Baritan - Pacitan"/>
        <s v="Ngiter Raja Wana dan Senthe Rewe"/>
        <s v="Pethik Pari"/>
        <s v="Adan"/>
        <s v="Aji Puteri Bidara Putih"/>
        <s v="Alat Musik Dayak Benuaq"/>
        <s v="Baayun"/>
        <s v="Bahaum Bakuba"/>
        <s v="Tari Baksa Kambang"/>
        <s v="Bapantul"/>
        <s v="Basi'"/>
        <s v="Batatamba"/>
        <s v="Baumur"/>
        <s v="Bebantan"/>
        <s v="Bekang"/>
        <s v="Jukung"/>
        <s v="Kuriding"/>
        <s v="Lepubung"/>
        <s v="Macceratasi"/>
        <s v="Mallasuang"/>
        <s v="Manyanggar"/>
        <s v="Marhum Muara Baru"/>
        <s v="Melah Hawa'"/>
        <s v="Mihing"/>
        <s v="Nota Garung Pantan"/>
        <s v="Pakomo'an"/>
        <s v="Pasar terapung"/>
        <s v="Peralatan Menangkap Ikan Dayak Benuaq"/>
        <s v="Peralatan Perang dan Senjata Berburu Dayak Benuaq"/>
        <s v="Peralatan Transportasi Dayak Benuaq"/>
        <s v="Adat Perkawinan Suku Amungme"/>
        <s v="Puan Si Panaik"/>
        <s v="Sumpit (Sipet)"/>
        <s v="Tari Rudat - Kalimantan Selaran"/>
        <s v="Balla Lompoa"/>
        <s v="Bau Peapi"/>
        <s v="Ganrang"/>
        <s v="I Dayya"/>
        <s v="Ma'badong"/>
        <s v="Mangaro"/>
        <s v="Meongpalo Karellae"/>
        <s v="Hamsei"/>
        <s v="Mo Potilolo"/>
        <s v="Moanditu"/>
        <s v="Molanggu"/>
        <s v="Molaiadu"/>
        <s v="Moliwi"/>
        <s v="Molontali"/>
        <s v="Molumbu'o"/>
        <s v="Momidelo"/>
        <s v="Momuhuto"/>
        <s v="Motengka"/>
        <s v="Motibobo"/>
        <s v="Mowinti"/>
        <s v="Kain Ranta dan Pakaian adat Bada"/>
        <s v="Payunga Tilabatayila"/>
        <s v="Pinggulo"/>
        <s v="Sapi Palemba"/>
        <s v="Tari Mo'ende"/>
        <s v="Tari Torompio"/>
        <s v="Walima"/>
        <s v="Wulo Lo O'ato"/>
        <s v="Said-said"/>
        <s v="Babes"/>
        <s v="Baonrit"/>
        <s v="Batu Bedak"/>
        <s v="Bibien Nif"/>
        <s v="Daun Gatal Baru"/>
        <s v="Daun Nangka Belanda"/>
        <s v="Tapuara"/>
        <s v="Umu Huae"/>
        <s v="Baju Tapuara"/>
        <s v="Tongkat Raja"/>
        <s v="Mahkota Raja (Salehutin)"/>
        <s v="Pakaian Raja Ima Ana"/>
        <s v="Baju Kurung"/>
        <s v="Kepala Tongkat Ina Ama"/>
        <s v="Halaa"/>
        <s v="Gong Ahung"/>
        <s v="Daob"/>
        <s v="Marwatan"/>
        <s v="Sa Hat"/>
        <s v="Kubil Nosalu"/>
        <s v="Aimaka"/>
        <s v="Oyoya"/>
        <s v="Rain Pesta"/>
        <s v="Panah-panah"/>
        <s v="Luhun Koit"/>
        <s v="Sbengiar"/>
        <s v="Bao Bes"/>
        <s v="Huan Tatai"/>
        <s v="Vuhu Dede"/>
        <s v="Woar"/>
        <s v="Ai Lab Labar"/>
        <s v="Tamar Rubil"/>
        <s v="Wear Nur"/>
        <s v="Piarya"/>
        <s v="Pnyera"/>
        <s v="Pola-pola"/>
        <s v="Rey"/>
        <s v="Sarwangil"/>
        <s v="Tari Nusihat"/>
        <s v="Upacara Adat (Rla Menye Pakk)"/>
        <s v="Waji Hotong"/>
        <s v="Hitada"/>
        <s v="Gaguli"/>
        <s v="Bali Papan Buton"/>
        <s v="Boboi"/>
        <s v="Cakalele - Morotai"/>
        <s v="Guguli"/>
        <s v="Lusung"/>
        <s v="Modoka Mapakean"/>
        <s v="Porocosigi"/>
        <s v="Cuci Negeri Soya"/>
        <s v="Inasua"/>
        <s v="Obor Pattimura"/>
        <s v="Sempe Balanga"/>
        <s v="Pela"/>
        <s v="Sopi"/>
        <s v="Ayam Taliwang"/>
        <s v="Mbaru Niang Wae Rebo"/>
        <s v="Tamparang"/>
        <s v="Binthe Biluhuta"/>
        <s v="Teater Bangsawan"/>
        <s v="Upacara Ratif Saman"/>
        <s v="Tari Buwong Kuayang"/>
        <s v="Pacu Jalur"/>
        <s v="Randai Kuantan"/>
        <s v="Adu Kerito Surong"/>
        <s v="Jererang"/>
        <s v="Tari Legu Sahu"/>
        <s v="Telep"/>
        <s v="Seni Lukis Klasik Bali"/>
        <s v="Sidik Jari"/>
        <s v="Kain Tenun Sarung Samarinda"/>
        <s v="Tarsul"/>
        <s v="Khombow"/>
        <s v="Tari Rapai Geleng"/>
        <s v="Tari Bines"/>
        <s v="Pinto Aceh"/>
        <s v="Kuah Belanggong"/>
        <s v="Rabbani Wahid"/>
        <s v="Pustaka Lak-lak"/>
        <s v="Onang-onang"/>
        <s v="Kwalombo"/>
        <s v="Bahasa Using"/>
        <s v="Mamapus Lewu"/>
        <s v="Balanga"/>
        <s v="Gula Kawung"/>
        <s v="Hajat Bumi - Kampung Kuta"/>
        <s v="Buka Palang Pintu"/>
        <s v="Rias Besar"/>
        <s v="Silat Beksi"/>
        <s v="Ulu Ambek"/>
        <s v="Rabab"/>
        <s v="Tari Tanduak (Tari Tanduk)"/>
        <s v="Tari Pasambahan"/>
        <s v="Ipon-ipon"/>
        <s v="Hariara Sundung di Langit"/>
        <s v="Ulu Paung"/>
        <s v="Dalihan Na Tolu"/>
        <s v="Batobo"/>
        <s v="Bahasa Tansi Sawahlunto"/>
        <s v="Talempong Batuang"/>
        <s v="Perahu Kajang"/>
        <s v="Lacquer"/>
        <s v="Jelihim"/>
        <s v="Bolu Lapan Jam"/>
        <s v="Babarait"/>
        <s v="Daek"/>
        <s v="Bahasa Pelicu"/>
        <s v="Pengobatan Tradisional Orang Lom"/>
        <s v="Kopiah Resam"/>
        <s v="Gambangan"/>
        <s v="Lesong Ketintong"/>
        <s v="Tupai Jenjang"/>
        <s v="Tari Pisang"/>
        <s v="Tari Piring Tujuh"/>
        <s v="Tari Elang"/>
        <s v="Tari Besayak"/>
        <s v="Tari Anggut"/>
        <s v="Kuaw"/>
        <s v="Upacara Adat Apeman Yaqowiyu"/>
        <s v="Nasi Liwet"/>
        <s v="Upacara Mubeng Beteng"/>
        <s v="Ritual Saman"/>
        <s v="Pandap"/>
        <s v="Gulai Taboh"/>
        <s v="Maduaro"/>
        <s v="Sekura Cakak Buah"/>
        <s v="Sapundu"/>
        <s v="Tuqduq To Muane"/>
        <s v="Rebana Mandar / Parawana"/>
        <s v="Keke/Pakeke"/>
        <s v="Loka Sattai"/>
        <s v="Kain Tenun Sukomandi"/>
        <s v="Terfo"/>
        <s v="Baju Kikuh"/>
        <s v="Iko-iko"/>
        <s v="Tari Lumense"/>
        <s v="Seni Topeng Jawa Barat"/>
        <s v="Minuman Laksamana Mengamuk"/>
        <s v="Lukah Gilo"/>
        <s v="Legenda Lewo"/>
        <s v="Gulai Letak-Letuk"/>
        <s v="Peros Masin"/>
        <s v="Serbat"/>
        <s v="Cemprus"/>
        <s v="Cerita Rakyat &quot;Ramalan&quot;"/>
        <s v="Asal Mula Nama Pendeuy"/>
        <s v="Reog Gempor"/>
        <s v="Kolontong"/>
        <s v="Ranca buaya"/>
        <s v="Ronggeng Bugis"/>
        <s v="Badeng"/>
        <s v="Ngalungsur Geni (Ngalungsur Pusaka)"/>
        <s v="Panjang Jimat Cirebon"/>
        <s v="Tenun Gedog Tuban"/>
        <s v="Suku Dawan TTS Tenun Sotis"/>
        <s v="Ngarupus"/>
        <s v="Namong Nalom Tinai (Pertunangan dalam Perut)"/>
        <s v="Ngukab Fulung, Ngripak Ulung (Upacara Adat Dayak Lundayeh)"/>
        <s v="Esel Bebelen Kedabang Sakti Maya Ngetem Biled De Ume"/>
        <s v="Tak Lande/Lagu"/>
        <s v="Tuning"/>
        <s v="Tari Panjang"/>
        <s v="Cerita Rakyat Mengenai Makam Kramat Al-Maghribi"/>
        <s v="Batu Mapan"/>
        <s v="Buloi Meligui"/>
        <s v="Adat Padamaian"/>
        <s v="Anak Daro manjalang"/>
        <s v="Anta Marapulai"/>
        <s v="Duduak Keuchik"/>
        <s v="Mandirikan Rumah - Aneuk Jamee"/>
        <s v="Merukun"/>
        <s v="Pakat Bilik"/>
        <s v="Panyarahan Marapulai"/>
        <s v="Pembuatan Biduak"/>
        <s v="Pulang Jajak"/>
        <s v="Rantoh Banta"/>
        <s v="Risik"/>
        <s v="Silek Gelombang"/>
        <s v="Tando"/>
        <s v="Tendai"/>
        <s v="Alas"/>
        <s v="Beranang"/>
        <s v="Cecak Bajik"/>
        <s v="Depik Belacan"/>
        <s v="Kelubung"/>
        <s v="Lembidie"/>
        <s v="Lepo"/>
        <s v="Meletep"/>
        <s v="Melongom"/>
        <s v="Pacu Kude"/>
        <s v="Pedang Bekunci"/>
        <s v="Pengulu Uten"/>
        <s v="Resam Berume"/>
        <s v="Tamur"/>
        <s v="Upacara Mendirikan Rumah - Gayo"/>
        <s v="Alat Tangkap Ikan - Melayu"/>
        <s v="Asal Mula Tanjung Pura"/>
        <s v="Campak Bunga"/>
        <s v="Dedeng"/>
        <s v="Gedombak"/>
        <s v="Gendang - Sumut"/>
        <s v="Halua"/>
        <s v="Legenda Asal Mula Nama Tanjung Balai"/>
        <s v="Main Rimau"/>
        <s v="Makyong - Sumut"/>
        <s v="Mendekut Ruak"/>
        <s v="Ngarin Rusa"/>
        <s v="Serampang Duabelas"/>
        <s v="Sibimbit"/>
        <s v="Silat Huruf Hijaiyah"/>
        <s v="Duhul"/>
        <s v="Gerga Beraspati"/>
        <s v="Gerga Dasa Siwaluh"/>
        <s v="Gerga Parkais Manuk Marak"/>
        <s v="Gerga Perbunga Koning"/>
        <s v="Gerga Perhembun Kumeke"/>
        <s v="Gerga Perkupkup Manun"/>
        <s v="Gerga Perotor Kerra"/>
        <s v="Gerga Persalimbat"/>
        <s v="Memerre Nakan Merasa"/>
        <s v="Sejarah Terjadinya Kucapi"/>
        <s v="Tangis Milangi"/>
        <s v="Togong-togong"/>
        <s v="Upacara Mesuri-mesuri"/>
        <s v="Alat Musik Arbab"/>
        <s v="Dayok Binatur"/>
        <s v="Detes"/>
        <s v="Dohir-dohir"/>
        <s v="Layap-layap"/>
        <s v="Marlubuk"/>
        <s v="Marsapsap Sere"/>
        <s v="Parsimagotan"/>
        <s v="Ruma Bolon Adat"/>
        <s v="Ruma Pinar Musuh"/>
        <s v="Cerita Nenek Gergasi"/>
        <s v="Cerita Raja Tunggal"/>
        <s v="Dalong"/>
        <s v="Gaba-gaba"/>
        <s v="Meubagah"/>
        <s v="Opera Sikambang"/>
        <s v="Pepinangan"/>
        <s v="Rapai Sidiq"/>
        <s v="Si Miskin Pencuriga"/>
        <s v="Tabikh"/>
        <s v="Tari Alas"/>
        <s v="Tari Muakhabentan"/>
        <s v="Wakhi Menggilingi"/>
        <s v="Aer Ulak"/>
        <s v="Japen"/>
        <s v="Menyambut Kelahiran Budak"/>
        <s v="Nyabut Angin"/>
        <s v="Pelaminan Tamiang"/>
        <s v="Piring Anti Racun"/>
        <s v="Sistem Kekerabatan"/>
        <s v="Upacara Mendirikan Rumah - Tamiang"/>
        <s v="Karorang Rambu"/>
        <s v="Kawawa Kukus"/>
        <s v="Kobi' Kayyang"/>
        <s v="Lameaju Toqjaq"/>
        <s v="Lawar Urang"/>
        <s v="Liutangna Karampuang"/>
        <s v="Lopis"/>
        <s v="Maccera Boyang"/>
        <s v="Ma'dondi"/>
        <s v="Mangngambo"/>
        <s v="Masossor Manurung /Manossor Manurung"/>
        <s v="Mattoqddoq Boyang"/>
        <s v="Mebatu"/>
        <s v="Mendeq Boyang"/>
        <s v="Olahan Puso"/>
        <s v="Pakkae' Sikola'"/>
        <s v="Pangepeang Lameayu"/>
        <s v="Panglima To Dilaling"/>
        <s v="Parrassang"/>
        <s v="Patteke'"/>
        <s v="Peca' Lolong"/>
        <s v="Renja Pais"/>
        <s v="Ra'apang"/>
        <s v="Si Kambing"/>
        <s v="So' Karorang Anjoro Mangura"/>
        <s v="Tari Topemanna"/>
        <s v="Tetuq"/>
        <s v="To Makaka di Loppong"/>
        <s v="Burung Beo yang Setia"/>
        <s v="Cangkonang"/>
        <s v="Ikan Parape"/>
        <s v="Jalangkote"/>
        <s v="Jipang"/>
        <s v="Kajaolaliddong Penggembala Menjadi Penasehat Raja"/>
        <s v="Kanse"/>
        <s v="Katirisala'"/>
        <s v="Kelong Pakkiyo Bunting"/>
        <s v="Kuburan Toraja"/>
        <s v="Kue Panada"/>
        <s v="Lawa' Paku"/>
        <s v="Manusia Bissu"/>
        <s v="Nagasari"/>
        <s v="Nasu Likku"/>
        <s v="Nasu Palekko"/>
        <s v="Puang Patamparang dan Perempuan Betung"/>
        <s v="Putri Tadampali"/>
        <s v="Putri yang Tekun"/>
        <s v="Roti Berre"/>
        <s v="Sanggara Belanda"/>
        <s v="Sanggara Peppe'"/>
        <s v="Sangiang Serri"/>
        <s v="Sikaporo"/>
        <s v="Sinrilikna Kappalak Tallumbatua"/>
        <s v="Tari Jangang Lea-lea"/>
        <s v="Tenteng Canggoreng"/>
        <s v="Cerita Sibangu Ijo dan Sibangu Mera"/>
        <s v="Cerita Sipajonga"/>
        <s v="Cerita Wairiwondu dan Randasitagi"/>
        <s v="Dole-dole"/>
        <s v="Goraana Oputa atau Maludju"/>
        <s v="Haroa Sebelum"/>
        <s v="Haroa"/>
        <s v="Kaluku Panda"/>
        <s v="Kaombo"/>
        <s v="Lambaisiana Banua"/>
        <s v="Maa'taa"/>
        <s v="Melestarian Laut"/>
        <s v="Pakande-kandea"/>
        <s v="Pidoaano Kuri"/>
        <s v="Pikadawu"/>
        <s v="Posuo"/>
        <s v="Posusu"/>
        <s v="Sombuana Banua"/>
        <s v="Tandaki"/>
        <s v="Tari Balumpa"/>
        <s v="Tari Bula Malino"/>
        <s v="Tari Galangi"/>
        <s v="Tari Honari"/>
        <s v="Tari Kabanti Manari"/>
        <s v="Tari Kalegoa"/>
        <s v="Tari Kenta-kenta"/>
        <s v="Tari Mangaru"/>
        <s v="Tari Padenda"/>
        <s v="Tari Pakalapa"/>
        <s v="Tari Pekabeteki"/>
        <s v="Tari Ponare"/>
        <s v="Tuturiangana Andaala"/>
        <s v="Iy"/>
        <s v="Mbiniy"/>
        <s v="Yuwung"/>
        <s v="Injo Yamo"/>
        <s v="Byei Awang Meng"/>
        <s v="Hib Neey"/>
        <s v="Huma"/>
        <s v="Smiyam Meng"/>
        <s v="Ui Mambri"/>
        <s v="Ke"/>
        <s v="Kiem"/>
        <s v="Yas"/>
        <s v="Strategi Operasi Tempur Panglima KeOndofoloan Kabetlouw"/>
        <s v="Sauna"/>
        <s v="Honga"/>
        <s v="Minai Kum Cou Mong"/>
        <s v="Pom"/>
        <s v="Sur Tor"/>
        <s v="Yenga"/>
        <s v="Nikilis"/>
        <s v="Garfu Papeda"/>
        <s v="Patung Karwar Mambri Perisai"/>
        <s v="Faman Gor"/>
        <s v="Kanberab"/>
        <s v="Kangsapor"/>
        <s v="Suskwan"/>
        <s v="Karwar Manfadwaren"/>
        <s v="Karwar Manswabye"/>
        <s v="Kbo Tnang"/>
        <s v="Sayer"/>
        <s v="Nggumi"/>
        <s v="Tubok"/>
        <s v="Wuf"/>
        <s v="Nibung"/>
        <s v="Wong"/>
        <s v="Bay"/>
        <s v="Kbo Douw"/>
        <s v="Kbo Lung"/>
        <s v="Kyisam Hlu"/>
        <s v="Mbagha"/>
        <s v="Kou"/>
        <s v="Pita Tasi"/>
        <s v="Rekuwo"/>
        <s v="Rowuo"/>
        <s v="Soudua"/>
        <s v="Ikwan Siep"/>
        <s v="Ikwan Wid"/>
        <s v="Inon Minoy"/>
        <s v="Baryam Ram"/>
        <s v="Nagasari - Supiori"/>
        <s v="Soriden"/>
        <s v="Brim"/>
        <s v="Aibemun"/>
        <s v="Petatas Tumbuk"/>
        <s v="Mot Amungin"/>
        <s v="Mot Nafder"/>
        <s v="Sayur Garnesun"/>
        <s v="Wei Ikak"/>
        <s v="Papeda Sui Timur"/>
        <s v="In Dur"/>
        <s v="Sosbar"/>
        <s v="Aibon"/>
        <s v="Amn Sui"/>
        <s v="Mombies"/>
        <s v="Sagu Sinole"/>
        <s v="Sayur Numbus"/>
        <s v="Waru Naning (Isyo Base)"/>
        <s v="Kwong Demsing"/>
        <s v="Swademsing"/>
        <s v="Swamoning"/>
        <s v="Undu Yaku"/>
        <s v="Wie Demsing"/>
        <s v="Kawarufi"/>
        <s v="Kawarui Wiwiro"/>
        <s v="Kekefi"/>
        <s v="Warofi"/>
        <s v="May"/>
        <s v="Ndong"/>
        <s v="Mandwan"/>
        <s v="Sisfiey"/>
        <s v="Wetkowung"/>
        <s v="Geseseng"/>
        <s v="Singako"/>
        <s v="Wung Mang"/>
        <s v="Neh"/>
        <s v="Banggese"/>
        <s v="Puasskeseh"/>
        <s v="Sepung"/>
        <s v="Yusaskeseh"/>
        <s v="Skuam"/>
        <s v="Fumbowung"/>
        <s v="Banggese Perempuan"/>
        <s v="Niba Butai Yam"/>
        <s v="Nidimtei Broi"/>
        <s v="Nidor Ibeu Yam"/>
        <s v="Nihuk Yam"/>
        <s v="Nikinser Yam"/>
        <s v="Nimbruk Widut"/>
        <s v="Nipilei Ano"/>
        <s v="Yaregogo"/>
        <s v="Wambi"/>
        <s v="Kasue Im"/>
        <s v="Iagu Ploleng"/>
        <s v="Rame Baku"/>
        <s v="Wane"/>
        <s v="Andra Amagha"/>
        <s v="Ham Boi"/>
        <s v="Iampriap"/>
        <s v="Micim"/>
        <s v="Oiy"/>
        <s v="Singau"/>
        <s v="Jubi"/>
        <s v="Kwar Minukwar"/>
        <s v="Asal Mula Nama Telaga Wanampere"/>
        <s v="Wapewai dari Wauna"/>
        <s v="Dema, Nali, Wambu, Buki dan Injo Walu ( Manusia yg pernah hidup dengan manusia lembah Grime )"/>
        <s v="Warry"/>
        <s v="Babu Kaleb (Burung Garuda)"/>
        <s v="Nenek Sansukume"/>
        <s v="Rwayat Korosri"/>
        <s v="Burung Cenderawasih dari Lembah Grime"/>
        <s v="Cerita di Pantai Batiyayo Siriwai"/>
        <s v="Dema dan Manusia"/>
        <s v="Gadis Kendate"/>
        <s v="Soi Sro"/>
        <s v="Kisah Seorang Perempuan yang Suaminya Seekor Ular Naga"/>
        <s v="Kudem (Bahasa Binatang dalam Waktu Tertentu)"/>
        <s v="Rembulan di atas Teluk Jouwfrouw"/>
        <s v="Sauw dan Bayfu"/>
        <s v="Suwae dari Suyo-Dayo, Negeri Matahari Abadi"/>
        <s v="Yanggue Togu"/>
        <s v="Ampe-ampe"/>
        <s v="Wusu Yuf"/>
        <s v="Ratara"/>
        <s v="Karangsi"/>
        <s v="Lotung"/>
        <s v="Alu"/>
        <s v="Biko"/>
        <s v="Doluong"/>
        <s v="Tonggolipu"/>
        <s v="Moguman"/>
        <s v="Tompo Una Yoko"/>
        <s v="Aog Mobarag"/>
        <s v="Kalau Bo kadok"/>
        <s v="Mopoyogabat kon tagu"/>
        <s v="Momalia kon adat"/>
        <s v="Mongimbaloiyan"/>
        <s v="Monagu"/>
        <s v="Momali kon singong imbuloiyan"/>
        <s v="Tari Joke"/>
        <s v="Tari Bondit"/>
        <s v="Tari Domok Aog"/>
        <s v="Woku"/>
        <s v="Legenda Tongkeina-Linekepan"/>
        <s v="Legenda Batu Konimpis"/>
        <s v="Saguer"/>
        <s v="Cap Tikus"/>
        <s v="Zodiak Minahasa"/>
        <s v="Bahasa Toratan (Ratahan)"/>
        <s v="Manemango"/>
        <s v="Mopohabaru"/>
        <s v="Adat Mokilibo"/>
        <s v="Adat Molongow"/>
        <s v="Adat Poyosingogan"/>
        <s v="Adat Momama"/>
        <s v="Kue Satu (kukis satu)"/>
        <s v="Mokitonggina"/>
        <s v="Tari Giomu"/>
        <s v="Musik Kulipu"/>
        <s v="Kuliner Beilo"/>
        <s v="Tinutuan"/>
        <s v="Nasi Kuning - Sulawesi Utara"/>
        <s v="Mandi Shafar"/>
        <s v="Bakera"/>
        <s v="Adat Mopoinum"/>
        <s v="Leilem"/>
        <s v="Nasi Jaha"/>
        <s v="Sese Wanua"/>
        <s v="Tagalolo"/>
        <s v="Dauna"/>
        <s v="Pompong Renga"/>
        <s v="Lutu"/>
        <s v="Epu-epu"/>
        <s v="Mapekitetek"/>
        <s v="Mensulian"/>
        <s v="Pedaal"/>
        <s v="Roda Kuda"/>
        <s v="Tumuke"/>
        <s v="Jaran Lumping"/>
        <s v="Brai"/>
        <s v="Genjring Akrobat"/>
        <s v="Genjring Burok"/>
        <s v="Rancag"/>
        <s v="Temu Lunjuk"/>
        <s v="Tuho"/>
        <s v="Pindang Bawung"/>
        <s v="Siger Ajaib"/>
        <s v="Tempoyak Ikan Patin"/>
        <s v="Perkawinan Adat Lampung Timur"/>
        <s v="Warahan Lampung"/>
        <s v="Kaupian"/>
        <s v="Tapis - Lampung Timur"/>
        <s v="Sekehagoan"/>
        <s v="Bedana - Lampung Timur"/>
        <s v="Tempoyak - Lampung Timur"/>
        <s v="Gamelan - Jawa Barat"/>
        <s v="Gondang Buhun - Banjar"/>
        <s v="Gonggo"/>
        <s v="Hajat Bumi"/>
        <s v="Kripas"/>
        <s v="Reog Dongkol"/>
        <s v="Sandiwara Sunda - Banjar"/>
        <s v="Wayang Kulit - Banjar"/>
        <s v="Calung - Banjar"/>
        <s v="Degung - Banjar"/>
        <s v="Kliningan - Banjar"/>
        <s v="Opak Ketan"/>
        <s v="Papais"/>
        <s v="Pencak Silat - Banjar"/>
        <s v="Rawa Onom"/>
        <s v="Rengginang"/>
        <s v="Saroja"/>
        <s v="Awug"/>
        <s v="Hadrah - Banjar"/>
        <s v="Ibing Tayub"/>
        <s v="Ngabungbang"/>
        <s v="Serundeng"/>
        <s v="Lampu Gentur"/>
        <s v="Manisan Buah"/>
        <s v="Manisan Jahe"/>
        <s v="Manisan Pala"/>
        <s v="Manisan Pisang"/>
        <s v="Khasiat Buah Pala"/>
        <s v="Tauco"/>
        <s v="Bangkong Reang"/>
        <s v="Karinding - Cianjur"/>
        <s v="Padingdang"/>
        <s v="Rengkong - Cianjur"/>
        <s v="Degung - Cianjur"/>
        <s v="Kain Sutera Cianjur"/>
        <s v="Kuda Kosong"/>
        <s v="Maenpo"/>
        <s v="Mapag Cawene"/>
        <s v="Selametan"/>
        <s v="Bahasa Lampung"/>
        <s v="Cangget Pilangan"/>
        <s v="Cetik"/>
        <s v="Kencana Lepus"/>
        <s v="Sekhak Buasah"/>
        <s v="Gedung Dalom"/>
        <s v="Lamban Pesagi - Lampung Utara"/>
        <s v="Lumbung - Lampung Utara"/>
        <s v="Nuwo Sesat"/>
        <s v="Mapag"/>
        <s v="Mewarei - Pringsewu"/>
        <s v="Sakehagoan"/>
        <s v="Sigeh Pengunten - Pringsewu"/>
        <s v="Tari Bedana - Pringsewu"/>
        <s v="Cobek"/>
        <s v="Segubal"/>
        <s v="Ngekuruk Temui"/>
        <s v="Bekarang"/>
        <s v="Injek Sekeling"/>
        <s v="Tari Yoyo"/>
        <s v="Lapik"/>
        <s v="Tale Nek Jei (Tale Keberangkatan Haji)"/>
        <s v="Mandi Safar - Bangka-Belitung"/>
        <s v="Niti Naik Mahligai"/>
        <s v="Batamat"/>
        <s v="Pembacaan Hikayat Nabi"/>
        <s v="Pembacaan Riwayat Isra Mi'raj"/>
        <s v="Pengajian Kitab"/>
        <s v="Telo' Seroja"/>
        <s v="Asal Mula Kampung Nerekeh di Lingga"/>
        <s v="Gubal"/>
        <s v="Kepurun"/>
        <s v="Lempeng Sagu"/>
        <s v="Lendot"/>
        <s v="Akta Jual Beli"/>
        <s v="Naskah Kuno Tentang Persuratan"/>
        <s v="Bang Selebu"/>
        <s v="Imang Bulu"/>
        <s v="Tam-tam Buku"/>
        <s v="Badeo"/>
        <s v="Balimau Potang Mogang"/>
        <s v="Basi Acuong"/>
        <s v="Belian"/>
        <s v="Katik Adat Kampar"/>
        <s v="Perahu Baganduang"/>
        <s v="Rumah Lontiok"/>
        <s v="Tari Silat Pangean"/>
        <s v="Upacara Bergito"/>
        <s v="Ayam Sudur"/>
        <s v="Keramat Binjai"/>
        <s v="Kota Ranai"/>
        <s v="Pulau Laut"/>
        <s v="Pulau Sekatung"/>
        <s v="Ruwatan - Jembrana"/>
        <s v="Geguritan Ahmad Muhamad"/>
        <s v="Rumah Panggung Loloan"/>
        <s v="Tari Makepung"/>
        <s v="Upacara Petik Laut - Bangli"/>
        <s v="Baris Dadap"/>
        <s v="Mekare"/>
        <s v="Genjek"/>
        <s v="Jukut Dengkolan"/>
        <s v="Makekobok"/>
        <s v="Megibung"/>
        <s v="Metigtig"/>
        <s v="Payuk Upakara"/>
        <s v="Rejang Lilit"/>
        <s v="Tambur"/>
        <s v="Terompong Beruk"/>
        <s v="Ter-teran"/>
        <s v="Perang Tipat"/>
        <s v="Rujak Kuah Pindang"/>
        <s v="Siat Geni"/>
        <s v="Dana Pakerang"/>
        <s v="Rumah Adat Tumpang Talu"/>
        <s v="Tari Ngabuang"/>
        <s v="Dewa Mesraman"/>
        <s v="Baris Jangkang"/>
        <s v="Nyaagang"/>
        <s v="Mesuryak"/>
        <s v="Ngaben Tikus"/>
        <s v="Upacara Ngerujakin"/>
        <s v="Be Kedonteng"/>
        <s v="Be Masak Merah"/>
        <s v="Be Pulung"/>
        <s v="Berongko"/>
        <s v="Mesakapan Ke Pasih"/>
        <s v="Qishasul Anbiya"/>
        <s v="Tari Sang Hyang Sengkrong"/>
        <s v="Upacara Menek Jan"/>
        <s v="Upacara Ngaro"/>
        <s v="Upacara Ngarebong"/>
        <s v="Ka'dominya"/>
        <s v="Kalumpang"/>
        <s v="Maulidan"/>
        <s v="Tiri"/>
        <s v="Babutaan"/>
        <s v="Baksa Lilin"/>
        <s v="Banjai"/>
        <s v="Bapandung"/>
        <s v="Batungkau"/>
        <s v="Gumbaan"/>
        <s v="Gunung Bejalin"/>
        <s v="Kalang Kupak"/>
        <s v="Katinting"/>
        <s v="Katir"/>
        <s v="Kisah Bruung Ranggang Tutup"/>
        <s v="Maarak Kitab Bukhari"/>
        <s v="Maiwak"/>
        <s v="Radap Rahayu"/>
        <s v="Sarunai"/>
        <s v="Si Jarang"/>
        <s v="Tandakan"/>
        <s v="Tanggui"/>
        <s v="Tanning"/>
        <s v="Tuan Kodok"/>
        <s v="Tumbu Sule"/>
        <s v="Nebus Weteng"/>
        <s v="Baloi Meligui"/>
        <s v="Bening dayak kenyah kalimantan utara (Gendongan Bayi)"/>
        <s v="Betik - Kalimantan Utara"/>
        <s v="Jugid"/>
        <s v="Kawin Batih"/>
        <s v="Narawas"/>
        <s v="Ngirab Sawan"/>
        <s v="Ngahuru"/>
        <s v="Panyapuan"/>
        <s v="Ngaseuk"/>
        <s v="Sunat dan Gusaran"/>
        <s v="Nyacar"/>
        <s v="Nukuh"/>
        <s v="Upacara Kelahiran dan Cukuran"/>
        <s v="Kaparupuhan"/>
        <s v="Mipit"/>
        <s v="Tama Maus"/>
        <s v="Nulak Padang Balik"/>
        <s v="Mandi Kayik"/>
        <s v="Nyencang Dendo Kawin Sumbang"/>
        <s v="Duduk Sko Duo"/>
        <s v="Beselang Nuai"/>
        <s v="Kenduri Seko"/>
        <s v="Khatam Al-Qur'an"/>
        <s v="Menuak"/>
        <s v="Turun Pusako"/>
        <s v="Asyeik Bukenak"/>
        <s v="Asyeik Nuhun Seko"/>
        <s v="Balimauan Gedang"/>
        <s v="Basuh Tangan"/>
        <s v="Upacara Membangun Rumah - Kepri"/>
        <s v="Upacara Mengale Buaya"/>
        <s v="Upacara Menyemah Hutan"/>
        <s v="Upacara Setelah Melahirkan"/>
        <s v="Treun U Blang"/>
        <s v="Troun U Laot"/>
        <s v="Paja Gadang"/>
        <s v="Seumeleung"/>
        <s v="Bascukua"/>
        <s v="Paja-paja"/>
        <s v="Gadang Paruit"/>
        <s v="Karek Pusek"/>
        <s v="Manoe Safar"/>
        <s v="Aneuk Manyak"/>
        <s v="Aneuk Miet"/>
        <s v="Aneuk Muda"/>
        <s v="Aneuk Phon"/>
        <s v="Upacara Kematian - Riau"/>
        <s v="Upacara Turun ke Ladang - Riau"/>
        <s v="Woleka"/>
        <s v="Puru La Kawindu"/>
        <s v="Upacara Kematian - Nusa Tenggara Timur"/>
        <s v="Pamangu Katuada Njaru"/>
        <s v="Pembelisan"/>
        <s v="Upacara Pengobatan - Nusa Tenggara Timur"/>
        <s v="Manogeh Tombang"/>
        <s v="Parahu Turun Ka Lauik"/>
        <s v="Mangido Ubat Ni Eme"/>
        <s v="Tulak Bala Harimau"/>
        <s v="Ratik Tulak Bala"/>
        <s v="Masibitbit Laggai"/>
        <s v="Manyarang Hari"/>
        <s v="Mapaeh Kaua Padi"/>
        <s v="Marahimin"/>
        <s v="Silekuk"/>
        <s v="Tatau"/>
        <s v="Adat Berisi'-Risi"/>
        <s v="Jamu Laut"/>
        <s v="Fealu"/>
        <s v="Manggalang Horbo Bius"/>
        <s v="Manabur Boni"/>
        <s v="Fanekhe Basito"/>
        <s v="Mulaka Ngerbah"/>
        <s v="Menarong Baho"/>
        <s v="Mulaka Nukal"/>
        <s v="Mindo Udan"/>
        <s v="Mertedung"/>
        <s v="Mengambil Lebah"/>
        <s v="Mangido Udan"/>
        <s v="Mulaka Ngetam"/>
        <s v="Merpola"/>
        <s v="Muat Kertah"/>
        <s v="Ngkuruk Emas"/>
        <s v="Manggalang Babi Ambat"/>
        <s v="Erpangir Ngarkari"/>
        <s v="Famohu Tano"/>
        <s v="Fanaru"/>
        <s v="Abulan"/>
        <s v="Neduh"/>
        <s v="Selapanan"/>
        <s v="Mocoan Lontar"/>
        <s v="Mudhun Lemah"/>
        <s v="Procotan"/>
        <s v="Cuplak Puser"/>
        <s v="Ider Bumi"/>
        <s v="Sunatan - Using"/>
        <s v="Keramat Bakau"/>
        <s v="Puyang Kasut"/>
        <s v="Boitaneka"/>
        <s v="Jelatang"/>
        <s v="Kampung Salero"/>
        <s v="Pala Benda"/>
        <s v="Bujang Permai"/>
        <s v="Nenek Dani"/>
        <s v="Rawa Tengkuluk"/>
        <s v="Klinca"/>
        <s v="Nasi Gudangan"/>
        <s v="Pupuk"/>
        <s v="Belian Kemung"/>
        <s v="Menjamu Karang"/>
        <s v="Menurunkan Ance"/>
        <s v="Batimung"/>
        <s v="Hasaki Hapalas"/>
        <s v="Nahunan"/>
        <s v="Pananan Batu"/>
        <s v="Japin Sisit"/>
        <s v="Tari Kanjar"/>
        <s v="Kelinang"/>
        <s v="Tubung"/>
        <s v="Katambung"/>
        <s v="Asal-usul Gunung Pamatun"/>
        <s v="Asal-usul Nama Lokbaitan"/>
        <s v="Balai Punca"/>
        <s v="Biung Pah"/>
        <s v="Mayar"/>
        <s v="Lawung"/>
        <s v="Bekatan"/>
        <s v="Raung Baksung"/>
        <s v="Raung Temar"/>
        <s v="Uyut"/>
        <s v="Nyamu"/>
        <s v="Paabuki"/>
        <s v="Orai"/>
        <s v="Pahitaruai"/>
        <s v="Paho'ahai Paruhai"/>
        <s v="Paruru'udeb"/>
        <s v="Edub' Yahao"/>
        <s v="Nap,ua"/>
        <s v="Kunai"/>
        <s v="Ahau"/>
        <s v="Yub'hau"/>
        <s v="Kahai Yamui"/>
        <s v="Akabaha"/>
        <s v="Kekerabatan Matrilineal Enggano"/>
        <s v="Paano"/>
        <s v="Nyabangk"/>
        <s v="Bapasah"/>
        <s v="Nyirang ka Pungok"/>
        <s v="Adat Takubu"/>
        <s v="Adat Tangga Tonguh"/>
        <s v="Belanga dan Tuning"/>
        <s v="Biung Akep"/>
        <s v="Biung Wad"/>
        <s v="Jaring Temar dan Bubu"/>
        <s v="Uwad Bura"/>
        <s v="Mantera Kewibawaan"/>
        <s v="Mantera Main Layangan"/>
        <s v="Mantera Merias Pengantin"/>
        <s v="Mantera Peluncur Melahirkan"/>
        <s v="Mantera Pemanggil Pulang"/>
        <s v="Mantera Pengasih"/>
        <s v="Mantera Penghilang Rasa Sakit"/>
        <s v="Mamaradak"/>
        <s v="Mandi Tian Mandaring"/>
        <s v="Ngamping"/>
        <s v="Nyangahatn"/>
        <s v="Perladangan Dayak Kendayan"/>
        <s v="Jepin Lembut"/>
        <s v="Panting"/>
        <s v="Hakumbang Auh"/>
        <s v="Ijambe"/>
        <s v="Manyaki Penganten"/>
        <s v="Ngolunk Makan Antang"/>
        <s v="Gandang Bawo"/>
        <s v="Gandang Mancak"/>
        <s v="Gandang Tatau"/>
        <s v="Gondang"/>
        <s v="Kain Siren"/>
        <s v="Adat Bahajat Ngeniat"/>
        <s v="Bukung Raja"/>
        <s v="Manumang Kepala'"/>
        <s v="Legenda Jelayan"/>
        <s v="Legenda Serongkah"/>
        <s v="Bahasa Sepaguan"/>
        <s v="Garunding"/>
        <s v="Balusuh"/>
        <s v="Besei"/>
        <s v="Baju Matang"/>
        <s v="Baju Sangkurat"/>
        <s v="Tari Jepen"/>
        <s v="Tari Leleng"/>
        <s v="Tari Mulawarman"/>
        <s v="Tari Ngeleway"/>
        <s v="Tari Nopeng"/>
        <s v="Aji Tulur Dijangkat Turun dengan Sebuah Kelengkang"/>
        <s v="Jodoh di Awal Perjumpaan"/>
        <s v="Muk Bandar Bulan Keluar dari Sebatang bambu Petung"/>
        <s v="Muk Bandar Bulan Menjadi Raja Tunjung"/>
        <s v="Perkawinan Aji Tulur Dijangkat dengan Muk Bandar Bulan"/>
        <s v="Mantera Menahan Gigitan Lebah"/>
        <s v="Mantera Menghadapi Musuh"/>
        <s v="Mantera Menghentikan Tangis Anak"/>
        <s v="Mantera Menjaga Keamanan Diri"/>
        <s v="Mantera Penglaris Dagangan"/>
        <s v="Adat Nyelapat Taun"/>
        <s v="Adat Uluk Keedalak Cuba' Aduq Tawar Rasa'"/>
        <s v="Hukuman Adat Pate Suku Dayak Kayaan"/>
        <s v="Ritual Mengangkut Burung Balakau"/>
        <s v="Bahasa Bakati'"/>
        <s v="Bahasa Timang Dayak Kalis"/>
        <s v="Kisah Batu Puja"/>
        <s v="Teruna Moning"/>
        <s v="Adat Moyas Suku Dayak mentuka'"/>
        <s v="Adat Mpauu Minu Bidoih Kodatn"/>
        <s v="Adat Ngayo Dayak Kayaan Mendalam"/>
        <s v="Buang Pantang"/>
        <s v="Malik Bau Turok"/>
        <s v="Ngabayotn"/>
        <s v="Ngumpatn Pontok"/>
        <s v="Perkawinan Taman"/>
        <s v="Hukum Adat Suku Dayak Kayaan"/>
        <s v="Hukum Adat Perkawinan Dayak Krio"/>
        <s v="Hadrah Redad"/>
        <s v="Pencak Silat - Kalimantan Barat"/>
        <s v="Perahu Tambe"/>
        <s v="Bapalas Bidan"/>
        <s v="Batamat Al Qur'an"/>
        <s v="Dzikir Balarut"/>
        <s v="Upacara Mendirikan Rumah - Kalimantan Selatan"/>
        <s v="Tenun Bugis Pagatan"/>
        <s v="Tari Rudat - Kalimantan Selatan"/>
        <s v="Tari Sinoman Hadrah"/>
        <s v="Tenun Mandar Tanjung Pelayar"/>
        <s v="Balogo - Kalimantan Selatan"/>
        <s v="Riwayat Sultan Adam"/>
        <s v="Asal usul Desa Bincau"/>
        <s v="Balai laki"/>
        <s v="Cacak Burung"/>
        <s v="Gajah Baliku"/>
        <s v="Gajah Manyusu"/>
        <s v="Joglo - Kalimantan Selatan"/>
        <s v="Lanting"/>
        <s v="Palimasan"/>
        <s v="Palimbangan"/>
        <s v="Tadah Alas"/>
        <s v="Hasap Tetek Uwei"/>
        <s v="Manajah Antang"/>
        <s v="Ngarunya"/>
        <s v="Hadui Taknaq"/>
        <s v="Makan Bewraq"/>
        <s v="Medu Pete"/>
        <s v="Mugaaq Toq"/>
        <s v="Param Api"/>
        <s v="Rumah Balai Bini"/>
        <s v="Ngisi' Pamali"/>
        <s v="Muar Wanyek"/>
        <s v="Motif Tenun Sambas"/>
        <s v="Cak Kelelet"/>
        <s v="Adat Cerai Tunang"/>
        <s v="Adat Kahangkat Tunang"/>
        <s v="Panolak Katokng"/>
        <s v="Panulak Bangkai"/>
        <s v="Istilah Kekerabatan Melayu Sambas"/>
        <s v="Kue Patah"/>
        <s v="Madu Kasirat"/>
        <s v="Legenda Batu Bangkai"/>
        <s v="Mantera Menang balogo"/>
        <s v="Mantera Hendak Menjadi Kera"/>
        <s v="Mantera Kekebalan"/>
        <s v="Mantera Melahirkan Sungsang"/>
        <s v="Mantera Mengadu Jangkrik"/>
        <s v="Bagandut"/>
        <s v="Kuda Gepang Seba"/>
        <s v="Gitik"/>
        <s v="Kalekap"/>
        <s v="Siparanggu"/>
        <s v="Jujuran"/>
        <s v="Mangariau"/>
        <s v="Panaturan"/>
        <s v="Sanaman Mantikei"/>
        <s v="Musik Gambusi"/>
        <s v="Musik Nggowa-Nggowa"/>
        <s v="Musik Olinggi"/>
        <s v="Musik Peleku"/>
        <s v="Musik Tulali"/>
        <s v="Musik Ulunggu"/>
        <s v="Tari Melasai"/>
        <s v="Tari Salo Mebaneha"/>
        <s v="Tari Upase"/>
        <s v="Papadeko"/>
        <s v="Seke"/>
        <s v="Burung Garuda - Sulawesi Utara"/>
        <s v="Kisah Tuwun Sagu"/>
        <s v="Seni Bertutur Adat"/>
        <s v="Bontho Menjelang Pernikahan"/>
        <s v="Buang Sial"/>
        <s v="Du'a Pohutu Lo Lipu"/>
        <s v="Mandi Safar - Gorontalo"/>
        <s v="Meminta Hujan - Gorontalo"/>
        <s v="Dayango/Wumbungo"/>
        <s v="Dumalengu Wera"/>
        <s v="Melanise"/>
        <s v="Bale Lawo"/>
        <s v="Pamangkonan"/>
        <s v="Mepalose"/>
        <s v="Bowahe"/>
        <s v="Kina Sinamehe"/>
        <s v="Mehegi"/>
        <s v="Laku Tepu"/>
        <s v="Poporong"/>
        <s v="Momotahu"/>
        <s v="Alababu"/>
        <s v="Gagaweang"/>
        <s v="Tagonggong"/>
        <s v="Tari Alabadiri"/>
        <s v="Tari Ampa Wayer"/>
        <s v="tari Kakalumpang"/>
        <s v="Tari Lide"/>
        <s v="Tari Motok"/>
        <s v="Tari Moragai"/>
        <s v="Alat Musik Elee"/>
        <s v="Alat Musik Kecapi"/>
        <s v="Alat Musik Patihunggu"/>
        <s v="Alat Musik Rabana"/>
        <s v="Alat Musik Tabobo"/>
        <s v="Alat Musik Tiba-Tibahuhu"/>
        <s v="Bakuton Idup"/>
        <s v="Digu"/>
        <s v="Ginapa"/>
        <s v="Imboladan"/>
        <s v="Kokarit"/>
        <s v="Kompe"/>
        <s v="Langkapa"/>
        <s v="Lidok"/>
        <s v="Lulung"/>
        <s v="Monolopa"/>
        <s v="Pasol"/>
        <s v="Pamorot"/>
        <s v="Potadangan"/>
        <s v="Sikop"/>
        <s v="Tampedong"/>
        <s v="Totaid"/>
        <s v="Gumansalangi"/>
        <s v="Kombangan"/>
        <s v="Mamangkuroit dan Sulap"/>
        <s v="Mebawalase Kantari"/>
        <s v="Si Tantadu"/>
        <s v="Dumangeng Bale Wuhu"/>
        <s v="Metipu"/>
        <s v="Medaroro"/>
        <s v="Menaka Batu"/>
        <s v="Mesundeng"/>
        <s v="Ane Belopa Da Molanto"/>
        <s v="Ane Mandate-mdateja Kaloro, Kana Mosirata"/>
        <s v="Ane Mompacaca Tau Pevayoki Ulu Lenje Mboto"/>
        <s v="Asal-usul Pohon Sagu dan Palem"/>
        <s v="Belo Rapovia, Belo Rakava"/>
        <s v="Da Nikoni, Da Nikeni"/>
        <s v="Da Ri Tana-tana, RI Langimo"/>
        <s v="Dadendate"/>
        <s v="Kedo Numanusia, Mbasiloki Korona Mboto"/>
        <s v="La Mo Nanguli la Mo Nagala"/>
        <s v="Legenda Batu Bagga"/>
        <s v="Lompe Ri Nguju, Vau Ri Ate"/>
        <s v="Malai Maputi Kupomate Ngataku"/>
        <s v="Nemo Aga Montalu Mpo Titi"/>
        <s v="Nemo Mamopipa Raome Mpakoyamo"/>
        <s v="Patuju Manjudu Langi, Rakuya Maede Bata"/>
        <s v="Sema Mabuto, Ledo Mabutu"/>
        <s v="Irorong Kawai"/>
        <s v="Aimamuna"/>
        <s v="Aitota-Alafi"/>
        <s v="Awa Diang-Awa Rariang"/>
        <s v="Mitata (Orari)"/>
        <s v="Rerepi"/>
        <s v="Sufi Karari"/>
        <s v="Kabirora"/>
        <s v="Kamawa"/>
        <s v="Kasuma Kalung"/>
        <s v="Raori"/>
        <s v="Woinai (Sempe)"/>
        <s v="Taumpawa, Wadangpawa"/>
        <s v="Wadang"/>
        <s v="Kawui"/>
        <s v="Sirew"/>
        <s v="Lempar Tarang"/>
        <s v="Selam Kamawu"/>
        <s v="Bewi (Ainui)"/>
        <s v="Biye-biye"/>
        <s v="Gagah"/>
        <s v="Melu-melu"/>
        <s v="Amu Jaring"/>
        <s v="Hami Mandei"/>
        <s v="Iro (Forna)"/>
        <s v="Kuti Yape"/>
        <s v="Arbanat"/>
        <s v="Banjaran Majapahit"/>
        <s v="Batik Madura"/>
        <s v="Bledus"/>
        <s v="Dumbleg"/>
        <s v="Geneman"/>
        <s v="Gethuk"/>
        <s v="Grobyak"/>
        <s v="Hong Bahong"/>
        <s v="Jaran Kencah"/>
        <s v="Banjaran Demak"/>
        <s v="Banjaran Mataram"/>
        <s v="Klenthikan"/>
        <s v="Kulpang"/>
        <s v="Nasi Karak"/>
        <s v="Nasi Serpang"/>
        <s v="Ote-ote"/>
        <s v="Pokak - Bangkalan"/>
        <s v="Roka Tase"/>
        <s v="Tajin Sobih"/>
        <s v="Tari Blandaran"/>
        <s v="Tari Gethak"/>
        <s v="Tari Topeng"/>
        <s v="Topak Ladhah"/>
        <s v="Tradisi Brumpung"/>
        <s v="Udeng"/>
        <s v="Aarcaan"/>
        <s v="Alung Bonyong"/>
        <s v="Bebentengan"/>
        <s v="Galah Asin"/>
        <s v="Gogolekan"/>
        <s v="Hahayaman"/>
        <s v="Hong-hongan"/>
        <s v="Jajangkungan"/>
        <s v="Kokoleceran"/>
        <s v="Nanangkaan"/>
        <s v="Paciwit-ciwit Lutung"/>
        <s v="Pakaleng-kaleng Agung"/>
        <s v="Papanggalan"/>
        <s v="Perepet Jengkol"/>
        <s v="Prang-pring"/>
        <s v="Sondah"/>
        <s v="Tetemute"/>
        <s v="Ucing Hui"/>
        <s v="Ucing peungpen"/>
        <s v="Ucing Puntang Tihang"/>
        <s v="Kai (Adat Nikah)"/>
        <s v="Suba"/>
        <s v="Tahu Lega"/>
        <s v="Aya-aya (Tatate)"/>
        <s v="Badabus"/>
        <s v="Baramasuwen"/>
        <s v="Bobaso"/>
        <s v="Tdohu Ti'odo"/>
        <s v="Hakekat"/>
        <s v="Dadansa"/>
        <s v="Kabilano"/>
        <s v="Kololi Kie"/>
        <s v="Lala"/>
        <s v="Lopa-lopa"/>
        <s v="Malam Rorio"/>
        <s v="Maso Minta"/>
        <s v="Tahu Wosa"/>
        <s v="Ngengele"/>
        <s v="Malam Ela-ela"/>
        <s v="Tide-tide"/>
        <s v="Saloi"/>
        <s v="Saro-saro"/>
        <s v="Sisi"/>
        <s v="Sosiru"/>
        <s v="Gala"/>
        <s v="Togal"/>
        <s v="Jungutu"/>
        <s v="Siloloa"/>
        <s v="Tokuwela"/>
        <s v="Tolu"/>
        <s v="Tujuh Tuteri"/>
        <s v="Bin Yai"/>
        <s v="Fag"/>
        <s v="Panapment"/>
        <s v="Beker"/>
        <s v="Adat Perkawinan Kepulauan Sula"/>
        <s v="Popas Lipo"/>
        <s v="Lubok Lecak (Joko Kaha)"/>
        <s v="Asal Mula Batang Karangpawitan"/>
        <s v="Asal Usul nama Timanganten"/>
        <s v="Burayot"/>
        <s v="Dapros"/>
        <s v="Endog Lewo"/>
        <s v="Legenda Asal-usul Nama Gadog"/>
        <s v="Legenda Legok Parahu"/>
        <s v="Marawis"/>
        <s v="Pembersihan Benda Pusaka"/>
        <s v="Rampak Bedug - Jawa Barat"/>
        <s v="Riwayat Embah Dalem Sayang Hawu dan Embah Dalem Terong Peot"/>
        <s v="Rujak Dodol"/>
        <s v="Sasakala Karangtengah"/>
        <s v="Hiou Bintang Maratur"/>
        <s v="Hiou Bulang"/>
        <s v="Hiou Hati Rongga Tapak Satur"/>
        <s v="Hiou Hati Rongga"/>
        <s v="Hiou Jobit Tongga Dua Puluh"/>
        <s v="Hiou Padang Rusak"/>
        <s v="Hiou Parombah"/>
        <s v="Hiou Ragi Panei"/>
        <s v="Hiou Ragi Sapot"/>
        <s v="Hiou Rondang-rondang"/>
        <s v="Hiou Sadum Habonaron Do Bona"/>
        <s v="Hiou Sidosdos"/>
        <s v="Hiou Suri-suri Nanggar Suasa"/>
        <s v="Hiou Suri-suri Simakkat-akkat"/>
        <s v="Hiou Suri-suri Tapak Satur"/>
        <s v="Songket Batubara"/>
        <s v="Ragam Hias Bunga Matahari"/>
        <s v="Ragam Hias Naga Bejuang"/>
        <s v="Ragam Hias Roda Bunga"/>
        <s v="Tembikar Sumut"/>
        <s v="Anyang Pakis"/>
        <s v="Hinasumba"/>
        <s v="Nasi Manis"/>
        <s v="Tinuktuk"/>
        <s v="Along-along"/>
        <s v="Tari Lagu Dua"/>
        <s v="Tari Lenggang Patah Sembilan"/>
        <s v="Tari Lenggok Mak Inang"/>
        <s v="Tari Melenggok"/>
        <s v="Tari Pelipur Lara"/>
        <s v="Tari Sapu Tangan"/>
        <s v="Bodil Pamuaras"/>
        <s v="Keris Luk Lima"/>
        <s v="Keris Panjang Tanpa Luk"/>
        <s v="Keris Tanpa Luk"/>
        <s v="Kurambil"/>
        <s v="Pedang"/>
        <s v="Pisou Halasan"/>
        <s v="Pisou Perak"/>
        <s v="Pisoe Puei"/>
        <s v="Pisou Silisak"/>
        <s v="Pisou Suhul"/>
        <s v="Okek"/>
        <s v="Turun Sampan"/>
        <s v="Aksara"/>
        <s v="Beraspatih"/>
        <s v="Cakap Lumat"/>
        <s v="Uis Nipis"/>
        <s v="Belocawir"/>
        <s v="Guru Si Baso"/>
        <s v="Gong Karo"/>
        <s v="Kampil Gempang Sawa"/>
        <s v="Kampil Tumba"/>
        <s v="Serune"/>
        <s v="Teraka"/>
        <s v="Cipera"/>
        <s v="Nasak Telu"/>
        <s v="Terites"/>
        <s v="Gendang Lima Puluh"/>
        <s v="Gundala-gundala"/>
        <s v="Guro-guro Aron"/>
        <s v="Landek"/>
        <s v="Sierjabaten"/>
        <s v="Tembut-tembut"/>
        <s v="Erpangir Ku Lau"/>
        <s v="Ikacip-kacipi"/>
        <s v="Kejurun Belang"/>
        <s v="Alas Belintem"/>
        <s v="Ampang"/>
        <s v="Bojok"/>
        <s v="Gerantung"/>
        <s v="Legen - Aceh"/>
        <s v="Cecah Terong Agur"/>
        <s v="Macam Jing"/>
        <s v="Tape"/>
        <s v="Bedil Uluh"/>
        <s v="Gegasak"/>
        <s v="Ketibung"/>
        <s v="Penter"/>
        <s v="Tari Resam"/>
        <s v="Luju"/>
        <s v="Jingki"/>
        <s v="Keben"/>
        <s v="Kekepak"/>
        <s v="Nengkel"/>
        <s v="Roda"/>
        <s v="Wawu"/>
        <s v="Tepung Tawar"/>
        <s v="Sampiran Puadai"/>
        <s v="Singalauan"/>
        <s v="Gong - Kalimantan Barat"/>
        <s v="Radat Sambas"/>
        <s v="Zikir Nazam"/>
        <s v="Bukung Rusa dan Kulang Kulit"/>
        <s v="Menganjan"/>
        <s v="Menyandung"/>
        <s v="Naik Ayun"/>
        <s v="Pantang Ponti"/>
        <s v="Akad Perdagangan"/>
        <s v="Mandulang Intan"/>
        <s v="Kue Kak Kicak"/>
        <s v="Kue Puteri Selat"/>
        <s v="Jukung Batambit"/>
        <s v="Jukung Patai"/>
        <s v="Asal-usul Desa Sungai Tuan"/>
        <s v="Bekas Tapak Kaki La Tenritatta"/>
        <s v="Bubung Lameong dan Jallo' To Unra"/>
        <s v="La Walenreng dan Putri Cina"/>
        <s v="Badai Selat Makassar"/>
        <s v="la Maddukkelleng Raja Wajo di Perantauan"/>
        <s v="Gua Mampu Negeri Kutukan"/>
        <s v="Singkerru'"/>
        <s v="Bangking"/>
        <s v="Sudu Getah"/>
        <s v="Mangkok Getah"/>
        <s v="Pisau Getah"/>
        <s v="Kojow"/>
        <s v="Tombak - Riau"/>
        <s v="Jerat - Riau"/>
        <s v="Jaring Rusa"/>
        <s v="Sumpitan - Riau"/>
        <s v="Timpa-timpa"/>
        <s v="Belantik"/>
        <s v="Senapan Lantak"/>
        <s v="Pukat"/>
        <s v="Serampang - Riau"/>
        <s v="Tempuling"/>
        <s v="Tangkul"/>
        <s v="Belat"/>
        <s v="Pengerih"/>
        <s v="Langgai"/>
        <s v="Luka"/>
        <s v="Pengilar"/>
        <s v="Rawai"/>
        <s v="Tajow"/>
        <s v="Tuba"/>
        <s v="Sundang"/>
        <s v="Lancang"/>
        <s v="Penjajab"/>
        <s v="Sampan Balang"/>
        <s v="Sampan Kolek"/>
        <s v="Sampan Kotak"/>
        <s v="Belungkang"/>
        <s v="Jalur"/>
        <s v="Kepok"/>
        <s v="Sangkar"/>
        <s v="Bintang"/>
        <s v="Wajid"/>
        <s v="Emping - Riau"/>
        <s v="Asidah"/>
        <s v="Roti Canai"/>
        <s v="Roti Jala"/>
        <s v="Nasi Minyak - Riau"/>
        <s v="Lempok"/>
        <s v="Keluarga Batih"/>
        <s v="Stratifikasi Sosial Masyarakat Riau"/>
        <s v="Sistem Istilah Kekerabatan Riau"/>
        <s v="Bagan"/>
        <s v="Pondok"/>
        <s v="Sudung-sudung"/>
        <s v="Mamariksa Tanah Wadah batanjak"/>
        <s v="Memandam Kuwantan"/>
        <s v="Mamalas"/>
        <s v="Manangkal Rumah"/>
        <s v="Basalamatan"/>
        <s v="Batanam Utuh"/>
        <s v="Sungkul Tihang Tangga"/>
        <s v="Tatah Kandang Rasi"/>
        <s v="Tatah Tataban"/>
        <s v="Tatah Tawing Halat"/>
        <s v="Tatah Atas Lalongkang"/>
        <s v="Tatah Sampayan dan Bujuran"/>
        <s v="Tatah Huyung Papilis Kiwa Kanan"/>
        <s v="Tatah Gigi Haruan"/>
        <s v="Pi'il Pesenggiri"/>
        <s v="Petaruan"/>
        <s v="Kepalas"/>
        <s v="Lamban"/>
        <s v="Mandi di Cisinga"/>
        <s v="Upacara Meminta Hujan - Garut"/>
        <s v="Ngalungsur Jimat Karamat Joglo"/>
        <s v="Upacara Memulai Tanam Padi"/>
        <s v="Ritus Batu Pamangkonan"/>
        <s v="Rujak Kanistren"/>
        <s v="Puncak Manik"/>
        <s v="Leupeut"/>
        <s v="Tangtangangin"/>
        <s v="Hahampangan"/>
        <s v="Rurujakan"/>
        <s v="Sangu Koneng"/>
        <s v="Cara Bodas"/>
        <s v="Angin Pahinum"/>
        <s v="Pupuhunan"/>
        <s v="Nyalawena"/>
        <s v="Calung Jingjing"/>
        <s v="Lodong Awi"/>
        <s v="Barlen"/>
        <s v="Emplod"/>
        <s v="Opak Cipeunjeuh"/>
        <s v="Mambaisen-Imbrasen"/>
        <s v="Swandey"/>
        <s v="Mandoi (Roitra Kamrei)"/>
        <s v="Nte Firum / Neta Firum"/>
        <s v="Kasem"/>
        <s v="Dodol Rumput Laut"/>
        <s v="Sasakala Pameungpeuk"/>
        <s v="Legenda Sayang Heulang"/>
        <s v="Uga Cilaut Eureun"/>
        <s v="Tanduk - Kalimantan Tengah"/>
        <s v="Klewek Picung"/>
        <s v="Hamerang"/>
        <s v="Riwayat Embah Cimuncang"/>
        <s v="Kadal Meteng"/>
        <s v="Legenda Talegog"/>
        <s v="Sasakala Selaawi"/>
        <s v="Sasakala Gunung Kasur"/>
        <s v="Hajat Lembur"/>
        <s v="Miembeyan Menanam Padi"/>
        <s v="Meian"/>
        <s v="Pawang Ular"/>
        <s v="Pacaduan Kampung Pulo"/>
        <s v="Sasakala Nama Leles"/>
        <s v="Sasakala Situ Cangkuang"/>
        <s v="Sasakala Situ Sukarame"/>
        <s v="Cerita Rakyat Memandikan Benda Pusaka"/>
        <s v="Cerita Rakyat Tentang Larangan Ziarah Kubur pada hari Rabu di Kampung Pulo"/>
        <s v="Kue Mayit"/>
        <s v="Cimplung Nangka"/>
        <s v="Bacil Donghok"/>
        <s v="Asal Usul Leuwigoong"/>
        <s v="Batu Kuda"/>
        <s v="Sangkar Burung Selaawi"/>
        <s v="Legenda Cilauteureun"/>
        <s v="Legenda Eyang Pasir Caladi"/>
        <s v="Asal Mula Nama Santolo"/>
        <s v="Keripik Paru"/>
        <s v="Tempe"/>
        <s v="Keripik Bayam"/>
        <s v="Keripik Ubi Ungu"/>
        <s v="Mak Meugang"/>
        <s v="Menatakhken Hinei"/>
        <s v="Maracu"/>
        <s v="Sipaha Lima (Ugamo Malim)"/>
        <s v="Ni 'Oworu"/>
        <s v="Langlang Buana"/>
        <s v="Nyanyi Panjang"/>
        <s v="Bedewo Bonai"/>
        <s v="Debus Indragiri Hulu"/>
        <s v="Calempong Oguong"/>
        <s v="Joget Sonde"/>
        <s v="Besaoh Dalam Beume"/>
        <s v="Memarung, Panggung"/>
        <s v="Tari Gajah Menunggang"/>
        <s v="Pakaian Pengantin Paksian"/>
        <s v="Upacara Asyeik"/>
        <s v="Musik Kromong Mandiangin"/>
        <s v="Musik Kalinong"/>
        <s v="Ande-Ande"/>
        <s v="Rejung Sumatera Selatan"/>
        <s v="Warahan Sumatera Selatan"/>
        <s v="Kakiceran"/>
        <s v="Tenun Ikat Inuh"/>
        <s v="Topeng Jantuk"/>
        <s v="Keroncong Tugu"/>
        <s v="Rahengan"/>
        <s v="Penca (Penca Silat Jawa Barat)"/>
        <s v="Kelom Geulis"/>
        <s v="Turonggo Seto Boyolali"/>
        <s v="Tari Gambyong"/>
        <s v="Suran Mbah Demang"/>
        <s v="Upacara Tawur Kesanga Yogyakarta"/>
        <s v="Labuhan Keraton Yogyakarta"/>
        <s v="Langen Mandra Wanara"/>
        <s v="Bakpia Yogyakarta"/>
        <s v="Entas-Entas Tengger"/>
        <s v="Keboan-Aliyan Osing"/>
        <s v="Mecak-Tengger"/>
        <s v="Wayang Krucil Malangan"/>
        <s v="Lodho"/>
        <s v="Gebug Ende"/>
        <s v="Pacoa Jara, Pacu Mbojo"/>
        <s v="Gegerok Tandak"/>
        <s v="Kure"/>
        <s v="Leru Weru (Upacara Pesta Kacang)"/>
        <s v="Matekio"/>
        <s v="Tarian Pado'a"/>
        <s v="Wayang Kulit Banjar"/>
        <s v="Petis Udang Paser"/>
        <s v="Na' Ngadan Amai Bio (Upacara Adat Kenyah)"/>
        <s v="Jugit Demaring (Tari Klasik Kesultanan Bulungan)"/>
        <s v="A'raga/Ma'raga"/>
        <s v="Mappadendang"/>
        <s v="Lipa Sabbe"/>
        <s v="Perkawinan adat Mandar"/>
        <s v="Calong"/>
        <s v="Monibi"/>
        <s v="Padungku"/>
        <s v="Belang Banda"/>
        <s v="Seri Godoba"/>
        <s v="Kukuhana"/>
        <s v="Elha"/>
        <s v="Aker"/>
        <s v="Banondit (Rumput Kebar)"/>
        <s v="Mod Aki Aksa Igkojei"/>
        <s v="Igya Ser Hanjop"/>
        <s v="Akmancak"/>
        <s v="Appanaung ri Ere"/>
        <s v="Asal Mula Ikan Mendapat Makanan"/>
        <s v="Asu Lakku"/>
        <s v="Attambang Tau Mete"/>
        <s v="Babu"/>
        <s v="Banua Tada"/>
        <s v="Batu Tikumba"/>
        <s v="Dado Romba"/>
        <s v="Datok Pattimang dan Masuknya Islam"/>
        <s v="Gallang Garia"/>
        <s v="Induk Tikus Melahirkan Seorang Perempuan"/>
        <s v="Kaloli"/>
        <s v="Karena Loba dan Tamak"/>
        <s v="Kera dan Burung Bangau"/>
        <s v="Kerbau dengan Buaya"/>
        <s v="Kimba"/>
        <s v="Liang Tedong-tedong"/>
        <s v="Lulo Ngganda"/>
        <s v="Makkalung Teba"/>
        <s v="Masyarakat Adat Kajang"/>
        <s v="Masyarakat Adat Karampuang"/>
        <s v="Masyarakat Adat Mappurondo"/>
        <s v="Masyarakat Adat Moronene"/>
        <s v="Matterek"/>
        <s v="O Kanda"/>
        <s v="Palo-palo"/>
        <s v="Pepiliano Oleo ano o'Wula"/>
        <s v="Petta Pao"/>
        <s v="Sanggoleo Mbae"/>
        <s v="Tapuasano Wuta"/>
        <s v="Tarambu'uno Anola Ranoa"/>
        <s v="Tari Bosu"/>
        <s v="Tari Sere Bissu Manggiri"/>
        <s v="Tari Topermanna"/>
        <s v="Terjadinya Jenis-jenis Padi"/>
        <s v="Tari Pakdeko"/>
        <s v="Wekoila"/>
        <s v="Worongpong dan Pariama"/>
        <s v="Ambip atau Rumah Panggung (Arsitektur Tradisional suku Muyu kabupaten Merauke)"/>
        <s v="Dirdjan"/>
        <s v="Afer"/>
        <s v="Aren"/>
        <s v="Bender"/>
        <s v="Mbakare"/>
        <s v="Yowotang"/>
        <s v="Borot"/>
        <s v="Men"/>
        <s v="Gelang lengan tangan (Kerajinan Tradisional suku Muyu Kabupaten Merauke)"/>
        <s v="Nonggop"/>
        <s v="Wainong"/>
        <s v="Iksop"/>
        <s v="Kombe"/>
        <s v="Maiktom"/>
        <s v="Woot"/>
        <s v="Torora"/>
        <s v="Ker"/>
        <s v="Wii"/>
        <s v="Porako"/>
        <s v="Yar Be Saso"/>
        <s v="Inawen Farun"/>
        <s v="Asding"/>
        <s v="Fawen"/>
        <s v="Amyem"/>
        <s v="Yemen"/>
        <s v="Wan"/>
        <s v="Om"/>
        <s v="Amamaihi"/>
        <s v="Kakyuk"/>
        <s v="Awir"/>
        <s v="Kompari"/>
        <s v="Ountens"/>
        <s v="Wirofrofen"/>
        <s v="Ountmen"/>
        <s v="On temen"/>
        <s v="He'ren"/>
        <s v="Tersin aren"/>
        <s v="Muaaren"/>
        <s v="Irin"/>
        <s v="Nawon Job"/>
        <s v="Wapot"/>
        <s v="Wonom"/>
        <s v="Tseng"/>
        <s v="Waur"/>
        <s v="Tapena"/>
        <s v="Soubor"/>
        <s v="Ar"/>
        <s v="Paar"/>
        <s v="Tamat"/>
        <s v="Wee"/>
        <s v="Omani Bako/Omani Mako"/>
        <s v="Tinim dan Ando adalah Busur dan Panah"/>
        <s v="Omcondo atau Parang dari Tulang sagu"/>
        <s v="Rekuwo (Gale-gale kepiting)"/>
        <s v="Kamani Boraa"/>
        <s v="Imuu"/>
        <s v="Bayamokaokota"/>
        <s v="Waroka Kamani"/>
        <s v="Te Kamani"/>
        <s v="Tapuka Kamani"/>
        <s v="Wira Kamani"/>
        <s v="Amabutapu"/>
        <s v="Te"/>
        <s v="Fnak Risen"/>
        <s v="Danda"/>
        <s v="Ketmon"/>
        <s v="Tang"/>
        <s v="Atambon"/>
        <s v="Karapao Ndii/Karapao Ni"/>
        <s v="Sejarah Masukanya Ajaran Kristen Di Kampung Samber"/>
        <s v="Istilah kekerabatan dalam masyarakat adat Biak"/>
        <s v="Nasimar"/>
        <s v="Karapao Tao"/>
        <s v="Apitima dan Namiri"/>
        <s v="Mumaremuniri dan Opokoremuniri"/>
        <s v="Uwao"/>
        <s v="Fermanggem"/>
        <s v="KunggruUsi"/>
        <s v="Walsa"/>
        <s v="Atombom Kefrelm"/>
        <s v="Munggofo"/>
        <s v="TabibTi'ih"/>
        <s v="Fuaiwin"/>
        <s v="Uri Tuware"/>
        <s v="Hri-Hri"/>
        <s v="Nder"/>
        <s v="Henggi Tenggetug"/>
        <s v="Kovbug Pag Per"/>
        <s v="Kayu susu (jangger)"/>
        <s v="Wanyeare"/>
        <s v="Kambium batang pohon kayu susu"/>
        <s v="Ka la igini"/>
        <s v="Tali kimidik atau tali susu"/>
        <s v="Daun keladi hutan (Wailas)"/>
        <s v="Daun Dungwolas"/>
        <s v="Daun kidimik"/>
        <s v="Obat KB"/>
        <s v="Daun semelas"/>
        <s v="Daun ki frun las"/>
        <s v="Pamuk"/>
        <s v="Kimak"/>
        <s v="Kilofun"/>
        <s v="Daun ilas sutere"/>
        <s v="Kambik"/>
        <s v="Isege"/>
        <s v="Maciwi"/>
        <s v="Rumitkah Meramu"/>
        <s v="Tuur"/>
        <s v="Mong-Mongga"/>
        <s v="Nggehum"/>
        <s v="Titir/Lakadinding"/>
        <s v="Tumyor"/>
        <s v="Kier"/>
        <s v="Kentimi"/>
        <s v="Tuur Wedi Tour/mbuh"/>
        <s v="Wedi Regma"/>
        <s v="Wafra fluwat rit"/>
        <s v="Wa fra"/>
        <s v="Ka rarir"/>
        <s v="Eda"/>
        <s v="lobosa"/>
        <s v="kasik"/>
        <s v="wook"/>
        <s v="kuwok"/>
        <s v="Kalik uk"/>
        <s v="Solo iwa"/>
        <s v="Iwafa"/>
        <s v="kalingkubu"/>
        <s v="Unn"/>
        <s v="Sien"/>
        <s v="Gili atat"/>
        <s v="Lagibala"/>
        <s v="ibenfie"/>
        <s v="Hambita"/>
        <s v="Wangse susun"/>
        <s v="I Kasik"/>
        <s v="Tau"/>
        <s v="Uje Sfur"/>
        <s v="Ramn"/>
        <s v="San Sun"/>
        <s v="Mar Tombor"/>
        <s v="Kaplok"/>
        <s v="agumae"/>
        <s v="Dortu"/>
        <s v="Daringger"/>
        <s v="Tao tawa"/>
        <s v="Mbaruku"/>
        <s v="Tembif"/>
        <s v="Dumb"/>
        <s v="Suir"/>
        <s v="Fersiawanya"/>
        <s v="Bramo"/>
        <s v="Hawa-hawan"/>
        <s v="Timbro-Timbro"/>
        <s v="Nong-Nong"/>
        <s v="Mbetum"/>
        <s v="Thunih"/>
        <s v="Ko, On, Kno Mbi Mombidu Qpoma"/>
        <s v="Kisah penderita penyakit kusta"/>
        <s v="Asal mula moyang farisa"/>
        <s v="Nenek dan garapu kesayangan"/>
        <s v="Asal Mula Danau Anggi"/>
        <s v="Asal Mula Suku Hattam"/>
        <s v="Asal Mula Telaga Werabur"/>
        <s v="Kwawi"/>
        <s v="Wangganena"/>
        <s v="Upacara Tradisional Wor KBor"/>
        <s v="Upacara Tradisional Mansorandak"/>
        <s v="Gambang Kerobokan"/>
        <s v="Gambuh Tumbak Bayuh"/>
        <s v="Saron Kaja Kangin Cemagi"/>
        <s v="Arja Basur Punggul"/>
        <s v="Arja Cupa Angsoka Mekar Penarungan"/>
        <s v="Rindik Bertingkat"/>
        <s v="Baris Kakuwung"/>
        <s v="Garabah"/>
        <s v="Mebuug-Buugan"/>
        <s v="Rindik Piano"/>
        <s v="Juru Pencar"/>
        <s v="PTB Tok Lait Kancing"/>
        <s v="Seni Lukis dan Sablon"/>
        <s v="Tari Leko"/>
        <s v="Tari baris Kraras"/>
        <s v="Wayang Calonarang, Parekan Sibanggede"/>
        <s v="Barong Telek"/>
        <s v="Perang Tipat Pura Masceti"/>
        <s v="Labaan Godel"/>
        <s v="Mesabatan Api"/>
        <s v="Tradisi Ngerebeg"/>
        <s v="Tari Rejang Ilud"/>
        <s v="Tahu Pedapdapan"/>
        <s v="Kuliner Topot"/>
        <s v="Cerita Rakyat Maya Demawa"/>
        <s v="Mabedag-bedagan"/>
        <s v="Songket Gianyar"/>
        <s v="Nasi Sela"/>
        <s v="Jaja Buntilan"/>
        <s v="Jaja Kiping"/>
        <s v="Jaja Penyon Barak"/>
        <s v="Jukut Kalas Don Belimbing"/>
        <s v="Tari Baris Cina"/>
        <s v="Tari Baris Ketekok Jago"/>
        <s v="Tari Baris Kupu-kupu Sempurna"/>
        <s v="Tari Baris Pendet"/>
        <s v="Tari Baris Tamiang"/>
        <s v="Tari Baris Tengklong"/>
        <s v="Tari Baris Wayang"/>
        <s v="Seni Beladiri Tengklung"/>
        <s v="Tari Lenggo"/>
        <s v="Patu Cambe"/>
        <s v="Aksara Mbojo"/>
        <s v="Mina Sarua"/>
        <s v="Ntumbu"/>
        <s v="Parise"/>
        <s v="Bulu Ngkalu Sape Lambu"/>
        <s v="Muna Ro Medi"/>
        <s v="Zikir Guru Bura"/>
        <s v="Asi Kalende"/>
        <s v="Bo Sangaji Kai"/>
        <s v="Langgar Kuno"/>
        <s v="Uma Lengge"/>
        <s v="Bawi-bawian"/>
        <s v="Memuja"/>
        <s v="Nebusang"/>
        <s v="Plecing Lontong Pecel Opak-opak"/>
        <s v="Sorak Sewu"/>
        <s v="Suling Dewa"/>
        <s v="Tari Babar Layar"/>
        <s v="Tari Sireh"/>
        <s v="Turun Ton Turun Balit"/>
        <s v="Tarian Gawi"/>
        <s v="Seni Suara dalam Acara Tumbuk Padi (Telimbai)"/>
        <s v="Isei Isei Tu Geto Ide Fot Fot Tu Getot Tafot A-a tu Geto Tafe"/>
        <s v="Atok Ak E So' Amang Ak E Po'"/>
        <s v="Sang Giddi Ipul Aing Doling Nata"/>
        <s v="Taumal Nukku Tawang Pini Lamar"/>
        <s v="Lelu Khala Waisang Pini Ba Khawa"/>
        <s v="Ungkapan Tradisional dalam Rumpun Bahasa Daerah Blagar Pura Kab. Alor"/>
        <s v="Naingba Ne Mol Muding, Naingba Ne Ub Muding"/>
        <s v="Huih Nuk, Eram Nuk, Gatal Nuk, Gamai Nuk"/>
        <s v="Anak Kayangan"/>
        <s v="Letwo Bakwo Singalang Pongpora"/>
        <s v="Pemuda Langkola"/>
        <s v="Asalnya Tuak Aren (Toch Bur)"/>
        <s v="Bumanema"/>
        <s v="Al'quran Tua"/>
        <s v="Tebok Beh (Alik-alik)"/>
        <s v="Ala Ikuk (Kala Jengking)"/>
        <s v="Wur War (Matahari dan Bulan)"/>
        <s v="Seifang (Memainkan Biji Buah Asam)"/>
        <s v="Si Lahdi (Ajakan Membuat Benteng)"/>
        <s v="Ela Ma (Jalan Pohon)"/>
        <s v="Cakalele - Alor"/>
        <s v="Kurong (Gong)"/>
        <s v="Jagung Titik/Patei Silaita"/>
        <s v="Bata Baloi (Upacara Adat Makan Jagung Baru)"/>
        <s v="Ala Baloi (Upacara Adat Makan Padi baru)"/>
        <s v="Gala Soro (Menjemput Tamu yang Datang Melalui Laut)"/>
        <s v="Karang Ile"/>
        <s v="Pengobatan Tradisional dengan Bongmoi Ar'ita (Daun Pepaya)"/>
        <s v="Pengobatan Tradisional dengan Awoi (Kapur Sirih Pinang)"/>
        <s v="Tau Tal Bo'na"/>
        <s v="Balenta (Malelang/Lemang nasi)"/>
        <s v="Komang Mane Ye Puk"/>
        <s v="Lami male Ten"/>
        <s v="Wui (Tentang Bulan)"/>
        <s v="Sauwang (Wadah Air)"/>
        <s v="Tifal Tol"/>
        <s v="Osang bel"/>
        <s v="Alang Gere Garang Gape Wofun Tou"/>
        <s v="Tung"/>
        <s v="Karanjang"/>
        <s v="Ngo Ngohi"/>
        <s v="Ta Tampa"/>
        <s v="Gagayas"/>
        <s v="Vorno"/>
        <s v="Cobolala"/>
        <s v="Gai"/>
        <s v="Marabose"/>
        <s v="Ohola Basarama"/>
        <s v="Salawaku"/>
        <s v="Adat Perkawinan Kraton Yogyakarta"/>
        <s v="Batik Bixa"/>
        <s v="Berzanji"/>
        <s v="Blanggem"/>
        <s v="Busana Kejawen Jangkep Kadipaten Pakualaman"/>
        <s v="Busana Kejawen Kasultanan Yogyakarta"/>
        <s v="Cabe Puyang"/>
        <s v="Cing-cing Goling"/>
        <s v="Dalem Prabayaksa"/>
        <s v="Dhestar Blangkon Mataraman Gagrak Ngoyogyakarta"/>
        <s v="Gajah Telena"/>
        <s v="Geblek"/>
        <s v="Gembrot Sembukan"/>
        <s v="Genukan"/>
        <s v="Incling"/>
        <s v="Iwel-iwel"/>
        <s v="Kerajinan Kalo"/>
        <s v="Kerajinan Pecis Rajut Bantul"/>
        <s v="Kerajinan Rotan"/>
        <s v="Kerajinan Topeng Kayu"/>
        <s v="Klenengan"/>
        <s v="Layung"/>
        <s v="Merti Dusun Krebet"/>
        <s v="Mie Des"/>
        <s v="Mie Lethek"/>
        <s v="Ngebekten Kraton Yogyakarta"/>
        <s v="Ngalangi"/>
        <s v="Nglabrak"/>
        <s v="Organisasi ASK"/>
        <s v="Organisasi Kasumpurnanan Jati"/>
        <s v="Organisasi Kasunyatan Bimo Suci"/>
        <s v="Organisasi MSB"/>
        <s v="Padepokan Bagong Kussudiardja"/>
        <s v="Peyek Tumpuk"/>
        <s v="Rambak Krecek"/>
        <s v="Rodat Salamrejo"/>
        <s v="Sagon Bantul"/>
        <s v="Selamatan Negalke Wiji"/>
        <s v="Srabi Kocor"/>
        <s v="Sugengan Tingalan Dalem Taunan"/>
        <s v="Sugengan Tingalan Dalem Jumenengan"/>
        <s v="Tarapan Kraton Yogyakarta"/>
        <s v="Tari Nyokrokusumo"/>
        <s v="Terjadinya adat pemberian hadiah kambing"/>
        <s v="Tuwuhan"/>
        <s v="Uncal"/>
        <s v="Upacara Bersih Desa Gunung Bang"/>
        <s v="Upacara Menyambut Satu Sura Jamasan Suralaya"/>
        <s v="Asal usul Nama Cepu"/>
        <s v="Barongan Mlangsen"/>
        <s v="Benta Benti Sindong"/>
        <s v="Bersih Desa Kemiri"/>
        <s v="Bongkel Banyumas"/>
        <s v="Brahen Tegal"/>
        <s v="Burokan Kalimaro"/>
        <s v="Dugderan Semarang"/>
        <s v="Gas Desa Purwosari"/>
        <s v="Grubi Walangan"/>
        <s v="Kekadangan Wringin Seto"/>
        <s v="Kerajinan Bambu Wonogede"/>
        <s v="Kerajinan Enceng Gondok Grenggeng"/>
        <s v="Ebeg"/>
        <s v="Kopi Santan"/>
        <s v="Laisan Banyumasan"/>
        <s v="Legenda Punden Janjang"/>
        <s v="Manganan Janjang"/>
        <s v="Mangut Iwak Pe"/>
        <s v="Mitoni Demak"/>
        <s v="Ngasa Jalawastu"/>
        <s v="Pencak Dor"/>
        <s v="Perang Obor Jepara"/>
        <s v="Rebana Simtudduror"/>
        <s v="Rengkong Banyumasan"/>
        <s v="Reog Banjarharjo"/>
        <s v="Sate Kelinci Tawangmangu"/>
        <s v="Sedekah Laut Cilacap"/>
        <s v="Sedekah Laut Juwana"/>
        <s v="Sintren Losari Brebes"/>
        <s v="Tari Jaran Gedrug Surakarta"/>
        <s v="Tari Topeng Brebes"/>
        <s v="Tengkleng Solo"/>
        <s v="Dandangan Kudus"/>
        <s v="Jamasan Pusaka Keris Cintaka"/>
        <s v="Wiwit Manten Demak"/>
        <s v="Grebeg Besar Demak"/>
        <s v="Ngalungi Sapi"/>
        <s v="Lamporan"/>
        <s v="Manten Kucing"/>
        <s v="Mantu Kucing Blora"/>
        <s v="Mantu Poci"/>
        <s v="Ngupati"/>
        <s v="Nyunyuki"/>
        <s v="Kerajinan Gamelan Di Kauman Magetan"/>
        <s v="Petè'an Desa Adat Ngadas"/>
        <s v="Bebek Songkem Camplong"/>
        <s v="Cobek Malang Singosari"/>
        <s v="Gethuk Pisang Kediri"/>
        <s v="Ithuk-ithukan Banyuwangi"/>
        <s v="Jaran Kencak Bangsalsari"/>
        <s v="Kaldu Sumsum Camplong"/>
        <s v="Kentrung Bate Bangilan"/>
        <s v="Kerajinan Akar Kayu Jati Margomulyo"/>
        <s v="Kerajinan Bambu Magetan"/>
        <s v="Kerajinan Gerabah Malo"/>
        <s v="Kerajinan Gong Junrejo"/>
        <s v="Kerajinan Kompor Singosari"/>
        <s v="Kerajinan Kuningan Bejijong"/>
        <s v="Kerajinan Monte Kedungkandang"/>
        <s v="Kerajinan Tangan Topeng Pakisaji"/>
        <s v="Kerajinan Tikar Mendong Wajak"/>
        <s v="Kerajinan Wayang Kulit Dumplengan"/>
        <s v="Kerajinan Wayang Tenghul dan Krucil Kalangan"/>
        <s v="Pawang Tua Tumbun"/>
        <s v="Keripik Tempe Sanan"/>
        <s v="Kerupuk Padang Pasir Tarokan"/>
        <s v="Kesenian Wayang Beber Donorojo Pacitan"/>
        <s v="Kesenian Wayang Timplong Nganjuk"/>
        <s v="Kuliner Keripik Gadung Kediri"/>
        <s v="Kuliner Rujak Cingur Surabaya"/>
        <s v="Minuman Legen Semanding"/>
        <s v="Omprog Seblang Olehsari Banyuwangi"/>
        <s v="Permainan Tradisional Anak So-Riyo di Ponorogo"/>
        <s v="Permainan Tradisional Bekelan Bojonegoro"/>
        <s v="Tradisi Resik Lawon Mojopanggung"/>
        <s v="Tradisi Berloberan di Sumenenp"/>
        <s v="Tradisi Ceprotan Sekar Pacitan"/>
        <s v="Tradsi Endhog-endhogan di Banyuwangi"/>
        <s v="Tradisi Kedhuk Beji Sendhang Tawun"/>
        <s v="Tradisi Mantu Kucing di Desa Purworejo Pacitan"/>
        <s v="Tradisi Perkawinan Masyarakat Using Banyuwangi"/>
        <s v="Tradisi Siraman Pusaka Gong Kyai Pradah Lodoyo"/>
        <s v="Upacara Adat Balanag Kangka Bangkalan"/>
        <s v="Upacara Adat Keleman Ngorogunung"/>
        <s v="Upacara Adat Bedhah Krawang di Arjowilangun"/>
        <s v="Upacara Adat Jamasan Kyai Upas Tulungangung"/>
        <s v="Upacara Adat Jamasan Pusaka Srigati di Babadan Ngadas Probolinggo"/>
        <s v="Upacara Adat Kebo-keboan Alasamalang"/>
        <s v="Upacara Adat Larung Tumpeng Sesaji di Telaga Sarangan"/>
        <s v="Upacara Adat Manusuk Sima Kediri"/>
        <s v="Upacara Adat Sedhekah Laut Pantai Ngliyep"/>
        <s v="Upacara Adat Sesaji Gunung Boyongkaki Ponorogo"/>
        <s v="Upacara Adat Sesaji Telaga Ngebel Ponorogo"/>
        <s v="Rateb Berjalan"/>
        <s v="Banyu Amak"/>
        <s v="Cebunin"/>
        <s v="Cegedung"/>
        <s v="Khisik"/>
        <s v="Kutuk"/>
        <s v="Manuk Labakh"/>
        <s v="Mekhaleng"/>
        <s v="Ngantat Emas"/>
        <s v="Njagai"/>
        <s v="Njekhuk"/>
        <s v="Nucupi"/>
        <s v="Nungsung"/>
        <s v="Kue Palo"/>
        <s v="Mandi Balimau"/>
        <s v="Mesjid Kampung Padang"/>
        <s v="Mesjid Pulo Kambing"/>
        <s v="Mesjid Trumon"/>
        <s v="Rumah Aneuk Jamee"/>
        <s v="Sambal Udang Tokok"/>
        <s v="Sapo Linto"/>
        <s v="Seu Mando"/>
        <s v="Seumuleng"/>
        <s v="Sistem Pemerintahan Aneuk Jamee"/>
        <s v="Baluang"/>
        <s v="Dulang"/>
        <s v="Endeng-endeng"/>
        <s v="Etek"/>
        <s v="Garigit"/>
        <s v="Kadangan"/>
        <s v="Kopi Takar"/>
        <s v="Kue Bika"/>
        <s v="Markusip"/>
        <s v="Barodah"/>
        <s v="Hakwa Pepaya"/>
        <s v="Jampi Melayu"/>
        <s v="Kenduri Arwah"/>
        <s v="Legenda Songket Batubara"/>
        <s v="Malikin"/>
        <s v="Musang Berjanggut"/>
        <s v="Pak Pandir"/>
        <s v="Pantun Meminang"/>
        <s v="Rambu Adat Berhutan"/>
        <s v="Seruling Sakti"/>
        <s v="Tari Dulang"/>
        <s v="Zapin Anak Ayam"/>
        <s v="Emali"/>
        <s v="Fo'ere"/>
        <s v="Famee Afo"/>
        <s v="Tari Moyo"/>
        <s v="Idano Bulubala"/>
        <s v="Ni'oworu"/>
        <s v="Kalabubu"/>
        <s v="Tologu"/>
        <s v="Hasi Nifolasara"/>
        <s v="Kisa"/>
        <s v="Fofa"/>
        <s v="Legenda Simbuyak-mbuyak"/>
        <s v="Mangan Nakan Balbal"/>
        <s v="Nagan Pagit"/>
        <s v="Nagat Pengambat"/>
        <s v="Terjadinya Kucapi"/>
        <s v="Toogon-togong"/>
        <s v="Menanda"/>
        <s v="Menepuh Babah"/>
        <s v="Mengebatken"/>
        <s v="Turun Ka Aie"/>
        <s v="Bahaso Pasisia"/>
        <s v="Basunek"/>
        <s v="Sambam"/>
        <s v="Panggang Pacak"/>
        <s v="Panggang Balek"/>
        <s v="Sikambang"/>
        <s v="Garantung"/>
        <s v="Gondrang Sidua-dua"/>
        <s v="Gondrang Sipitu-pitu"/>
        <s v="Nanilabar"/>
        <s v="Nitak"/>
        <s v="Marganjang"/>
        <s v="Marpatta"/>
        <s v="Batu Berlayar"/>
        <s v="Lafoek dan Lasengak"/>
        <s v="Dabuih"/>
        <s v="Kapialu"/>
        <s v="Kanduri Safar"/>
        <s v="Kenduri Blang dan Buka Blang"/>
        <s v="Laulu Amarihit"/>
        <s v="Legenda Buaya Putih"/>
        <s v="Susur"/>
        <s v="Mamayar Parutangan"/>
        <s v="Jinawi (Hantu Laut)"/>
        <s v="Es Serut"/>
        <s v="Enggrang"/>
        <s v="Nasi Bugana"/>
        <s v="Tari Baksa"/>
        <s v="Karawitan Cirebon"/>
        <s v="Masres"/>
        <s v="Sampyong"/>
        <s v="Sintren"/>
        <s v="Sungging Wayang Kulit"/>
        <s v="Tayuban"/>
        <s v="Apoloan"/>
        <s v="Bal Neng"/>
        <s v="Bi, Adol Apa"/>
        <s v="Bubur Sop Ayam"/>
        <s v="Daduan"/>
        <s v="Dakon"/>
        <s v="Eksoan"/>
        <s v="Encrod"/>
        <s v="Engklek"/>
        <s v="Es Cendol"/>
        <s v="Es Cuing"/>
        <s v="Gacon"/>
        <s v="Gandamesri"/>
        <s v="Gotri-gotrian"/>
        <s v="Intip"/>
        <s v="Jaba-Jeroan"/>
        <s v="Jonjang"/>
        <s v="Kentrungan"/>
        <s v="Krupuk Upil"/>
        <s v="Lambak"/>
        <s v="Mie Koclok"/>
        <s v="Nama-namaan"/>
        <s v="Pepes Intip Tahu"/>
        <s v="Peporong-peporong"/>
        <s v="Rekumpet"/>
        <s v="Slek-slek Dur"/>
        <s v="Slodoran"/>
        <s v="Sop Buah"/>
        <s v="Sumpringan"/>
        <s v="Tahu Petis"/>
        <s v="Tahu Tektek"/>
        <s v="Terbang Brai"/>
        <s v="Toklean"/>
        <s v="Wayang Cepak"/>
        <s v="Cublak Suweng"/>
        <s v="Mudun Lemah"/>
        <s v="Docang"/>
        <s v="Empal Gentong"/>
        <s v="Gamelan Sekati"/>
        <s v="Krupuk Mlarat"/>
        <s v="Medekingi"/>
        <s v="Panjang Jimat"/>
        <s v="Sega Jamblang"/>
        <s v="Sega Lengko"/>
        <s v="Tahu Gejrot"/>
        <s v="Bubur Jagung"/>
        <s v="Jaipong"/>
        <s v="Ketropak Portugal"/>
        <s v="Wayang Betawi"/>
        <s v="Wayang Golek"/>
        <s v="Bambu Gesek"/>
        <s v="Gamelan Ajeng"/>
        <s v="Lenong"/>
        <s v="Abon Ikan Patin"/>
        <s v="Batik Depok"/>
        <s v="Gamelan Topeng"/>
        <s v="Gong si bolong"/>
        <s v="Pencak Silat Cingkrik"/>
        <s v="Lontong Babanci"/>
        <s v="Palang Pintu"/>
        <s v="Sohibul Hidayat"/>
        <s v="Samrah"/>
        <s v="Selendang Mayang"/>
        <s v="Akar Kelapa"/>
        <s v="Asinan Betawi"/>
        <s v="Batik Betawi"/>
        <s v="Cokek"/>
        <s v="Dodol Betawi"/>
        <s v="Kembang Goyang"/>
        <s v="Ketoprak"/>
        <s v="Rebana"/>
        <s v="Silat Sabeni"/>
        <s v="Topeng Betawi"/>
        <s v="Jojorong"/>
        <s v="Dodod"/>
        <s v="Terebang Gedebus"/>
        <s v="Beluk"/>
        <s v="Burok"/>
        <s v="Qasidah"/>
        <s v="Asal-usul Pelabuhan Ratu"/>
        <s v="Cador"/>
        <s v="Calung Renteng"/>
        <s v="Ngaruat Parahu"/>
        <s v="Sasakala Cibadak Parungkuda"/>
        <s v="Larung Sajen"/>
        <s v="Memmang"/>
        <s v="Ejan, Caka"/>
        <s v="Kabar Baik-Kabar Buruk"/>
        <s v="Penubikan"/>
        <s v="Ringget"/>
        <s v="Seganing"/>
        <s v="Tulus Jadi Palangan Urung"/>
        <s v="Paradinei"/>
        <s v="Dedap Durhaka"/>
        <s v="Awang Mahmuda"/>
        <s v="Sumpah Kucing"/>
        <s v="Si Tangguk"/>
        <s v="Putri Pinang Masak"/>
        <s v="Asal Mula Nama Teluk Belitung"/>
        <s v="Zapin Pecah Dua Belas"/>
        <s v="Banglas Antara Rintis"/>
        <s v="Tragedi di Tanah Pereban"/>
        <s v="Zapin Siak Sri Indrapura"/>
        <s v="Tasik Puteri Pepuyu"/>
        <s v="Lari di Atas Tual Sagu"/>
        <s v="Zapin Bengkalis"/>
        <s v="Bubur Tambelan"/>
        <s v="Deram-deram"/>
        <s v="Jung"/>
        <s v="Kole-kole"/>
        <s v="Roti Belauk"/>
        <s v="Roti Kirai"/>
        <s v="Tepung Gomak"/>
        <s v="Tari Zapin Bengkalis"/>
        <s v="Tari Zapin Pecah Dua Belas"/>
        <s v="Tari Zapin Siak Sri Indrapura"/>
        <s v="Tembose"/>
        <s v="Manjapuik Marapulai"/>
        <s v="Malam Bainai Malam Bapacar"/>
        <s v="Babako Babaki"/>
        <s v="Malamang"/>
        <s v="Randang Daging"/>
        <s v="Arai Pinang (Kue Bainai)"/>
        <s v="Lapek Bugih"/>
        <s v="Upacara Kelahiran"/>
        <s v="Randai Babarih"/>
        <s v="Asam Padeh Pangek Padeh"/>
        <s v="Goreng Taruang Balah Duo"/>
        <s v="Kalio Cubadak Daging"/>
        <s v="Main Rago-rago Sepak Rago"/>
        <s v="Randang Kantang"/>
        <s v="Randang Incek Kacang"/>
        <s v="Pupuik Sarunai"/>
        <s v="Pupuik Batang Padi/Pupuik Gadang/Pupuik Olo-olo"/>
        <s v="Tarik Buai-buai"/>
        <s v="Silek Pauah"/>
        <s v="Tari Kain"/>
        <s v="Palai Bada"/>
        <s v="Salawat Dulang/Salawek Talam"/>
        <s v="Tari Gandang"/>
        <s v="Sipak Rago/Sepak Raga"/>
        <s v="Barzanji"/>
        <s v="Dendang Pauh"/>
        <s v="Talempong Pacik"/>
        <s v="Temong-temong"/>
        <s v="Dikia Rabano"/>
        <s v="Rakik Maco Badarai"/>
        <s v="Teh Talua/Teh Telur"/>
        <s v="Tari Balanse Madam/Kodril Countril/Quatril"/>
        <s v="Gamad"/>
        <s v="Asal-usul Nama Alai"/>
        <s v="Pisang (Asal-usul Nama Daerah)"/>
        <s v="Mandi Suci/Mandi Tobat"/>
        <s v="Asal-usul Lambung Bukit/Lambuang Bukik"/>
        <s v="Asal Usul Nama Daerah Binuang"/>
        <s v="Ilang-ilang Pulai"/>
        <s v="Koto Panjang"/>
        <s v="Kapalo Koto"/>
        <s v="Pauh"/>
        <s v="Bi'o"/>
        <s v="Palapudu"/>
        <s v="Gohu Putungo"/>
        <s v="Molondolo"/>
        <s v="Tari Sangkekelo"/>
        <s v="Dini Yohu"/>
        <s v="Binte iloti"/>
        <s v="Kala-kala"/>
        <s v="Owiwi"/>
        <s v="Mo Kalari"/>
        <s v="Cerita Ayam Gorontalo"/>
        <s v="Asal Muasal Tapapolo, Tuladenggi dan Panthungo"/>
        <s v="Asal Usul Terjadinya Nike, Buaya, dan Biawak"/>
        <s v="Cerita Selamatan Duduk Perut"/>
        <s v="Cerita Si Tulap dan Inania"/>
        <s v="Pulohuta, Lati, dan Lausala"/>
        <s v="Cerita Ikan Duwo"/>
        <s v="Cerita Rakyat Limonu"/>
        <s v="Mohunemo Mongoto Ombongo"/>
        <s v="Mauba dan Ogale"/>
        <s v="Bukiakone"/>
        <s v="Huwoo Pitu Lalepo"/>
        <s v="Olabu dan Tamuu"/>
        <s v="Dayahi Obulibota Lo Ta Tinggayi Motota"/>
        <s v="Adat Hula-hula'a To Syara, Syara Hula-hula 'a To Kur'ani"/>
        <s v="Limonu yang Perkasa"/>
        <s v="Dumalo"/>
        <s v="Wapili"/>
        <s v="Mutimualo"/>
        <s v="Punyanggo"/>
        <s v="Bupu Patila"/>
        <s v="Kue Pusu"/>
        <s v="Tapahula"/>
        <s v="Tutu'o Bunga Ponelo"/>
        <s v="Yilumayuhu To Amongo"/>
        <s v="Bolihuwangga dan Hunggaluwa"/>
        <s v="Winongos"/>
        <s v="Wari'mbis"/>
        <s v="Poces"/>
        <s v="Seleret"/>
        <s v="Keketilen"/>
        <s v="Lumimuut dan To'ar"/>
        <s v="Kukua Andumoro'i Toyaang i Malenge-lengei Wo Si Lulun"/>
        <s v="Amang Kasuruan"/>
        <s v="Baka-baka Sambunyi"/>
        <s v="Batifar, Make'et, Makeet/Mahkehet"/>
        <s v="Cenge-cenge"/>
        <s v="Dodorobe"/>
        <s v="Linopi"/>
        <s v="Lolitu Rinca"/>
        <s v="Lompat Tali"/>
        <s v="Ragey"/>
        <s v="Tali Tanah"/>
        <s v="Tatakoyan"/>
        <s v="Tu'mideng"/>
        <s v="Asal Kera (Angko atau Yaki) di Minahasa"/>
        <s v="Berong"/>
        <s v="Halua Kenari"/>
        <s v="Kinetor"/>
        <s v="Kucai"/>
        <s v="Kukis Besar"/>
        <s v="Lari Batu"/>
        <s v="Musik Jinjit (Tawa)"/>
        <s v="Naiwasak (Neiwasak)"/>
        <s v="Reroongan"/>
        <s v="Roreng"/>
        <s v="Sa'ut Wawi (Wawi Sina'utan)"/>
        <s v="Sapu Lidi"/>
        <s v="Sapu Wuseng"/>
        <s v="Tari Jajar"/>
        <s v="Tradisi Tuwar"/>
        <s v="Tumatenden"/>
        <s v="Bugo"/>
        <s v="Coconga"/>
        <s v="Didisong"/>
        <s v="Didiwang"/>
        <s v="Dolo Kolano"/>
        <s v="Duduju"/>
        <s v="Fati"/>
        <s v="Gagaloa"/>
        <s v="Gizisi Maan"/>
        <s v="Jubah"/>
        <s v="Kukusang"/>
        <s v="Legu Salai"/>
        <s v="Legu-legu"/>
        <s v="LIPA"/>
        <s v="Mange"/>
        <s v="Matubaie"/>
        <s v="Musik Kakabelu"/>
        <s v="Ngasu U Mairo"/>
        <s v="Ngele-ngele"/>
        <s v="Nyaokimaeru"/>
        <s v="Paludi"/>
        <s v="Saragih"/>
        <s v="Siakona"/>
        <s v="Siakonaoke"/>
        <s v="Sisiru"/>
        <s v="Tataruba"/>
        <s v="Tualadale"/>
        <s v="Yangere"/>
        <s v="Madoke Mapean"/>
        <s v="Porocasigi"/>
        <s v="Siu"/>
        <s v="Tuala"/>
        <s v="Akekah"/>
        <s v="Cerita Rakyat Danau Dowiwi"/>
        <s v="Cerita Rakyat Ue Mojojo'"/>
        <s v="Dampon"/>
        <s v="Gimba"/>
        <s v="Katuvua"/>
        <s v="Kue Karas-kara"/>
        <s v="Laigan"/>
        <s v="Mantra - Gorontalo"/>
        <s v="Mombolian"/>
        <s v="Monggisil"/>
        <s v="Monpolajang"/>
        <s v="Monsaluk"/>
        <s v="Montojang"/>
        <s v="Mora'a eo"/>
        <s v="Mumulos"/>
        <s v="Nyanyian Rakyat"/>
        <s v="Ombo' atau Oss"/>
        <s v="Onyop"/>
        <s v="Pakaian adat laki-laki Kulawi"/>
        <s v="Pakaian adat perempuan Kulawi"/>
        <s v="Pakaian adat Suku Saluan"/>
        <s v="Pelantikan Tomundo"/>
        <s v="Sistem kemsyarakatan tradisional Kulawi"/>
        <s v="Sumawi"/>
        <s v="Totua Ngata, Topo Tangara, Topo Baha, Tina Ngata, Tondo Ngata"/>
        <s v="Umapos"/>
        <s v="Upacara Adat Perkawinan - Gorontalo"/>
        <s v="Upacara Mombolo Anake I Tampo"/>
        <s v="Upacara Peminangan - Gorontalo"/>
        <s v="Awug-awug"/>
        <s v="Bebentengan - Banten"/>
        <s v="Cang Kacang Panjang"/>
        <s v="Cang-ucang Angge"/>
        <s v="Ciciputri"/>
        <s v="Cing Ciripit"/>
        <s v="Congklak - Banten"/>
        <s v="Cuklek Leuweung"/>
        <s v="Dampu"/>
        <s v="Engkle atau Dingklong"/>
        <s v="Gamsit"/>
        <s v="Gatrik - Banten"/>
        <s v="Jajambalan"/>
        <s v="Keripik Jengkol"/>
        <s v="Luncat Karet"/>
        <s v="Pande"/>
        <s v="Papancakan"/>
        <s v="Prang Pring"/>
        <s v="Rabeg"/>
        <s v="Ucing Peungpeun"/>
        <s v="Utik"/>
        <s v="Ambou"/>
        <s v="Asal Mula Bukit Sanghiyang"/>
        <s v="Asal Mula Nama Desa Panjaratan"/>
        <s v="Asal Usul Tanjung Dewa"/>
        <s v="Bamula"/>
        <s v="Basambu"/>
        <s v="Blontakng"/>
        <s v="Datu Naga"/>
        <s v="Hisek"/>
        <s v="Karnanga"/>
        <s v="Kasuk"/>
        <s v="Katuan"/>
        <s v="Kelembagaan Kedamangan"/>
        <s v="Kemiri"/>
        <s v="Kobek"/>
        <s v="Kunyit Belau"/>
        <s v="Langir Keli"/>
        <s v="Legenda Batu Hambar"/>
        <s v="Mali"/>
        <s v="Mamuja Tampa"/>
        <s v="Mandau - Dayak Kanayatn"/>
        <s v="Manyindat Padi"/>
        <s v="Mate Ore"/>
        <s v="Meninyau"/>
        <s v="Ncout"/>
        <s v="Nyurskeling"/>
        <s v="Pangil"/>
        <s v="Peralatan Menangkap Ikan - Kalimantan Timur"/>
        <s v="Peralatan Perang dan Senjata Berburu - Kalimantan Timur"/>
        <s v="Peralatan Transportasi - Kalimantan Timur"/>
        <s v="Pulai"/>
        <s v="Ranjuang"/>
        <s v="Sengkokoi"/>
        <s v="Tolang"/>
        <s v="Tumbuhan Obat - Kalimantan Timur"/>
        <s v="Aruh Ganal"/>
        <s v="Aruh Ganjor'ro"/>
        <s v="Penurunan Perahu - Kalimantan Utara"/>
        <s v="Tubung Bulu"/>
        <s v="Agung Bulu'"/>
        <s v="Keng/ker-ker"/>
        <s v="Ube Tabang"/>
        <s v="Seruling - Kalimantan Utara"/>
        <s v="Telimut"/>
        <s v="Bulu' yup"/>
        <s v="Baas"/>
        <s v="Ube"/>
        <s v="Pagang"/>
        <s v="Ruding"/>
        <s v="Tubung Kubil"/>
        <s v="Tawak"/>
        <s v="Fan Nanggi"/>
        <s v="Asal Usul Nama Barru"/>
        <s v="Reog Cengal"/>
        <s v="Cireng Bandung"/>
        <s v="Musik Odrot"/>
        <s v="Sesaji Wonomulyo"/>
        <s v="Pudak"/>
        <s v="Tombuan"/>
        <s v="Apiet"/>
        <s v="Luku"/>
        <s v="Baritan Purwosari"/>
        <s v="Hewek-Hewek"/>
        <s v="Munten"/>
        <s v="Tetel"/>
        <s v="Gondang Buhun - Ciamis"/>
        <s v="Condrowoso"/>
        <s v="Lebon"/>
        <s v="Legondo"/>
        <s v="Pakinangan"/>
        <s v="Ketam"/>
        <s v="Tenong"/>
        <s v="Gledheg"/>
        <s v="Klethek"/>
        <s v="Galo"/>
        <s v="Salang"/>
        <s v="Kekep"/>
        <s v="Tari Nglono Alus"/>
        <s v="Pengobatan Tradisional Sangkal Putung"/>
        <s v="Cangkriman"/>
        <s v="Pengobatan Tradisional Sawan"/>
        <s v="Pengobatan Tradisional Morbili (Gabag)"/>
        <s v="Rejeban"/>
        <s v="Tumuruning Maheso Suro"/>
        <s v="Sumbatan - Yogyakarta"/>
        <s v="Petungan/Pawukon - Yogyakarta"/>
        <s v="Amukan"/>
        <s v="Tape Gronjol (Tape Gaplek)"/>
        <s v="Jedor (Jedoran)"/>
        <s v="Sedekah Bumi Desa Made"/>
        <s v="Gulat Okol"/>
        <s v="Barikan"/>
        <s v="Kirab Tumpeng"/>
        <s v="Pandean"/>
        <s v="Topeng Muludan"/>
        <s v="Istighotsah Laut"/>
        <s v="Rebo Pungkasan - Surabaya"/>
        <s v="Sedekah Desa Tandes"/>
        <s v="Riyoyo Kupat"/>
        <s v="Sepo Sepi"/>
        <s v="Suroan"/>
        <s v="Syukuran Khataman Ngaji"/>
        <s v="Udik-Udikan"/>
        <s v="Musik Cungkir"/>
        <s v="Teater Tradisional Sungging"/>
        <s v="Komantan Soddu'"/>
        <s v="Penebusan Bayi Julung Caplok"/>
        <s v="Distrikan"/>
        <s v="Hodo"/>
        <s v="Mule Metri"/>
        <s v="Pojian"/>
        <s v="Dhaupan Warga Samin"/>
        <s v="Sinongkelan"/>
        <s v="Bedhah Dhuncung"/>
        <s v="Rokat Somber Brungbung"/>
        <s v="Kolbu"/>
        <s v="Manganan Ngerong"/>
        <s v="Kaulan Sangawareng"/>
        <s v="Ritus Lela Kane'e"/>
        <s v="Astakosala-Kosali Bali (Pengetahuan Arsitektur Tradisional Bali)"/>
        <s v="Juadah Apolo"/>
        <s v="Beksan Jebeng"/>
        <s v="Beksan Floret"/>
        <s v="Bedhaya Tejanata"/>
        <s v="Bedhaya Kuwung-kuwung"/>
        <s v="Beksan Gunthur Segara"/>
        <s v="Bedhaya Angronsekar"/>
        <s v="Beksan Bugis"/>
        <s v="Thethelan/Ludruk Tangkil"/>
        <s v="Becak"/>
        <s v="Sayur Brongkos"/>
        <s v="Beksan Etheng"/>
        <s v="Golek Lambangsari/Bedhaya Lambangsari"/>
        <s v="Golek Pucung Ketropak"/>
        <s v="Kerajinan Ata"/>
        <s v="Ayunan Jantra"/>
        <s v="Motif Batik Hias Nitik"/>
        <s v="Upacara Adat Ngalangi Pantai Wediombo"/>
        <s v="Tradisi Sedekah Candi"/>
        <s v="Upacara Sadranan Ki Jobeh"/>
        <s v="Merti Bumi Kaliurang"/>
        <s v="Upacara Adat Tuk Si Bedhuk"/>
        <s v="Naskah Langen Wibawa"/>
        <s v="Ledre Intip"/>
        <s v="Kue Banjar"/>
        <s v="Keraton Makhluk Halus di Gunung Merapi"/>
        <s v="Kitab Kanjeng Kyai Suryaraja"/>
        <s v="Gudeg Bonggol Pisang"/>
        <s v="Es Gandhoel"/>
        <s v="Busana Pengantin Keraton Yogyakarta"/>
        <s v="Bir Jawa"/>
        <s v="Upil-upil"/>
        <s v="Upacara Labuhan Kadipaten Pakualaman"/>
        <s v="Upacara Adat Perkawinan Kraton Yogyakarta"/>
        <s v="Tradisi Sadranan Agung Makam Wot Galeh"/>
        <s v="Ayam Panggang Klaten"/>
        <s v="Tho Plek atau Lentho Gaplek"/>
        <s v="Sego Wiwit"/>
        <s v="Upacara Bersih Kali Gunung Bang"/>
        <s v="Rasulan Desa Kepek"/>
        <s v="Bedhaya Anglirmendhung"/>
        <s v="Bedhaya Bedhah Madiun"/>
        <s v="Bedhaya Suryosumirat"/>
        <s v="Cambuk Rambak"/>
        <s v="Elekan"/>
        <s v="Gerabah Bayat"/>
        <s v="Geti"/>
        <s v="Jodhangan Sadranan Paseban"/>
        <s v="Batik Sragen"/>
        <s v="Wayang Beber Sragen"/>
        <s v="Payung Kertas Juwiring"/>
        <s v="Badut Wonogiri"/>
        <s v="Gathot Wonogiri"/>
        <s v="Thiwul Wonogiri"/>
        <s v="Basmerah (Nyambleh Sasih Kanem)"/>
        <s v="Sepen Buding"/>
        <s v="Emping Beras"/>
        <s v="Pong-pong Alu"/>
        <s v="Wak-wak Ampik"/>
        <s v="Hadrah Gondang Empat"/>
        <s v="Tatong (Edang Tatong Lianamang)"/>
        <s v="Pantun Betawi"/>
        <s v="Berahoi"/>
        <s v="Angeun Lada"/>
        <s v="Soto Betawi"/>
        <s v="Gado-gado Betawi"/>
        <s v="Payung Mesikhat"/>
        <s v="Toge Panyabungan"/>
        <s v="Babae"/>
        <s v="Rumah Besemah"/>
        <s v="Tomboi Sialong (Tomboi Ngambek Rapa)"/>
        <s v="Sebelik Sumpah"/>
        <s v="Cawot"/>
        <s v="Ubat Ramuon Orang Rimbo"/>
        <s v="Belangun Orang Rimbo"/>
        <s v="Hompongon"/>
        <s v="Musik Gambang Dano Lamo"/>
        <s v="Tari Kadam"/>
        <s v="Antu Bubu"/>
        <s v="Tunjuk Ajar Melayu"/>
        <s v="Silat Perisai"/>
        <s v="Zapin Api"/>
        <s v="Zapin Meskom"/>
        <s v="Manongkah"/>
        <s v="Selembayung Riau"/>
        <s v="Bejenjang"/>
        <s v="Bediom"/>
        <s v="Tari Bedayou Tulang Bawang"/>
        <s v="Golok Sulangkar"/>
        <s v="Golok Ciomas"/>
        <s v="Kebaya Kerancang"/>
        <s v="Topeng Tunggal"/>
        <s v="Penganten Sunat"/>
        <s v="Iket Sunda"/>
        <s v="Beksan Bandabaya Pura Pakualaman"/>
        <s v="Montro"/>
        <s v="Wayang Topeng Pedalangan"/>
        <s v="Bancakan Bayi Yogyakarta"/>
        <s v="Tata Cara Palakrama Yogyakarta"/>
        <s v="Dadung Awuk"/>
        <s v="Gethuk Goreng Sokaraja"/>
        <s v="Damar Kurung"/>
        <s v="Jonggan"/>
        <s v="Tari Pinggan Sekadau"/>
        <s v="Arakan Pengantin Kota Pontianak"/>
        <s v="Kuda Gipang"/>
        <s v="Ronggeng Passer"/>
        <s v="Jatung Utang"/>
        <s v="Lalatip"/>
        <s v="Betutu"/>
        <s v="Usaba Dangsil"/>
        <s v="Usaba Sumbu"/>
        <s v="Kareku Kandei"/>
        <s v="Barongko"/>
        <s v="Balla To Kajang (Rumah Kajang)"/>
        <s v="Kantola"/>
        <s v="Istana Malige Buton"/>
        <s v="Kaago-ago"/>
        <s v="Wununggo"/>
        <s v="Minyak Kayu Putih"/>
        <s v="Dansa Tali"/>
        <s v="Tahuri"/>
        <s v="Pokem"/>
        <s v="Fararior"/>
        <s v="Farbakbuk"/>
        <s v="Kuk Kir Kna"/>
        <s v="Anu Beta Tubat"/>
        <s v="Bebesanan"/>
        <s v="Adat Timbang Kepala Kebo"/>
        <s v="Idangan"/>
        <s v="Jajuluk"/>
        <s v="Tari Kebagh"/>
        <s v="Tari Silampari Kahyangan Tinggi"/>
        <s v="Pindang - Sumatera Selatan"/>
        <s v="Rinci Pawon"/>
        <s v="Tempoyak - Sumatera Selatan"/>
        <s v="Tikar Purun"/>
        <s v="Lelang Lebak Lebung"/>
        <s v="Surat Ulu"/>
        <s v="Dideng"/>
        <s v="Mandi Shafar - Sumatera Selatan"/>
        <s v="Zikir Bardah"/>
        <s v="Dadung"/>
        <s v="Cangor"/>
        <s v="Dadi"/>
        <s v="Bumbang Aji"/>
        <s v="Siger Lampung"/>
        <s v="Nyuncun Pahakh"/>
        <s v="Ngunduh Damakh"/>
        <s v="Sebambangan"/>
        <s v="Nyubuk Majeu"/>
        <s v="Kias"/>
        <s v="Tari Kiamat"/>
        <s v="Piil Pesinggiri"/>
        <s v="Mekhatin"/>
        <s v="Nyakan Diwang"/>
        <s v="Levanua"/>
        <s v="Kelor"/>
        <s v="Tari Dero"/>
        <s v="Tucu'e a"/>
        <s v="Aimaro Hena Taje"/>
        <s v="Snap Mor"/>
        <s v="Aki Balak"/>
        <s v="Asal Mula Gunung Srilaki"/>
        <s v="Babun"/>
        <s v="Batirik"/>
        <s v="Bigal"/>
        <s v="Datalu Manik"/>
        <s v="Datalu Tumpang"/>
        <s v="Kabar Baranai"/>
        <s v="Tari Katambung"/>
        <s v="Katolangan"/>
        <s v="Kelong - Kalimantan Utara"/>
        <s v="Kinyah Bawi"/>
        <s v="Kisah Meninggalnya Raja Bunu"/>
        <s v="Kutukan Sang Kudungga"/>
        <s v="Legenda Naha Erau dan Putri Karang Melenu"/>
        <s v="Manganjan Manyangiang"/>
        <s v="Nganjan"/>
        <s v="Pamoran"/>
        <s v="Perahu Bersisik"/>
        <s v="Puan si Taddung"/>
        <s v="Putri Aji Intan Tarpili"/>
        <s v="Riwayat Monumen Telur Pecah"/>
        <s v="Salekap"/>
        <s v="Saluang Murik"/>
        <s v="Sangiang"/>
        <s v="Si Gumban"/>
        <s v="Si Palui yang Dungu"/>
        <s v="Sigin"/>
        <s v="Ta'a dan Sapei Sapaq"/>
        <s v="Tabur Pari"/>
        <s v="Talibukar"/>
        <s v="Tamadu'"/>
        <s v="Tari Ngayau"/>
        <s v="Tumba'"/>
        <s v="Sejarah Asalnya Negeri Sukulanting"/>
        <s v="Selamatan Kampung"/>
        <s v="Silsilah Asal Mula Orang Taman"/>
        <s v="Sistem Pengobatan Tradisional Desa Semala'k"/>
        <s v="Sistem Perkawinan Dayak Desa Semala'k"/>
        <s v="Sistem Perladangan Dayak Kanayatn"/>
        <s v="Surendeng"/>
        <s v="Tengkulas"/>
        <s v="Tok Ali"/>
        <s v="Tok Bubut Mendapat Sakti"/>
        <s v="Tunjang Kurabo"/>
        <s v="Upacara Perkawinan Dayak Pompak'ngh"/>
        <s v="Wayang Sukadana"/>
        <s v="Kepemimpinan Adat Dayak Kanayatn"/>
        <s v="Lalau Tapang"/>
        <s v="Legenda Gua Kombeng"/>
        <s v="Legenda Gunung Jabbung"/>
        <s v="Legenda Patung Batu Desa Pantun"/>
        <s v="Legenda Putri Benayu"/>
        <s v="Manyan Menjadi Raja"/>
        <s v="Nyima Laut"/>
        <s v="Nyucul Uma"/>
        <s v="Peladak"/>
        <s v="Raden Baroh"/>
        <s v="Adat Karimawatn"/>
        <s v="Alat Menangkap Ikan"/>
        <s v="Asal usul Batu Bejamban"/>
        <s v="Asal Usul Kalung Uncal"/>
        <s v="Asal Usul Kerajaan Sadurangas"/>
        <s v="Asal usul masyarakat Bugau"/>
        <s v="Bepanggul"/>
        <s v="Dulun"/>
        <s v="Gua Nek Takon"/>
        <s v="Hukum Adat Dayak Desa Semala'k"/>
        <s v="Hukum Adat Melayu Selimbau"/>
        <s v="Jembatan Mayat Sungai Jembayan"/>
        <s v="Topeng Tugek Carangsari"/>
        <s v="Kain Bebali"/>
        <s v="Kerajinan Perak Celuk"/>
        <s v="Mesabatan Biu"/>
        <s v="Serombotan"/>
        <s v="Songket Beratan"/>
        <s v="Siat Sampian"/>
        <s v="Perang Untek"/>
        <s v="Tari Baris Klemat"/>
        <s v="Tari Baris Sumbu"/>
        <s v="Memek"/>
        <s v="Mekhemu"/>
        <s v="Pengalantaka"/>
        <s v="Daa-Teruna Ngejot"/>
        <s v="Deduplak"/>
        <s v="Dharma Caruban Bali"/>
        <s v="Dharma Pagambuhan Bali"/>
        <s v="Dharma Pawayangan"/>
        <s v="Lumbung (Gelebeg)"/>
        <s v="Kelik-Kelikan"/>
        <s v="Matatebahan"/>
        <s v="Meong-Meongan"/>
        <s v="Metekrok"/>
        <s v="Nyen Durine"/>
        <s v="Pasantian"/>
        <s v="Pepatraan dan Kekarangan"/>
        <s v="Purwa Bhumi Kamulan"/>
        <s v="Sambel Matah"/>
        <s v="Seni Patung Garuda Pakudui"/>
        <s v="Siat Sarang"/>
        <s v="Teh Beras Merah"/>
        <s v="Usaba Dodol"/>
        <s v="Usaba Gumang"/>
        <s v="Usada"/>
        <s v="Wariga"/>
        <s v="Tradisi Bau Nyale"/>
        <s v="Sayur Cengeh"/>
        <s v="Tari Pakon"/>
        <s v="Kain Tenun Pringgasela"/>
        <s v="Gule Gending"/>
        <s v="Kayaq Sandongan"/>
        <s v="Tari Baris Aruk"/>
        <s v="Tari Baris Barek"/>
        <s v="Perang Topat"/>
        <s v="Semprong"/>
        <s v="Jaran Kamput"/>
        <s v="Pelecing Kangkung"/>
        <s v="Sayur Ares"/>
        <s v="Sambal Beberok"/>
        <s v="Rebo Buntung"/>
        <s v="Tari Asmarandana"/>
        <s v="Tari Bebadosan"/>
        <s v="Tari Dare Ngindang"/>
        <s v="Tari Gagak Mandiq"/>
        <s v="Tari Gandrung Bapangan"/>
        <s v="Tari Isir-Isir"/>
        <s v="Tari Jinada"/>
        <s v="Tari Kembang Jagung"/>
        <s v="Tari Pegaluhan"/>
        <s v="Tari Pidata"/>
        <s v="Tari Pudak Janur"/>
        <s v="Tari Rangda"/>
        <s v="Mpa'a Gantao"/>
        <s v="Senandung Olo"/>
        <s v="Upacara Pati Ka"/>
        <s v="Tarian Legenda Ae Manungae (Penemuan Mata Air)"/>
        <s v="Tarian Ule Lela Nggewa"/>
        <s v="Tarian Legenda Gunung Meja Ia dan Wongge"/>
        <s v="Tarian Bhara Nuri"/>
        <s v="Tarian Mure"/>
        <s v="Tarian Naro"/>
        <s v="Geru Ramu"/>
        <s v="Koke Bale"/>
        <s v="Lebek Lobong"/>
        <s v="Semana Santa"/>
        <s v="Wu'un Nuran"/>
        <s v="Kenirek (Tato Magis Lewotala)"/>
        <s v="Lepa Bura"/>
        <s v="Ohon Ana (Tradisi Upacara Kelahiran Manusia Lamaholot)"/>
        <s v="Leva Nuang"/>
        <s v="Rewa Ika"/>
        <s v="Guti Nale (Penangkapan Nale)"/>
        <s v="Reke Wata Weru"/>
        <s v="Tatong"/>
        <s v="Tenun Ikat Atadei"/>
        <s v="Tenun Tradisional Ile Ape dan Ile Ape Timur"/>
        <s v="Tenun Ikat Kedang"/>
        <s v="Tenun Ikat Lamalera"/>
        <s v="Ahar"/>
        <s v="Bata Witi"/>
        <s v="Kaweru"/>
        <s v="Kebekal"/>
        <s v="Ploe Kwar"/>
        <s v="Tunu Kaweru"/>
        <s v="Utan Wuunlolon"/>
        <s v="Cakatinding"/>
        <s v="Congkasae"/>
        <s v="Cerita Situs Batu Kelamin"/>
        <s v="Pepak"/>
        <s v="Kampung Adat Manggarai"/>
        <s v="Gula Lempeng"/>
        <s v="Hus"/>
        <s v="Lawar Ikan"/>
        <s v="Pakaian Pengantin"/>
        <s v="Tari Ronggeng (Lendo)"/>
        <s v="Tari Foti"/>
        <s v="Tu'u (Kumpul Keluarga)"/>
        <s v="Purung Ta Kadonga Ratu"/>
        <s v="Purungu Ta Liangu Marapu"/>
        <s v="Tauna Usu Manua"/>
        <s v="Waura Watu"/>
        <s v="Purru La Mananga"/>
        <s v="Bijalungu Hiu Paana"/>
        <s v="Tengi Watu (Tarik Batu Kubur)"/>
        <s v="Arsitektur Rumah Adat Sumba Barat"/>
        <s v="Busana Adat Pria Sumba Barat"/>
        <s v="Busana Adat Wanita Sumba Barat"/>
        <s v="Ritual Pembangunan Rumah Adat"/>
        <s v="Ke'de"/>
        <s v="Rangkaian Prosesi Pernikahan Sumba Barat"/>
        <s v="Tenun Tradisional Sumba Barat"/>
        <s v="Sau Batar"/>
        <s v="Legenda Kolam Susuk"/>
        <s v="Tari Perang"/>
        <s v="Potong Gigi"/>
        <s v="Sunat"/>
        <s v="Legenda Nani Mout/Nane Bot"/>
        <s v="Suling Bambu"/>
        <s v="Alee Tunjang"/>
        <s v="Asam Sunti"/>
        <s v="Doda idi"/>
        <s v="Geudeu-geudeu"/>
        <s v="Keumamah"/>
        <s v="Kuah Pliek Uet"/>
        <s v="Mak Meugang - Bireuen"/>
        <s v="Peungat - Pidie"/>
        <s v="Pliek Ue"/>
        <s v="Rapai Grimpheng - Pidie"/>
        <s v="Rapai Pase - Bireun"/>
        <s v="Sambal Beulacan"/>
        <s v="Serune Kale"/>
        <s v="Tari Laweut"/>
        <s v="Timphan Asokaya"/>
        <s v="Rondang Bolut"/>
        <s v="Taguk"/>
        <s v="Tombang Sere"/>
        <s v="Ungut-ungut"/>
        <s v="Bubur Pedas - Medan"/>
        <s v="Gambus - Medan"/>
        <s v="Hadreah"/>
        <s v="Kisah Asal Mula Senandung"/>
        <s v="Kisal Asal Orang Batubara"/>
        <s v="Legenda Laut Tador"/>
        <s v="Silat Bunga - Perisai"/>
        <s v="Tari Gubang"/>
        <s v="Tari Ikan Kekek"/>
        <s v="Tari Makan Sirih"/>
        <s v="Nagan Lada"/>
        <s v="Nagan Pengambat"/>
        <s v="Doramani"/>
        <s v="Heper-heper"/>
        <s v="Hiou"/>
        <s v="Ponding Ulu Ni Begu"/>
        <s v="Suhul Gading"/>
        <s v="Rudang Hapias"/>
        <s v="Rantei Gotong (Sambolah Pagar)"/>
        <s v="Gotong"/>
        <s v="Appul-appul"/>
        <s v="Asi-asi"/>
        <s v="Pho"/>
        <s v="Asam Drien"/>
        <s v="Amben"/>
        <s v="Tika"/>
        <s v="Sambal Trung Cawing"/>
        <s v="Rateb Meuseukat"/>
        <s v="Rapa'i"/>
        <s v="Gegedem"/>
        <s v="Malamang - Aneuk Jamee"/>
        <s v="Asam Padeh"/>
        <s v="Beguru"/>
        <s v="Cecah Gayo"/>
        <s v="Gutel"/>
        <s v="Kenduri Ulu Naih"/>
        <s v="Keni Gayo"/>
        <s v="Kulem Perurumen"/>
        <s v="bubur lolos"/>
        <s v="Gula Cakar"/>
        <s v="Jalakotek"/>
        <s v="Opak Beca"/>
        <s v="Sorabi Oncom"/>
        <s v="Talitian"/>
        <s v="Upacara Ngabersihkan Makam"/>
        <s v="Bandring"/>
        <s v="Bebeletokan"/>
        <s v="Galah Asin - Purwakarta"/>
        <s v="Gatrik - Purwakarta"/>
        <s v="Maen Kaleci"/>
        <s v="Maen Karet"/>
        <s v="Maen Lodong"/>
        <s v="Ngadu Asem Kuranji"/>
        <s v="Oray-orayan"/>
        <s v="Paciwit-ciwit Lutung - Purwakarta"/>
        <s v="Panggal"/>
        <s v="Sonlah"/>
        <s v="Tarompah Panjang"/>
        <s v="Ucing Sumput"/>
        <s v="Ngalokat Cai Situ Sanghyang"/>
        <s v="Angklung Landung"/>
        <s v="Golok Galonggong"/>
        <s v="Hajat Lembur - Tasikmalaya"/>
        <s v="Kupat Tahu Singaparna"/>
        <s v="Hajat Lembur Mapag Taun"/>
        <s v="Nasi tutug oncom"/>
        <s v="Tahu Bulat"/>
        <s v="Upacara Adat &quot;Hajat Lembur Mapag Taun&quot;"/>
        <s v="Upacara Perkawinan pada Masyarakat Kampung Naga"/>
        <s v="Arit"/>
        <s v="Kampung Adiarsa"/>
        <s v="Kampung Salapan"/>
        <s v="Kampung Tanjung Pura"/>
        <s v="Asal usul nama Karawang"/>
        <s v="Bedog"/>
        <s v="Hajat Bumi - Karawang"/>
        <s v="Ikan Gabus Kluwek"/>
        <s v="Liong dan Barongsay"/>
        <s v="Mapag Cai"/>
        <s v="Wuluku Ngawuluku"/>
        <s v="Pacul"/>
        <s v="Rampak Kendang - Karawang"/>
        <s v="Sorabi Hijau Karawang"/>
        <s v="Susuan"/>
        <s v="Ngumbah Jimat"/>
        <s v="Angling"/>
        <s v="Babarit"/>
        <s v="Batik Kuningan"/>
        <s v="Asal mula nama Kolam Cibulan dan Sumur 7 Kuningan"/>
        <s v="Kue Cuhcur"/>
        <s v="Cuing"/>
        <s v="Golewang (bagian dari tradisi Babarit)"/>
        <s v="Rujak Kangkung Cibingbin"/>
        <s v="Upacara Babarit Desa"/>
        <s v="Asal usul Cianjur"/>
        <s v="bandrek/bandrek 2 pigeons"/>
        <s v="Beras Pandanwangi"/>
        <s v="Bubur Ayam Cianjur"/>
        <s v="Dendeng Belut"/>
        <s v="Geco - Cianjur"/>
        <s v="Gurame Bakar Cianjur"/>
        <s v="Lontong Garasi (Sinar) Khas Garut"/>
        <s v="Manisan Belimbing Wuluh"/>
        <s v="Manisan Cermai"/>
        <s v="Ngaos"/>
        <s v="Tradisi Nyalawena"/>
        <s v="Rebo Wekasan"/>
        <s v="Batik Motif Mega Mendung"/>
        <s v="Ider-ideran"/>
        <s v="Makanan khas Cirebon Dongkal atau Growol"/>
        <s v="Makanan khas Cirebon Limpung"/>
        <s v="Makanan khas Cirebon Rara Gudig"/>
        <s v="Alung Sarung"/>
        <s v="Badawang - Garut"/>
        <s v="Batu Akik Hijau Darson (Ijo Darson/Green Darson)"/>
        <s v="Endog Lewo / Emplod"/>
        <s v="Gegel Jubleg"/>
        <s v="Abon Cekalang"/>
        <s v="Abon Roa"/>
        <s v="Cekalang Fufu"/>
        <s v="Ceko"/>
        <s v="Kukis Kopi"/>
        <s v="Pepopo"/>
        <s v="Tetenemen"/>
        <s v="Eluto"/>
        <s v="Bito Palape"/>
        <s v="Kalumbi"/>
        <s v="Sumala"/>
        <s v="Huwangga"/>
        <s v="Badi"/>
        <s v="Sambawa"/>
        <s v="Tutubu'o"/>
        <s v="Baladu"/>
        <s v="Aliyawo"/>
        <s v="Banggo"/>
        <s v="Sabele"/>
        <s v="Pahangga"/>
        <s v="Kucubu Lo Duhelo"/>
        <s v="Huwali Lohumbiya"/>
        <s v="Etango"/>
        <s v="Tambe"/>
        <s v="Huwali Lo Wadaka"/>
        <s v="Alat Berburu Ayam Hutan"/>
        <s v="Balapis"/>
        <s v="Bingka"/>
        <s v="Cucur"/>
        <s v="Daun Kelor"/>
        <s v="Duhunga"/>
        <s v="Ilmu Bulan"/>
        <s v="Ilmu Perbintangan"/>
        <s v="Kakibulu"/>
        <s v="Kawayu"/>
        <s v="Kesusastraan Suci"/>
        <s v="Koreng"/>
        <s v="Kuman Kan Weru"/>
        <s v="Lulutaw"/>
        <s v="Ma Baluy"/>
        <s v="Ma Wolay"/>
        <s v="Makna Simbol Orang Poso"/>
        <s v="Malam Panjang"/>
        <s v="Mempaho"/>
        <s v="Mempanjui"/>
        <s v="Mompakuli Sumbi"/>
        <s v="Motif - Poso"/>
        <s v="Palakat"/>
        <s v="Panci Ca Wali-walina"/>
        <s v="Pepatah kuno - Ane belopa da molanto, ane watu da meratu,"/>
        <s v="Pepatah Kuno - Ane mobira, bira ungka ri yoyonya"/>
        <s v="Rumages"/>
        <s v="Rumokrok"/>
        <s v="Sambeang"/>
        <s v="Senza"/>
        <s v="Tata'ap"/>
        <s v="Teterendu"/>
        <s v="Toki-toki Lele"/>
        <s v="Mempakuli"/>
        <s v="Menunjuk"/>
        <s v="Ulit ami Amicona"/>
        <s v="Upacara Adat Mendirikan Rumah"/>
        <s v="Upacara Berburu"/>
        <s v="Upacara Gangguan Kehamilan"/>
        <s v="Katiana"/>
        <s v="Mowaho"/>
        <s v="Upacara Selamatan Rumah Baru"/>
        <s v="Upacara Tula Bala"/>
        <s v="Wiko"/>
        <s v="Levu Nua"/>
        <s v="Wiwir"/>
        <s v="Zima-zima"/>
        <s v="Ngka-Ngkasi"/>
        <s v="Kalego"/>
        <s v="Rumah Adat Mamasa"/>
        <s v="Sapingga'-pingga'"/>
        <s v="Sibobo"/>
        <s v="Tari Bulu Londong"/>
        <s v="Tari Lewa-lewa"/>
        <s v="Malluya"/>
        <s v="Manganda'"/>
        <s v="Teba"/>
        <s v="To Dipatongkan"/>
        <s v="Tora-tora"/>
        <s v="Ukiran Mamasa"/>
        <s v="A'dinging-dinging"/>
        <s v="A'jala Ombong"/>
        <s v="Ampallo"/>
        <s v="Angarra' Pandang (Ambelu)"/>
        <s v="A'rera"/>
        <s v="Attaralu'"/>
        <s v="Attojeng"/>
        <s v="Bangun Tuda"/>
        <s v="Tenun Muna"/>
        <s v="Ewa Wuna"/>
        <s v="Gagape"/>
        <s v="Ganding-ganding"/>
        <s v="Gongga Lawe"/>
        <s v="Jarumbing"/>
        <s v="Kabuto"/>
        <s v="Kapal Sawerigading"/>
        <s v="Kawonso"/>
        <s v="Kontaw"/>
        <s v="Kopu"/>
        <s v="Kukus"/>
        <s v="Kulu Belang"/>
        <s v="Lakopu Kopuku"/>
        <s v="Lappa-lappa Lame Kaju"/>
        <s v="Malliha Tampo"/>
        <s v="Manca Pa'dang"/>
        <s v="Manca"/>
        <s v="Mealionda"/>
        <s v="Meika"/>
        <s v="Mekoka"/>
        <s v="Meruu-ruuntete"/>
        <s v="Metoddho"/>
        <s v="Mindai Di Poe"/>
        <s v="Ngkaelu-ngkaelu"/>
        <s v="Pariwanga"/>
        <s v="Pemanu"/>
        <s v="Penii - Petowu"/>
        <s v="Pilumeano We'e"/>
        <s v="Poalibeang Angatang"/>
        <s v="Pogihara"/>
        <s v="Punggawa Laut"/>
        <s v="Putu-putu"/>
        <s v="Raha Cinadha"/>
        <s v="Ritual Sunno (Pasunattang)"/>
        <s v="Roas-roas"/>
        <s v="Rumah Adat Mamuju"/>
        <s v="Rumah Joa"/>
        <s v="Sarong"/>
        <s v="Sassang"/>
        <s v="Sattung"/>
        <s v="Sumur Jodoh"/>
        <s v="Tari Pangaru"/>
        <s v="Togo Motonu"/>
        <s v="Kabuenga"/>
        <s v="Wai-wai"/>
        <s v="Waode Tonde Bullawa"/>
        <s v="Wasama-samamparia Be Wabunga Bansapatola"/>
        <s v="Wawono Ta'u"/>
        <s v="Attumate"/>
        <s v="Buritta"/>
        <s v="Purucangga"/>
        <s v="Angngalle Bangngi"/>
        <s v="Annopolo"/>
        <s v="Apparuru"/>
        <s v="Assuromaca"/>
        <s v="Bodo-bodo"/>
        <s v="Bola Soba"/>
        <s v="Cokki"/>
        <s v="Kelong Jaga"/>
        <s v="Kelong Pannyappe"/>
        <s v="Kisah Batu Tedong Kakkalua"/>
        <s v="Kunru-kunru"/>
        <s v="Legenda Sungai Hila-hila"/>
        <s v="Mappadekko"/>
        <s v="Mappano' ri Wae"/>
        <s v="Mappere"/>
        <s v="Massempe"/>
        <s v="Ma'tompang Arajang"/>
        <s v="Panre Bessi"/>
        <s v="Sirawu Sulo"/>
        <s v="Songkok Recca"/>
        <s v="Tari Padduppa Bosara"/>
        <s v="Tari Pattannung"/>
        <s v="Tari Sulapa Eppa"/>
        <s v="Tenun Gambara'"/>
        <s v="Likee"/>
        <s v="Panglima Laot"/>
        <s v="Silat Pelintau"/>
        <s v="Pemamanan"/>
        <s v="Sinandong Asahan"/>
        <s v="Itak Poul Poul"/>
        <s v="Kala Bubu"/>
        <s v="Haminjon"/>
        <s v="Pakaian Minangkabau"/>
        <s v="Babiola"/>
        <s v="Guritan Raden Kesian"/>
        <s v="Kelicuk"/>
        <s v="Ngobeng"/>
        <s v="Tari Rangguk Negeri Kumun"/>
        <s v="Lapaek Koto Dian Rawang"/>
        <s v="Tauh Lempur"/>
        <s v="Ntak Awo (Rantak Kudo)"/>
        <s v="Ampek Gonjie Limo Gonop"/>
        <s v="Tari Iyo-Iyo"/>
        <s v="Ngagoah Imo Kerinci"/>
        <s v="Akek Antak"/>
        <s v="Hadrah Gendang Empat"/>
        <s v="Ghatib Beghanyut"/>
        <s v="Musik Katobung"/>
        <s v="Badondong"/>
        <s v="Lamut - Riau"/>
        <s v="Tari Rentak Bulian"/>
        <s v="Nandung Indragiri Hulu"/>
        <s v="Kayat Kuansing (Kayat Rantau Kuantan)"/>
        <s v="Pantun Atui"/>
        <s v="Syair Ibarat Khabar Kiamat"/>
        <s v="Poang"/>
        <s v="Tari Gendong"/>
        <s v="Bianggung"/>
        <s v="Syair Siak Indrapura"/>
        <s v="Ratik Bosa/ Ratik Tagak"/>
        <s v="Khatam Al-Quran"/>
        <s v="Tepuk Tepung Tawar"/>
        <s v="Bubur Lambok"/>
        <s v="Mandi Syafar"/>
        <s v="Ratib Saman- Kepulauan Riau"/>
        <s v="Silat Pengantin"/>
        <s v="Syariful Anam"/>
        <s v="Koja (Tas Baduy)"/>
        <s v="Bahasa Betawi"/>
        <s v="Caca Gulali"/>
        <s v="Kembang Kelape"/>
        <s v="Musik Sampyong"/>
        <s v="Silat Tiga Berantai"/>
        <s v="Tari Topeng Gong"/>
        <s v="Tari Zapin Betawi"/>
        <s v="Badud"/>
        <s v="Tari Kedempling"/>
        <s v="Uyeg"/>
        <s v="Gejog Lesung"/>
        <s v="Benthek"/>
        <s v="Lengger Banyumas"/>
        <s v="Sedulur Sikep"/>
        <s v="Celurit"/>
        <s v="Reog Cemandi"/>
        <s v="Topeng Jatiduwur"/>
        <s v="Baris Wayang Lumintang"/>
        <s v="Tari Taruna Jaya"/>
        <s v="Gawe Mate"/>
        <s v="Perkawinan Adat Dayak Kanayant"/>
        <s v="Krupuk Basah"/>
        <s v="Sayur Keladi"/>
        <s v="Pacri nenas"/>
        <s v="Silotong"/>
        <s v="Mandi Bunga Setaman"/>
        <s v="Mappanretasi"/>
        <s v="Damarwulan"/>
        <s v="Biduk Bebandung"/>
        <s v="Melah dan Lakin Ngayau"/>
        <s v="Baju Inter Kesuma"/>
        <s v="Rumah Adat Karampuang"/>
        <s v="Kapurung"/>
        <s v="Kajangki"/>
        <s v="Gambus Ogi"/>
        <s v="Parade Pasukan A'jaga Tubarani"/>
        <s v="Akkatere Kabupaten Kajang"/>
        <s v="Upacara Marrimpa Salo Kabupaten Sinjai"/>
        <s v="Maccera Arajang"/>
        <s v="Passureq"/>
        <s v="Mallangi Arajang Ri Goarie"/>
        <s v="Mappatammaq Al-Quran"/>
        <s v="Maulidan Salabose"/>
        <s v="Uta Kelo (sayur Kelor)"/>
        <s v="Pulanga"/>
        <s v="Momeati"/>
        <s v="Tolobalango"/>
        <s v="Bantayo Poboide"/>
        <s v="Gula Saparua"/>
        <s v="Bhukere"/>
        <s v="Akonipuk (Mumi)"/>
        <s v="Helaehili"/>
        <s v="Rumah Kombo"/>
        <s v="Karamo"/>
        <s v="Tari Inai"/>
        <s v="Ambung - Jambi"/>
        <s v="Silat Cingkrik - DKI Jakarta"/>
        <s v="Maccera Manurung Kaluppini (Enrekang)"/>
        <s v="Wunungo"/>
        <s v="Iwim - Motif Tato Orang Hatam"/>
        <s v="Pemanggilan Ikan"/>
        <s v="Iyakyaker"/>
        <s v="Aukaker Pokem"/>
        <s v="Karar"/>
        <s v="Mengapa pohon sagu berduri dan harus diolah"/>
        <s v="Terjadinya siang dan malam"/>
        <s v="Terjadinya Tikus Tuban dan Biawak"/>
        <s v="Terjadinya Burung Mata Merah"/>
        <s v="Kweritop"/>
        <s v="Syakimbong"/>
        <s v="Tuni"/>
        <s v="Ao"/>
        <s v="Era"/>
        <s v="Imi"/>
        <s v="Kapiri"/>
        <s v="Po"/>
        <s v="Teme"/>
        <s v="Tunuu"/>
        <s v="Utiriki"/>
        <s v="Wemawe"/>
        <s v="Kopa"/>
        <s v="Mini Toaro"/>
        <s v="Paru"/>
        <s v="Perahu Kuko"/>
        <s v="Terjadinya Pohon Kelapa"/>
        <s v="Mbikao"/>
        <s v="Papita"/>
        <s v="Waura"/>
        <s v="Tauri"/>
        <s v="Apoko"/>
        <s v="Purumuka"/>
        <s v="Teare"/>
        <s v="Amore"/>
        <s v="Uruna"/>
        <s v="Mbake"/>
        <s v="Tari Kaware"/>
        <s v="Tauguare"/>
        <s v="Tari Sisir"/>
        <s v="Vetraw"/>
        <s v="Fetin"/>
        <s v="Belke"/>
        <s v="Kamflik Kis"/>
        <s v="Moi Gli"/>
        <s v="Kerajinan Motif Asli Suku Moi"/>
        <s v="Kawes Ije"/>
        <s v="Nabu Hobong"/>
        <s v="Famangker"/>
        <s v="Khapan"/>
        <s v="Daun Kofil"/>
        <s v="Kuthen"/>
        <s v="Kiyoun"/>
        <s v="Masan Kede"/>
        <s v="Firi"/>
        <s v="Kalintuk"/>
        <s v="Saleh"/>
        <s v="Sari Kla"/>
        <s v="Sne Kla - Palu Air"/>
        <s v="Tari dan Lagu Enggel"/>
        <s v="Tokok Sagu"/>
        <s v="Wsid When Wtot"/>
        <s v="Amta"/>
        <s v="Baren"/>
        <s v="Boren Kali"/>
        <s v="Sigar"/>
        <s v="Busu"/>
        <s v="Honi"/>
        <s v="Whezie"/>
        <s v="Buka Sasi"/>
        <s v="Salien Ewer"/>
        <s v="Sambe"/>
        <s v="Sanggirfain - Onofain"/>
        <s v="Tenggiau"/>
        <s v="Kasindaho"/>
        <s v="Kasmame"/>
        <s v="Kma"/>
        <s v="Sambet"/>
        <s v="Majaf"/>
        <s v="Tifal"/>
        <s v="Makanan Tradisional Pelantikan Kepala Suku"/>
        <s v="Faosieren"/>
        <s v="Faosierenelek"/>
        <s v="Ndriknot"/>
        <s v="Meinmombit"/>
        <s v="Mogo Mbiele"/>
        <s v="Kames"/>
        <s v="Menggel"/>
        <s v="Slawa"/>
        <s v="Nafombi"/>
        <s v="Patung Mbis dan Burung Kasuari"/>
        <s v="Cipriw yang Malang"/>
        <s v="Bertha Menjelma Seekor Burung"/>
        <s v="Konwuk dan Konweng"/>
        <s v="Kabor"/>
        <s v="Thungka"/>
        <s v="Kercengan"/>
        <s v="Mandiling"/>
        <s v="Dikker"/>
        <s v="Pecak Penganten"/>
        <s v="Tikar Bawean"/>
        <s v="Korcak"/>
        <s v="Kopyah - Gresik"/>
        <s v="Gula Aren - Gresik"/>
        <s v="Haul Sunan Sendang"/>
        <s v="Ghul-ghul"/>
        <s v="Tok-tok"/>
        <s v="Ampo"/>
        <s v="Bubak Kawah"/>
        <s v="Ujung - Mojokerto"/>
        <s v="Legen - Gresik"/>
        <s v="Mamaca"/>
        <s v="Penganten Jadur"/>
        <s v="Sape Taccek"/>
        <s v="Tayub - Tuban"/>
        <s v="Topeng Gettak"/>
        <s v="Ngetung Batih"/>
        <s v="Dhanglung"/>
        <s v="Totabu'o Yilambuwa"/>
        <s v="Kanjai Pumbungo"/>
        <s v="Ale Tiu"/>
        <s v="Amula Didu Ali U Mololohe Tuntu, Bo Ma Tuntu Uhe Molohe Ali"/>
        <s v="Asal-usul Ikan Duyung Sulawesi Tengah"/>
        <s v="Asal-usul Patung Palindo"/>
        <s v="Asal-usul Patung Tadulako"/>
        <s v="Bahasa Tombulu"/>
        <s v="Bahasa Tonsea"/>
        <s v="Bahasa Tountemboan"/>
        <s v="Batua"/>
        <s v="Bolo Odudu'a Lo Paladu"/>
        <s v="Bunga Matahari - Obat Tradisional"/>
        <s v="Cerita Paao"/>
        <s v="Dahayi Moputu Dila"/>
        <s v="Delo Sipati Lomalu'o Tiloliyo Kulu-kulu"/>
        <s v="Delo Tombowata Lo Tabo Wau Labiya"/>
        <s v="Delo Tutumulo Lambi"/>
        <s v="Duli-duli"/>
        <s v="Gogoa"/>
        <s v="Gondola"/>
        <s v="Gonenggati"/>
        <s v="Gumu Kauku"/>
        <s v="Ikan Pogut"/>
        <s v="Kalaiko"/>
        <s v="Kokole"/>
        <s v="Kukis Gelang"/>
        <s v="Kukis Karawo"/>
        <s v="Kukis Kereput"/>
        <s v="Kukis Kopi Minyak"/>
        <s v="Kulin Tinape"/>
        <s v="Kumantundaong"/>
        <s v="Kumaweng"/>
        <s v="Kumawus"/>
        <s v="Legenda Asal-usul Toli-toli"/>
        <s v="Legenda Danau Poso"/>
        <s v="Legenda Lembah Palu"/>
        <s v="Terjadinya Danau Dampelas"/>
        <s v="Terjadinya Pusentasi"/>
        <s v="Leput"/>
        <s v="Mahkariso"/>
        <s v="Mamondoa'n"/>
        <s v="Mantra, Doa"/>
        <s v="Maradika"/>
        <s v="Masurat"/>
        <s v="Miara si Luri"/>
        <s v="Mo Logo"/>
        <s v="Mo Tela"/>
        <s v="Mpolenda yang Terkutuk"/>
        <s v="Odelo Titihulo Lo Tangalo"/>
        <s v="Opo Wanantas"/>
        <s v="Paandota"/>
        <s v="Pacci-pacci"/>
        <s v="Paduma (Pedoman)"/>
        <s v="Paindo Balanda"/>
        <s v="Pasilan"/>
        <s v="Pitulo"/>
        <s v="Rorona"/>
        <s v="Rumah Adat Dulohupa"/>
        <s v="Sambulu"/>
        <s v="Sesengoan"/>
        <s v="Sintuwu Maroso"/>
        <s v="Sistem Pengetahuan Minahasa"/>
        <s v="Solo Poo Po"/>
        <s v="Sulapa"/>
        <s v="Surabe"/>
        <s v="Tandovo"/>
        <s v="Tari Meleab"/>
        <s v="Tari Mongoyop"/>
        <s v="Tari Pontanu"/>
        <s v="Tempe Boso"/>
        <s v="Tite Tokoku"/>
        <s v="Todea"/>
        <s v="Tomaoge"/>
        <s v="Bongo Yiladu"/>
        <s v="Momulayadu"/>
        <s v="Tradisi Berbagi Hasil Buruan"/>
        <s v="Mohibadaa"/>
        <s v="Pasendeen"/>
        <s v="Pinatean"/>
        <s v="Watu Tilalingaan"/>
        <s v="Tutu Vangi"/>
        <s v="Ungu Potilanggelo, Dila Bo Hepomilohe To Talu"/>
        <s v="Tambun n Tana"/>
        <s v="Valilipa"/>
        <s v="Rarak"/>
        <s v="Tembak Pelepah Pisang"/>
        <s v="Wajik Takiak"/>
        <s v="Buah Para"/>
        <s v="Asal Mula Pulau Batam"/>
        <s v="Mondulang Ome"/>
        <s v="Biji Tempurong"/>
        <s v="Sungai Tempat Bertemu Jodoh"/>
        <s v="Balian"/>
        <s v="Cok Lele"/>
        <s v="Silang Juna Si Hantu Laut"/>
        <s v="Kayat"/>
        <s v="Kaet Anjing"/>
        <s v="Bidu Berjanggut"/>
        <s v="Wajik Lopur"/>
        <s v="Kude Pelepah Pisang"/>
        <s v="Pinang Gumba"/>
        <s v="Kelamai"/>
        <s v="Leletop"/>
        <s v="Gunung Lima Beradik"/>
        <s v="Kisah Datuk Lumpuh"/>
        <s v="Motor Kaleng"/>
        <s v="Puaka Tanjung Penyabung"/>
        <s v="Puteri Lindung Bulan"/>
        <s v="Sumpet"/>
        <s v="Upacara Tepuk Tepung Tawar - Batam"/>
        <s v="Tempong"/>
        <s v="Pengobatan Tradisional Melayu Batam"/>
        <s v="Datuk Beromban"/>
        <s v="Upacara Peralihan Kehidupan Orang Melayu"/>
        <s v="Tiga Saudara Berlebihan"/>
        <s v="Baju Kurung Teluk Belanga"/>
        <s v="Datuk Keramat"/>
        <s v="Baju Kurung Cekak Musang"/>
        <s v="Ikat Kepala Orang Melayu"/>
        <s v="Pakaian Pengantin Melayu Batam"/>
        <s v="Togak Tonggol"/>
        <s v="Dikei"/>
        <s v="Balai Mukun"/>
        <s v="Nasi Kuning - Kepulauan Riau"/>
        <s v="Makan Bejamba"/>
        <s v="Porari Buladang"/>
        <s v="Porari Burolek"/>
        <s v="Cakap Adat"/>
        <s v="Tradisi Berladang"/>
        <s v="Penabalan Gelar Adat"/>
        <s v="Mendarahi Kayu"/>
        <s v="Sicuriang"/>
        <s v="Cator Bujor"/>
        <s v="Ayun Luci"/>
        <s v="Bekunun"/>
        <s v="Beselang"/>
        <s v="Cabe Kalaut"/>
        <s v="Cabe Laun Suhin"/>
        <s v="Kenduri Padi Dalam"/>
        <s v="Lemang Ikan"/>
        <s v="Ngaji Adat"/>
        <s v="Pancek"/>
        <s v="Rentak Awu"/>
        <s v="Turun Kaye"/>
        <s v="Hikuk Hilawang"/>
        <s v="Makan Retasi"/>
        <s v="Serabi Bangka"/>
        <s v="Makan Bedulang"/>
        <s v="Ngelasak"/>
        <s v="Tradisi Berdukun"/>
        <s v="Berdukun Balai Terbang"/>
        <s v="Berdukun Bertimbang Salah"/>
        <s v="Ranggung"/>
        <s v="Pengobatan Kampung Balai Panjang"/>
        <s v="Cuci Lantai"/>
        <s v="Upacara Pengobatan Mahligai"/>
        <s v="Betadut"/>
        <s v="Lemang - Kaur"/>
        <s v="Mainang"/>
        <s v="Syarafal Anam"/>
        <s v="Tari Dewa Sembilan"/>
        <s v="Beringit"/>
        <s v="Kain Tenun Alor Besar dan Alor Kecil Motif Balohing"/>
        <s v="Kain Tenun Alor Motif Mau Behi"/>
        <s v="Kain Tenun Alor Motif Seng Watola"/>
        <s v="Kain Tenun Alor Motif Tanapi"/>
        <s v="Kain Kain Tradisional Batulolong Untuk Kaum Wanita"/>
        <s v="Kain Kain Tradisional Batulolong Untuk Pria"/>
        <s v="Kain Kain Tradisional Kolana Untuk Kaum Wanita Suku Raja"/>
        <s v="Kain Kain Tradisional Kui Untuk Pria"/>
        <s v="Kain Kain Tradisional Kui Untuk Wanita Suku Kapitan Dan Masyarakat Umum"/>
        <s v="Kain Kain Tradisional Kui Untuk Wanita Suku Raja"/>
        <s v="Cerita Mitos Moko Dirwe"/>
        <s v="Cerita Mitos Moko Subai Waima/ Moko Deli"/>
        <s v="Cerita Mitos Moko Salkupei/ Moko Pusaka Belis"/>
        <s v="Cerita Mitos Moko Mafang Moh"/>
        <s v="Cerita Mitos Moko Karwal"/>
        <s v="Cerita Mitos Moko Maley Talibang"/>
        <s v="Ragam Hias Moko Makasar Tanah Bileng Hatang Lohi"/>
        <s v="Ragam Hias Moko Makasar Tanah Ehei Auti Doluku"/>
        <s v="Ragam Hias Moko Makasar Tanah Hipar Taha"/>
        <s v="Ragam Hias Moko Makasar Tanah Kuda Kai Iti"/>
        <s v="Ragam Hias Moko Makasar Tanah Mane Taka"/>
        <s v="Ragam Hias Moko Makasar Tanah Tilei Taha"/>
        <s v="Ha Sai Ulun"/>
        <s v="Hasae Kakaluk"/>
        <s v="Kaba Tusi"/>
        <s v="Lena Urat"/>
        <s v="Ritual Membuka Kebun Baru"/>
        <s v="Ukun Badu"/>
        <s v="Mako'an"/>
        <s v="Tradisi Bulan Bahasa"/>
        <s v="Tradisi Penyembahan Kepada Leluhur"/>
        <s v="Tutur Adat Natoni"/>
        <s v="Be Mau"/>
        <s v="Hamis Batar"/>
        <s v="Tari Bidu"/>
        <s v="Tarian Ndundu Ndake"/>
        <s v="Tari Lodok"/>
        <s v="Tetek Alu"/>
        <s v="Tuak Bakok"/>
        <s v="Mbata"/>
        <s v="Lingko Lodok"/>
        <s v="Tarian Danding"/>
        <s v="Jongkong"/>
        <s v="Loce"/>
        <s v="Tange Lonto"/>
        <s v="Sarung Songke"/>
        <s v="Tarian Sanda"/>
        <s v="Robo"/>
        <s v="Tarian Pemaka"/>
        <s v="Mbaru Gendang"/>
        <s v="Roto"/>
        <s v="Doku"/>
        <s v="Bakuk"/>
        <s v="Sungke Data Manggarai"/>
        <s v="Tengge Uwi Ne Ka Tanggo"/>
        <s v="Redha Leke"/>
        <s v="Sigu (Cigu)"/>
        <s v="Kose"/>
        <s v="Ngana Sulu"/>
        <s v="Sepak Api"/>
        <s v="Tari Dero - NTT"/>
        <s v="Tau Nuwa Loge"/>
        <s v="Ritual Katodo"/>
        <s v="Songgo Lais"/>
        <s v="Tari Lendo Lelendok"/>
        <s v="Tarian Tai Benuk"/>
        <s v="Tarian Teo Renda"/>
        <s v="Foi Felu Do Bara Tora"/>
        <s v="Cerita Rakyat Dellu Katu Ue"/>
        <s v="Tradisi Siat Yeh"/>
        <s v="Tradisi Kebo Dongol"/>
        <s v="Med-Medan (Tarik Tambang)"/>
        <s v="Lukisan Dengan Pelepah Pisang"/>
        <s v="Tari Baris Tumbak"/>
        <s v="Tari Baris Mabuang"/>
        <s v="Tari Baris Babuang"/>
        <s v="Tradisi Keberan"/>
        <s v="Ngerebeg Keris Ki Baru Gajah"/>
        <s v="Upacara Ngaro Banjar Medura Intaran Sanur"/>
        <s v="Sate Renteng"/>
        <s v="Tari Legong Binoh dan Kelandis"/>
        <s v="Janger Pegok Kedaton"/>
        <s v="Goak Maling Taluh"/>
        <s v="Sut Lidi"/>
        <s v="Poh-Pohan (Curik-Curik)"/>
        <s v="Magandong Sambuk"/>
        <s v="Bale Bunder"/>
        <s v="Siap-Siapan (Tajen-Tajenan)"/>
        <s v="Anoman Nakal"/>
        <s v="Bima Ke Akhirat"/>
        <s v="I Kecut dan Nenek Perawan"/>
        <s v="Nyepi Segara (Ngusaba Nini Pura Segara)"/>
        <s v="Karang Memadu"/>
        <s v="Ngejot"/>
        <s v="Saraswati"/>
        <s v="Cerita Rakyat Asal Mula Pura Langgar"/>
        <s v="Pelinggih Rong Dua"/>
        <s v="Tirta Yatra"/>
        <s v="Sistem Pemerintahan Ulu Apad"/>
        <s v="Kipas Bali"/>
        <s v="Keramik Pejaten"/>
        <s v="Ngayunang Damar"/>
        <s v="Usaba Dimel"/>
        <s v="Materuna Nyoman"/>
        <s v="Gamelan Gambang"/>
        <s v="Gamelan Gong Beri"/>
        <s v="Tari Rudat Kecicang"/>
        <s v="Okokan"/>
        <s v="Desa Pakraman (Desa Adat)"/>
        <s v="Tradisi Ngeroras"/>
        <s v="Nyegara Gunung"/>
        <s v="Samuan Barong"/>
        <s v="Kuda Oncesrawa"/>
        <s v="Dalang Buricek"/>
        <s v="Menggapai Ujung Lingga"/>
        <s v="Tuung Kuning"/>
        <s v="Karang Awake Tandurin"/>
        <s v="Tri Hita Karana"/>
        <s v="Bladbadan"/>
        <s v="Wewangsalan"/>
        <s v="Sesonggan"/>
        <s v="Sesawangan"/>
        <s v="Sesapan"/>
        <s v="Raos Ngempelin"/>
        <s v="Tari Andir"/>
        <s v="Jukung - Bali"/>
        <s v="Basa Genep"/>
        <s v="Sesikut"/>
        <s v="Tradisi Ampa Fare"/>
        <s v="Merarik"/>
        <s v="Tari Tandang Mendet"/>
        <s v="Gawe Nyiu"/>
        <s v="Ai Beling"/>
        <s v="Genang"/>
        <s v="Kelingking"/>
        <s v="Sakeco"/>
        <s v="Sepat"/>
        <s v="Serune - NTB"/>
        <s v="Barapan Kebo"/>
        <s v="Sampo Ayam"/>
        <s v="Tari Lala Jinis-Lalu Dia"/>
        <s v="Rawa Mbojo"/>
        <s v="Rimpu"/>
        <s v="Salama Loko"/>
        <s v="Tari Wura Bongi Monca"/>
        <s v="Upacara Kapanca"/>
        <s v="Upacara Nika Ro Neku"/>
        <s v="Upacara Qeqah"/>
        <s v="Pantang Larang Dayak Sungkung"/>
        <s v="Tekat Benang Emas"/>
        <s v="Beto'ol"/>
        <s v="Cengkarok"/>
        <s v="Patlau"/>
        <s v="Sambal Asam Telur Bebek"/>
        <s v="Sambal Kepah"/>
        <s v="Semur Daging"/>
        <s v="Tape Menaon"/>
        <s v="Temet"/>
        <s v="Siair uit Sintang"/>
        <s v="Syair Pangeran Syarif"/>
        <s v="Pakaian Adat Dayak Pompakng"/>
        <s v="Bung Tulang Bumbung"/>
        <s v="Tum Tempoyak"/>
        <s v="Jepin Empat-empat"/>
        <s v="Jepin Parit Lengkong"/>
        <s v="Jepin Rotan"/>
        <s v="Saron, Dau"/>
        <s v="Seni Jonggan"/>
        <s v="Soleng"/>
        <s v="Tari Kondan"/>
        <s v="Jabang"/>
        <s v="Paar - Kalimantan Barat"/>
        <s v="Ake' Jonongk"/>
        <s v="Asal Mula Kerajaan Tanjungpura"/>
        <s v="Asal Usul Desa Baning panjang"/>
        <s v="Asal Usul Desa Nanga Lebang"/>
        <s v="Asal Usul Desa Sungai Pukat"/>
        <s v="Asal Usul Kembang padma"/>
        <s v="Batu Tampak Tomek"/>
        <s v="Enselan"/>
        <s v="Fatwa Wak lebay"/>
        <s v="Pencaget dan Palai Iyo"/>
        <s v="Tembawai Jaga Baya"/>
        <s v="Adat Kerabah"/>
        <s v="Adat Pasang Betik (Belatik)"/>
        <s v="Gawak dan begugo"/>
        <s v="Pe'gawai"/>
        <s v="Asal Usul Sungai Tapin"/>
        <s v="Asal Usul Kampung Damparan"/>
        <s v="Dikir Kucing"/>
        <s v="Kisah Batu Kasiangan"/>
        <s v="Kisah Datu Taruna Barikin"/>
        <s v="Senja Kuning"/>
        <s v="Mamare Bini"/>
        <s v="Mamare"/>
        <s v="Ngokoy"/>
        <s v="Perawah"/>
        <s v="Salung"/>
        <s v="Sempawat"/>
        <s v="Sempolo"/>
        <s v="Air Terjun Pararawen"/>
        <s v="Bukit Patung"/>
        <s v="Kayau, Pulang, Guntu, dan Manyang"/>
        <s v="Meriam beranak"/>
        <s v="Sangomang Jadi Pesuruh Raja"/>
        <s v="Supak Mencari Putri Raja"/>
        <s v="Tanjung Gajah Mundur"/>
        <s v="Kawin Guntai"/>
        <s v="Kawin Hantamput"/>
        <s v="Kawin Hatumbur"/>
        <s v="Kawin Kicak Kacang"/>
        <s v="Kawin Manyakei"/>
        <s v="Kawin Sakin Panyangka"/>
        <s v="Kawin Tulah"/>
        <s v="Gamelan Kutai"/>
        <s v="Genikng"/>
        <s v="Kelali"/>
        <s v="Kelentangan"/>
        <s v="Musik Sapeq"/>
        <s v="Musik Tingkilan"/>
        <s v="Rijok"/>
        <s v="Sapeik"/>
        <s v="Sarumpai"/>
        <s v="Suling Dewa - Kalimantan Timur"/>
        <s v="Suling Spuk"/>
        <s v="Tari Dewa Memanah"/>
        <s v="Tari Gitang"/>
        <s v="Tari Gong"/>
        <s v="Tari Ngarang"/>
        <s v="Tari Perang - Kalimatan Timur"/>
        <s v="Tari Tiang Ayu"/>
        <s v="Tompo"/>
        <s v="Asal Suku Paser"/>
        <s v="Uda Nabe dan Siluman Harimau"/>
        <s v="Sistem Perkawinan Dayak bahau"/>
        <s v="Upacara Kematian Dayak Bahau"/>
        <s v="Tenguyun"/>
        <s v="Pelimbangan dan Kurung Bantut Suku Tidung"/>
        <s v="Selampoy Suku Tidung"/>
        <s v="Sina Beranti"/>
        <s v="Talulandom dan Kebaya Bangaw"/>
        <s v="Kuntaw"/>
        <s v="Jugit Demaring"/>
        <s v="Kancet Ledo"/>
        <s v="Jalung dan Bungan Malan"/>
        <s v="Asyarakal barjanzi"/>
        <s v="Bepupur"/>
        <s v="Masak Indong"/>
        <s v="Penghanyutan Padaw Tuju Dulung"/>
        <s v="Upacara Tolak Bala Suku Tidung"/>
        <s v="Canang Ceurekeh"/>
        <s v="Tari Rapa'i Bubee"/>
        <s v="Upacara Adat Peumeunab ngen Seumeuleung Raja"/>
        <s v="Sining"/>
        <s v="Upacara Manoe Pucok"/>
        <s v="Tari Gelombang"/>
        <s v="Hombo Batu"/>
        <s v="Tortor Sombah"/>
        <s v="Tari Lima Serangkai"/>
        <s v="Tonun Batubaro"/>
        <s v="Anyang Babiat"/>
        <s v="Sitogol"/>
        <s v="Bingke Berendam"/>
        <s v="Tradisi Meminang Air"/>
        <s v="Silat Cekak"/>
        <s v="Berdah Natuna"/>
        <s v="Ringgit"/>
        <s v="Sarafal Anam"/>
        <s v="Serunai"/>
        <s v="Jejuluk"/>
        <s v="Selendang Mudawaroh Sulaman Kelengkang Palembang"/>
        <s v="Tanjak"/>
        <s v="Tari Dibingi"/>
        <s v="Tari Ittar Muli"/>
        <s v="Turun Mandei"/>
        <s v="Panggeh"/>
        <s v="Mukew Sahur"/>
        <s v="Ngakuk Maju"/>
        <s v="Blangiran"/>
        <s v="Ngita"/>
        <s v="Bedikekh"/>
        <s v="Buak Tat"/>
        <s v="Pincak Khakot"/>
        <s v="Pengangkonan Anak"/>
        <s v="Daduwai"/>
        <s v="Tari Selapahan"/>
        <s v="Silat Mustika Kwitang"/>
        <s v="Silat Pusaka Djakarta"/>
        <s v="Silat Trotok"/>
        <s v="Silat Silo Monyet Putih"/>
        <s v="Rabo-Rabo"/>
        <s v="Mandi-Mandi"/>
        <s v="Bahasa Kreol Tugu"/>
        <s v="Sate Lembut"/>
        <s v="Sate Asam"/>
        <s v="Pindang Bandeng"/>
        <s v="Bubur Ase"/>
        <s v="Laksa Betawi"/>
        <s v="Kue Sengkulun"/>
        <s v="Kopi Jahe"/>
        <s v="Si Pitung"/>
        <s v="Nyai Dasima"/>
        <s v="Wak-wak Gung"/>
        <s v="Galasin"/>
        <s v="Nuju Bulan"/>
        <s v="Ketupat Lepas"/>
        <s v="Dukun Beranak"/>
        <s v="Dolalak"/>
        <s v="Tradisi Suran Kab. Magelang"/>
        <s v="Jaranan Margowati Temanggung"/>
        <s v="Jamu Jawa Tengah"/>
        <s v="Sate Klathak Jejeran"/>
        <s v="Gerobak Sapi"/>
        <s v="Andong"/>
        <s v="Kerajinan Topeng Yogyakarta"/>
        <s v="Dawet Camcau"/>
        <s v="Dawet Sambal"/>
        <s v="Pewarna Alam Batik"/>
        <s v="Sistem Pertanian Sawah Surjan"/>
        <s v="Kampung Pitu"/>
        <s v="Upacara Adat Tuk Si Beduk"/>
        <s v="Sadranan Logantung Gunungkidul"/>
        <s v="Sadranan Alas Wonosadi Gunungkidul"/>
        <s v="Sadranan Gunung Genthong Gunungkidul"/>
        <s v="Hadrah Kuntul"/>
        <s v="Jaran Kepang - Jawa Timur"/>
        <s v="Tari Sembrono"/>
        <s v="Barongsai Macan"/>
        <s v="Glendo Bareng Gepruk"/>
        <s v="Reog Bulkiyo"/>
        <s v="Sanggring/Kolak Ayam"/>
        <s v="Besutan"/>
        <s v="Upacara Riyoyo Unduh-unduh"/>
        <s v="Doger"/>
        <s v="Kecetan"/>
        <s v="Ronthek"/>
        <s v="Terbang Bandung"/>
        <s v="Tari Kiprah Glipang"/>
        <s v="Kerapan Sapi Brujul"/>
        <s v="Ojhung"/>
        <s v="Macapat (mamaca)"/>
        <s v="Pengantin Kha Sidoarjo Putri Jenggolo"/>
        <s v="Upacara Adat Ghumbak"/>
        <s v="Saronin"/>
        <s v="Nasi Gegog"/>
        <s v="Gemblak"/>
        <s v="Kerajinan Perak Peluk"/>
        <s v="Seni Gerabah di Banjar Basang Tamiang"/>
        <s v="Mangenjing"/>
        <s v="Ala Baloe"/>
        <s v="Bedibai"/>
        <s v="Dolop"/>
        <s v="Mamat"/>
        <s v="Meja Panjang"/>
        <s v="Meju Anak Ufah"/>
        <s v="Pernikahan Adat/Pekiban"/>
        <s v="Asam Pedas Pontianak"/>
        <s v="Pasa Hwal"/>
        <s v="Tari Tandak Sambas"/>
        <s v="Senggayong Sukadana"/>
        <s v="Musik Tanji"/>
        <s v="Cap Go Meh Singkawang"/>
        <s v="Tanglong"/>
        <s v="Tari Lesong"/>
        <s v="Toana"/>
        <s v="Nabo Panyugu"/>
        <s v="Tari Ngajat"/>
        <s v="Tari Bukong"/>
        <s v="Belale"/>
        <s v="Perkawinan Adat Sema-gat Dayak Tamambaloh"/>
        <s v="Mandi Bedil"/>
        <s v="Nopeng"/>
        <s v="Tari Pedang Mualang"/>
        <s v="Anyaman Purun"/>
        <s v="Kurung-kurung"/>
        <s v="Upacara Adat Balia"/>
        <s v="Lalove"/>
        <s v="PERNIKAHAN ADAT SUKU BADA Piotambi"/>
        <s v="Rumah Tambi Suku Lore"/>
        <s v="Vunja"/>
        <s v="Cakalang Fufu"/>
        <s v="Rumah Adat Minahasa"/>
        <s v="Sopulut"/>
        <s v="Upiya Karanji"/>
        <s v="Tidi Lo o'ayabu"/>
        <s v="Modutu"/>
        <s v="Tinilo Paita"/>
        <s v="Larung Sesaji Pantai Tambak Rejo"/>
        <s v="Uyilahe"/>
        <s v="Dendang Lala"/>
        <s v="Popas Lipu"/>
        <s v="Salumbe"/>
        <s v="Fola Pariama"/>
        <s v="Gomater"/>
        <s v="Lelehe"/>
        <s v="Paca Goya"/>
        <s v="Kabata"/>
        <s v="Peraturan Kie SeKolano"/>
        <s v="Legu Gam"/>
        <s v="Baju Kurung Basiba"/>
        <s v="Rendang Paku Dharmaraya"/>
        <s v="Talempong Unggan"/>
        <s v="Tari Benten"/>
        <s v="Arak Bako"/>
        <s v="Songket Silungkang"/>
        <s v="Sate Lokan"/>
        <s v="Tari Sikambang Manih"/>
        <s v="Silek Buayo Lalok"/>
        <s v="Silek Sewa"/>
        <s v="Anak Balam"/>
        <s v="Diki Pano"/>
        <s v="Patang Balimau"/>
        <s v="Badampiang"/>
        <s v="Surat Kapal"/>
        <s v="Bubur Asyuro"/>
        <s v="Tari Merawai"/>
        <s v="Tradisi Basuh Lantai"/>
        <s v="Tradisi Tujuh Likur dan Pintu Gerbang"/>
        <s v="Malam Nisfu Sya'ban"/>
        <s v="Manakib Saman"/>
        <s v="Pembacaan Hikayat Isra Miraj"/>
        <s v="Tradisi Haul Jama'"/>
        <s v="Maulud Nabi"/>
        <s v="Tradisi Berkhatam Al-quran"/>
        <s v="Sunat Mudim"/>
        <s v="Bersih Tembuni"/>
        <s v="Bele Kampong"/>
        <s v="Cerita Patahnya Gunung Daek"/>
        <s v="Kue Anta Kesuma"/>
        <s v="Kue Bahulu berendam"/>
        <s v="Kue Ganti Susu"/>
        <s v="Kue Kacang Tepung"/>
        <s v="Kue Kasidah"/>
        <s v="Kue Pasir Neraka"/>
        <s v="Kue Penganan Bakar"/>
        <s v="Kue Rumput Surga"/>
        <s v="Kue Sango atau Agara - agar"/>
        <s v="Kue Tahi Burung"/>
        <s v="Kue Belangkas"/>
        <s v="Kue Telur Laba-laba"/>
        <s v="Bubur Asyura"/>
        <s v="Barodat"/>
        <s v="Tudung Saji Pandan"/>
        <s v="Batik Lingga"/>
        <s v="Permainan Ambong Gile"/>
        <s v="Gasing Lingga"/>
        <s v="Obat Rebus"/>
        <s v="Tangkap Ayam"/>
        <s v="Teknologi Menyalo Sagu"/>
        <s v="Kintau Lingga"/>
        <s v="Baju Kurung Teluk Belange"/>
        <s v="Kain Lipat 44"/>
        <s v="Nasi Ibat"/>
        <s v="Betauh Perentak"/>
        <s v="Sungku"/>
        <s v="Tkud"/>
        <s v="Lubuk Larangan"/>
        <s v="Nek Pung"/>
        <s v="Tapa Menggala"/>
        <s v="Dzikir Berdah"/>
        <s v="Tari Ayam Biring"/>
        <s v="Gangan Buntal Darat"/>
        <s v="Jemput-Jemput"/>
        <s v="Limping Pisang"/>
        <s v="Mi Rebus Belitong"/>
        <s v="Nirok Nangok"/>
        <s v="Pumpuk Menggale"/>
        <s v="Aruk Gelagau"/>
        <s v="Pentiaw Ubi"/>
        <s v="Tari Sipen Dambus"/>
        <s v="Bebanjor"/>
        <s v="Serawe"/>
        <s v="Bola Tampah"/>
        <s v="Keroncong Stambul Fadjar"/>
        <s v="Tadutan"/>
        <s v="Cak Ingkling"/>
        <s v="Musik Kelantangan"/>
        <s v="Sedekah Serabi"/>
        <s v="Benteng-Bentengan"/>
        <s v="Tam-Tam Duku"/>
        <s v="Tari Sambut Muara Enim"/>
        <s v="Cuak Mengan"/>
        <s v="Muwaghei"/>
        <s v="Handra Ugan"/>
        <s v="Babacakan"/>
        <s v="Kain Tenun Badui"/>
        <s v="Belenderan"/>
        <s v="Cingcowong"/>
        <s v="Domyak"/>
        <s v="Seren Taun Cigugur"/>
        <s v="Seren Taun Kasupuhan Banten Kidul (Kabupaten Sukabumi)"/>
        <s v="Tari Randu Kentir"/>
        <s v="Jamu Cabe Puyang"/>
        <s v="Jamu uyup-uyup /Gepyokan"/>
        <s v="Jamu Beras Kencur"/>
        <s v="Jamu Kunyit Asam/Kunir Asem"/>
        <s v="Jamu Pahitan"/>
        <s v="Growol"/>
        <s v="Kesenian Jabar Juwes"/>
        <s v="Dagelan Mataram"/>
        <s v="Srimpi Kandha Keraton Yogyakarta"/>
        <s v="Srimpi Teja"/>
        <s v="Kethorpak Mataram"/>
        <s v="Dhakon Yogyakarta"/>
        <s v="Sanduk"/>
        <s v="Mayarakat Samin Bojonegoro"/>
        <s v="Skilot"/>
        <s v="Bantengan (Pasuruan)"/>
        <s v="Wayang Krucil Tuban"/>
        <s v="Tradisi Mabuug Buugan Desa Adat Tumbakbayuh"/>
        <s v="Bedhaya Angron Akung"/>
        <s v="Tari Kebalai"/>
        <s v="Tari Gawi"/>
        <s v="Niva Duru"/>
        <s v="Mal Saful"/>
        <s v="Saprahan Sambas"/>
        <s v="Baunang"/>
        <s v="Itatamba Banua"/>
        <s v="Ma'Iuu"/>
        <s v="Nimbuk"/>
        <s v="Tarian Jaga Lili"/>
        <s v="Tari Ma'dongi"/>
        <s v="Massulo Beppa"/>
        <s v="Tari Sumajo"/>
        <s v="Tari Moriringgo"/>
        <s v="Tari Jeppeng"/>
        <s v="Mappandesasi"/>
        <s v="Kaliandaqdaq"/>
        <s v="Sibaliparri"/>
        <s v="Pande Bassi"/>
        <s v="Pakacaping Tommuane"/>
        <s v="Tari Patuddu Kumba"/>
        <s v="Pannette"/>
        <s v="Adat Pia Bakai"/>
        <s v="Halua Kanari"/>
        <s v="Laka Baka"/>
        <s v="Belayai"/>
        <s v="Tradisi Bameti"/>
        <s v="Tarian Worok"/>
        <s v="Tari Toga Kerajaan Siguntur"/>
        <s v="Beras Kencur Yogyakarta"/>
        <s v="makan di kelung"/>
        <s v="Suluk / Bertatah Bertitih"/>
        <s v="Cikung"/>
        <s v="Kernas"/>
        <s v="Mi Saguk Gureng"/>
        <s v="Ikan Salai Simbek"/>
        <s v="Suluk"/>
        <s v="Pais"/>
        <s v="Pedek"/>
        <s v="Satai"/>
        <s v="Silong"/>
        <s v="Tabel Aruk / Aghok"/>
        <s v="Nyuluh"/>
        <s v="Silat Kuntaw"/>
        <s v="Berdah"/>
        <s v="Betingkah Alu Selesung"/>
        <s v="Hadrah"/>
        <s v="Macok"/>
        <s v="Kercak"/>
        <s v="Kuah Tige"/>
        <s v="Melarik"/>
        <s v="Pangkak Gasing"/>
        <s v="Tabel Mando"/>
        <s v="PROSESI ADAT PERKAWINAN MELAYU LINGGA"/>
        <s v="KAIN TELEPUK (kain telepok melayu)"/>
        <s v="DHIKKER"/>
        <s v="PENCAK PENGANTIN"/>
        <s v="KERAJINAN TIKAR BAWEAN"/>
        <s v="MOLOD (MAULID)"/>
        <s v="KOPYAH"/>
        <s v="GULA AREN"/>
        <s v="Pewarna Alam Wayang"/>
        <s v="Panji Laras - Liris"/>
        <s v="Sego Boranan"/>
        <s v="Gamolan Balak/Talobalak"/>
        <s v="Napinadar"/>
        <s v="Takad Lawang"/>
        <s v="Dali Ni Horbo"/>
        <s v="Mangandung (Ratapan)"/>
        <s v="pohari"/>
        <s v="Hading Mulung dan Hoba Mulung"/>
        <s v="2. Marhaban (Buai Bayi)"/>
        <s v="SENI DENDANG"/>
        <s v="Permainan Rakyat Ikan-Ikan"/>
        <s v="Barong Landong"/>
        <s v="GULAI BAGAR HIU"/>
        <s v="Pengobatan Tradisional dengan Akar Kayu Bajakah terhadap Berbagai Penyakit Dalam terutama Kanker dalam Masyarakat Dayak, Kalimantan Tengah"/>
        <s v="BABUKUNG"/>
        <s v="BANAI' BANAKI"/>
        <s v="Pelestarian Pembuatan Kujang Pamor Dari Material Baja Pamor (Damascussteel)"/>
        <s v="Tari Stabek"/>
        <s v="Tari Burung Putih"/>
        <s v="Golok Betawi"/>
        <s v="Jipeng"/>
        <s v="Kanana'"/>
        <s v="Motangnga"/>
        <s v="Ngayun Penganten"/>
        <s v="Karoro'"/>
        <s v="Seni Musik Dadung"/>
        <s v="Arsitektur Rumah Adat Bumi Serentak bak Regam"/>
        <s v="Hukum Adat Luko Lukih Dipampeh"/>
        <s v="Tapak Gunung"/>
        <s v="Ti'i Langga"/>
        <s v="Ngales Ngelion"/>
        <s v="SAMBA BADADA"/>
        <s v="MANTAU"/>
        <s v="Sie Itek Puteh"/>
        <s v="Budee Trieng"/>
        <s v="Ornamen Kande Meugantung, Pisang dua dan Bungong Kalimah"/>
        <s v="BAJU DAERAH WANITA RANTAU PANJANG"/>
        <s v="GULAI BELUT"/>
        <s v="GULAI AMPAI"/>
        <s v="SAMBA KEMANGI"/>
        <s v="GENDANG TANAH"/>
        <s v="Khatam Quran"/>
        <s v="Wayang Bawor"/>
        <s v="Wahyu Kliyu"/>
        <s v="GEUDUMBAK DAYA"/>
        <s v="Dikee Pam Panga"/>
        <s v="Berandam"/>
        <s v="Tekat Krui"/>
        <s v="Tari Togal"/>
        <s v="Kekaru/ Angkan-Angkanan"/>
        <s v="Tarian Dendang"/>
        <s v="Batijakakang lecak"/>
        <s v="Arungi Nusa"/>
        <s v="Rejung Seluma"/>
        <s v="Bahasa Daerah Bacan"/>
        <s v="Tari Ulu/ Andun Seluma"/>
        <s v="Tari Rendai/ Tari Pencak Silat Seluma"/>
        <s v="Seni Tenun Bumpak"/>
        <s v="Adat Istiadat Mufakat Rajo Penghulu"/>
        <s v="Jipeng Betawi"/>
        <s v="Timphan"/>
        <s v="Pliek U"/>
        <s v="Kupiah Meukutop"/>
        <s v="Tradisi Malamang"/>
        <s v="Ritual Adat PACA GOYA"/>
        <s v="Megobag-gobagan"/>
        <s v="Nganten Massal"/>
        <s v="Sabo Tegenan"/>
        <s v="Tari Mongah"/>
        <s v="Tari Babuang Anda"/>
        <s v="Tari Rejang Muani"/>
        <s v="Bubur Mengguh"/>
        <s v="Tanjak Siak"/>
        <s v="Gambus Selodang Siak"/>
        <s v="Tari Olang-Olang Siak"/>
        <s v="Atib Koambai"/>
        <s v="Gangsing"/>
        <s v="Lukisan Kaca Nagasepaha"/>
        <s v="Makering-Keringan Endut"/>
        <s v="Ngusaba Bukakak"/>
        <s v="Jukut Bulung"/>
        <s v="Krupuk Klejat"/>
        <s v="Lelunakan"/>
        <s v="Megibung Umat Muslim"/>
        <s v="Ngejot Umat Muslim Kepaon"/>
        <s v="Tari Rodat Kepaon"/>
        <s v="Dug-Dug Mong"/>
        <s v="Joged Pingitan"/>
        <s v="Tari Barabatu"/>
        <s v="Tari Nampyog (Tari Permas)"/>
        <s v="Tari Topeng Gajah Mada"/>
        <s v="Mabuncing Sang Hyang Dong Ding"/>
        <s v="Subeng Daha Gelang Daha"/>
        <s v="Mabuang Mulan Daha"/>
        <s v="Tari Lalat (Tari Wiadi Karana)"/>
        <s v="Tradisi Neruna"/>
        <s v="Tradisi Wong Perahu"/>
        <s v="Pola Bangunan Rumah Tinggal Tradisional Tenganan Pegringsingan"/>
        <s v="Prasi"/>
        <s v="Tari Abwang Tenganan Pegringsingan"/>
        <s v="Tari Kupu-Kupu Kuning"/>
        <s v="Tari Seraman"/>
        <s v="Tari Cang Long Leng"/>
        <s v="Barong Kasuari Desa Jumpai"/>
        <s v="Gong Luang"/>
        <s v="Mebayang-Bayang"/>
        <s v="Tradisi Mecaru Mejaga-jaga"/>
        <s v="Tradisi Nandan"/>
        <s v="Tari Telek Jumpai"/>
        <s v="Berko"/>
        <s v="Bungbung Kepyak"/>
        <s v="Kendang Mebarung"/>
        <s v="Pereret"/>
        <s v="Tenun Cagcag Negara"/>
        <s v="Gending Gender Wayang"/>
        <s v="Jukut Gonda"/>
        <s v="Megandu"/>
        <s v="Rejang Ayunan"/>
        <s v="Arak Bali"/>
        <s v="Layangan Bebean"/>
        <s v="Nolam"/>
        <s v="Suap-Suap Pengantin"/>
        <s v="TRADISI KETUPAT LEPAS"/>
        <s v="Selambung"/>
        <s v="Patung Rajawali"/>
        <s v="Klorok"/>
        <s v="Lulu Cina Buta"/>
        <s v="Tonjen"/>
        <s v="Layangan Janggan"/>
        <s v="Loloh cemcem"/>
        <s v="Menek Kelih (Raja Sewala)"/>
        <s v="Metajog"/>
        <s v="Tradisi Nyalcal"/>
        <s v="Ritual Nerang"/>
        <s v="Megedong-gedongan (Garba Wedana)"/>
        <s v="Upacara Potong Gigi (Metatah)"/>
        <s v="Pamijilan Ida Bhatara Ngertha Gumi"/>
        <s v="Saba Desa Pedawa"/>
        <s v="Sistem Pemerintahan Ulu Angkep Desa Adat Tenganan Pegringsingan"/>
        <s v="Baris Ketekok Jago"/>
        <s v="Bassang"/>
        <s v="Ciek Siti"/>
        <s v="Ai Uhuk Kuhus"/>
        <s v="Ruwatan Massal Kadilangu"/>
        <s v="Langen Toyo"/>
        <s v="Sengkure"/>
        <s v="TRADISI MASA KELAHIRAN MASYARAKAT SUKU NASAL"/>
        <s v="Pakujil"/>
        <s v="Tarian Tuaretalou"/>
        <s v="Tari Nyimas Melati"/>
        <s v="Cokek Sipatmo"/>
        <s v="Peh Cun Kota Tangerang"/>
        <s v="Bakcang"/>
        <s v="Laksa Tangerang"/>
        <s v="Silat Beksi Tangerang"/>
        <s v="Henge’do"/>
        <s v="Tarian Gawe Au"/>
        <s v="Tari Ja’i"/>
        <s v="Gemohing"/>
        <s v="Cerita Mitos Moko Maley La’Tuil"/>
        <s v="Cerita Mitos Moko Maley Raja Hala"/>
        <s v="Cerita Mitos Moko Tima"/>
        <s v="Joget Lambak Siak"/>
        <s v="Enda"/>
        <s v="Ghan Woja"/>
        <s v="Go Genga"/>
        <s v="Kain Tenun Tradisional Kolana Motif Gebitir Keti Limi Geweng"/>
        <s v="Gambang Kromong Tangerang"/>
        <s v="Kopi Jahe Betawi"/>
        <s v="Cio Tao (Pernikahan Tradisional Masyarakat Cina Benteng)"/>
        <s v="Mandi Merang"/>
        <s v="Khudat Keratuan Darah Putih"/>
        <s v="Belangekh Khitan"/>
        <s v="Kain Tenun Tradisional Kolana Motif Kebitir Keti Mei Geweng"/>
        <s v="Penja"/>
        <s v="Kain Tenun Uma Pura Motif Gajah"/>
        <s v="Kain Tenun Uma Pura Motif Ikan"/>
        <s v="Buak Keghas"/>
        <s v="Kain Tenun Uma Pura Motif Kura-Kura"/>
        <s v="Manggulang"/>
        <s v="Mitos Naku Jara"/>
        <s v="Tari Kancil"/>
        <s v="Nenggo"/>
        <s v="Ragam Hias Moko Jawa Tanah Hawei Boking"/>
        <s v="Ragam Hias Moko Jawa Tanah Hawei Nuku"/>
        <s v="Ragam Hias Moko Tumirang Utang Pei"/>
        <s v="Aksara Lota"/>
        <s v="Peo"/>
        <s v="Dramatari Gambuh Desa Bungkulan"/>
        <s v="Bungbung Gebyog"/>
        <s v="Kewatek Mean"/>
        <s v="Rejang Pulu"/>
        <s v="Rengki"/>
        <s v="Negu"/>
        <s v="Sate Asem"/>
        <s v="Baju Sadariah"/>
        <s v="Nyanyi Panjang Bujang Tianang"/>
        <s v="Nyanyi Panjang Lanang Bisai"/>
        <s v="Nyanyi Panjang Balam Ponganjuw"/>
        <s v="TUDUNG SAJI PETAPAHAN"/>
        <s v="Kelintang Kuala Patah Parang"/>
        <s v="Kokor Gola"/>
        <s v="Sombu"/>
        <s v="Ritual Mbama"/>
        <s v="UPACARA ADAT BADUT SINAMPURNO"/>
        <s v="Wayang Suket Mbah Gepuk Purbalingga"/>
        <s v="Gulai Bebat"/>
        <s v="Tari Sere"/>
        <s v="Tari Soka"/>
        <s v="Kalondo Lopi"/>
        <s v="BROJO GENI TREMAS PACITAN"/>
        <s v="Tari Belian Namang"/>
        <s v="Okol Desa Setro"/>
        <s v="Motif Batik dalam Naskah Astabrata"/>
        <s v="Tari Pupur"/>
        <s v="Tidi Lo Tihu'o"/>
        <s v="Mendoan"/>
        <s v="Upacara Adat Gumbregan"/>
        <s v="Obor-Obor Tegal Sambi"/>
        <s v="Molod Bawean"/>
        <s v="Memeden Gadhu"/>
        <s v="Peusijuk"/>
        <s v="Sego Abang"/>
        <s v="Bungo Tanduk dan Kebat Kayu"/>
        <s v="Kembang Waru"/>
        <s v="Mandi Belimau Gedang"/>
        <s v="Nopia Asli Purbalingga"/>
        <s v="Beksan Lawung Alit (Alus)"/>
        <s v="Mandi Ke Aek Anak Bayi ( Turun Mandi )"/>
        <s v="Seni Jamjaneng"/>
        <s v="Wayang Wong Thengul Yogyakarta"/>
        <s v="Tari Cepetan Alas"/>
        <s v="Merti Dusun Yogyakarta"/>
        <s v="Corak Etnis Sarung Keris Yogyakarta"/>
        <s v="Khanduri apam"/>
        <s v="RATOW"/>
        <s v="Gudeg Manggar"/>
        <s v="Selendang Songket Bima"/>
        <s v="Srimpi Pandhelori"/>
        <s v="Weri Siki"/>
        <s v="Weri Lombo"/>
        <s v="Tabuhan Kelitang Talo Balak"/>
        <s v="Arugele"/>
        <s v="Labuhan Ageng Pantai Sembukan"/>
        <s v="Nyadran Agung Makam Sewu"/>
        <s v="Kasaro"/>
        <s v="Sarone"/>
        <s v="Permainan Jong Lingga"/>
        <s v="MAKAN SEHIDANG BERLIMA"/>
        <s v="Tembe Nggoli"/>
        <s v="TUDUNG HIDANG"/>
        <s v="Dodot Songket"/>
        <s v="MAKAN BERADAP PENGANTIN"/>
        <s v="Sekacak Lingga"/>
        <s v="Adu Buah Para Lingga"/>
        <s v="Kajang Lipat"/>
        <s v="Kain Dagang Lingga"/>
        <s v="Tali Lawe Lingga"/>
        <s v="Seliwa"/>
        <s v="Sikun"/>
        <s v="SIlat Cingkring Tangerang"/>
        <s v="Kesenian Trengganon"/>
        <s v="Sayur Besan - Kota Tangerang"/>
        <s v="Sabuk Anteng"/>
        <s v="Tari Sangego"/>
        <s v="Sabuk Recep"/>
        <s v="Jowong"/>
        <s v="Upacara Adat Saparan Joyokusumo"/>
        <s v="Lempot Songket"/>
        <s v="Umbak"/>
        <s v="Bubus Kaoq Selametan Duwung"/>
        <s v="Ragam Hias Batik Motif Kawung"/>
        <s v="Sie Itiek Puteh"/>
        <s v="Motif Batik Wahyu Tumurun"/>
        <s v="Ritual Aci- Aci"/>
        <s v="Motif Batik Sekar Jagat Yogyakarta"/>
        <s v="Baju Kurung Pesak Gantung"/>
        <s v="Keripik Sagu Bakar"/>
        <s v="Bekumbe"/>
        <s v="Busana Mataraman Yogyakarta"/>
        <s v="Doak"/>
        <s v="Kesenian Reog Wayang"/>
        <s v="Besepok"/>
        <s v="Keripik Sagu Lenggang"/>
        <s v="Cepung"/>
        <s v="Kethak Kulon Progo"/>
        <s v="Kue Kacau Tepung"/>
        <s v="Gong Suling Lembuak"/>
        <s v="Besengek Tempe Benguk"/>
        <s v="Kodong Anak Ipun"/>
        <s v="Cucor Mandan"/>
        <s v="Upacara Adat Luwaran Tuksono"/>
        <s v="Upacara Adat Gundang Ho"/>
        <s v="Ongol-Ongol Yogyakarta"/>
        <s v="Naskah Babad Ngayogyakarta"/>
        <s v="Rebak Doe"/>
        <s v="Mie Penthil Bantul"/>
        <s v="Rebana Embong"/>
        <s v="Ritual Adat Penabuhan Gong Datu Mambal"/>
        <s v="Gawai Gedang Talang Mamak"/>
        <s v="Naskah Babad Giyanti"/>
        <s v="Banta Gadang"/>
        <s v="Naskah Babad Diponegoro"/>
        <s v="Naskah Babad Mangkubumi"/>
        <s v="Gubrak Lesung"/>
        <s v="Gulai Taleh"/>
        <s v="UPACARA ADAT TETAKEN"/>
        <s v="Leningo"/>
        <s v="Baris Omang"/>
        <s v="Tari Tradisi Ngebeng"/>
        <s v="KULINER NASI BUWUHAN/SEGO BUWUHAN"/>
        <s v="Motif Belah Ketupat"/>
        <s v="Tari Igol"/>
        <s v="Tari Piring Dua Belas"/>
        <s v="Cubik"/>
        <s v="Tari Ngahelok"/>
        <s v="Upacara Perkawinan Kasultanan Cirebon"/>
        <s v="TRADISI MAKAN-MAKAN DIBUKIT DATUK"/>
        <s v="Bertangas"/>
        <s v="Permainan Belon Lingga"/>
        <s v="Metode Belajar Sariswara Ki Hajar Dewantara"/>
        <s v="SENI TARI (SENDA TARI) &quot;TARI THENGUL&quot;"/>
        <s v="Ajaran Sestradi Puro Pakualaman"/>
        <s v="Motif Batik Ceplok Yogyakarta"/>
        <s v="Motif Batik Semen Yogyakarta"/>
        <s v="KAWALI GECONG"/>
        <s v="Rahan Telli"/>
        <s v="Tradisi Lisan Foruk Kepulauan Tanimbar"/>
        <s v="Tradisi Hoer Findamar"/>
        <s v="Tari Boki Feten Pulau Buru"/>
        <s v="TARIAN PALLAKE"/>
        <s v="WAYANG TOPENG KEDUNG PANJANG"/>
        <s v="MAKKARACANG"/>
        <s v="KABATA TIDORE"/>
        <s v="Tarian Yusa"/>
        <s v="Tarian Itawalu/Kerpopo'o di Pulau Kisar"/>
        <s v="TARI PAJOGE"/>
        <s v="Tonjai-Tonjai (Engrang)"/>
        <s v="Jemparingan Mataraman Yogyakarta"/>
        <s v="Kunir Asem Yogyakarta"/>
        <s v="Kitab Asrorul Insan"/>
        <s v="Ceriak Nerang"/>
        <s v="Angkup"/>
        <s v="Pong Pong Alu"/>
        <s v="Nenek Gerondong"/>
        <s v="Gasing Betawi"/>
        <s v="Kue Penganan Pelite / kue Sampan"/>
        <s v="Tok Kadal"/>
        <s v="Sayur Goreng Asem"/>
        <s v="Siga Pakaian Pengantin Adat Bima"/>
        <s v="Pakaian Adat Donggo"/>
        <s v="Motif kain Tenun Bima"/>
        <s v="Payas Madya Tabanan"/>
        <s v="Payas Agung Tabanan"/>
        <s v="Tradisi Medak Api"/>
        <s v="Zikir Saman"/>
        <s v="Baju Poro (Baju Bodo)"/>
        <s v="Lupe"/>
        <s v="Berinai Pengantin"/>
        <s v="Sengkalan"/>
        <s v="Silat Gerak Saka"/>
        <s v="Bakohak"/>
        <s v="Silat Sin Lam Ba"/>
        <s v="Tata Rias Pengantin Khas Boyolali"/>
        <s v="CANGGET BARA ( Malam Bulan Purnaa )"/>
        <s v="Tari Topeng Kemindu"/>
        <s v="Pekhos Masin"/>
        <s v="Ule'-ule' Tarreang"/>
        <s v="Sedekah Rame"/>
        <s v="Pesta Adat Pangkal Beras"/>
        <s v="Pesta Adat Rajek"/>
        <s v="Asal Usul Pulau Malan"/>
        <s v="Petikan Gitar Klasik Lampung"/>
        <s v="Sejarah Desa Telaga dan Sungai Kalaru"/>
        <s v="KESENIAN KENTRUNG DEMAKAN"/>
        <s v="Pesta Adat Dusun Belar"/>
        <s v="Tari Bedayo Abung Siwo Migo"/>
        <s v="MEPADUN"/>
        <s v="Sagarurung"/>
        <s v="Jembul Tulakan"/>
        <s v="Sedekah Gunung Pelangas/Taber Gunung"/>
        <s v="Tari Lading"/>
        <s v="Gambus Betawi"/>
        <s v="RITUAL COKA IBA"/>
        <s v="Kitab Primbon Haji Syekh Imam Tabbri (Maulid Qashar)"/>
        <s v="Kethoprak Yogyakarta"/>
        <s v="Nasi Besar/Nasi Sekone"/>
        <s v="Lempeng Belaok"/>
        <s v="Sagu Lenggang"/>
        <s v="Kue Apam"/>
        <s v="Berkat"/>
        <s v="Belangir/Langir"/>
        <s v="SIRAMAN KYAI BONTO"/>
        <s v="Baju Kebaya Labuh"/>
        <s v="Kembal"/>
        <s v="Pesta Lomban"/>
        <s v="Ceco Cangget Pilangan"/>
        <s v="Dulag"/>
        <s v="Upacara Hajat Arwah"/>
        <s v="Upacara Mikul Lodong"/>
        <s v="NGIKIS"/>
        <s v="Payung Geulis"/>
        <s v="TENUN ( Kamohu )"/>
        <s v="TARI MONOTAMBE"/>
        <s v="Gantangan"/>
        <s v="Lumadu"/>
        <s v="Api Likur Desa Mancung"/>
        <s v="Jaranan Tril"/>
        <s v="TARI TOPENG LENGGER"/>
        <s v="Tari Topeng Kaliwungu"/>
        <s v="Ruti Berut"/>
        <s v="Salendro (Tarian marabose)"/>
        <s v="Kerajinan Batu Bacan"/>
        <s v="Tapis Rajo Tunggal"/>
        <s v="Lilangan"/>
        <s v="Deo Kayangan"/>
        <s v="Kue Bludar"/>
        <s v="Bunga Rampai Lingga"/>
        <s v="Mandi-Mandi Pengantin"/>
        <s v="Keritekkan"/>
        <s v="Kipas Bua Karet"/>
        <s v="Berarak Serah Terima Hantaran dan Ijab Kabul"/>
        <s v="Gantung-Gantung"/>
        <s v="Pelaminan Pengantin Melayu Lingga"/>
        <s v="Petirakna Pengantin"/>
        <s v="Berzanji Lingga"/>
        <s v="Berarak Pengantin"/>
        <s v="Tari Perang (Fataele)"/>
        <s v="Prosesi Tabur Beras Kunyit"/>
        <s v="Legomoro"/>
        <s v="Peuyeum Bandung"/>
        <s v="Silat Sutera Baja"/>
        <s v="RASI"/>
        <s v="Dogdog Lojor Kabupaten Sukabumi"/>
        <s v="MERLAWU"/>
        <s v="Kue Serabi Kuala Tungkal"/>
        <s v="Kue Cengkodok"/>
        <s v="Kue Gelang"/>
        <s v="Lesung Betingkah"/>
        <s v="Tari Cepet Kabupaten Sukabumi"/>
        <s v="Kue Tutuli"/>
        <s v="Mandai Tiwadak"/>
        <s v="Tutup Taun Ngemban Taun"/>
        <s v="TENUN GADOD"/>
        <s v="Upacara Ngamandian Ucing"/>
        <s v="Cerita Pantun Nyai Sumur Bandung"/>
        <s v="Gerabah Desa Sitiwinangun"/>
        <s v="Bubor Nunu"/>
        <s v="Songgo Buwono"/>
        <s v="PERKELAHIAN KUDA (Pogeraha Adara )"/>
        <s v="Mandi Tujuh Bulan"/>
        <s v="Penyurong"/>
        <s v="Takowa"/>
        <s v="Gasing Terenang"/>
        <s v="Lampu Colok Bengkalis"/>
        <s v="KRUPUK ABANG IJO KHAS BOJONEGORO"/>
        <s v="Legenda Paya Cupak"/>
        <s v="Begasing Terenang"/>
        <s v="Mandi Pengantin"/>
        <s v="Kepalak Antu"/>
        <s v="Tukar Batang"/>
        <s v="Bula Cibok"/>
        <s v="Kepalak Ular"/>
        <s v="MOSEHE WONUA ( Penyelesaian Permasalahan )"/>
        <s v="Gangan Ayam"/>
        <s v="Palakiah Palean Raga"/>
        <s v="Taji Durian"/>
        <s v="Bedondong (Dodoi Anak) Siak"/>
        <s v="Tradisi Haul"/>
        <s v="Tradisi Maulid Nabi Muhammad SAW"/>
        <s v="Tari Berahoi"/>
        <s v="Tradisi Ziarah Kubur"/>
        <s v="Ornamen Gigi Balang"/>
        <s v="Cator Kepong"/>
        <s v="Oblog"/>
        <s v="GREBEG PANCASILA"/>
        <s v="Soto Tangkar"/>
        <s v="Bola Bekel"/>
        <s v="Kue Sirpe"/>
        <s v="Semur Jengkol"/>
        <s v="Kue Pancong"/>
        <s v="Sayur Godog"/>
        <s v="Nyambat"/>
        <s v="Nganter"/>
        <s v="Nyorog"/>
        <s v="Semur Daging Kerbau"/>
        <s v="Alu Besantok"/>
        <s v="Paliat"/>
        <s v="BUDAYA MANDI SHAFAR RUPAT UTARA"/>
        <s v="Ma'awuo Danau"/>
        <s v="Jinong"/>
        <s v="Uli"/>
        <s v="Hukum Waris Betawi"/>
        <s v="Panjang Mulud"/>
        <s v="Nyanyi Panjang Tuanku Malin Dewa"/>
        <s v="Tari Merak Sunda"/>
        <s v="Getak ( Gerabah Sitiwinangun )"/>
        <s v="Ngebuyu"/>
        <s v="Katupat Kandangan"/>
        <s v="Nyanyi Panjang Siang Popek"/>
        <s v="Basiritan"/>
        <s v="Manyampir Buaya"/>
        <s v="Makan Batalam Bakipas Pangeran"/>
        <s v="Banaik Langsat"/>
        <s v="Pakasam"/>
        <s v="Limpar Karet"/>
        <s v="KOF SUA"/>
        <s v="NGABEUNGKAT DAWUAN"/>
        <s v="Tari Jalungmas Cilacap"/>
        <s v="Jamjaneng Cilacap"/>
        <s v="Sintren Cilacap"/>
        <s v="Gambyong Langen Kusumo"/>
        <s v="Ebeg Cilacap"/>
        <s v="Amal Lai Hia Fai"/>
        <s v="Cokelat Sula Mina"/>
        <s v="Tarian Dengi-Dengi"/>
        <s v="Kuliner Lalampa"/>
        <s v="Kuliner Pola"/>
        <s v="Bambu Tada"/>
        <s v="Lepat"/>
        <s v="Main Gura"/>
        <s v="Laha' Bete"/>
        <s v="ruwatan massal yang dilakukan yayasan ahli waris Sunana kalijaga kadilangu Demak"/>
        <s v="Lampit Kalimantan Selatan"/>
        <s v="Kalayangan Dandang"/>
        <s v="Wayang Topeng"/>
        <s v="Tari Gandut"/>
        <s v="Tradisi Ngejot"/>
        <s v="Betemplekan"/>
        <s v="Kere Alang"/>
        <s v="Pabasa"/>
        <s v="Gero Saketa"/>
        <s v="Kapatu"/>
        <s v="Barempuk"/>
        <s v="Upacara Adat Ritual Ulur-Ulur Telaga Buret"/>
        <s v="Kamratan"/>
        <s v="Mitos Lelipi Selan Bukit"/>
        <s v="Nyepi Luh Nyepi Muani"/>
        <s v="Tari Abuang Luh Muani"/>
        <s v="Be Guling"/>
        <s v="Tari Oleg Tamulilingan"/>
        <s v="Tari Panji Semirang"/>
        <s v="Nanda"/>
        <s v="Bulung Buni"/>
        <s v="Bungbang"/>
        <s v="Gambuh Pedungan"/>
        <s v="Meklaci"/>
        <s v="Tari Baris Paku"/>
        <s v="Ngunya Ratu Ayu Desa Adat Gulingan"/>
        <s v="Peed"/>
        <s v="Tari Baris Buntal"/>
        <s v="Tari Sekar Jepun"/>
        <s v="Siat Jaka"/>
        <s v="Jaja Bendu"/>
        <s v="Jaja Gina"/>
        <s v="Jaja Cerorot"/>
        <s v="Nasi Campur"/>
        <s v="Bade"/>
        <s v="Buceng Lanang Wadon Dalam Acara Bersih Nagari"/>
        <s v="Angklung Bungko"/>
        <s v="PALELAT"/>
        <s v="Bendi Sikopang"/>
        <s v="Kappu Bunga"/>
        <s v="Laqlayang Lake"/>
        <s v="Makkaqbacci"/>
        <s v="Mappasigayang Tomissang"/>
        <s v="Pamio"/>
        <s v="Pattaruq Beau"/>
        <s v="Peputiq Cina"/>
        <s v="Tanduale"/>
        <s v="Lame Ayu Toqjaq"/>
        <s v="TARIAN LALA"/>
        <s v="SIMPONI KECAPI"/>
        <s v="Tope Le'leng"/>
        <s v="BEJANGO BELIK"/>
        <s v="Nyalamak Dilauq"/>
        <s v="Pesona Pengadangan"/>
        <s v="Tradisi TIU"/>
        <s v="Bebubus Batu"/>
        <s v="Kololi Kie Mote Ngolo"/>
        <s v="Boyang Mandar"/>
        <s v="RAMBI WUNA"/>
        <s v="TARI SAJO MOANE"/>
        <s v="TARI HONARI MOSEGA"/>
        <s v="Adat Perkawinan Dayak Ketungau Sesaik"/>
        <s v="Baju Kulit Kayu Rampi"/>
        <s v="Tenun Rongkong"/>
        <s v="Maulid Adat Petangan"/>
        <s v="Pakaian Adat Pengantin Perempuan Mesuji"/>
        <s v="I'lau"/>
        <s v="Bausung Pangantin"/>
        <s v="Bapapai (Bamandi-mandi Pengantin)"/>
        <s v="Tari Gintur"/>
        <s v="Mandai"/>
        <s v="Tari Jepin Pintal Tali Sukadana"/>
        <s v="Babukokng"/>
        <s v="Bahasa Melayu Pontianak"/>
        <s v="Tari Tigel"/>
        <s v="Sumpit/Petan"/>
        <s v="Kasapi Kelong"/>
        <s v="Kawin Massal (Kawin Herdek)"/>
        <s v="Buak Bebay Makhing"/>
        <s v="Melattigi"/>
        <s v="Tuqduq Tradisional"/>
        <s v="Parrawana Towaine"/>
        <s v="Nasu kadundung"/>
        <s v="Tradisi Lisan dan Ekspresi Mesuji ( Tabik Oy Jao )"/>
        <s v="Tihang Bakambang"/>
        <s v="Bahasa Melayu Sambas"/>
        <s v="TRADISI ANTAR PADI TIGA DESA KOBA"/>
        <s v="Botok Ikan Sambas"/>
        <s v="Tari Jepin Langkah Penghibur Pengantin"/>
        <s v="Jepin Susun Sirih"/>
        <s v="Nyeser – Nopeng/Malis"/>
        <s v="Mandau Kecukuh"/>
        <s v="Tenun Ikat Kumpang Ilong"/>
        <s v="Samba Lado Tanak"/>
        <s v="TARI PAOLLE"/>
        <s v="Jimot Mualang"/>
        <s v="Lulon Mualang"/>
        <s v="Basafa"/>
        <s v="Dadiah"/>
        <s v="APPALILI"/>
        <s v="Gandang Tasa Kabupaten Padang Pariaman"/>
        <s v="Pacu Itiak"/>
        <s v="Pacu Jawi"/>
        <s v="Samba Lado Tulang"/>
        <s v="Gulai Kapalo Lauak"/>
        <s v="Korehan"/>
        <s v="Tari Jepin Langkah Bujur Serong Pontianak"/>
        <s v="Tari Jepin Tembung Pendek Pontianak"/>
        <s v="Maccangke (Bermain Cangke)"/>
        <s v="Matteba"/>
        <s v="Malleba"/>
        <s v="Maiye iye"/>
        <s v="Upacara Seba Kabuyutan Ciburuy"/>
        <s v="Gongga Lima"/>
        <s v="MONGUNOM MANGINANO"/>
        <s v="Pepetan wewe"/>
        <s v="Makan Bajamba"/>
        <s v="Kawa Daun"/>
        <s v="RITUAL ANDINGINGI"/>
        <s v="Maksubah"/>
        <s v="Nasi Lamak"/>
        <s v="Rumah Gadang Kajang Padati"/>
        <s v="Ikan Kering Kerupuk atau Ikan Asin Kerupuk"/>
        <s v="Bemance’, Bemencak, atau Mance’"/>
        <s v="Marosok"/>
        <s v="NYUNGAH AWAN"/>
        <s v="RUMAH ADAT BUGIS-MAKASSAR"/>
        <s v="Tarian Senawuon"/>
        <s v="Tau Piarawi"/>
        <s v="TIATIKI"/>
        <s v="EHABLA"/>
        <s v="ZHII"/>
        <s v="MANJIPUA"/>
        <s v="JIPAI (Baju Roh Suku Asmat)"/>
        <s v="Tradisi Mato, Sistem Bagi Hasil Rumah Makan Minang"/>
        <s v="senangkawan"/>
        <s v="Teh Talua"/>
        <s v="pelaminan kungkai"/>
        <s v="Batik Tanah Liek Dharmasraya"/>
        <s v="Telok Abang"/>
        <s v="Ilau"/>
        <s v="Arsitektur Tradisional Rumah Baduy"/>
        <s v="simuntu"/>
        <s v="Upacara Adat Tentaken"/>
        <s v="Topeng Dhalang"/>
        <s v="Tari Muang Sangkal"/>
        <s v="KALDU KOKOT SUMENEP"/>
        <s v="Seni Sintung"/>
        <s v="CAKE SUMENEP"/>
        <s v="Tari Itawalun/Kerpopo'o"/>
        <s v="Musik Tong Tong"/>
        <s v="Besamsam"/>
        <s v="TENUN KONAWE"/>
        <s v="Tari Hudoq A'ban"/>
        <s v="Tari Punan Leto"/>
        <s v="Tari Kanjet Lasan"/>
        <s v="Tenun Ikat Tradisional Nggela"/>
        <s v="Asal-Usul Suku Dayak Desa"/>
        <s v="Upasa"/>
        <s v="Asal-usul Desa Sepan Lebang"/>
        <s v="Celoteh Budak"/>
        <s v="Joget Dangkung Mak Dara"/>
        <s v="Mushaf Al Quran"/>
        <s v="Boria"/>
        <s v="Jong"/>
        <s v="Porok"/>
        <s v="Bahasa Bantik"/>
        <s v="Mbelu Pandang"/>
        <s v="Cerita Rakyat &quot;Lala Jinis&quot;"/>
        <s v="Barenyah Babaro"/>
        <s v="Barenyah Barage"/>
        <s v="Gulai Asam (Asam Pedas Sambas)"/>
        <s v="Kue Talam Belauk"/>
        <s v="Legenda Intan Kobi atau Intan Danau Raja"/>
        <s v="Rumah Adat Melayu Turun Temurun"/>
        <s v="Del Muluk"/>
        <s v="Mangunatip"/>
        <s v="Perawatan Bayi dan Pengobatan Anak (Tidung Salimbatu)"/>
        <s v="Perawatan Ibu Bersalin dan Setelah Bersalin (Tidung Salimbatu)"/>
        <s v="Perawatan Ibu Hamil (Tidung Salimbatu)"/>
        <s v="Tari Rudot Kama"/>
        <s v="Rudot Ngarak"/>
        <s v="Tari Kencet Datun Julud"/>
        <s v="Tari Nateg Tawaq"/>
        <s v="Adat Perceraian Dayak Kiyu"/>
        <s v="Adat Perkawinan Dayak Kiyu"/>
        <s v="Agung"/>
        <s v="Musik Alahai"/>
        <s v="Nasi Kabuli atau Nasi Kebuli (Banjarbaru)"/>
        <s v="Rabo’ Ikan Banjar (Rabo’)"/>
        <s v="Syair Burung Bayan Dengan Burung Karuang"/>
        <s v="TENUN IKAT TRADISIONAL ALOR"/>
        <s v="Syair Burung Simbangan"/>
        <s v="Syair Carangkulina"/>
        <s v="Masiwah Pare Gumbuh"/>
        <s v="Berua"/>
        <s v="Mantra (Tidung Nunukan)"/>
        <s v="Tari Adat Punan"/>
        <s v="Tari Bangun"/>
        <s v="Tari Jepen Kaltara"/>
        <s v="Tari Jepin Kinsat Suara Siam"/>
        <s v="Tari Kencet Lasan"/>
        <s v="Tari Ngelati"/>
        <s v="Tari Panjang Kaltara"/>
        <s v="Tari Tunggal Lingkuda"/>
        <s v="Ritual Wadian Kaltara"/>
        <s v="Bekeparat"/>
        <s v="Kawin Suruk"/>
        <s v="Besitan"/>
        <s v="Betimbang"/>
        <s v="Bebalon"/>
        <s v="Nyembaloy"/>
        <s v="Sediwa atau Kerangan"/>
        <s v="Senudon"/>
        <s v="Mitologi Halung dan He’eng"/>
        <s v="Pengerahan Tenaga Kerja (Bahau Sa’ Kampung Mantalibaq)"/>
        <s v="Kepemimpinan Adat Dayak Bahau (Kampung Tering)"/>
        <s v="Mecaq Undat"/>
        <s v="Adat Kelahiran Busang Uma’ Suling"/>
        <s v="Acara Adat untuk Anak (Dayak Bahau)"/>
        <s v="Bentuk-Bentuk Perkawinan Dayak Kiyu"/>
        <s v="Bekudung Betiung"/>
        <s v="Gami Bawis"/>
        <s v="Pengetahuan Pengelompokan Lahan (Bahau Sa’ Kampung Mantalibaq)"/>
        <s v="Tumis Bunga Kecombrang atau Pojak Pusung Jaung"/>
        <s v="Tumis Rotan Muda atau Pojak Iyur Gai Kotok"/>
        <s v="Permainan Melogo"/>
        <s v="Pekanan Batu"/>
        <s v="Kepemimpinan Adat Dayak Kiyu"/>
        <s v="Japin Tahtul"/>
        <s v="Kecapi Banjar"/>
        <s v="Tirik Kuala"/>
        <s v="Upacara Pembukaan Lahan Dayak Kiyu; Mamuja/Basarah dan Tabas Kayu"/>
        <s v="“TRADISI SEDEKAH HASIL BUMI JLARANG”"/>
        <s v="Usung Jinggung"/>
        <s v="Upacara Adat Tarapan"/>
        <s v="Upacara tradisional Kirab Penganten"/>
        <s v="Upacara tradisional Ayah Godah"/>
        <s v="Upacara Balian Mambuhul"/>
        <s v="cerita rakyat Tempun Penyang"/>
        <s v="cerita rakyat Talaga"/>
        <s v="cerita rakyat Marokong dan Marahu"/>
        <s v="Cerita rakyat Batu Jaya"/>
        <s v="Cerita rakyat Bukit Tunggal"/>
        <s v="cerita rakyat Lalung dan Angkit"/>
        <s v="cerita rakyat Luwang Uong"/>
        <s v="Tarbang atau Terbang"/>
        <s v="Rumah Bola Arung"/>
        <s v="Tari Ngenjong"/>
        <s v="Tari Parang Maya"/>
        <s v="Mossak Hoda-hoda"/>
        <s v="Tari Hudo"/>
        <s v="Badadamaran"/>
        <s v="Bapidak"/>
        <s v="Bedaku atau Bedakon"/>
        <s v="Rinding Malang"/>
        <s v="Juking Pamali"/>
        <s v="Batu Suli dan Batu Belida"/>
        <s v="Asal Mula Terjadinya Bukit Sampuraga"/>
        <s v="Puruk Tamanggung Amai Rawang"/>
        <s v="Pulau Hai dan Pulau Kurik"/>
        <s v="Tradisi Seni Kriya Logam"/>
        <s v="Upacara Ngudas"/>
        <s v="FONDRAHI DAN HOHO"/>
        <s v="DOLI-DOLI HAGITA"/>
        <s v="SIGU LEWUO"/>
        <s v="Magemage"/>
        <s v="TUTUHAO"/>
        <s v="Riwi-riwi Lewuö"/>
        <s v="TAMBURU DANO"/>
        <s v="Sigu Wakhe"/>
        <s v="Feta hala gae"/>
        <s v="Lagia"/>
        <s v="Ndruri Mbewe"/>
        <s v="Ndruri Weto"/>
        <s v="Tabolia"/>
        <s v="KIKI ZARAHA"/>
        <s v="Feta Idanö"/>
        <s v="Doli-doli Haua"/>
        <s v="AYA NIFATALI"/>
        <s v="Serambah"/>
        <s v="Nyaki Ehet"/>
        <s v="Pandeng Kalangkang Sawang"/>
        <s v="Ngantung Tanggui"/>
        <s v="Pakanan Sahur Mampendeng Sangkai Kambang"/>
        <s v="Pe’gawai dan Upacara Adat"/>
        <s v="Semayan / Tradisi Lisan"/>
        <s v="Ritual Malis dan Padam Api"/>
        <s v="ALAT MUSIK TABURANA"/>
        <s v="ALAT MUSIK TUTU"/>
        <s v="ALAT MUSIK ARAMBA"/>
        <s v="ALAT MUSIK FARITIA"/>
        <s v="ALAT MUSIK RAFA'I"/>
        <s v="ALAT MUSIK NDRURI MBALO DUHI"/>
        <s v="Naniura"/>
        <s v="Nihopingan"/>
        <s v="Tari Kebangru'an"/>
        <s v="Putu Tattak"/>
        <s v="Kue Rateh"/>
        <s v="Bedarak / Tradisi Lisan"/>
        <s v="Dukutan"/>
        <s v="Upacara Adat Beluluh"/>
        <s v="Upacara Zikir Balamut"/>
        <s v="Upacara Maayun"/>
        <s v="Upacara Perkawinan suku Dayak Ngaju"/>
        <s v="Upacara Adat Pemberian Makan Dalam Kelambu"/>
        <s v="Upacara Adat Popat Asam"/>
        <s v="Tari Gandrung Lombok Barat"/>
        <s v="Blayag Karangasem"/>
        <s v="Buah Melake"/>
        <s v="Putu Mayang"/>
        <s v="Lempeng Tepung"/>
        <s v="Cendol"/>
        <s v="Mencalok"/>
        <s v="Mondhosio Blumbang Pancot"/>
        <s v="Kokyam"/>
        <s v="Pendaram"/>
        <s v="Aji Sereban"/>
        <s v="Braen"/>
        <s v="Krumpyung Desa Langgar"/>
        <s v="Batik Bakaran Juwana"/>
        <s v="Upacara Tradisi Nyapat Taon Kayong Utara"/>
        <s v="Batik Girilayu"/>
        <s v="Tebiling"/>
        <s v="Tari Pogogul"/>
        <s v="Asal Mula Nama Gunung Niyut"/>
        <s v="Haji Ismail"/>
        <s v="Makam Keramat Johar"/>
        <s v="PENDING"/>
        <s v="Orang Kuat dari Kalimantan Barat"/>
        <s v="Pemikat Burung"/>
        <s v="Puteri Andani"/>
        <s v="Too'q"/>
        <s v="Rumai dan Julai"/>
        <s v="Tuhing"/>
        <s v="Sesiru"/>
        <s v="Tetang"/>
        <s v="Seekor Babi yang Angkuh dan Sombong"/>
        <s v="Bajak Laut dan Gula Aren"/>
        <s v="Budaya Melamar Sukadana"/>
        <s v="Budaya Melayu Kayong"/>
        <s v="Adat Buka Lawang"/>
        <s v="Tikar Pandan"/>
        <s v="Mandi Adat Raja Landak"/>
        <s v="Naik Tojang"/>
        <s v="Norojun Aik"/>
        <s v="Norojun Kayik"/>
        <s v="Sungkui"/>
        <s v="Tradisi Doa Akasah"/>
        <s v="Belanjakan"/>
        <s v="Riwayat Batoq Ayau"/>
        <s v="Asal Mula Patung Bambu"/>
        <s v="Minyak Jaran"/>
        <s v="Kuliner Lyabul"/>
        <s v="Kuliner Tombouat"/>
        <s v="Lagu Bvuolyo Lripu Koponuku"/>
        <s v="Monuni &quot;Tradisi Pengobatan Tradisional&quot;"/>
        <s v="Tutuy (Cucur)"/>
        <s v="Jauiy Pepe"/>
        <s v="Nyintak Pedorak"/>
        <s v="Nicol"/>
        <s v="Nyuma’"/>
        <s v="Lurik Klaten"/>
        <s v="Kitab Qonun Adat Raja Zaman Dahulu (Undang-Undang Malaka Versi Sambas)"/>
        <s v="Raja Alam/ Raje Alam/ Rajé Ngalam"/>
        <s v="Salasilah Radja-Radja di dalam Negeri Koetai Kerta Negara atau Salasilah Kutai"/>
        <s v="Redat Koko atau Radat Koko"/>
        <s v="Kitab Raja-Raja Pasir"/>
        <s v="Boyan Bungo Nyaro (Jalan Bunga Keberuntungan)"/>
        <s v="Asal-Usul Sungai Mahakam atau Gunung Kensor Ayus"/>
        <s v="Legenda Putri Petung atau Putri Petong"/>
        <s v="Capan"/>
        <s v="Srimpi Moncar"/>
        <s v="Ajung atau ajong"/>
        <s v="Tanguy"/>
        <s v="Ketan Bintul"/>
        <s v="Wireng Gatutkaca Dadungawuk"/>
        <s v="Tari Lembu Suro"/>
        <s v="Gambyong Retno Kusumo"/>
        <s v="Ngayu- Ayu"/>
        <s v="Selat Solo"/>
        <s v="Srimpi Mondrorini"/>
        <s v="Tamban salai"/>
        <s v="Timlo Solo"/>
        <s v="Serabi Notosuman Solo"/>
        <s v="PAWUKON MAWI GAMBAR (Manuskrip)"/>
        <s v="Sate Kere Solo"/>
        <s v="Barong Kemamang"/>
        <s v="Kirab Malam Satu Suro Keraton Kasunanan Surakarta Hadiningrat"/>
        <s v="Langendriyan"/>
        <s v="Jamasan Meriam Nyai Setomi"/>
        <s v="Wireng Bandabaya"/>
        <s v="Bedhaya Ketawang"/>
        <s v="Gambyong Pareanom"/>
        <s v="Upacara Adat Mahesa Lawung"/>
        <s v="Srimpi Sangupati"/>
        <s v="Serat Tapel Adam Babad Luhung (Manuskrip)"/>
        <s v="Grebeg Sudiro"/>
        <s v="Asal-Usul Nama Kota Solo"/>
        <s v="Serat Ngusulbiyah (manuskrip)"/>
        <s v="Serat Yusup (Manuskrip)"/>
        <s v="Serat Widyotoyo (manuskrip)"/>
        <s v="Serat Iskandar Dulkarnaen"/>
        <s v="Gebyuran Bustaman"/>
        <s v="Ladung"/>
        <s v="Kampung Batik Laweyan Solo"/>
        <s v="Pengapit Santan"/>
        <s v="Zapin Kute"/>
        <s v="Kampung Batik Kauman Solo"/>
        <s v="Tradisi bulan Muharram"/>
        <s v="Cerita Rakyat Asal Mula Kata Daik"/>
        <s v="Cerita Rakyat Batu Gajah"/>
        <s v="Kalang"/>
        <s v="Air Serebat"/>
        <s v="Gendang Berarak"/>
        <s v="Kue Bangkit"/>
        <s v="Kue batang buruk"/>
        <s v="Zapin / Lenggok Gambus"/>
        <s v="Kue Gelam"/>
        <s v="Air Laksamana mengamuk"/>
        <s v="Cerita Rakyat Nenek Kelembai"/>
        <s v="Upacara Tedhak Siten"/>
        <s v="Es Gempol Pleret (kuliner)"/>
        <s v="Tari Baliant"/>
        <s v="Tari Bomalis"/>
        <s v="Tari Kaint Dayunk Kumang"/>
        <s v="Tari Kaja"/>
        <s v="Tari kalengkang"/>
        <s v="Tari Ngempeh Podi"/>
        <s v="Tari Nyeser"/>
        <s v="Tari Nyongkat Tariu"/>
        <s v="Tari Rampak Selendang"/>
        <s v="Tari Tempurung"/>
        <s v="Wedang Ronde (Kuliner)"/>
        <s v="Sosis Solo (Kuliner)"/>
        <s v="Wedang Kacang (kuliner)"/>
        <s v="Wedang Dongo Solo"/>
        <s v="Srimpi Ludiramadu (Tari)"/>
        <s v="Kedemak dan Demung Petinggi"/>
        <s v="Nek Tagah Pamula Idup dan Nek Tagah Pajaji Idup (Tahapan Kehidupan Dayak Kanayatn)"/>
        <s v="Balian Tantulak Ambun Rutas (Ritual Kepergian Arwah)"/>
        <s v="Perang Bataguh"/>
        <s v="Asal-Usul Nama Pasar Antik Triwindu"/>
        <s v="Brambang Asem"/>
        <s v="Maumuri Banih"/>
        <s v="Bakmi Ketoprak Solo"/>
        <s v="Batatulak"/>
        <s v="Kirab Pusaka Malam 1 Suro di Pura Mangkunegaran (Ritual)"/>
        <s v="Dusa Malakng"/>
        <s v="Takudh"/>
        <s v="Beasen"/>
        <s v="Tambi-Tambian"/>
        <s v="Naik Petahu"/>
        <s v="Tingalan Wiyosan Jumenengan Sampeyan Dalem Ingkang Jumeneng KGPAA Mangkunegara atau Peringatan kenaikan tahta Mangkunegara"/>
        <s v="Tingalan Wiyosan Dalem KGPAA Mangkunagoro atau Peringatan Weton Kelahiran KGPAA Mangunagoro (Ritual)"/>
        <s v="Tari Karonsih"/>
        <s v="Tari Menak Koncar"/>
        <s v="Tahu Acar"/>
        <s v="Sate Buntel"/>
        <s v="Lenjongan"/>
        <s v="Rumah Adata Padoe"/>
        <s v="Tentaban"/>
        <s v="Boteng Tunggul"/>
        <s v="Warung Hik Solo"/>
        <s v="Canting Batik"/>
        <s v="Canthik Rajamala"/>
        <s v="Songkakuk"/>
        <s v="Seruak"/>
        <s v="Bedande’"/>
        <s v="Ruwahan (Ritual)"/>
        <s v="Bedhaya Ela-Ela (Tari)"/>
        <s v="Srimpi Gondokusumo (Tari)"/>
        <s v="Tari Bondan"/>
        <s v="Sejarah Pasar Gede Hardjonagoro Surakarta"/>
        <s v="Tari Bambangan Cakil"/>
        <s v="Sejarah Museum Radya Pustaka Surakarta"/>
        <s v="Gatotkaca Gandrung (Tari)"/>
        <s v="Gambir Anom (Tari)"/>
        <s v="Carabikang (Kuliner)"/>
        <s v="Malam Selikuran (Ritus)"/>
        <s v="Cerita Matah Ati (Tradisi Lisan)"/>
        <s v="Langgam Jawa"/>
        <s v="Srimulat"/>
        <s v="Golek Montro"/>
        <s v="Jemparingan (Olahraga tradisional)"/>
        <s v="Blangkon (Tehnologi tradisional)"/>
        <s v="Bedhaya Pangkur (Tari)"/>
        <s v="Es Krim Tentrem"/>
        <s v="Es Kapal"/>
        <s v="Tahok"/>
        <s v="Cerita Silat Kho Ping Hoo"/>
        <s v="Tantapu"/>
        <s v="Geguritan"/>
        <s v="Prawira Watang (Tari)"/>
        <s v="Srikandi Mustakaweni (Tari)"/>
        <s v="Takala"/>
        <s v="Kue Moho (Kuliner)"/>
        <s v="Upacara Tradisi Pasang Bleketepe"/>
        <s v="Batik Sidomukti Solo"/>
        <s v="Batik Truntum Solo"/>
        <s v="Batik Parang Solo"/>
        <s v="Batik Kawung Solo"/>
        <s v="Batik Satrio Manah Solo"/>
        <s v="Batik Semen Rante Solo"/>
        <s v="Batik Slobog Solo"/>
        <s v="Batik Sawat Solo"/>
        <s v="Batik Pamiluto Solo"/>
        <s v="Batik Ceplok Kasatriyan Solo"/>
        <s v="Batik Bondet Solo"/>
        <s v="Batik Semen Gendong Solo"/>
        <s v="Batik Sida Asih Solo"/>
        <s v="Batik Ratu Ratih Solo"/>
        <s v="Batik Parang Kusuma Solo"/>
        <s v="Batik Bokor Kencana Solo"/>
        <s v="Batik Sekar Jagad Solo"/>
        <s v="Ritual Ngisis Ringgit dan Nabuh Gamelan Koleksi Museum Radya Pustaka"/>
        <s v="Srawung Seni Sakral"/>
        <s v="Bagunung Perak"/>
        <s v="Lakso"/>
        <s v="Ritual Jamasan Pusaka Museum Keris Nusantara Surakarta"/>
        <s v="Arsitektur Masjid Sultan Syarif Abdurrahman Pontianak"/>
        <s v="Gemblong"/>
        <s v="Tape Ketan"/>
        <s v="Barong Nong Nong Kling"/>
        <s v="Kesenian Joged Nini"/>
        <s v="Kembar Mayang"/>
        <s v="Gembleng"/>
        <s v="Getuk"/>
        <s v="Dendeng"/>
        <s v="Bolu Kuci"/>
        <s v="Santiswara Larasmadya"/>
        <s v="Lentog Tanjung Kudus"/>
        <s v="Golar (Gelar Adat Dayak Pesaguan)"/>
        <s v="Kawin Jadi Suntung"/>
        <s v="Perkawinan Dayak Ma’anyan"/>
        <s v="Hajat Bumi Pulo Majeti"/>
        <s v="Bedansai"/>
        <s v="Tari Besagu Ayu"/>
        <s v="Tari Hudoq Kita’"/>
        <s v="Tari Kinyah Mandau Hatue"/>
        <s v="Ulun Ondot"/>
        <s v="Pranata Mangsa"/>
        <s v="Tradisi Adang Tahun Dal"/>
        <s v="Tradisi Larung Langse Keraton Kasunanan Surakarta Hadiningrat"/>
        <s v="Gebyog Kudus"/>
        <s v="Tikar Gelebang"/>
        <s v="Tingalan Dalem Jumenengan Sampeyan Dalem Ingkang Sinuhun Kanjeng Susuhunan Keraton Kasunanan Surakarta Hadiningrat"/>
        <s v="Grebeg Maulud Keraton Kasunanan Surakarta"/>
        <s v="Grebeg Syawal Keraton Kasunanan Surakarta"/>
        <s v="Grebeg Besar Keraton Kasunanan Surakarta"/>
        <s v="Jamasan Gongso Kagungan Dalem SISKS Paku Buwono X, Nyai Denok dan Kyai Bagus"/>
        <s v="Tari Ambabar Batik"/>
        <s v="Bedhaya Ladrang Mangungkung"/>
        <s v="Bedhaya Tirta Teja (Tari)"/>
        <s v="Sejarah Tugu Kebangkitan Nasional di Solo"/>
        <s v="Bedhaya Duradasih (Tari)"/>
        <s v="SUNGKUI DAYAK TAMAN SEKADO"/>
        <s v="KELEPAI DAYAK KERABAT SEKADAU"/>
        <s v="Jerok Daun Getah Ketungau Tesaek Sekadau"/>
        <s v="Jerok Ensabi Umo Ketungau Tesaek Sekadau"/>
        <s v="Tubuk masam dan Tubuk Jemui Ketungau Tesaek Sekadau"/>
        <s v="Karak Bfratan Solon (Kuliner)"/>
        <s v="SENAPANG JELUMPANG MABOH"/>
        <s v="Intep Goreng Solo (Kuliner)"/>
        <s v="Kue Mandarijn Orion"/>
        <s v="Sejarah Taman Balekambang Surakarta"/>
        <s v="Es Dawet Telasih"/>
        <s v="Roti Kecik Ganep"/>
        <s v="Roti Babah Setoe"/>
        <s v="Ampyang Kacang Gula Khas Solo"/>
        <s v="Sejarah Taman Sriwedari Solo"/>
        <s v="Rambak Petis Solo (Kuliner)"/>
        <s v="Renginang Solo (Kuliner)"/>
        <s v="Serbat Jahe Solo (Kuliner)"/>
        <s v="Lakse"/>
        <s v="Klengkam Solo (Kuliner)"/>
        <s v="Asal-Usul Nama Pasar Klewer Surakarta"/>
        <s v="Tradisi Sinoman"/>
        <s v="Pawiyatan Kabudayan Karaton Surakarta Hadiningrat"/>
        <s v="Sungai Talampe"/>
        <s v="Patih Rumbih"/>
        <s v="Asal Usul Kayu Ulin"/>
        <s v="Brem Solo (Kuliner)"/>
        <s v="Gembukan Solo (Kuliner)"/>
        <s v="Tradisi Mecakcakan Desa Sambirenteng"/>
        <s v="Tradisi Saba Malunin Desa Pedawa"/>
        <s v="Tenun Cepuk Desa Tanglad Nusa Penida"/>
        <s v="Sate Lilit"/>
        <s v="Tari Kacongker Pilanduk"/>
        <s v="TARIAN KA’ JUBATA"/>
        <s v="Salam Dayak"/>
        <s v="NGILIRATN"/>
        <s v="BATIK ELANG BERANTAI"/>
        <s v="BATIK DAUN SEDINGIN"/>
        <s v="BATIK DAUN SETAWAR"/>
        <s v="NGATAU"/>
        <s v="BAK'BA"/>
        <s v="PIUL"/>
        <s v="TEKULUK SUDUT EMPEK"/>
        <s v="TEKULUK LIPAT PANDAN"/>
        <s v="BILIK PADI"/>
        <s v="SUGI"/>
        <s v="LESUNG"/>
        <s v="BEDUG"/>
        <s v="Talimaa’"/>
        <s v="Tarian Ambe-ambeken"/>
        <s v="Manyarang Anak Sumbang"/>
        <s v="Kawin Bajapuik"/>
        <s v="Badoncek"/>
        <s v="Tingkuluak Kompong Koto Nan Godang"/>
        <s v="Tingkuluak Talakuang"/>
        <s v="Talempong Sikatuntuang"/>
        <s v="Prosesi Tunduak"/>
        <s v="Pidato Panjang"/>
        <s v="Dendang Bansi Solok"/>
        <s v="Seni Tradisi Ilau KTK Kota Solok"/>
        <s v="Bakaua Adat"/>
        <s v="Batobo Konsi"/>
        <s v="KERIPIK NANGKA"/>
        <s v="Pekhos Mehasin Iwa Mujair Sua Jabung"/>
        <s v="KARUPUAK SANJAI KOTA BUKITTINGGI"/>
        <s v="Maniliak Bulan"/>
        <s v="BARALEK KAUA JORONG SIANGGAI-ANGGAI NAGARI SARIAK ALAHAN TIGO"/>
        <s v="SERUNAI BELITONG"/>
        <s v="BELACAN SIJOK"/>
        <s v="Legenda Inyiak Suntiang"/>
        <s v="Makan Bajamba Nagari Jawi-Jawi Kab. Solok"/>
        <s v="Tradisi Bobok Bumbung Pesanggrahan Kroya Cilacap"/>
        <s v="Dadiah Nagari Aia Dingin Kab. Solok"/>
        <s v="Sidekah Kupat Dayeuhluhur Cilacap"/>
        <s v="KAWA DAUN PARIANGAN"/>
        <s v="BALOTA NAGARI BUKIT BAIS KEC.IX KOTO SUNGAI LASI"/>
        <s v="NEPUS DAYALUHUR"/>
        <s v="Tari Baladewan Cilacap"/>
        <s v="Tari Orek-Orek"/>
        <s v="Hok Lo Pan"/>
        <s v="Bong Li Piang"/>
        <s v="Asinan Kelubi (Buah Salak Palsu Khas Bangka)"/>
        <s v="Kue Rintak"/>
        <s v="Otak-otak Ikan Tenggiri"/>
        <s v="BUTABUH"/>
        <s v="Tenun Koto Nan Godang Payakumbuh"/>
        <s v="NASU POPPO"/>
        <s v="Legenda Kamandhaka"/>
        <s v="BALE TAPA"/>
        <s v="BODO BODO"/>
        <s v="LA PADOMA DAN I MANGKAWANI"/>
        <s v="Cecelan Iwak Ruan Sondok"/>
        <s v="Cecelan Udang Panggang"/>
        <s v="Gengan Asam Pedes Tulang Sapi"/>
        <s v="Gengan Asam Pedes Ayam Kampong"/>
        <s v="Gengan Asam Pedes Burong Punai"/>
        <s v="Gengan Tempoyak"/>
        <s v="Tari Junjungan Buay Puun"/>
        <s v="Tikar Daun Pandan Mepar"/>
        <s v="Tari Sumbah Buay"/>
        <s v="PAJJAGA ANDI MAKKUNRAI"/>
        <s v="Tari Batin Marga Liwa Sekala Bekhak"/>
        <s v="Juedeh Engkok (Kue Engkok)"/>
        <s v="Gengan Acar Iwak Ruan"/>
        <s v="Godo-godo Udang"/>
        <s v="Iwak Masin Belumbung / Berumbung"/>
        <s v="Kerontong Hoye"/>
        <s v="Pencak Silat Sinding Kekhatuan Khatu Darah Putih"/>
        <s v="WAWANCAN"/>
        <s v="Teater Rakyat Menoreh Cilacap"/>
        <s v="BUSANA PENGANTIN TRADISIONAL KURAI KOTA BUKITTINGGI"/>
        <s v="Marapulai Basuntiang"/>
        <s v="TARI RUDAT LAMPUNG"/>
        <s v="Nampun Kule"/>
        <s v="Pantun Kaur"/>
        <s v="Pantun Pada Seni Pertunjukan Dalam Adat Pernikahan Di Kecamatan Kaur Selatan Kabupaten Kaur"/>
        <s v="Be’eduk"/>
        <s v="Sampelong"/>
        <s v="Khatam Qur'an Agam"/>
        <s v="Serak Gulo"/>
        <s v="Tenun Kubang"/>
        <s v="CANGOK"/>
        <s v="KOPI KAWO"/>
        <s v="BALUH"/>
        <s v="BETAUH TANJUNG ALAM"/>
        <s v="AIR KEPAYANG"/>
        <s v="BEKAIN KEPIT"/>
        <s v="BUBUR LAMBOK ANAMBAS"/>
        <s v="Kue Dua Sebilik"/>
        <s v="Kue Musolla"/>
        <s v="KUE PASUNG"/>
        <s v="KUE TARBUIH"/>
        <s v="LUTI GENDANG"/>
        <s v="MANDI SAMPAT"/>
        <s v="MIE GORENG TAREMPA"/>
        <s v="Tenun Bukitbatu"/>
        <s v="Onao Rokan Hulu"/>
        <s v="Motif Tenunan Sagu"/>
        <s v="SAPIN BAGAN"/>
        <s v="Badang"/>
        <s v="Ayak Mata Besar"/>
        <s v="Ayak Mata Kecil"/>
        <s v="Ayak Mata Punai"/>
        <s v="Bakul"/>
        <s v="Rombong"/>
        <s v="Ancak/Lelas"/>
        <s v="Kideng"/>
        <s v="Lekar"/>
        <s v="Raga"/>
        <s v="Ayak Pengambik sagu lenggang"/>
        <s v="Ayak Mokot"/>
        <s v="Ketupat Pasa"/>
        <s v="Ketupat Bantal"/>
        <s v="Ketupat Bakul"/>
        <s v="Ketupat Haji Sereban"/>
        <s v="Ketupat Kerbau Betina"/>
        <s v="Srimpi Muncar"/>
        <s v="BEDHAYA SAPTA"/>
        <s v="BEKSAN KUDHA GADHINGAN"/>
        <s v="BEDHAYA HARJUNA WIWAHA"/>
        <s v="BABAD HB IX"/>
        <s v="BEKSAN PANJI SEKAR"/>
        <s v="BEKSAN SEKAR MADURA"/>
        <s v="BEKSAN LAWUNG RINGGIT"/>
        <s v="Sayur Lodeh"/>
        <s v="Babad Pakualaman"/>
        <s v="Belancang"/>
        <s v="Sate Jaran"/>
        <s v="Tata Nilai Yogyakarta"/>
        <s v="BALALA'"/>
        <s v="Babad Betawi"/>
        <s v="Peyek Undur-Undur"/>
        <s v="Babad Mangkudiningratan"/>
        <s v="Cenil"/>
        <s v="Gatot"/>
        <s v="Mencocok Atap"/>
        <s v="Abangan"/>
        <s v="Puli Tempe"/>
        <s v="Jangan Lombok Ijo"/>
        <s v="Cethot"/>
        <s v="Cerita rakyat Asal Mula desa Kudung (Kuda Ragam)"/>
        <s v="Pisungsung Jaladri"/>
        <s v="Pathilo"/>
        <s v="Lemper"/>
        <s v="Bakmi Jawa"/>
        <s v="Wajik"/>
        <s v="Kolombeng"/>
        <s v="Emping Melinjo"/>
        <s v="Lukisan I Gusti Made Deblog"/>
        <s v="Jadah Tempe"/>
        <s v="Karangan"/>
        <s v="Tari Baris Kekupu Banjar Lebah Sumerta"/>
        <s v="Selikuran"/>
        <s v="Manuk Nom"/>
        <s v="Tengkleng Gajah"/>
        <s v="Aksara Jawa"/>
        <s v="Entok Slenget"/>
        <s v="Kesenian Antup"/>
        <s v="Pager Bumi Rebo Pungkasan"/>
        <s v="Wayang Simpang"/>
        <s v="Mandi Safar Masyarakat Melayu Simpang"/>
        <s v="Terjadinya Riam Mahakam"/>
        <s v="Asal Nama Tambelan"/>
        <s v="PENGKANG"/>
        <s v="SAHUR-SAHUR"/>
        <s v="Kethur Kendi"/>
        <s v="Motolyo Gua Palre"/>
        <s v="Simping Kaum Purwakarta"/>
        <s v="Tari Jayengrana Kasumedangan"/>
        <s v="Brekecek Pathak Jahan"/>
        <s v="Kesenian Jae"/>
        <s v="Ritual Hajat Cirateun"/>
        <s v="Ngarak Barong Bekasi"/>
        <s v="Bobotan"/>
        <s v="Nyaneut"/>
        <s v="Ritual ngamandian goong sibeser"/>
        <s v="Genjring Bonyok"/>
        <s v="Gotong Sisig"/>
        <s v="Ngagotong Lisung"/>
        <s v="Panahan Kasumedangan"/>
        <s v="Pindang Gunung"/>
        <s v="Bisoq Tian /bretes"/>
        <s v="KUE KERNAS"/>
        <s v="Kerupuk Atom"/>
        <s v="Kue Jongkong"/>
        <s v="Menggelek Tobu"/>
        <s v="nyongkolan"/>
        <s v="Nyunatang"/>
        <s v="mandiq pengantin"/>
        <s v="Begawe"/>
        <s v="Peuyeum Bendul"/>
        <s v="Ibing Paleredan"/>
        <s v="Barakong"/>
        <s v="Manuk Janur"/>
        <s v="Jurig Sarengseng"/>
        <s v="Ngabumi di Pulo Majeti"/>
        <s v="Suroan Langensari"/>
        <s v="Doclang"/>
        <s v="Babaritan Kranggan"/>
        <s v="Bujanggaan"/>
        <s v="Begibung"/>
        <s v="ngurisang"/>
        <s v="Tetulak gubuk"/>
        <s v="Nede"/>
        <s v="Boteng Kekep"/>
        <s v="Pentun Bubus"/>
        <s v="Sondong"/>
        <s v="Zapin Penyengat"/>
        <s v="Upacara ritual adat pemasuh alam gunung rinjani"/>
        <s v="Penjamasan Bende Becak"/>
        <s v="Peresean"/>
        <s v="Motif Ukiran Khas Buleleng"/>
        <s v="tradisi adat Pene Lando"/>
        <s v="Bongkol"/>
        <s v="Tari Jao Jao"/>
        <s v="Tradisi Melebung"/>
        <s v="Sere Api"/>
        <s v="ANYAMAN TEDUHU"/>
        <s v="Tradisi Ngacau"/>
        <s v="Apam berlauk"/>
        <s v="Ikan Singgang"/>
        <s v="LAWA BALE"/>
        <s v="BALE DEMPO"/>
        <s v="PENGGOLARAN"/>
        <s v="TARI DAN MUSIK KOMBANG PANDAN"/>
        <s v="Takin"/>
        <s v="Kampil/Kampit"/>
        <s v="Jorat"/>
        <s v="Damak"/>
        <s v="Beluk Jawa Barat"/>
        <s v="Gengan Rampai Talang Banyuasin"/>
        <s v="Serambe Banyuasin"/>
        <s v="Tari Seluang Mudik"/>
        <s v="Andai-Andai Panjang"/>
        <s v="selamet telabah"/>
        <s v="SEKHADDAM"/>
        <s v="besangi"/>
        <s v="Ngalun aik kokoq"/>
        <s v="CELUGAM"/>
        <s v="Juadah Mukun Keribang"/>
        <s v="Kue Putu Cangkir"/>
        <s v="Kue Sarifah"/>
        <s v="Midang Lebaran"/>
        <s v="TALANG TAWING"/>
        <s v="Adat Narik Kambing"/>
        <s v="Tradisi Ngarak Kebo"/>
        <s v="Tradisi Njerambahken"/>
        <s v="Adat Tunggu Jeru"/>
        <s v="RODAD KOTEKAN LESUNGSRAGEN"/>
        <s v="Tombak Doke Sulawesi Tengah"/>
        <s v="Pede Iwak Ruan"/>
        <s v="Pempek Udang Sungsang"/>
        <s v="Petis Udang Sembilang"/>
        <s v="Pindang Udang"/>
        <s v="KAIN KEBUNG (KEBUNG TIKHAI)"/>
        <s v="GAMBUS LUNIK/GAMBUS ANAK BUHA"/>
        <s v="Golek Lambangsari - Mangkunegaran"/>
        <s v="LREPOY"/>
        <s v="Buku Bemban"/>
        <s v="PANAGUNTU VAU TOKAVATUNA"/>
        <s v="Kukuy"/>
        <s v="Belawing"/>
        <s v="Pindang Iwak Ruan Sondok"/>
        <s v="Pindang Iwak Salai"/>
        <s v="Pindang Kerang"/>
        <s v="Sambel Nanas Calok"/>
        <s v="Sambel Asam Paoh"/>
        <s v="Sambel Kemang"/>
        <s v="Sambel Petis Asam Paoh"/>
        <s v="Sambel Cong Kediro"/>
        <s v="Sambel Pirek"/>
        <s v="beberok aik pindang khas rumbuk"/>
        <s v="Sambel Macang"/>
        <s v="Sambel Tempoyak"/>
        <s v="Sambel Cengeh"/>
        <s v="serabi laklak"/>
        <s v="musik tongkek"/>
        <s v="Rumah Bari Pasirah Pangkalan Balai"/>
        <s v="SAI BATIN LAMPUNG"/>
        <s v="ANJAU SILAU"/>
        <s v="Paroppa Sadun"/>
        <s v="sesekan kembang kerang daya"/>
        <s v="jaja tarek"/>
        <s v="bantal gapuk"/>
        <s v="Kasab"/>
        <s v="Kue latopia"/>
        <s v="Meudayang"/>
        <s v="Kekeberen"/>
        <s v="Tekwan Udang Sungsang"/>
        <s v="Tumis Tenewen Rangu"/>
        <s v="Tradisi Berhidangan"/>
        <s v="Calok Sungsang"/>
        <s v="Due Beredek Ngebet Beruge"/>
        <s v="Burong Kuau"/>
        <s v="Mok Mok Buntum"/>
        <s v="Putri Berenak Udang"/>
        <s v="Putri Biyuku"/>
        <s v="Dendang Lebah"/>
        <s v="Fifi wofo"/>
        <s v="ALAT MUSIK GONDRA"/>
        <s v="ALAT MUSIK TAMBURU"/>
        <s v="Kain Tenun Sipirok"/>
        <s v="LAKKAI"/>
        <s v="Pengasapan Ikan Tegal"/>
        <s v="Pisang Sale"/>
        <s v="Sie Reuboh"/>
        <s v="MELENGKAN"/>
        <s v="Peurateb Aneuk /Doda i di"/>
        <s v="Terasi Langsa"/>
        <s v="Tauco Langsa"/>
        <s v="Kecap Langsa"/>
        <s v="Gulai Ikan Seumilang Langsa"/>
        <s v="MOTIF PUCOK OEN NILAM BORDIR/ KASAB/ BATIK"/>
        <s v="SONGKET BUNGONG MEURANTE"/>
        <s v="Rabe Jukud"/>
        <s v="MASAM JING DEPIK"/>
        <s v="SIMBOL DAN MAKNA ADATO MONUNI"/>
        <s v="Gulai Papenyok"/>
        <s v="Ragam Hias Baju Mesikhat Alas"/>
        <s v="LAGAM"/>
        <s v="TANGIS DILO"/>
        <s v="MESEKAT"/>
        <s v="PELEBAT"/>
        <s v="MOP-MOP"/>
        <s v="Tradisi Basidakah Limau Nagari Kinari"/>
        <s v="Tradisi Maanta Bubua Nagari Cupak"/>
        <s v="Maddoja Bine"/>
        <s v="Marakka' Bola"/>
        <s v="Semah Laut Karimata"/>
        <s v="Tayub Sragen"/>
        <s v="Kayu resak (vatica spp) bahan baku pembuatan perahu tradisional"/>
        <s v="KENTHONGAN"/>
        <s v="WAYANG GONG DEWA KOCALA RAQTA"/>
        <s v="Ngembah Belo Selambar"/>
        <s v="PANRE BATU"/>
        <s v="TARI SUTRI DESA ADAT LEBIH"/>
        <s v="Gangan Darat"/>
        <s v="Meletik Karet"/>
        <s v="Arangan"/>
        <s v="Tari Mare-Mare"/>
        <s v="Tari Mantang Para"/>
        <s v="Tari Begambo"/>
        <s v="Tari Sambut sanggan sirih"/>
        <s v="Tari Gegerit"/>
        <s v="Tari Erai-Erai"/>
        <s v="Gulo Puan"/>
        <s v="NANDAI"/>
        <s v="Bedindang Dalam Tradisi Pengantin Bepacak Pada Masyarakat Bintuhan"/>
        <s v="Kisah Bujang Remalun"/>
        <s v="Masak Gelamai"/>
        <s v="Masak Jambar"/>
        <s v="Masakan Cucur Bandan"/>
        <s v="Masakan Lepik Binti"/>
        <s v="Masakan Serabi"/>
        <s v="Tari Andun"/>
        <s v="Tari Piring"/>
        <s v="nam min mdai maen unen"/>
        <s v="Terumpet Daun Kelapak"/>
        <s v="Anjala Ombong"/>
        <s v="Manuskrip Lontar"/>
        <s v="Nganting Manuk"/>
        <s v="Mata Kerja/Pesta Perkawinan"/>
        <s v="Mukul"/>
        <s v="Ngelegi Perembah"/>
        <s v="Cawir Bulung"/>
        <s v="Ndikar"/>
        <s v="Muncang Kuta"/>
        <s v="Tari Piso Surit"/>
        <s v="Tari Baka"/>
        <s v="Tari Tongkat"/>
        <s v="Mengket Rumah"/>
        <s v="Mbesur - mbesuri"/>
        <s v="Perumah Begu"/>
        <s v="Raleng Tendi"/>
        <s v="Katoneng-Katoneng"/>
        <s v="cerorot"/>
        <s v="temerodok"/>
        <s v="pangan wajik"/>
        <s v="kelepon kecerit"/>
        <s v="TARI MOBEA"/>
        <s v="SI DALUPA / DALUPA"/>
        <s v="AKONGKILKA"/>
        <s v="HELAI (TEMPAT PEMBUATAN/PUTAR) PAPEDA"/>
        <s v="HOTE (PIRING TRADISIONAL)"/>
        <s v="tateduhan"/>
        <s v="Sawuran Tondomulo"/>
        <s v="Tari Rendai Kota Bengkulu"/>
        <s v="poteng jaja tujak"/>
        <s v="terasi jor"/>
        <s v="DADUAIAN"/>
        <s v="TUAK"/>
        <s v="jaja ure"/>
        <s v="Mangkanow"/>
        <s v="KERUPUK KAMPLANG KHAS BACAN"/>
        <s v="BAHASA TABA ( Bahasa Makeang Dalam / Timur )"/>
        <s v="TRADISI ADAT HAPOLAS"/>
        <s v="SAGU KAYOA ( BAKU NGELO )"/>
        <s v="TRADISI ADAT SOPIK"/>
        <s v="Fasugal"/>
        <s v="TARIAN BON MAYU"/>
        <s v="KULINER SALAMIN"/>
        <s v="EIK BETBET"/>
        <s v="Tarian Saureka-Reka"/>
        <s v="Tari Katreji"/>
        <s v="Ritual Fampompar"/>
        <s v="Inafuka"/>
        <s v="Dundai Naik Sialang"/>
        <s v="Telabang/Tameng"/>
        <s v="Tembilahan"/>
        <s v="jaring burung dan hewan darat"/>
        <s v="Cupa/Bakul"/>
        <s v="Penjuring"/>
        <s v="Tradisi Naik Ayun"/>
        <s v="Adat Perkawinan Banaq Sawaq"/>
        <s v="Jomit Burai"/>
        <s v="Parapm Api Bayaq"/>
        <s v="Sejarah Sentawar"/>
        <s v="Cerita Sengkereaq"/>
        <s v="Mamanda Tubau"/>
        <s v="Tari Babangsai dan Bakanjar"/>
        <s v="Kalangkang Mantit"/>
        <s v="Paris Tangkawang"/>
        <s v="FINUKHU (PAPEDA BUNGKUS)"/>
        <s v="YOLU"/>
        <s v="Lendot Kota Batam"/>
        <s v="KWONGDEMSING"/>
        <s v="SWOTPUN"/>
        <s v="TIHANG RAMAIAN"/>
        <s v="TARI GILING TANGGUNG"/>
        <s v="LADON"/>
        <s v="Mi’ulahan"/>
        <s v="Salong"/>
        <s v="Salamatan Laut Bajau Samah"/>
        <s v="Ikan Larangan Lubuak Landua"/>
        <s v="Gasing Lombok"/>
        <s v="Perahu Kajang daerah Kaimana"/>
        <s v="Saoraja Lapinceng"/>
        <s v="TRADISI MAKAN BAJAMBA PADA ADAT KURAI KOTA BUKITTINGGI"/>
        <s v="TRADISI PEMBERIAN GELAR SUMANDO ADAT KURAI KOTA BUKITTINGGI"/>
        <s v="Saluang Pauah"/>
        <s v="Lapis Legit Lampung"/>
        <s v="Pamacco' Tokaweng"/>
        <s v="Bangbuskol Bebesanan"/>
        <s v="Dogdog kerok"/>
        <s v="Yalail"/>
        <s v="KEKET"/>
        <s v="Pa' Kupak"/>
        <s v="Pakaian Khas Madiun"/>
        <s v="Pencak Silat Madiun"/>
        <s v="Batik Khas Kota Madiun"/>
        <s v="Kirab Garebeg Maulud Nabi"/>
        <s v="Es Dawet"/>
        <s v="Perahu Tradisi Ijon - Ijon"/>
        <s v="JARAN JENGGO"/>
        <s v="Upacara Nyadran Sawuran"/>
        <s v="Pesta Panen Adat Paenge"/>
        <s v="Takalak"/>
        <s v="INDANG SOLOK"/>
        <s v="MUSIC ALAHAY"/>
        <s v="Meppasse' Ada'"/>
        <s v="SIKUPPANG"/>
        <s v="Palla Pallang"/>
        <s v="UPACARA TRADISI PENGANTIN BEKASRI LAMONGAN"/>
        <s v="Yajna Karo Suku Tengger Brang Kulon"/>
        <s v="Sulaman Benang Emas Air Bangis"/>
        <s v="Terumbu"/>
        <s v="Yalil"/>
        <s v="Empal Daging"/>
        <s v="Kontol Sapi"/>
        <s v="Nasi Sumsum"/>
        <s v="Kue Balok"/>
        <s v="TRADISI MAANTA NASI NAGARI ALAHAN PANJANG"/>
        <s v="Bakajang"/>
        <s v="Tradisi Ma Apam"/>
        <s v="Tari Salai Jin"/>
        <s v="Nyai Putut"/>
        <s v="Boso Walikan"/>
        <s v="Tradisi Bi Bi Bi Kota Probolinggo"/>
        <s v="Cerita rakyat ken dedes dan ken arok"/>
        <s v="JO &quot;TARIAN PENYAMBUTAN ORANG SKOU MABO"/>
        <s v="Sari Kaya"/>
        <s v="Sari Manis"/>
        <s v="Upacara karo tengger"/>
        <s v="Wayang gagrag malangan"/>
        <s v="Bua Rangas"/>
        <s v="Manten Pegon Surabaya"/>
        <s v="MENDELAUW"/>
        <s v="Sipasan"/>
        <s v="Putu Kambang"/>
        <s v="Beluk Saman"/>
        <s v="Fogaele"/>
        <s v="Silek Pangian"/>
        <s v="Bulang Sulappei"/>
        <s v="Upah - Upah"/>
        <s v="Suling tambur, daerah Kepulauan Raja Ampat"/>
        <s v="Ritual Baahuy"/>
        <s v="Peternakan Kerbau Rawa Alalak Padang"/>
        <s v="Kintung"/>
        <s v="Upacara Adat Linggang Kandung"/>
        <s v="RITUAL KHUSUS ADAT BALIATN"/>
        <s v="Tangkitn"/>
        <s v="Tarian Panompo’"/>
        <s v="BESEMBEQ"/>
        <s v="Ngitau"/>
        <s v="Belo Kampung Suku Asli Anak Rawa Siak"/>
        <s v="Appallo"/>
        <s v="Makkabacci'"/>
        <s v="Selamatan Gugur Gunung"/>
        <s v="Penggosokan intan dan batu permata"/>
        <s v="Ritual Seserahan Hutan Paau"/>
        <s v="Makam Keramat Datu Pamulutan"/>
        <s v="Tari Batatungkal"/>
        <s v="Tari Ello Ello"/>
        <s v="Dapur Harang"/>
        <s v="Haul Selamatan Raja Pulau Laut (Raja Sigam)"/>
        <s v="Titto' - titto'"/>
        <s v="Bantengan Mojokerto"/>
        <s v="Odheng Tongkos Bangkalan"/>
        <s v="Tari Tayung Raci"/>
        <s v="Manopeng Banyiur"/>
        <s v="celilong"/>
        <s v="TAMBO ADAT KURAI KOTA BUKITTINGGI"/>
        <s v="urap-urap"/>
        <s v="Lelasuk"/>
        <s v="masakan rebong"/>
        <s v="Talempong Batu"/>
        <s v="GONG BULEUH (gong bambu)"/>
        <s v="Pesta Adat Gantarangkeke"/>
        <s v="Pesta Adat Onto"/>
        <s v="Tomanurunga ri Onto (Tradisi Lisan)"/>
        <s v="Gua Calendu (Tradisi Lisan)"/>
        <s v="Ta' Butaan"/>
        <s v="Kerajinan Kain Tenun Ikat Bandar"/>
        <s v="THOK - THOK BROK"/>
        <s v="Kembang Lamaran Kota Probolinggo"/>
        <s v="SENTONO GENTONGAN"/>
        <s v="RENGGANIS"/>
        <s v="Bimbang Bebalai"/>
        <s v="Tari Balota"/>
        <s v="Seni Jemblung"/>
        <s v="Tenun Mamasa"/>
        <s v="Tari Burake"/>
        <s v="Bantai Adat dan Silat Penyudon"/>
        <s v="Akkawaru"/>
        <s v="Barasanji"/>
        <s v="A'ngaru"/>
        <s v="Gebyar Labuhan Sarangan"/>
        <s v="Busana Adat Kota Kediri"/>
        <s v="Dumia Umbanua"/>
        <s v="Molearu"/>
        <s v="SENI NGARAJAH DAYALUHUR"/>
        <s v="ALIE BEGENTE"/>
        <s v="DEBLAG"/>
        <s v="KETIMUS"/>
        <s v="KINCA DUREN"/>
        <s v="KUE APEM BETAWI"/>
        <s v="KUE JEJONGKONG"/>
        <s v="KUE LUMPANG"/>
        <s v="MANISAN PEPAYA"/>
        <s v="REBANA KETIMPRING"/>
        <s v="RIAS BAKAL"/>
        <s v="RITUS LEPAS PRAU"/>
        <s v="RITUS NYAPIH"/>
        <s v="RUJAK Bʂʋ"/>
        <s v="SAMBAL GORENG KENTANG PENGANTEN"/>
        <s v="SILAT SEKOJOR"/>
        <s v="TENGTENG JAHE"/>
        <s v="Belian Namang"/>
        <s v="Lomban"/>
        <s v="MOVALIA (=Mobolong)"/>
        <s v="Seni Tarsul"/>
        <s v="Enting-Enting Gepuk"/>
        <s v="Sastra Tutur Betore Suku Paser"/>
        <s v="Foi Doa"/>
        <s v="Musik Gamat"/>
        <s v="Musik Tarbang dalam Upacara Bepacar Masyarakat Tanjung Redeb"/>
        <s v="Tari Dalling Suku Bajau Kabupaten Berau"/>
        <s v="Upacara Adat Kematian Param Api Bayaq"/>
        <s v="Tari Pampaga Desa Budaya Pampang"/>
        <s v="Jatung Utang pengiring tari Hudoq Suku Dayak Kenyah"/>
        <s v="DETAR"/>
        <s v="Musik Dangdut"/>
        <s v="Uyah Amed"/>
        <s v="Kanon Pangot"/>
        <s v="Permainan Majaran-jaranan"/>
        <s v="Arsitektur Bangunan Tradisional Sukadana"/>
        <s v="Nyapat Taon KKU"/>
        <s v="Ritual Adat Nyambut Tamu Sukadana"/>
        <s v="Adat Perkawinan Dayak Kayong"/>
        <s v="Asal Usul Pangkalan Buton Sukadana"/>
        <s v="Asal Usul Melayu Kayong"/>
        <s v="Mandi Safar Kayong"/>
        <s v="Tradisi adat Barayun Landak"/>
        <s v="Pedang Bulangkait"/>
        <s v="Tari Rembara"/>
        <s v="Sejarah Sungai Pawan"/>
        <s v="Asal Kayong"/>
        <s v="Tetambe"/>
        <s v="Birau Bulungan"/>
        <s v="Tari Adat Kayan"/>
        <s v="Tari Gong Irama Panawan"/>
        <s v="Tari Iluk Tengkayu"/>
        <s v="Tari Kencet Manyam Tali"/>
        <s v="Tari Kencet Papatai"/>
        <s v="Tari Pecuk Kina"/>
        <s v="Tari Serumpai"/>
        <s v="Loyu Tangis"/>
        <s v="Tradisi Adat Anak Perempuan"/>
        <s v="Ngunduh Mantu Kayong Utara"/>
        <s v="Prosesi Perkawinan Kayong"/>
        <s v="Bayar Niat Dayak Kanyatn Landak"/>
        <s v="Dadiah Aia Dingin Kab. Solok"/>
        <s v="Asal Desa Rantau Panjang"/>
        <s v="Horog-Horog"/>
        <s v="Peci Bulan Mentarang atau Songko Paser"/>
        <s v="Mastogok (Ornamen Bangunan Paser)"/>
        <s v="Lembu Swana"/>
        <s v="Legenda Benayuk"/>
        <s v="Iraw Tengkayu"/>
        <s v="Gelar Adat Budaya Dumud"/>
        <s v="Arsitektur Masjid Jami Aji Amir Hasanuddin"/>
        <s v="Arsitektur Balai Adat Baloy"/>
        <s v="nyapet"/>
        <s v="BAHASA MENTHOBI"/>
        <s v="Dhingklik Oglak-aglik"/>
        <s v="Ingkling"/>
        <s v="Ritual Nyonyorat"/>
        <s v="Soyang"/>
        <s v="Kain Tenun Lambaleko"/>
        <s v="Anjong Tapah"/>
        <s v="Gelembos"/>
        <s v="Kesenian Berko"/>
        <s v="Baris Memedi"/>
        <s v="Katopo/Parang Tradisional Sumba Barat Daya"/>
        <s v="Makanan &quot;TELUR MIMI&quot; khas Kendal"/>
        <s v="Rai Na Umma (Arsitektur Rumah Adat Sumba Barat Daya)"/>
        <s v="Rowe Pakoda"/>
        <s v="PERMAINAN RAKYAT MPAA CIPE LA NGGIPE"/>
        <s v="Roo Luwa"/>
        <s v="Akabilan"/>
        <s v="Sejarah Liurai Ina Ama Kamanasa"/>
        <s v="MPAA BEDI OO (SENAPAN BAMBU)"/>
        <s v="Pembuatan Gerabah Tradisional"/>
        <s v="MPAA TOBE LAMPU / MPAA KOLO"/>
        <s v="MPAA TAPA GALA (PERMAINAN MENGHADANG )"/>
        <s v="UPACARA/RITUAL CONDO OI MOTI"/>
        <s v="UPACARA/RITUAL AMPA SOJI"/>
        <s v="Bebalung"/>
        <s v="Upacara Betetulak"/>
        <s v="Sate Rembiga"/>
        <s v="Tembang"/>
        <s v="Rudat"/>
        <s v="Tradisi sirih Pinang"/>
        <s v="Pengobatan Tradisional Patah Tulang"/>
        <s v="Tais Marobo"/>
        <s v="Haksoke Tala"/>
        <s v="Tarian Tea Eku"/>
        <s v="Permaianan Dakon"/>
        <s v="Tarian Toda Gu"/>
        <s v="Teke"/>
        <s v="Kain Tenun Telopoi (Roba Telopoi)"/>
        <s v="Ngagha Mere"/>
        <s v="Kain Tenun Ikat Hoba Nage"/>
        <s v="Serat Babad Giyanti"/>
        <s v="Serat Ajipamasa"/>
        <s v="Bancaan"/>
        <s v="Serat Sangkala Kadhaton"/>
        <s v="Jamu Cekok"/>
        <s v="Hikayat"/>
        <s v="Pertuq"/>
        <s v="Pilis"/>
        <s v="Pakaian Adat Tradisional Kabupaten Malaka"/>
        <s v="Akabeluk"/>
        <s v="Mitoni"/>
        <s v="Kuran Kajawken"/>
        <s v="Serat Katuranggan Kapal"/>
        <s v="Serat Yusup"/>
        <s v="Tegodek godek deit Tetuntel tuntel"/>
        <s v="Sumsuman"/>
        <s v="Serat Angger-Angger Paku Buwana IV"/>
        <s v="Serat Primbon"/>
        <s v="Serat Kadis Rasul"/>
        <s v="Serat Paramasastra Jawi"/>
        <s v="Serat Widyapraddhana"/>
        <s v="Serat Murtasiyah"/>
        <s v="Serat Nawawi"/>
        <s v="Suluk Wulang Pandhita Mring Putra Muridipun"/>
        <s v="Serat Babad Sam Kok"/>
        <s v="Serat Siti Dhusun"/>
        <s v="Ramayana Kekawin"/>
        <s v="Serat Werttasanacaya"/>
        <s v="Kawruh Empu"/>
        <s v="Pustaka Raja Purwa"/>
        <s v="ATulu Oe Mnino"/>
        <s v="Uab Meto"/>
        <s v="Serat Babad Gresik"/>
        <s v="Ike Suti"/>
        <s v="Manekat"/>
        <s v="Oko Mama"/>
        <s v="Suluk Warni-Warni"/>
        <s v="Serat Ringgit Gedhog"/>
        <s v="Tarian Woleka"/>
        <s v="Tebha"/>
        <s v="Pakaian Tradisional Sumba Barat Daya"/>
        <s v="Lipa Dhowik"/>
        <s v="Serat Mardawalagu"/>
        <s v="Serat Sengkala Milir"/>
        <s v="Serat Centhini"/>
        <s v="Serat Jatiswara"/>
        <s v="Piwulang Dalem I.S.K.S. Paku Buwana IV"/>
        <s v="Serat Niti Sruti"/>
        <s v="Serat Darmagandhul"/>
        <s v="Serat Bauwarna Jawa"/>
        <s v="Gambar Songsong Karaton Surakarta"/>
        <s v="Serat Racikan Boreh Saha Parem: Yasan-Dalem Ingkang Sinuhun Kaping IX"/>
        <s v="Sadranan Ing Karaton Surakarta"/>
        <s v="Gambar Songsong Abdinipun Kangjeng Gupremen, Songsong Pasisir"/>
        <s v="Sadaya Kagungan-Dalem Gongsa"/>
        <s v="Pengetan Yasan-Dalem Para Nata"/>
        <s v="Sajarah-Dalem Parisawuli: Karaton Surakarta"/>
        <s v="Serat Memulen"/>
        <s v="Alla Hu Alla Kesenian tradisional Kaltim Berau"/>
        <s v="Serat Wirawiyata"/>
        <s v="Serat Jayabaya"/>
        <s v="Urut-Urutipun Pangkating Aksara Jawi"/>
        <s v="Serat Kawruh Kalang"/>
        <s v="Serat Panji Sekar"/>
        <s v="Serat Angger-Angger"/>
        <s v="Serat Dhiri Laksita"/>
        <s v="Musik Rudieng Kantu"/>
        <s v="Eraf Atakore"/>
        <s v="Taneng Maten Wela"/>
        <s v="Ga Klobong"/>
        <s v="Muro Lewa"/>
        <s v="Omaq Dekeng"/>
        <s v="Peledang"/>
        <s v="Bahasa Kedang"/>
        <s v="Tajau Kuyang"/>
        <s v="Asal Usul Ikan Pesut cerita Rakyat Kalimantan Timur"/>
        <s v="Asal Usul Nama Tanjung Redeb cerita rakyat Kaltim"/>
        <s v="Jauwiru si Guntur Besar dan Suri Lemlai cerita rakyat dari Kaltara"/>
        <s v="Babassai Kesenian Tradisional Berau, Kaltim"/>
        <s v="Lembu Tutung Kesenian Tradisional Berau, Kaltim"/>
        <s v="Loa Gagak cerita Rakyat dari Prop Kalimantan Timur"/>
        <s v="Sesingal Tidung Pakaian Tradisional dari Kalimantan Utara"/>
        <s v="Sumbang Lawing cerita Rakyat dari Kalimantan Timur"/>
        <s v="Sei Jagung"/>
        <s v="Tenun Ikat Mollo Kabupaten Timor Tengah Selatan"/>
        <s v="Pernikahan Adat Jawa Surakarta"/>
        <s v="Upacara Nangaratn Rasi"/>
        <s v="Bangbarongan Munding Dongkol"/>
        <s v="Ngalokat Cai Cimahi"/>
        <s v="Ritual Mana Kaja Pada Dayak Bakati"/>
        <s v="Upacara Maho Baba atau Upacara membayar Niat"/>
        <s v="Upacara Bari"/>
        <s v="Upacara Bealis"/>
        <s v="Kujaap-kajaap"/>
        <s v="Perkara besar atau hajoq"/>
        <s v="Ba-u-upauan"/>
        <s v="Adat Seluk"/>
        <s v="Adat Selapm"/>
        <s v="kue gerigit"/>
        <s v="Tari Langsir"/>
        <s v="Tradisi Amuk-amukan Desa Padangbulia"/>
        <s v="Belai"/>
        <s v="Oasar Barter Wulandoni"/>
        <s v="Ebang"/>
        <s v="Watar Bong"/>
        <s v="Uta"/>
        <s v="Haru Dula"/>
        <s v="Seda Ume"/>
        <s v="Neba"/>
        <s v="Tari Galombang Dua Bale"/>
        <s v="Saparan Merti Dusun Gedongan Wanurejo"/>
        <s v="Angkos"/>
        <s v="Onde-Onde Sagu"/>
        <s v="Sego Krawu / Nasi Krawu"/>
        <s v="Gerit-Gerit Lancung"/>
        <s v="TARI BAKHAT atau BIAHAT (tari harimau)"/>
        <s v="Gobak Sodor Yogyakarta"/>
        <s v="Legan"/>
        <s v="Setayo"/>
        <s v="Kofo - Kofo"/>
        <s v="Kinobo"/>
        <s v="Miti - Miti"/>
        <s v="Mossak"/>
        <s v="Bahasa Bagongan Karaton Ngayogyakarta Hadiningrat"/>
        <s v="Mattojang Paccekke"/>
        <s v="Anteh"/>
        <s v="Asal Usul Nama Desa Dalam Kaum"/>
        <s v="Seni Tutur Bedudu"/>
        <s v="Lilin Madu"/>
        <s v="Luaian/ luai"/>
        <s v="Upacara Mudas"/>
        <s v="Sengkelan"/>
        <s v="Senggang"/>
        <s v="Tangga Pengebat"/>
        <s v="Genrang Riwakkang Pujananting"/>
        <s v="GERABAH KLIPOH"/>
        <s v="Ukiran Khas Buleleng"/>
        <s v="Mecakcakkan Desa Sambirenteng"/>
        <s v="MAPPACCI ADAT BUGIS BRRU"/>
        <s v="Makkatte Tradisi Bugis Barru"/>
        <s v="Betangas dan Bekasai"/>
        <s v="ANTAR BARANG DAN MULANG MULANGKAN"/>
        <s v="ZIKIR BERJANZI"/>
        <s v="Samadi dan Pujo Samadi"/>
        <s v="Nempah Bidan"/>
        <s v="Sayur Lemak Kulit Rambai"/>
        <s v="Bindu"/>
        <s v="Lagenda Meriam Tegak"/>
        <s v="Syair Sultan Mahmud di Lingga"/>
        <s v="Permainan Pon"/>
        <s v="Layang-layang Gelas Lingga"/>
        <s v="Nasi Lemak Lingga"/>
        <s v="Sambal Belacan"/>
        <s v="Bagesong"/>
        <s v="Cerita Rakyat ”Lala Jinis”"/>
        <s v="Terasi (Belacan)"/>
        <s v="Joget Dangkong Lingga"/>
        <s v="Bahasa Melayu Dialek Daik"/>
        <s v="Cap Go Me Desa Kudung"/>
        <s v="Pembacaan Hikayat Nur Muhammad di Desa Musai"/>
        <s v="Pento"/>
        <s v="Palopo"/>
        <s v="Tungking atau Renjung"/>
        <s v="Tempajang"/>
        <s v="Temaduk"/>
        <s v="Rujuh"/>
        <s v="Pasar Bandeng"/>
        <s v="Lesung dan Alu"/>
        <s v="Kisar"/>
        <s v="Ketebung / Gendang"/>
        <s v="Gerutak / Mainan Anak-anak"/>
        <s v="Anyaman kajang"/>
        <s v="Tari Setabik"/>
        <s v="Gule Palu"/>
        <s v="LAOLITA"/>
        <s v="Geso Geso"/>
        <s v="MERLAWU GANDOANG"/>
        <s v="Berokan Dermayu"/>
        <s v="Gendang Agung Paser"/>
        <s v="Musik Gambus Paser"/>
        <s v="Nutuk Beham"/>
        <s v="Arsitektur Tradisional Rumah Baluq Dayak Bidayuh"/>
        <s v="Arsitektur Tradisional Rumah Panjang Nanga Siyai"/>
        <s v="Bahasa Melayu Dialek Sukadana"/>
        <s v="Bala Saribu"/>
        <s v="Bauma Tahutn"/>
        <s v="Legenda Gua Mentawai"/>
        <s v="Sanokng (Sandung) Dayak Kebahant"/>
        <s v="Kuda Gepang"/>
        <s v="Taek Lalak / Tek Lalak / Ampas Minyak Kelapa"/>
        <s v="Tenun Ikat Sidan Dayak Iban"/>
        <s v="Tungku Naga"/>
        <s v="Maca Babad Cirebon"/>
        <s v="Musik Dewa-dewa dalam upacara Erau pelas benua"/>
        <s v="Grebeg Syawal Kota Cirebon"/>
        <s v="Bubur Suro Kota Cirebon"/>
        <s v="Upacara Pamitan"/>
        <s v="UPACARA SEREPAN PATALEKAN"/>
        <s v="Sedekah Balaq"/>
        <s v="Adzan Pitu"/>
        <s v="Alam Geminshir"/>
        <s v="Tari Sambut Serasan Seandanan"/>
        <s v="Kawai Kanduk"/>
        <s v="Srimpi Irim-Irim"/>
        <s v="Srimpi Jaka Mulya"/>
        <s v="Srimpi Merak Kesimpir"/>
        <s v="Bedhaya Sang Amurwabhumi"/>
        <s v="Bahasa Widal"/>
        <s v="NGAWUWUH"/>
        <s v="Wader Liwet"/>
        <s v="Bandros Sukabumi"/>
        <s v="Mochi Sukabumi"/>
        <s v="HAJAT LAUT MASYARAKAT BASISIR PANGANDARAN"/>
        <s v="CARULUNG"/>
        <s v="GULA CIKERIS"/>
        <s v="Galah Bandung"/>
        <s v="Sagu Lemak"/>
        <s v="Patipung-tipung balung"/>
        <s v="Masak Belacan"/>
        <s v="Bubur Lemak"/>
        <s v="Peupeusingan"/>
        <s v="Dodol Ketan Banten Kidul"/>
        <s v="BEDOG CIKERUH"/>
        <s v="RITUAL KIRIM DOWA DALAM SISTEM PERTANIANMASYARAKAT DESA GIRISEKAR"/>
        <s v="BATIK SUKAPURA"/>
        <s v="Pengobatan Tradisional Raksa Jasad"/>
        <s v="Bedog Lubuk"/>
        <s v="Pencugan"/>
        <s v="Pupujian"/>
        <s v="Seni Bela Diri Godot"/>
        <s v="Tari Dundang"/>
        <s v="Gula Kelapa (Merah/Jawa) Kulon Progo"/>
        <s v="Gula Semut Kulon Progo"/>
        <s v="Wayang Topeng Duwet"/>
        <s v="Nyadran Petilasan Ki Gonotirto"/>
        <s v="Tari Golek Ayun- Ayun"/>
        <s v="Jamasa Pusaka Kyai Landoh"/>
        <s v="Beksan Nyakrakusuma"/>
        <s v="Beksan Golek Jangkung Kuning"/>
        <s v="Beksan Wanamarta"/>
        <s v="Beksan Kuda Gadingan"/>
        <s v="TARI KEJAI ANDAK"/>
        <s v="Teginan"/>
        <s v="Kue Dinolulun"/>
        <s v="Beksan Ajisaka"/>
        <s v="Beksan Manggalatama"/>
        <s v="Bedhaya Renyep"/>
        <s v="Pencak Macan"/>
        <s v="Keraga'"/>
        <s v="Beksan Puri Melati"/>
        <s v="AEK SERBAT MEMPAWAH"/>
        <s v="Lepetan"/>
        <s v="TARI JEPIN LANGKAH"/>
        <s v="Sego Abang/Sego Jirak"/>
        <s v="Upacara Adat Wot Galeh"/>
        <s v="Upacara Adat Mbah Jobeh"/>
        <s v="Cublak-Cublak Suweng Yogyakarta"/>
        <s v="Dulkaidahan Pringtali Girimulyo"/>
        <s v="Baronde"/>
        <s v="Tuddukat"/>
        <s v="Syair Serambe"/>
        <s v="BAPANTANG BALALA NAGARI"/>
        <s v="Incang-incang Pedamaran"/>
        <s v="Maanta Nasi Nagari Alahan Panjang"/>
        <s v="Jidur Empatlawang"/>
        <s v="Dogig"/>
        <s v="Aesan Paksangko"/>
        <s v="Hidangan Boloh Sebatang"/>
        <s v="REJUNG KAUR"/>
        <s v="Jamasan Kota Cirebon"/>
        <s v="TAYUB KOSAR"/>
        <s v="TOPENG MENOR"/>
        <s v="ONCOM DAWUAN"/>
        <s v="NADRAN SUBANG PAKALERAN"/>
        <s v="Batik Garutan"/>
        <s v="BENJANG BATOK"/>
        <s v="NAMPALING"/>
        <s v="GOMBYANG"/>
        <s v="Pasir Eropa Siak"/>
        <s v="Saluang Panjang (saluang patiak tigo)"/>
        <s v="BADIKIE"/>
        <s v="juadah"/>
        <s v="Indang"/>
        <s v="Uang Japuik"/>
        <s v="Rabab Galuak"/>
        <s v="Mangaji Kamatian"/>
        <s v="GANDANG SARUNAI"/>
        <s v="LUKAH GILO PASAMAN"/>
        <s v="Randang Paku Kampung Surau Dharmasraya"/>
        <s v="Nasi Baka"/>
        <s v="GANDANG LASUANG"/>
        <s v="TARI SEKAPUR SIRIH KOTA BENGKULU"/>
        <s v="Sagon"/>
        <s v="ADAT BETANGAS DALAM PERKAWINAN BUDAYA MELAYU KABUPATEN MEMPAWAH"/>
        <s v="Zapin Sisip Inhil"/>
        <s v="KUE DOKOK-DOKOK TELANJANG"/>
        <s v="Kompang Bengkalis"/>
        <s v="Silat Duapuluh Satu Hari Rohil"/>
        <s v="Ritual Tolak Bala Petalangan"/>
        <s v="Manisan Buah Cianjur"/>
        <s v="Upacara Ngunjal"/>
        <s v="Kendang Sunda"/>
        <s v="Wayang Wong Priangan"/>
        <s v="TARI PALITO"/>
        <s v="BALANGO GALO GANDANG"/>
        <s v="TINGKULUAK BALAPAK SUNGAYANG"/>
        <s v="KUNGKUANG"/>
        <s v="BAJU MILIK PADANG MAGEK"/>
        <s v="SULAMAN BANANG AMEH SUNGAYANG"/>
        <s v="Awal Mula Orang Mengetahui Tuba Kulit Kayu (Pu'un daha' jaam tuva' kul)"/>
        <s v="Ba Angko"/>
        <s v="Lung Panyeraang Lung"/>
        <s v="Cik Cik Periok"/>
        <s v="Dange Kayaan Mendalam"/>
        <s v="Pakaian Dayung atau Hakav Dayung"/>
        <s v="Lagu Daerah Sambas"/>
        <s v="Kemponan Melayu"/>
        <s v="Legenda Tan Unggal"/>
        <s v="Manguati"/>
        <s v="Melaki"/>
        <s v="Singer"/>
        <s v="Tana' Ulen"/>
        <s v="OSONG KAPALI"/>
        <s v="Takna Lawe, Syair Lawe"/>
        <s v="Hukum Adat Kayaan Mendalam"/>
        <s v="Adat perkawinan Kayaan Mendalam"/>
        <s v="Dayung"/>
        <s v="Tari Soongpak"/>
        <s v="Adat Kematian Kayaan Mendalam"/>
        <s v="Adat Berladang Dayak Tae"/>
        <s v="Adat Keramat Puaka"/>
        <s v="Dalok/Dalo"/>
        <s v="Adat Perkawinan Uud Danum"/>
        <s v="TARI MULO PADO"/>
        <s v="Sarung Goyor Sukoharjo"/>
        <s v="TRADISI BARITAN ASEM DOYONG"/>
        <s v="Tradisi Perang Jerimpen"/>
        <s v="TRADISI BARITAN ASEMDOYONG"/>
        <s v="Teks Goenoeng Sagara"/>
        <s v="GREBEG SUMPIL"/>
        <s v="Seni Bordah"/>
        <s v="Martonun"/>
        <s v="Makkobar"/>
        <s v="Tradisi Sampi Gerumbungan Buleleng"/>
        <s v="Abon Ikan Betutu"/>
        <s v="Tradisi Mengarak Sokok Desa Pegayaman Buleleng"/>
        <s v="Gula Aren Desa Pedawa Buleleng"/>
        <s v="Mie Kuah Ikan Kota Toboali"/>
        <s v="Beraben Gasing"/>
        <s v="Gangan Kuneng"/>
        <s v="Jenang Krasikan Sukoharjo"/>
        <s v="Tempe Alakatak Sukoharjo"/>
        <s v="Carita Pantun Baduy"/>
        <s v="Kue Mure"/>
        <s v="BERJUNG"/>
        <s v="Kue Tambi"/>
        <s v="Belacan Habang"/>
        <s v="Kacapi Pantun Baduy"/>
        <s v="KERAJINAN GONG/GAMBELAN DI DESA TIHINGAN, KECAMATAN BANJARANGKAN KABUPATEN KLUNGKUNG, PROVINSI BALI"/>
        <s v="KERAJINAN GENTA DI DESA ADAT BUDAGA KELURAHAN SEMARAPURA KAUH KECAMATAN KLUNGKUNG KABUPATEN KLUNGKUNG PROVINSI BALI"/>
        <s v="KERAJINAN GARAM TRADISIONAL/UYAH KUSAMBA DI DESA KUSAMBA KECAMATAN DAWAN KABUPATEN KLUNGKUNG PROVINSI"/>
        <s v="KERAJINAN KAIN TENUN RANGRANG DUSUN KARANG, DESA PEJUKUTAN, KECAMATAN NUSA PENIDA KABUPATEN KLUNGKUNG PROVINSI BALI"/>
        <s v="ASAL MULE NYANYI DUDUK"/>
        <s v="Kayue Kundi"/>
        <s v="BATOE BALEI"/>
        <s v="TOMPEK AMBOR"/>
        <s v="DRUMBLEK"/>
        <s v="Paqbandangang Peppio"/>
        <s v="Mappalelo Cakkuriri"/>
        <s v="Batik Cual Pakis"/>
        <s v="BEINAI"/>
        <s v="BATU BETAKUP"/>
        <s v="Mappaggiling"/>
        <s v="SERTUNG"/>
        <s v="CALOK"/>
        <s v="JONG BATAM"/>
        <s v="KUE TALAM"/>
        <s v="Bodo-bodo/Bosara"/>
        <s v="Sotong Masak Hitam"/>
        <s v="TEH TARIK BELAKANG PADANG"/>
        <s v="Kesenian Buaian"/>
        <s v="Berdah Karimun"/>
        <s v="Pajaga Welado"/>
        <s v="TARI JOGI"/>
        <s v="Mak Yong Pulau Panjang"/>
        <s v="Tari Piriang Suluah"/>
        <s v="Petatah Petitih"/>
        <s v="Talibun"/>
        <s v="Upacara Adat Malabot Tumbe"/>
        <s v="Adaq Tuho"/>
        <s v="Cangkuak"/>
        <s v="Foladomo"/>
        <s v="TAKUI DAROK"/>
        <s v="SOGOROHO GAM"/>
        <s v="SUMPIT"/>
        <s v="Tari Kene-kene"/>
        <s v="WARAKA"/>
        <s v="NASI CALA"/>
        <s v="ADAT PERKAWINAN Ea Tou"/>
        <s v="MUSIK WELA-WELA"/>
        <s v="TALA'I PADI SUA (PAKAIAN ADAT)"/>
        <s v="OROM SASADU"/>
        <s v="KUM KUM SINDHEN SENDANG MADE"/>
        <s v="Basurah Adaik"/>
        <s v="Batimbang Tando"/>
        <s v="Malewakan Gala Kamanakan"/>
        <s v="Mananti Bako"/>
        <s v="Panggang Kumayan Doa Kekah"/>
        <s v="Acara Batagak Gala"/>
        <s v="Prosesi Mancabiak Kafan"/>
        <s v="Tabale (Tabligh) Kematian"/>
        <s v="Uang Adat Batagak Gala"/>
        <s v="Upacara Manarimo Sirih Langguai"/>
        <s v="Alek Bukak Sasaran Kukaba"/>
        <s v="Dagiang Saapik Bantai Kabau dalam Upacara Urak Balabek"/>
        <s v="Malam Bagurau"/>
        <s v="Mambuek Papan Rumah Sudah"/>
        <s v="Tarenen Sasaran"/>
        <s v="Bacukua Marapulai"/>
        <s v="Takziah Urang Sumando"/>
        <s v="Cakbur"/>
        <s v="Jurus Silat Tunggal Tradisi (Minang Sakti)"/>
        <s v="Lapak Orok"/>
        <s v="Lomba Layang Apiek (Lomba Layang Berekor)"/>
        <s v="Main Esoh"/>
        <s v="Main Lompek Tali"/>
        <s v="Main Tanggo"/>
        <s v="Mancak Darek"/>
        <s v="Pencak Silat Berkelompok Tunas Muda"/>
        <s v="2.9.13Permainan Sikuciang"/>
        <s v="Pindah Balok Kayu"/>
        <s v="Kacimuih"/>
        <s v="Lopi Parancih"/>
        <s v="Pangek Sukun"/>
        <s v="Pangek Ubi Bondang"/>
        <s v="Parancih Gulo Saka"/>
        <s v="Latu Kalayau"/>
        <s v="begasingan"/>
        <s v="Jokor"/>
        <s v="Topi Anyaman Daun Lontar"/>
        <s v="Beledokan"/>
        <s v="Tarian Cupak Gerantang"/>
        <s v="Aksara Bima"/>
        <s v="Al-Qur'an Notogama"/>
        <s v="Naskah Tajussalatain"/>
        <s v="Baboretn"/>
        <s v="Kande"/>
        <s v="Maja Labo Dahu"/>
        <s v="Mpa'a Kali Amba"/>
        <s v="Memonyeh"/>
        <s v="Ketongkek"/>
        <s v="Mpa'a Bedi O'o"/>
        <s v="Mpa'a Gopa"/>
        <s v="Mpa'a Ncimi Kolo"/>
        <s v="Mpa'a Bente"/>
        <s v="Batu Ngompal"/>
        <s v="Renggi"/>
        <s v="Mpa'a Fenti"/>
        <s v="Mpa'a Kawongga"/>
        <s v="Upacara Suna Ra Ndoso"/>
        <s v="Upacara / Cafi Sari"/>
        <s v="Pangaha Sinci"/>
        <s v="Tarakeli / Jijiko"/>
        <s v="Pangaha Balu"/>
        <s v="Pangaha Delapan"/>
        <s v="Doco Tota Fo'o"/>
        <s v="Doco Sia Dungga"/>
        <s v="Mangge Mada"/>
        <s v="Alat-Alat Tenun Bima"/>
        <s v="Lo'i Pakombo"/>
        <s v="Lo'i Sampuru"/>
        <s v="Lo'i Keta"/>
        <s v="Lo'i Nata Nggana"/>
        <s v="Ndiri Biola"/>
        <s v="TEREMPOH"/>
        <s v="UMPAN BENUA"/>
        <s v="Sulam Kalengkang Khas Sintang"/>
        <s v="Kayori"/>
        <s v="LOBO"/>
        <s v="Karambangan Poso"/>
        <s v="Kain Tating / Pakaian Adat Dayak Bagi Perempuan"/>
        <s v="Seruling"/>
        <s v="Tempayan"/>
        <s v="Sedekah ponan"/>
        <s v="lawas"/>
        <s v="Tari nguri"/>
        <s v="kue janda berenang"/>
        <s v="Ratib"/>
        <s v="LAR"/>
        <s v="barodak Rapancar"/>
        <s v="Bakelung"/>
        <s v="Ritual Adat Salan Hatama / Abokal Hasai"/>
        <s v="Kenirek"/>
        <s v="Nyabak Nitik Majakak Pade Bahu"/>
        <s v="BASAM-SAM"/>
        <s v="Ginggong"/>
        <s v="Ruren"/>
        <s v="Akad Nikah"/>
        <s v="Bersanding"/>
        <s v="Makan Bersuap"/>
        <s v="Lengser Sunda"/>
        <s v="Daa Malom"/>
        <s v="Akikah dan Gunting Rambut"/>
        <s v="Kain Kalengkang Pontianak"/>
        <s v="Bandeng Imlek"/>
        <s v="SUBON PAGUN"/>
        <s v="TARI PIRING GELAS"/>
        <s v="Tari Kelik Lang Pusako Lamo"/>
        <s v="TARI SAMBUT SILAMPARI"/>
        <s v="TARI TURAK"/>
        <s v="Tledhek Jimbe"/>
        <s v="Gajah-Gajahan"/>
        <s v="Shalawat Badar"/>
        <s v="TARI BABUJUKAN"/>
        <s v="WAYANG TOPENG CARITA"/>
        <s v="OPAK ABANG"/>
        <s v="JANENGAN"/>
        <s v="TEKS GOENOENG SEGARA SALEM BREBES"/>
        <s v="macan kurung"/>
        <s v="SIDEKAH TANDUR CADON"/>
        <s v="horog horog"/>
        <s v="Kenduri Merohom Bukit Batu"/>
        <s v="Mandi Safar Desa Penaga"/>
        <s v="Tolak Bala Tembeling"/>
        <s v="TARI KEBYAR BULELENG"/>
        <s v="Kesenian Rudot"/>
        <s v="Apar Besi"/>
        <s v="Kipang Pulut Bonjol Ita"/>
        <s v="Tari Iriak Anjai"/>
        <s v="Baralek Surau Batu"/>
        <s v="Tari Dantiang Sumando"/>
        <s v="SATE BLENGONG BREBES"/>
        <s v="Kentrung Jepara"/>
        <s v="Emprak Jepara"/>
        <s v="Tari Indang Muaro Manguang"/>
        <s v="Kopi Joss"/>
        <s v="Bahasa Suku Haloban"/>
        <s v="Tari JIKIR MAYANG"/>
        <s v="PEUTROEN ANEUK"/>
        <s v="Khanduri Blang"/>
        <s v="Kerupuk Mulieng"/>
        <s v="Baa Ranup"/>
        <s v="Meucanang"/>
        <s v="GULE PLIEK"/>
        <s v="KEUMAWEUH (Mee Bu)"/>
        <s v="Sulok (khalut)"/>
        <s v="SMONG"/>
        <s v="Tari Tarek Pukat"/>
        <s v="PEUMEUNAB DAN SEUMEULEUNG RAJA"/>
        <s v="ADAT TRON U LAOT"/>
        <s v="Ketan Lupis"/>
        <s v="Makom karomah Eyang Mangkubumi"/>
        <s v="Lemang"/>
        <s v="Roti Kacang"/>
        <s v="Bu Panji"/>
        <s v="Raon Becak"/>
        <s v="Tari Jejumputan"/>
        <s v="Rejang Gede"/>
        <s v="TARI SAKRAL BARIS KUPU-KUPU"/>
        <s v="JANGER KOLOK DESA BENGKALA"/>
        <s v="Janger menyali"/>
        <s v="Tari Baris Bandrangan Desa Bungkulan"/>
        <s v="Tradisi Nyepi Uma Desa Bungkulan"/>
        <s v="Dodol Penglatan"/>
        <s v="Ritual adat HODU TAIRI"/>
        <s v="KAPARAK"/>
        <s v="KUE PUTU"/>
        <s v="Sambal KARAGI/KARAGI BUDU"/>
        <s v="Tradisi Nyekar"/>
        <s v="TAPA KOLO"/>
        <s v="AMAK ABIR"/>
        <s v="GONG BARONG (BARONG TENGKOK)"/>
        <s v="Ritual Kebhu"/>
        <s v="BEDUDUS/betotok"/>
        <s v="GAMELAN BETEP"/>
        <s v="IGELAN PAJENG (TARI IDA BAJANG)"/>
        <s v="IGELAN PANJI"/>
        <s v="Motif Tenun Lamba Leda"/>
        <s v="KERENG AUR"/>
        <s v="Permainan Rangkuk Alu"/>
        <s v="TALET BATU"/>
        <s v="TENUN MARINGKIK"/>
        <s v="Siki Seko"/>
        <s v="BARASE / WOI / WOGI (PERBAIKAN)"/>
        <s v="BOLO PLAGAR / BOLO GETE (PERBAIKAN)"/>
        <s v="GREN MAHE (PERBAIKAN)"/>
        <s v="Hu'i Uwon ( Perbaikan)"/>
        <s v="LABU GETE"/>
        <s v="LEGEN(G) ALAN"/>
        <s v="Lepa"/>
        <s v="LOGU SENHOR"/>
        <s v="Molan(g)"/>
        <s v="MUSIK GONG WANING"/>
        <s v="REMONG"/>
        <s v="TARIAN BEBING"/>
        <s v="TUA / MOKE"/>
        <s v="Tutu Unu Tana"/>
        <s v="NGAYUN KAWIH RUNCANG"/>
        <s v="Tais Meak dan Tais Guzu"/>
        <s v="Tais Eduk"/>
        <s v="Tais Bebaktara"/>
        <s v="Dinggung"/>
        <s v="Tradisi Malukat"/>
        <s v="Hari Suci Nyepi"/>
        <s v="Hikayat Malem Dagang"/>
        <s v="Kepala Panting"/>
        <s v="Tala/Gong Malaka"/>
        <s v="Tari Bidu Tais Mutin"/>
        <s v="Raraun"/>
        <s v="Atraksi Budaya Adat Pehoru"/>
        <s v="Womaka / Gasing"/>
        <s v="Pedadja Aru"/>
        <s v="Hij,i Huri wo tallu,wo lammi,wo pidu(khusus bagi laki-laki )"/>
        <s v="Upacara Adat Dabba Ana"/>
        <s v="Ketadu Haba"/>
        <s v="BUI IHI"/>
        <s v="Situs Maukia Dimu"/>
        <s v="NGAA PEDAKKA"/>
        <s v="HODDA"/>
        <s v="PEHERE JARA KELILA"/>
        <s v="TUNDAN DAYALUHURAN"/>
        <s v="PEKOT SEKON"/>
        <s v="Motif Tenun Congkar"/>
        <s v="KERAMBANGAN POSO"/>
        <s v="Teumampoe"/>
        <s v="KAKIRI KAMAI"/>
        <s v="Ritual Adat Meruba Kerajaan Hulu Aik"/>
        <s v="Kupiah Jangang"/>
        <s v="Mangan Roa"/>
        <s v="Melala"/>
        <s v="Nganyang"/>
        <s v="Ngumang"/>
        <s v="Nimung Rame"/>
        <s v="Nuja Rame"/>
        <s v="Satera Jontal"/>
        <s v="Sira Padeng"/>
        <s v="Cerita Jenaka Tongtonge"/>
        <s v="KIRI LOKO"/>
        <s v="TARI MANCA BALEBA"/>
        <s v="SAMBOLO TOHO LIPI"/>
        <s v="ADAT ISTIADAT BORU"/>
        <s v="CAFI SARI"/>
        <s v="COMPO SAMPARI"/>
        <s v="TARI MUNA RA MEDI"/>
        <s v="Bebetok"/>
        <s v="MPA'A KANTAU"/>
        <s v="Tari Baris Bala Wadua"/>
        <s v="Tari Baris Cerekuak"/>
        <s v="Teknik Memasak Timbungan"/>
        <s v="Nyelametang Gumi"/>
        <s v="ANTENG"/>
        <s v="Bale Kadal"/>
        <s v="BAWI KETIK"/>
        <s v="Sangkep Warige"/>
        <s v="Motif Bintang Empet"/>
        <s v="Makanan Tradsional Oree"/>
        <s v="GENDIT"/>
        <s v="Makanan Tradsional Opak-Opak"/>
        <s v="Motif Keker"/>
        <s v="Kain Tenun Kembang Komak"/>
        <s v="Nasi Balap Puyung Inaq Esun"/>
        <s v="Sengkang Daun Lontar"/>
        <s v="SUBAHNALE"/>
        <s v="Permainan Kebo Kamit"/>
        <s v="LAMBUNG"/>
        <s v="RABANGA"/>
        <s v="Rajang Usuk"/>
        <s v="PERMAINAN TABA'"/>
        <s v="TARI ONCER"/>
        <s v="BULAYAK"/>
        <s v="Tradisi Munirin Reje"/>
        <s v="Awololong"/>
        <s v="Bako Medhe"/>
        <s v="Beku"/>
        <s v="Buku Dese'"/>
        <s v="Edang"/>
        <s v="Hamang"/>
        <s v="Hodi Ura Woi"/>
        <s v="Nukung"/>
        <s v="Ong Bahe"/>
        <s v="Oreng"/>
        <s v="Rumpu-rampe"/>
        <s v="Tugul Gawak"/>
        <s v="Tula Ahar"/>
        <s v="Uyelewun Kaya Tene"/>
        <s v="Bota Ili dan Wata Rian"/>
        <s v="Watar Telar"/>
        <s v="Kriot Kinge"/>
        <s v="Leon Tenada"/>
        <s v="Sadok Nonga"/>
        <s v="Woe Au"/>
        <s v="Turep Kote"/>
        <s v="Lia Nama"/>
        <s v="Tarian Iki Mea"/>
        <s v="Tua Bhara"/>
        <s v="Lawar Jepun"/>
        <s v="Merebut Ajengan Kalesan"/>
        <s v="Pelebon Jro Ketut"/>
        <s v="Baris Panah"/>
        <s v="Tradisi Nyeret"/>
        <s v="Siat Api"/>
        <s v="Khanduri Uteun"/>
        <s v="Manuk Kurung"/>
        <s v="SAPUQ"/>
        <s v="Tradisi Wadai Baharu"/>
        <s v="PUDHUNAN DESA KALIKUDI"/>
        <s v="Batek Baris"/>
        <s v="Wona Kaka"/>
        <s v="Dungga Watikyo"/>
        <s v="Dungga Roro"/>
        <s v="Makawera"/>
        <s v="Tembakau Ikat"/>
        <s v="Tari Telsain"/>
        <s v="Lauk Tobe"/>
        <s v="Masuk minta"/>
        <s v="Tradisi Perkawinan Adat Wesei Wehali"/>
        <s v="Tari Cerana"/>
        <s v="Sambal Lu'at"/>
        <s v="Kolo"/>
        <s v="Tenun Ikat Sepe"/>
        <s v="Tari Langkir Dehwer"/>
        <s v="Bahasa Sigulai"/>
        <s v="Bahasa Devayan"/>
        <s v="Bedandeng"/>
        <s v="Tari Wo-Wa"/>
        <s v="Babaturung Skombor"/>
        <s v="Tarian Belundi"/>
        <s v="FANTEN"/>
        <s v="Opera Batak"/>
        <s v="Randang Lokan"/>
        <s v="Turun Ka Raie"/>
        <s v="Batagak Kudo-Kudo"/>
        <s v="Manjalang Rumah gadang Mandeh Rubiah"/>
        <s v="Tari Podang"/>
        <s v="Sulaman Nareh"/>
        <s v="Rabab Darek Payakumbuh"/>
        <s v="URAK BALABEK"/>
        <s v="Anyaman Mansiang Taratak Kubang"/>
        <s v="Bailau"/>
        <s v="Tari Piriang Bayang"/>
        <s v="Tari Sapu Tangan Bayang"/>
        <s v="Maanta Juadah"/>
        <s v="Katumbak"/>
        <s v="Bungo Lado"/>
        <s v="Mauluik Nabi"/>
        <s v="Talempong Oguang"/>
        <s v="Batik Sampan"/>
        <s v="Perkawinan Adat Kesultanan Bulungan"/>
        <s v="Gedang Sagu"/>
        <s v="Malam Boh gaca"/>
        <s v="Bahasa Aceh"/>
        <s v="Bahasa Gayo"/>
        <s v="UBA"/>
        <s v="Kain Kalengkang Sanggau"/>
        <s v="Si Tupai Janjang"/>
        <s v="Hiem"/>
        <s v="Nyabak Nitik Pade Bahu"/>
        <s v="MAKNA SIMBOL BUSANA TARI SIGAL DALAM UPACARA GAWIA SOWA"/>
        <s v="STRUKTUR DAN MAKNA MANTRA UPACARA BALENGGANG DAYAK BAKATI RARA"/>
        <s v="Apem Conthong Sodo"/>
        <s v="Bersih Kali Banteng"/>
        <s v="Batagak Pangulu Balindang Urek Nagari Koto Nan Gadang"/>
        <s v="Bahasa Kluet"/>
        <s v="TULALI"/>
        <s v="GATA"/>
        <s v="POPONDO"/>
        <s v="YOKU"/>
        <s v="KAIN BUNTA"/>
        <s v="MOMATA"/>
        <s v="MOMAGO"/>
        <s v="SAMPAPITU"/>
        <s v="pekasiwia"/>
        <s v="Bareh Randang"/>
        <s v="ADIDANG"/>
        <s v="TARI BUJANTAN BUDAMPING"/>
        <s v="SALIMPOK BUNGKING"/>
        <s v="Itum-itum"/>
        <s v="Sinandoi"/>
        <s v="Layang Waw Dumai"/>
        <s v="Ritual Budaya Tahunan di Gunung Awu (Mengundang Banua) / Mengundang Banua Su Wongkong Awu"/>
        <s v="Alat Musik Rambabo"/>
        <s v="Bedhaya Bontit"/>
        <s v="Bedhaya Genjong"/>
        <s v="Upacara Adat Tambak Kali"/>
        <s v="Ritual Adat Gunung Lanang"/>
        <s v="Gendhing Sekaten"/>
        <s v="Srimpi Gambirsawit"/>
        <s v="Tari Golek Kenyo Tinembe"/>
        <s v="Srimpi Dhempel"/>
        <s v="Sesingiran"/>
        <s v="Kobrosiswa/Kalisiswa"/>
        <s v="Bedhaya Sumreg"/>
        <s v="Tari Klana Alus Dasalengkara"/>
        <s v="Brambangan"/>
        <s v="Upacara Adat Labuhan Hondodento"/>
        <s v="Upacara Adat Jodhangan Goa Cerme"/>
        <s v="Tari Klana Raja"/>
        <s v="Upacara Adat Nampi Pareden Pura Pakualaman"/>
        <s v="Numplak Wajik Kraton"/>
        <s v="Kesenian Musik Pek Bung"/>
        <s v="Nguras Sendang Sumur Surosetiko"/>
        <s v="Wedang Jiwan"/>
        <s v="Apem Wonolelo"/>
        <s v="Upacara Adat Nawu Sendang Tahunan, Wijimulyo, Nanggulan"/>
        <s v="Sego Tiplek"/>
        <s v="Kesenian Strek Muslim"/>
        <s v="Kesenian Bangilun"/>
        <s v="Kubro Siswa"/>
        <s v="Upacara Adat Suran Ki Daruno Daruni"/>
        <s v="Sang Hyang Grodog"/>
        <s v="PASIPIAT SOT"/>
        <s v="PANUNGGRU"/>
        <s v="Layang Kuau Raja Tebuk Isi Dumai"/>
        <s v="SARA RE SELO"/>
        <s v="Motif Cual Anambas"/>
        <s v="Lomba Jongkong Layar"/>
        <s v="BULAVA MPONGEO"/>
        <s v="PATAMBULI"/>
        <s v="Koboro Saya"/>
        <s v="KOKOWA KOLILI ATAU KOKOYA MERAH"/>
        <s v="Didiwang KiDanga"/>
        <s v="B'ALI MAMALATA"/>
        <s v="MA'IO"/>
        <s v="Hukum Dola Siwor Suku Sahu Jio Talai Padusua"/>
        <s v="NGAIT"/>
        <s v="IGI"/>
        <s v="TATAPA"/>
        <s v="SISIPE"/>
        <s v="BAJARU"/>
        <s v="PANGUREI"/>
        <s v="MOLO 'ARA /PERKAWINAN ADAT SUKU WAYOLI"/>
        <s v="ROBA"/>
        <s v="Tarian Sogili"/>
        <s v="BASIARUSU"/>
        <s v="BOBANGU ADATA /SANKSI ADAT SUKU WAYOLI"/>
        <s v="baju adat khas kab buol"/>
        <s v="Kamus Bahasa Buol"/>
        <s v="Tari dopalak"/>
        <s v="Cucur Pandan"/>
        <s v="Kue Tat"/>
        <s v="Silek Pingian"/>
        <s v="Perut Punai"/>
        <s v="Rimbo Tolang"/>
        <s v="Tambo Nan Salapan"/>
        <s v="Lubuk Larangan Nagari Lubuk Karak"/>
        <s v="BEDINDANG"/>
        <s v="TARI ANDUN BENGKULU SELATAN"/>
        <s v="TARI RAWAS BENGKULU SELATAN"/>
        <s v="Sekujang"/>
        <s v="Semgoa Pai"/>
        <s v="DUDENGO"/>
        <s v="OPA /OOREK"/>
        <s v="Tari Salapan Air Bangis"/>
        <s v="Tari Batobo"/>
        <s v="Kain Cual Anambas"/>
        <s v="Ritus Kebangru'an"/>
        <s v="Bakul Tangkal"/>
        <s v="Pokplod"/>
      </sharedItems>
    </cacheField>
    <cacheField name="Provinsi " numFmtId="0">
      <sharedItems count="34">
        <s v="Aceh"/>
        <s v="Jawa Timur"/>
        <s v="Sulawesi Tenggara"/>
        <s v="Papua"/>
        <s v="Sulawesi Selatan"/>
        <s v="DI Yogyakarta"/>
        <s v="Jawa Barat"/>
        <s v="Kalimantan Barat"/>
        <s v="Maluku Utara"/>
        <s v="Kalimantan Tengah"/>
        <s v="Jambi"/>
        <s v="Kalimantan Selatan"/>
        <s v="Lampung"/>
        <s v="Nusa Tenggara Timur"/>
        <s v="Sumatra Barat"/>
        <s v="Sumatra Selatan"/>
        <s v="Sumatra Utara"/>
        <s v="Sulawesi Tengah"/>
        <s v="Jawa Tengah"/>
        <s v="Maluku"/>
        <s v="Bali"/>
        <s v="Kalimantan Timur"/>
        <s v="DKI Jakarta"/>
        <s v="Sulawesi Barat"/>
        <s v="Riau"/>
        <s v="Nusa Tenggara Barat"/>
        <s v="Banten"/>
        <s v="Gorontalo"/>
        <s v="Sulawesi Utara"/>
        <s v="Papua Barat"/>
        <s v="Kepulauan Riau"/>
        <s v="Bengkulu"/>
        <s v="Kepulauan Bangka Belitung"/>
        <s v="Kalimantan Utara"/>
      </sharedItems>
    </cacheField>
    <cacheField name="Domain " numFmtId="0">
      <sharedItems count="5">
        <s v="Seni Pertunjukan"/>
        <s v="Adat Istiadat Masyarakat, Ritus, dan Perayaan-Perayaan"/>
        <s v="Pengetahuan dan Kebiasaan Perilaku Mengenai Alam dan Semesta"/>
        <s v="Tradisi dan Ekspresi Lisan"/>
        <s v="Kemahiran dan Kerajinan Tradisi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11">
  <r>
    <n v="5"/>
    <n v="2010"/>
    <n v="2010000001"/>
    <x v="0"/>
    <x v="0"/>
    <x v="0"/>
  </r>
  <r>
    <n v="10"/>
    <n v="2010"/>
    <n v="2010000002"/>
    <x v="1"/>
    <x v="1"/>
    <x v="1"/>
  </r>
  <r>
    <n v="15"/>
    <n v="2010"/>
    <n v="2010000003"/>
    <x v="2"/>
    <x v="1"/>
    <x v="1"/>
  </r>
  <r>
    <n v="20"/>
    <n v="2010"/>
    <n v="2010000004"/>
    <x v="3"/>
    <x v="2"/>
    <x v="1"/>
  </r>
  <r>
    <n v="25"/>
    <n v="2010"/>
    <n v="2010000005"/>
    <x v="4"/>
    <x v="3"/>
    <x v="2"/>
  </r>
  <r>
    <n v="30"/>
    <n v="2010"/>
    <n v="2010000006"/>
    <x v="5"/>
    <x v="4"/>
    <x v="1"/>
  </r>
  <r>
    <n v="35"/>
    <n v="2010"/>
    <n v="2010000007"/>
    <x v="6"/>
    <x v="1"/>
    <x v="3"/>
  </r>
  <r>
    <n v="40"/>
    <n v="2010"/>
    <n v="2010000008"/>
    <x v="7"/>
    <x v="4"/>
    <x v="4"/>
  </r>
  <r>
    <n v="45"/>
    <n v="2010"/>
    <n v="2010000009"/>
    <x v="8"/>
    <x v="4"/>
    <x v="2"/>
  </r>
  <r>
    <n v="50"/>
    <n v="2010"/>
    <n v="2010000010"/>
    <x v="9"/>
    <x v="3"/>
    <x v="3"/>
  </r>
  <r>
    <n v="55"/>
    <n v="2010"/>
    <n v="2010000011"/>
    <x v="10"/>
    <x v="5"/>
    <x v="3"/>
  </r>
  <r>
    <n v="60"/>
    <n v="2010"/>
    <n v="2010000012"/>
    <x v="11"/>
    <x v="6"/>
    <x v="0"/>
  </r>
  <r>
    <n v="65"/>
    <n v="2010"/>
    <n v="2010000013"/>
    <x v="12"/>
    <x v="1"/>
    <x v="3"/>
  </r>
  <r>
    <n v="70"/>
    <n v="2010"/>
    <n v="2010000014"/>
    <x v="13"/>
    <x v="0"/>
    <x v="1"/>
  </r>
  <r>
    <n v="75"/>
    <n v="2010"/>
    <n v="2010000015"/>
    <x v="14"/>
    <x v="7"/>
    <x v="4"/>
  </r>
  <r>
    <n v="80"/>
    <n v="2010"/>
    <n v="2010000016"/>
    <x v="15"/>
    <x v="4"/>
    <x v="3"/>
  </r>
  <r>
    <n v="85"/>
    <n v="2010"/>
    <n v="2010000017"/>
    <x v="16"/>
    <x v="4"/>
    <x v="1"/>
  </r>
  <r>
    <n v="90"/>
    <n v="2010"/>
    <n v="2010000018"/>
    <x v="17"/>
    <x v="4"/>
    <x v="1"/>
  </r>
  <r>
    <n v="95"/>
    <n v="2010"/>
    <n v="2010000019"/>
    <x v="18"/>
    <x v="4"/>
    <x v="1"/>
  </r>
  <r>
    <n v="100"/>
    <n v="2010"/>
    <n v="2010000020"/>
    <x v="19"/>
    <x v="4"/>
    <x v="3"/>
  </r>
  <r>
    <n v="105"/>
    <n v="2010"/>
    <n v="2010000021"/>
    <x v="20"/>
    <x v="4"/>
    <x v="3"/>
  </r>
  <r>
    <n v="110"/>
    <n v="2010"/>
    <n v="2010000022"/>
    <x v="21"/>
    <x v="0"/>
    <x v="0"/>
  </r>
  <r>
    <n v="115"/>
    <n v="2010"/>
    <n v="2010000023"/>
    <x v="22"/>
    <x v="8"/>
    <x v="4"/>
  </r>
  <r>
    <n v="120"/>
    <n v="2010"/>
    <n v="2010000024"/>
    <x v="23"/>
    <x v="9"/>
    <x v="4"/>
  </r>
  <r>
    <n v="125"/>
    <n v="2010"/>
    <n v="2010000025"/>
    <x v="24"/>
    <x v="0"/>
    <x v="4"/>
  </r>
  <r>
    <n v="130"/>
    <n v="2010"/>
    <n v="2010000026"/>
    <x v="25"/>
    <x v="0"/>
    <x v="4"/>
  </r>
  <r>
    <n v="135"/>
    <n v="2010"/>
    <n v="2010000027"/>
    <x v="26"/>
    <x v="1"/>
    <x v="4"/>
  </r>
  <r>
    <n v="140"/>
    <n v="2010"/>
    <n v="2010000028"/>
    <x v="27"/>
    <x v="1"/>
    <x v="4"/>
  </r>
  <r>
    <n v="145"/>
    <n v="2010"/>
    <n v="2010000029"/>
    <x v="28"/>
    <x v="10"/>
    <x v="4"/>
  </r>
  <r>
    <n v="150"/>
    <n v="2010"/>
    <n v="2010000030"/>
    <x v="29"/>
    <x v="7"/>
    <x v="4"/>
  </r>
  <r>
    <n v="155"/>
    <n v="2010"/>
    <n v="2010000031"/>
    <x v="30"/>
    <x v="11"/>
    <x v="4"/>
  </r>
  <r>
    <n v="160"/>
    <n v="2010"/>
    <n v="2010000032"/>
    <x v="31"/>
    <x v="12"/>
    <x v="4"/>
  </r>
  <r>
    <n v="165"/>
    <n v="2010"/>
    <n v="2010000033"/>
    <x v="32"/>
    <x v="1"/>
    <x v="4"/>
  </r>
  <r>
    <n v="170"/>
    <n v="2010"/>
    <n v="2010000034"/>
    <x v="33"/>
    <x v="13"/>
    <x v="4"/>
  </r>
  <r>
    <n v="175"/>
    <n v="2010"/>
    <n v="2010000035"/>
    <x v="34"/>
    <x v="4"/>
    <x v="4"/>
  </r>
  <r>
    <n v="180"/>
    <n v="2010"/>
    <n v="2010000036"/>
    <x v="35"/>
    <x v="13"/>
    <x v="4"/>
  </r>
  <r>
    <n v="185"/>
    <n v="2010"/>
    <n v="2010000037"/>
    <x v="36"/>
    <x v="3"/>
    <x v="4"/>
  </r>
  <r>
    <n v="190"/>
    <n v="2010"/>
    <n v="2010000038"/>
    <x v="37"/>
    <x v="14"/>
    <x v="4"/>
  </r>
  <r>
    <n v="195"/>
    <n v="2010"/>
    <n v="2010000039"/>
    <x v="38"/>
    <x v="15"/>
    <x v="4"/>
  </r>
  <r>
    <n v="200"/>
    <n v="2010"/>
    <n v="2010000040"/>
    <x v="39"/>
    <x v="16"/>
    <x v="4"/>
  </r>
  <r>
    <n v="205"/>
    <n v="2010"/>
    <n v="2010000041"/>
    <x v="40"/>
    <x v="5"/>
    <x v="4"/>
  </r>
  <r>
    <n v="210"/>
    <n v="2010"/>
    <n v="2010000042"/>
    <x v="41"/>
    <x v="7"/>
    <x v="3"/>
  </r>
  <r>
    <n v="215"/>
    <n v="2010"/>
    <n v="2010000043"/>
    <x v="42"/>
    <x v="7"/>
    <x v="3"/>
  </r>
  <r>
    <n v="220"/>
    <n v="2010"/>
    <n v="2010000044"/>
    <x v="43"/>
    <x v="7"/>
    <x v="3"/>
  </r>
  <r>
    <n v="225"/>
    <n v="2010"/>
    <n v="2010000045"/>
    <x v="44"/>
    <x v="7"/>
    <x v="3"/>
  </r>
  <r>
    <n v="230"/>
    <n v="2010"/>
    <n v="2010000046"/>
    <x v="45"/>
    <x v="7"/>
    <x v="3"/>
  </r>
  <r>
    <n v="235"/>
    <n v="2010"/>
    <n v="2010000047"/>
    <x v="46"/>
    <x v="2"/>
    <x v="3"/>
  </r>
  <r>
    <n v="240"/>
    <n v="2010"/>
    <n v="2010000048"/>
    <x v="47"/>
    <x v="17"/>
    <x v="3"/>
  </r>
  <r>
    <n v="245"/>
    <n v="2010"/>
    <n v="2010000049"/>
    <x v="48"/>
    <x v="18"/>
    <x v="2"/>
  </r>
  <r>
    <n v="250"/>
    <n v="2010"/>
    <n v="2010000050"/>
    <x v="49"/>
    <x v="4"/>
    <x v="2"/>
  </r>
  <r>
    <n v="255"/>
    <n v="2010"/>
    <n v="2010000051"/>
    <x v="50"/>
    <x v="0"/>
    <x v="3"/>
  </r>
  <r>
    <n v="260"/>
    <n v="2010"/>
    <n v="2010000052"/>
    <x v="51"/>
    <x v="18"/>
    <x v="1"/>
  </r>
  <r>
    <n v="265"/>
    <n v="2010"/>
    <n v="2010000053"/>
    <x v="52"/>
    <x v="11"/>
    <x v="1"/>
  </r>
  <r>
    <n v="270"/>
    <n v="2010"/>
    <n v="2010000054"/>
    <x v="53"/>
    <x v="14"/>
    <x v="3"/>
  </r>
  <r>
    <n v="275"/>
    <n v="2010"/>
    <n v="2010000055"/>
    <x v="54"/>
    <x v="9"/>
    <x v="3"/>
  </r>
  <r>
    <n v="280"/>
    <n v="2010"/>
    <n v="2010000056"/>
    <x v="55"/>
    <x v="4"/>
    <x v="4"/>
  </r>
  <r>
    <n v="285"/>
    <n v="2010"/>
    <n v="2010000057"/>
    <x v="56"/>
    <x v="18"/>
    <x v="0"/>
  </r>
  <r>
    <n v="290"/>
    <n v="2010"/>
    <n v="2010000058"/>
    <x v="57"/>
    <x v="0"/>
    <x v="3"/>
  </r>
  <r>
    <n v="295"/>
    <n v="2010"/>
    <n v="2010000059"/>
    <x v="58"/>
    <x v="4"/>
    <x v="4"/>
  </r>
  <r>
    <n v="300"/>
    <n v="2010"/>
    <n v="2010000060"/>
    <x v="59"/>
    <x v="6"/>
    <x v="4"/>
  </r>
  <r>
    <n v="305"/>
    <n v="2010"/>
    <n v="2010000061"/>
    <x v="60"/>
    <x v="6"/>
    <x v="4"/>
  </r>
  <r>
    <n v="310"/>
    <n v="2010"/>
    <n v="2010000062"/>
    <x v="61"/>
    <x v="0"/>
    <x v="2"/>
  </r>
  <r>
    <n v="315"/>
    <n v="2010"/>
    <n v="2010000063"/>
    <x v="62"/>
    <x v="11"/>
    <x v="4"/>
  </r>
  <r>
    <n v="320"/>
    <n v="2010"/>
    <n v="2010000064"/>
    <x v="63"/>
    <x v="7"/>
    <x v="1"/>
  </r>
  <r>
    <n v="325"/>
    <n v="2010"/>
    <n v="2010000065"/>
    <x v="64"/>
    <x v="0"/>
    <x v="1"/>
  </r>
  <r>
    <n v="330"/>
    <n v="2010"/>
    <n v="2010000066"/>
    <x v="65"/>
    <x v="7"/>
    <x v="4"/>
  </r>
  <r>
    <n v="335"/>
    <n v="2010"/>
    <n v="2010000067"/>
    <x v="66"/>
    <x v="19"/>
    <x v="3"/>
  </r>
  <r>
    <n v="340"/>
    <n v="2010"/>
    <n v="2010000068"/>
    <x v="67"/>
    <x v="0"/>
    <x v="0"/>
  </r>
  <r>
    <n v="345"/>
    <n v="2010"/>
    <n v="2010000069"/>
    <x v="68"/>
    <x v="2"/>
    <x v="3"/>
  </r>
  <r>
    <n v="350"/>
    <n v="2010"/>
    <n v="2010000070"/>
    <x v="69"/>
    <x v="7"/>
    <x v="3"/>
  </r>
  <r>
    <n v="355"/>
    <n v="2010"/>
    <n v="2010000071"/>
    <x v="70"/>
    <x v="20"/>
    <x v="0"/>
  </r>
  <r>
    <n v="360"/>
    <n v="2010"/>
    <n v="2010000072"/>
    <x v="71"/>
    <x v="1"/>
    <x v="0"/>
  </r>
  <r>
    <n v="365"/>
    <n v="2010"/>
    <n v="2010000073"/>
    <x v="72"/>
    <x v="4"/>
    <x v="4"/>
  </r>
  <r>
    <n v="370"/>
    <n v="2010"/>
    <n v="2010000074"/>
    <x v="73"/>
    <x v="9"/>
    <x v="3"/>
  </r>
  <r>
    <n v="375"/>
    <n v="2010"/>
    <n v="2010000075"/>
    <x v="74"/>
    <x v="2"/>
    <x v="0"/>
  </r>
  <r>
    <n v="380"/>
    <n v="2010"/>
    <n v="2010000076"/>
    <x v="75"/>
    <x v="4"/>
    <x v="3"/>
  </r>
  <r>
    <n v="385"/>
    <n v="2010"/>
    <n v="2010000077"/>
    <x v="76"/>
    <x v="0"/>
    <x v="1"/>
  </r>
  <r>
    <n v="390"/>
    <n v="2010"/>
    <n v="2010000078"/>
    <x v="77"/>
    <x v="6"/>
    <x v="4"/>
  </r>
  <r>
    <n v="395"/>
    <n v="2010"/>
    <n v="2010000079"/>
    <x v="78"/>
    <x v="21"/>
    <x v="4"/>
  </r>
  <r>
    <n v="400"/>
    <n v="2010"/>
    <n v="2010000080"/>
    <x v="79"/>
    <x v="4"/>
    <x v="3"/>
  </r>
  <r>
    <n v="405"/>
    <n v="2010"/>
    <n v="2010000081"/>
    <x v="80"/>
    <x v="7"/>
    <x v="3"/>
  </r>
  <r>
    <n v="410"/>
    <n v="2010"/>
    <n v="2010000082"/>
    <x v="81"/>
    <x v="7"/>
    <x v="3"/>
  </r>
  <r>
    <n v="415"/>
    <n v="2010"/>
    <n v="2010000083"/>
    <x v="82"/>
    <x v="16"/>
    <x v="3"/>
  </r>
  <r>
    <n v="420"/>
    <n v="2010"/>
    <n v="2010000084"/>
    <x v="83"/>
    <x v="7"/>
    <x v="3"/>
  </r>
  <r>
    <n v="425"/>
    <n v="2010"/>
    <n v="2010000085"/>
    <x v="84"/>
    <x v="13"/>
    <x v="2"/>
  </r>
  <r>
    <n v="429"/>
    <n v="2010"/>
    <n v="2010000086"/>
    <x v="85"/>
    <x v="0"/>
    <x v="3"/>
  </r>
  <r>
    <n v="433"/>
    <n v="2010"/>
    <n v="2010000087"/>
    <x v="86"/>
    <x v="5"/>
    <x v="0"/>
  </r>
  <r>
    <n v="437"/>
    <n v="2010"/>
    <n v="2010000088"/>
    <x v="87"/>
    <x v="5"/>
    <x v="0"/>
  </r>
  <r>
    <n v="441"/>
    <n v="2010"/>
    <n v="2010000089"/>
    <x v="88"/>
    <x v="5"/>
    <x v="0"/>
  </r>
  <r>
    <n v="445"/>
    <n v="2010"/>
    <n v="2010000090"/>
    <x v="89"/>
    <x v="5"/>
    <x v="3"/>
  </r>
  <r>
    <n v="449"/>
    <n v="2010"/>
    <n v="2010000091"/>
    <x v="90"/>
    <x v="7"/>
    <x v="1"/>
  </r>
  <r>
    <n v="453"/>
    <n v="2010"/>
    <n v="2010000092"/>
    <x v="91"/>
    <x v="0"/>
    <x v="0"/>
  </r>
  <r>
    <n v="457"/>
    <n v="2010"/>
    <n v="2010000093"/>
    <x v="92"/>
    <x v="1"/>
    <x v="1"/>
  </r>
  <r>
    <n v="461"/>
    <n v="2010"/>
    <n v="2010000094"/>
    <x v="93"/>
    <x v="22"/>
    <x v="4"/>
  </r>
  <r>
    <n v="465"/>
    <n v="2010"/>
    <n v="2010000095"/>
    <x v="94"/>
    <x v="6"/>
    <x v="0"/>
  </r>
  <r>
    <n v="469"/>
    <n v="2010"/>
    <n v="2010000096"/>
    <x v="95"/>
    <x v="7"/>
    <x v="1"/>
  </r>
  <r>
    <n v="473"/>
    <n v="2010"/>
    <n v="2010000097"/>
    <x v="96"/>
    <x v="23"/>
    <x v="4"/>
  </r>
  <r>
    <n v="477"/>
    <n v="2010"/>
    <n v="2010000098"/>
    <x v="97"/>
    <x v="5"/>
    <x v="4"/>
  </r>
  <r>
    <n v="481"/>
    <n v="2010"/>
    <n v="2010000099"/>
    <x v="98"/>
    <x v="6"/>
    <x v="0"/>
  </r>
  <r>
    <n v="485"/>
    <n v="2010"/>
    <n v="2010000100"/>
    <x v="99"/>
    <x v="2"/>
    <x v="3"/>
  </r>
  <r>
    <n v="489"/>
    <n v="2010"/>
    <n v="2010000101"/>
    <x v="100"/>
    <x v="15"/>
    <x v="4"/>
  </r>
  <r>
    <n v="493"/>
    <n v="2010"/>
    <n v="2010000102"/>
    <x v="101"/>
    <x v="24"/>
    <x v="0"/>
  </r>
  <r>
    <n v="497"/>
    <n v="2010"/>
    <n v="2010000103"/>
    <x v="102"/>
    <x v="5"/>
    <x v="3"/>
  </r>
  <r>
    <n v="501"/>
    <n v="2010"/>
    <n v="2010000104"/>
    <x v="103"/>
    <x v="6"/>
    <x v="0"/>
  </r>
  <r>
    <n v="505"/>
    <n v="2010"/>
    <n v="2010000105"/>
    <x v="104"/>
    <x v="20"/>
    <x v="0"/>
  </r>
  <r>
    <n v="509"/>
    <n v="2010"/>
    <n v="2010000106"/>
    <x v="105"/>
    <x v="0"/>
    <x v="0"/>
  </r>
  <r>
    <n v="513"/>
    <n v="2010"/>
    <n v="2010000107"/>
    <x v="106"/>
    <x v="7"/>
    <x v="3"/>
  </r>
  <r>
    <n v="517"/>
    <n v="2010"/>
    <n v="2010000108"/>
    <x v="107"/>
    <x v="0"/>
    <x v="3"/>
  </r>
  <r>
    <n v="521"/>
    <n v="2010"/>
    <n v="2010000109"/>
    <x v="108"/>
    <x v="9"/>
    <x v="3"/>
  </r>
  <r>
    <n v="525"/>
    <n v="2010"/>
    <n v="2010000110"/>
    <x v="109"/>
    <x v="0"/>
    <x v="0"/>
  </r>
  <r>
    <n v="529"/>
    <n v="2010"/>
    <n v="2010000111"/>
    <x v="110"/>
    <x v="2"/>
    <x v="3"/>
  </r>
  <r>
    <n v="533"/>
    <n v="2010"/>
    <n v="2010000112"/>
    <x v="111"/>
    <x v="10"/>
    <x v="3"/>
  </r>
  <r>
    <n v="537"/>
    <n v="2010"/>
    <n v="2010000113"/>
    <x v="112"/>
    <x v="25"/>
    <x v="0"/>
  </r>
  <r>
    <n v="541"/>
    <n v="2010"/>
    <n v="2010000114"/>
    <x v="113"/>
    <x v="1"/>
    <x v="4"/>
  </r>
  <r>
    <n v="545"/>
    <n v="2010"/>
    <n v="2010000115"/>
    <x v="114"/>
    <x v="22"/>
    <x v="3"/>
  </r>
  <r>
    <n v="549"/>
    <n v="2010"/>
    <n v="2010000116"/>
    <x v="115"/>
    <x v="4"/>
    <x v="4"/>
  </r>
  <r>
    <n v="553"/>
    <n v="2010"/>
    <n v="2010000117"/>
    <x v="116"/>
    <x v="5"/>
    <x v="3"/>
  </r>
  <r>
    <n v="557"/>
    <n v="2010"/>
    <n v="2010000118"/>
    <x v="117"/>
    <x v="18"/>
    <x v="3"/>
  </r>
  <r>
    <n v="561"/>
    <n v="2010"/>
    <n v="2010000119"/>
    <x v="118"/>
    <x v="26"/>
    <x v="0"/>
  </r>
  <r>
    <n v="565"/>
    <n v="2010"/>
    <n v="2010000120"/>
    <x v="119"/>
    <x v="5"/>
    <x v="4"/>
  </r>
  <r>
    <n v="569"/>
    <n v="2010"/>
    <n v="2010000121"/>
    <x v="120"/>
    <x v="5"/>
    <x v="4"/>
  </r>
  <r>
    <n v="573"/>
    <n v="2010"/>
    <n v="2010000122"/>
    <x v="121"/>
    <x v="5"/>
    <x v="1"/>
  </r>
  <r>
    <n v="577"/>
    <n v="2010"/>
    <n v="2010000123"/>
    <x v="122"/>
    <x v="4"/>
    <x v="4"/>
  </r>
  <r>
    <n v="581"/>
    <n v="2010"/>
    <n v="2010000124"/>
    <x v="123"/>
    <x v="4"/>
    <x v="3"/>
  </r>
  <r>
    <n v="585"/>
    <n v="2010"/>
    <n v="2010000125"/>
    <x v="124"/>
    <x v="5"/>
    <x v="4"/>
  </r>
  <r>
    <n v="589"/>
    <n v="2010"/>
    <n v="2010000126"/>
    <x v="125"/>
    <x v="26"/>
    <x v="0"/>
  </r>
  <r>
    <n v="593"/>
    <n v="2010"/>
    <n v="2010000127"/>
    <x v="126"/>
    <x v="6"/>
    <x v="0"/>
  </r>
  <r>
    <n v="597"/>
    <n v="2010"/>
    <n v="2010000128"/>
    <x v="127"/>
    <x v="15"/>
    <x v="3"/>
  </r>
  <r>
    <n v="601"/>
    <n v="2010"/>
    <n v="2010000129"/>
    <x v="128"/>
    <x v="5"/>
    <x v="1"/>
  </r>
  <r>
    <n v="605"/>
    <n v="2010"/>
    <n v="2010000130"/>
    <x v="129"/>
    <x v="4"/>
    <x v="3"/>
  </r>
  <r>
    <n v="609"/>
    <n v="2010"/>
    <n v="2010000131"/>
    <x v="130"/>
    <x v="0"/>
    <x v="2"/>
  </r>
  <r>
    <n v="613"/>
    <n v="2010"/>
    <n v="2010000132"/>
    <x v="131"/>
    <x v="0"/>
    <x v="0"/>
  </r>
  <r>
    <n v="617"/>
    <n v="2010"/>
    <n v="2010000133"/>
    <x v="132"/>
    <x v="27"/>
    <x v="1"/>
  </r>
  <r>
    <n v="621"/>
    <n v="2010"/>
    <n v="2010000134"/>
    <x v="133"/>
    <x v="6"/>
    <x v="4"/>
  </r>
  <r>
    <n v="625"/>
    <n v="2010"/>
    <n v="2010000135"/>
    <x v="134"/>
    <x v="18"/>
    <x v="0"/>
  </r>
  <r>
    <n v="629"/>
    <n v="2010"/>
    <n v="2010000136"/>
    <x v="135"/>
    <x v="0"/>
    <x v="3"/>
  </r>
  <r>
    <n v="633"/>
    <n v="2010"/>
    <n v="2010000137"/>
    <x v="136"/>
    <x v="18"/>
    <x v="2"/>
  </r>
  <r>
    <n v="637"/>
    <n v="2010"/>
    <n v="2010000138"/>
    <x v="137"/>
    <x v="28"/>
    <x v="1"/>
  </r>
  <r>
    <n v="641"/>
    <n v="2010"/>
    <n v="2010000139"/>
    <x v="138"/>
    <x v="20"/>
    <x v="4"/>
  </r>
  <r>
    <n v="645"/>
    <n v="2010"/>
    <n v="2010000140"/>
    <x v="139"/>
    <x v="19"/>
    <x v="3"/>
  </r>
  <r>
    <n v="649"/>
    <n v="2010"/>
    <n v="2010000141"/>
    <x v="140"/>
    <x v="16"/>
    <x v="3"/>
  </r>
  <r>
    <n v="653"/>
    <n v="2010"/>
    <n v="2010000142"/>
    <x v="141"/>
    <x v="16"/>
    <x v="3"/>
  </r>
  <r>
    <n v="657"/>
    <n v="2010"/>
    <n v="2010000143"/>
    <x v="142"/>
    <x v="28"/>
    <x v="0"/>
  </r>
  <r>
    <n v="661"/>
    <n v="2010"/>
    <n v="2010000144"/>
    <x v="143"/>
    <x v="29"/>
    <x v="3"/>
  </r>
  <r>
    <n v="665"/>
    <n v="2010"/>
    <n v="2010000145"/>
    <x v="144"/>
    <x v="25"/>
    <x v="0"/>
  </r>
  <r>
    <n v="669"/>
    <n v="2010"/>
    <n v="2010000146"/>
    <x v="145"/>
    <x v="22"/>
    <x v="0"/>
  </r>
  <r>
    <n v="673"/>
    <n v="2010"/>
    <n v="2010000147"/>
    <x v="146"/>
    <x v="22"/>
    <x v="3"/>
  </r>
  <r>
    <n v="677"/>
    <n v="2010"/>
    <n v="2010000148"/>
    <x v="147"/>
    <x v="20"/>
    <x v="0"/>
  </r>
  <r>
    <n v="681"/>
    <n v="2010"/>
    <n v="2010000149"/>
    <x v="148"/>
    <x v="18"/>
    <x v="0"/>
  </r>
  <r>
    <n v="685"/>
    <n v="2010"/>
    <n v="2010000150"/>
    <x v="149"/>
    <x v="4"/>
    <x v="0"/>
  </r>
  <r>
    <n v="689"/>
    <n v="2010"/>
    <n v="2010000151"/>
    <x v="150"/>
    <x v="14"/>
    <x v="3"/>
  </r>
  <r>
    <n v="693"/>
    <n v="2010"/>
    <n v="2010000152"/>
    <x v="151"/>
    <x v="30"/>
    <x v="3"/>
  </r>
  <r>
    <n v="697"/>
    <n v="2010"/>
    <n v="2010000153"/>
    <x v="152"/>
    <x v="7"/>
    <x v="3"/>
  </r>
  <r>
    <n v="701"/>
    <n v="2010"/>
    <n v="2010000154"/>
    <x v="153"/>
    <x v="13"/>
    <x v="3"/>
  </r>
  <r>
    <n v="705"/>
    <n v="2010"/>
    <n v="2010000155"/>
    <x v="154"/>
    <x v="5"/>
    <x v="3"/>
  </r>
  <r>
    <n v="709"/>
    <n v="2010"/>
    <n v="2010000156"/>
    <x v="155"/>
    <x v="0"/>
    <x v="3"/>
  </r>
  <r>
    <n v="713"/>
    <n v="2010"/>
    <n v="2010000157"/>
    <x v="156"/>
    <x v="4"/>
    <x v="1"/>
  </r>
  <r>
    <n v="717"/>
    <n v="2010"/>
    <n v="2010000158"/>
    <x v="157"/>
    <x v="6"/>
    <x v="4"/>
  </r>
  <r>
    <n v="721"/>
    <n v="2010"/>
    <n v="2010000159"/>
    <x v="158"/>
    <x v="4"/>
    <x v="0"/>
  </r>
  <r>
    <n v="725"/>
    <n v="2010"/>
    <n v="2010000160"/>
    <x v="159"/>
    <x v="6"/>
    <x v="0"/>
  </r>
  <r>
    <n v="729"/>
    <n v="2010"/>
    <n v="2010000161"/>
    <x v="160"/>
    <x v="25"/>
    <x v="3"/>
  </r>
  <r>
    <n v="733"/>
    <n v="2010"/>
    <n v="2010000162"/>
    <x v="161"/>
    <x v="4"/>
    <x v="0"/>
  </r>
  <r>
    <n v="737"/>
    <n v="2010"/>
    <n v="2010000163"/>
    <x v="162"/>
    <x v="5"/>
    <x v="4"/>
  </r>
  <r>
    <n v="741"/>
    <n v="2010"/>
    <n v="2010000164"/>
    <x v="163"/>
    <x v="20"/>
    <x v="1"/>
  </r>
  <r>
    <n v="745"/>
    <n v="2010"/>
    <n v="2010000165"/>
    <x v="164"/>
    <x v="6"/>
    <x v="0"/>
  </r>
  <r>
    <n v="749"/>
    <n v="2010"/>
    <n v="2010000166"/>
    <x v="165"/>
    <x v="0"/>
    <x v="0"/>
  </r>
  <r>
    <n v="753"/>
    <n v="2010"/>
    <n v="2010000167"/>
    <x v="166"/>
    <x v="16"/>
    <x v="0"/>
  </r>
  <r>
    <n v="757"/>
    <n v="2010"/>
    <n v="2010000168"/>
    <x v="167"/>
    <x v="7"/>
    <x v="3"/>
  </r>
  <r>
    <n v="761"/>
    <n v="2010"/>
    <n v="2010000169"/>
    <x v="168"/>
    <x v="20"/>
    <x v="0"/>
  </r>
  <r>
    <n v="765"/>
    <n v="2010"/>
    <n v="2010000170"/>
    <x v="169"/>
    <x v="13"/>
    <x v="0"/>
  </r>
  <r>
    <n v="769"/>
    <n v="2010"/>
    <n v="2010000171"/>
    <x v="170"/>
    <x v="6"/>
    <x v="0"/>
  </r>
  <r>
    <n v="773"/>
    <n v="2010"/>
    <n v="2010000172"/>
    <x v="171"/>
    <x v="16"/>
    <x v="0"/>
  </r>
  <r>
    <n v="777"/>
    <n v="2010"/>
    <n v="2010000173"/>
    <x v="172"/>
    <x v="16"/>
    <x v="0"/>
  </r>
  <r>
    <n v="781"/>
    <n v="2010"/>
    <n v="2010000174"/>
    <x v="173"/>
    <x v="5"/>
    <x v="4"/>
  </r>
  <r>
    <n v="785"/>
    <n v="2010"/>
    <n v="2010000175"/>
    <x v="174"/>
    <x v="20"/>
    <x v="4"/>
  </r>
  <r>
    <n v="789"/>
    <n v="2010"/>
    <n v="2010000176"/>
    <x v="175"/>
    <x v="30"/>
    <x v="4"/>
  </r>
  <r>
    <n v="793"/>
    <n v="2010"/>
    <n v="2010000177"/>
    <x v="176"/>
    <x v="10"/>
    <x v="4"/>
  </r>
  <r>
    <n v="797"/>
    <n v="2010"/>
    <n v="2010000178"/>
    <x v="177"/>
    <x v="2"/>
    <x v="3"/>
  </r>
  <r>
    <n v="801"/>
    <n v="2010"/>
    <n v="2010000179"/>
    <x v="178"/>
    <x v="5"/>
    <x v="2"/>
  </r>
  <r>
    <n v="805"/>
    <n v="2010"/>
    <n v="2010000180"/>
    <x v="179"/>
    <x v="30"/>
    <x v="3"/>
  </r>
  <r>
    <n v="809"/>
    <n v="2010"/>
    <n v="2010000181"/>
    <x v="180"/>
    <x v="7"/>
    <x v="0"/>
  </r>
  <r>
    <n v="813"/>
    <n v="2010"/>
    <n v="2010000182"/>
    <x v="181"/>
    <x v="6"/>
    <x v="0"/>
  </r>
  <r>
    <n v="817"/>
    <n v="2010"/>
    <n v="2010000183"/>
    <x v="182"/>
    <x v="9"/>
    <x v="3"/>
  </r>
  <r>
    <n v="821"/>
    <n v="2010"/>
    <n v="2010000184"/>
    <x v="183"/>
    <x v="18"/>
    <x v="0"/>
  </r>
  <r>
    <n v="825"/>
    <n v="2010"/>
    <n v="2010000185"/>
    <x v="184"/>
    <x v="2"/>
    <x v="2"/>
  </r>
  <r>
    <n v="829"/>
    <n v="2010"/>
    <n v="2010000186"/>
    <x v="185"/>
    <x v="6"/>
    <x v="1"/>
  </r>
  <r>
    <n v="833"/>
    <n v="2010"/>
    <n v="2010000187"/>
    <x v="186"/>
    <x v="9"/>
    <x v="3"/>
  </r>
  <r>
    <n v="837"/>
    <n v="2010"/>
    <n v="2010000188"/>
    <x v="187"/>
    <x v="16"/>
    <x v="0"/>
  </r>
  <r>
    <n v="841"/>
    <n v="2010"/>
    <n v="2010000189"/>
    <x v="188"/>
    <x v="21"/>
    <x v="3"/>
  </r>
  <r>
    <n v="845"/>
    <n v="2010"/>
    <n v="2010000190"/>
    <x v="189"/>
    <x v="7"/>
    <x v="2"/>
  </r>
  <r>
    <n v="849"/>
    <n v="2010"/>
    <n v="2010000191"/>
    <x v="190"/>
    <x v="28"/>
    <x v="1"/>
  </r>
  <r>
    <n v="853"/>
    <n v="2010"/>
    <n v="2010000192"/>
    <x v="191"/>
    <x v="5"/>
    <x v="4"/>
  </r>
  <r>
    <n v="857"/>
    <n v="2010"/>
    <n v="2010000193"/>
    <x v="192"/>
    <x v="13"/>
    <x v="4"/>
  </r>
  <r>
    <n v="861"/>
    <n v="2010"/>
    <n v="2010000194"/>
    <x v="193"/>
    <x v="5"/>
    <x v="3"/>
  </r>
  <r>
    <n v="865"/>
    <n v="2010"/>
    <n v="2010000195"/>
    <x v="194"/>
    <x v="1"/>
    <x v="3"/>
  </r>
  <r>
    <n v="869"/>
    <n v="2010"/>
    <n v="2010000196"/>
    <x v="195"/>
    <x v="18"/>
    <x v="1"/>
  </r>
  <r>
    <n v="873"/>
    <n v="2010"/>
    <n v="2010000197"/>
    <x v="196"/>
    <x v="5"/>
    <x v="1"/>
  </r>
  <r>
    <n v="877"/>
    <n v="2010"/>
    <n v="2010000198"/>
    <x v="197"/>
    <x v="0"/>
    <x v="4"/>
  </r>
  <r>
    <n v="881"/>
    <n v="2010"/>
    <n v="2010000199"/>
    <x v="198"/>
    <x v="1"/>
    <x v="2"/>
  </r>
  <r>
    <n v="885"/>
    <n v="2010"/>
    <n v="2010000200"/>
    <x v="199"/>
    <x v="1"/>
    <x v="0"/>
  </r>
  <r>
    <n v="889"/>
    <n v="2010"/>
    <n v="2010000201"/>
    <x v="200"/>
    <x v="5"/>
    <x v="3"/>
  </r>
  <r>
    <n v="893"/>
    <n v="2010"/>
    <n v="2010000202"/>
    <x v="201"/>
    <x v="20"/>
    <x v="0"/>
  </r>
  <r>
    <n v="897"/>
    <n v="2010"/>
    <n v="2010000203"/>
    <x v="202"/>
    <x v="5"/>
    <x v="3"/>
  </r>
  <r>
    <n v="901"/>
    <n v="2010"/>
    <n v="2010000204"/>
    <x v="203"/>
    <x v="5"/>
    <x v="4"/>
  </r>
  <r>
    <n v="905"/>
    <n v="2010"/>
    <n v="2010000205"/>
    <x v="204"/>
    <x v="21"/>
    <x v="3"/>
  </r>
  <r>
    <n v="909"/>
    <n v="2010"/>
    <n v="2010000206"/>
    <x v="205"/>
    <x v="0"/>
    <x v="4"/>
  </r>
  <r>
    <n v="913"/>
    <n v="2010"/>
    <n v="2010000207"/>
    <x v="206"/>
    <x v="4"/>
    <x v="0"/>
  </r>
  <r>
    <n v="917"/>
    <n v="2010"/>
    <n v="2010000208"/>
    <x v="207"/>
    <x v="2"/>
    <x v="3"/>
  </r>
  <r>
    <n v="921"/>
    <n v="2010"/>
    <n v="2010000209"/>
    <x v="208"/>
    <x v="20"/>
    <x v="4"/>
  </r>
  <r>
    <n v="925"/>
    <n v="2010"/>
    <n v="2010000210"/>
    <x v="209"/>
    <x v="11"/>
    <x v="4"/>
  </r>
  <r>
    <n v="929"/>
    <n v="2010"/>
    <n v="2010000211"/>
    <x v="210"/>
    <x v="31"/>
    <x v="4"/>
  </r>
  <r>
    <n v="933"/>
    <n v="2010"/>
    <n v="2010000212"/>
    <x v="211"/>
    <x v="31"/>
    <x v="4"/>
  </r>
  <r>
    <n v="937"/>
    <n v="2010"/>
    <n v="2010000213"/>
    <x v="212"/>
    <x v="31"/>
    <x v="4"/>
  </r>
  <r>
    <n v="941"/>
    <n v="2010"/>
    <n v="2010000214"/>
    <x v="213"/>
    <x v="31"/>
    <x v="4"/>
  </r>
  <r>
    <n v="945"/>
    <n v="2010"/>
    <n v="2010000215"/>
    <x v="214"/>
    <x v="31"/>
    <x v="4"/>
  </r>
  <r>
    <n v="949"/>
    <n v="2010"/>
    <n v="2010000216"/>
    <x v="215"/>
    <x v="31"/>
    <x v="4"/>
  </r>
  <r>
    <n v="953"/>
    <n v="2010"/>
    <n v="2010000217"/>
    <x v="216"/>
    <x v="31"/>
    <x v="4"/>
  </r>
  <r>
    <n v="957"/>
    <n v="2010"/>
    <n v="2010000218"/>
    <x v="217"/>
    <x v="31"/>
    <x v="4"/>
  </r>
  <r>
    <n v="961"/>
    <n v="2010"/>
    <n v="2010000219"/>
    <x v="218"/>
    <x v="31"/>
    <x v="4"/>
  </r>
  <r>
    <n v="965"/>
    <n v="2010"/>
    <n v="2010000220"/>
    <x v="219"/>
    <x v="29"/>
    <x v="4"/>
  </r>
  <r>
    <n v="969"/>
    <n v="2010"/>
    <n v="2010000221"/>
    <x v="220"/>
    <x v="20"/>
    <x v="4"/>
  </r>
  <r>
    <n v="973"/>
    <n v="2010"/>
    <n v="2010000222"/>
    <x v="221"/>
    <x v="17"/>
    <x v="4"/>
  </r>
  <r>
    <n v="977"/>
    <n v="2010"/>
    <n v="2010000223"/>
    <x v="222"/>
    <x v="18"/>
    <x v="1"/>
  </r>
  <r>
    <n v="981"/>
    <n v="2010"/>
    <n v="2010000224"/>
    <x v="223"/>
    <x v="4"/>
    <x v="1"/>
  </r>
  <r>
    <n v="985"/>
    <n v="2010"/>
    <n v="2010000225"/>
    <x v="224"/>
    <x v="5"/>
    <x v="4"/>
  </r>
  <r>
    <n v="989"/>
    <n v="2010"/>
    <n v="2010000226"/>
    <x v="225"/>
    <x v="7"/>
    <x v="3"/>
  </r>
  <r>
    <n v="993"/>
    <n v="2010"/>
    <n v="2010000227"/>
    <x v="226"/>
    <x v="7"/>
    <x v="1"/>
  </r>
  <r>
    <n v="997"/>
    <n v="2010"/>
    <n v="2010000228"/>
    <x v="227"/>
    <x v="5"/>
    <x v="3"/>
  </r>
  <r>
    <n v="1001"/>
    <n v="2010"/>
    <n v="2010000229"/>
    <x v="228"/>
    <x v="12"/>
    <x v="4"/>
  </r>
  <r>
    <n v="1005"/>
    <n v="2010"/>
    <n v="2010000230"/>
    <x v="229"/>
    <x v="2"/>
    <x v="3"/>
  </r>
  <r>
    <n v="1009"/>
    <n v="2010"/>
    <n v="2010000231"/>
    <x v="230"/>
    <x v="4"/>
    <x v="4"/>
  </r>
  <r>
    <n v="1013"/>
    <n v="2010"/>
    <n v="2010000232"/>
    <x v="231"/>
    <x v="1"/>
    <x v="3"/>
  </r>
  <r>
    <n v="1017"/>
    <n v="2010"/>
    <n v="2010000233"/>
    <x v="232"/>
    <x v="6"/>
    <x v="4"/>
  </r>
  <r>
    <n v="1021"/>
    <n v="2010"/>
    <n v="2010000234"/>
    <x v="233"/>
    <x v="4"/>
    <x v="4"/>
  </r>
  <r>
    <n v="1025"/>
    <n v="2010"/>
    <n v="2010000235"/>
    <x v="234"/>
    <x v="6"/>
    <x v="1"/>
  </r>
  <r>
    <n v="1029"/>
    <n v="2010"/>
    <n v="2010000236"/>
    <x v="235"/>
    <x v="18"/>
    <x v="2"/>
  </r>
  <r>
    <n v="1033"/>
    <n v="2010"/>
    <n v="2010000237"/>
    <x v="236"/>
    <x v="5"/>
    <x v="2"/>
  </r>
  <r>
    <n v="1037"/>
    <n v="2010"/>
    <n v="2010000238"/>
    <x v="237"/>
    <x v="18"/>
    <x v="2"/>
  </r>
  <r>
    <n v="1041"/>
    <n v="2010"/>
    <n v="2010000239"/>
    <x v="238"/>
    <x v="1"/>
    <x v="2"/>
  </r>
  <r>
    <n v="1045"/>
    <n v="2010"/>
    <n v="2010000240"/>
    <x v="239"/>
    <x v="32"/>
    <x v="4"/>
  </r>
  <r>
    <n v="1049"/>
    <n v="2010"/>
    <n v="2010000241"/>
    <x v="240"/>
    <x v="6"/>
    <x v="0"/>
  </r>
  <r>
    <n v="1053"/>
    <n v="2010"/>
    <n v="2010000242"/>
    <x v="241"/>
    <x v="0"/>
    <x v="1"/>
  </r>
  <r>
    <n v="1057"/>
    <n v="2010"/>
    <n v="2010000243"/>
    <x v="242"/>
    <x v="1"/>
    <x v="3"/>
  </r>
  <r>
    <n v="1061"/>
    <n v="2010"/>
    <n v="2010000244"/>
    <x v="243"/>
    <x v="2"/>
    <x v="3"/>
  </r>
  <r>
    <n v="1065"/>
    <n v="2010"/>
    <n v="2010000245"/>
    <x v="244"/>
    <x v="2"/>
    <x v="3"/>
  </r>
  <r>
    <n v="1069"/>
    <n v="2010"/>
    <n v="2010000246"/>
    <x v="245"/>
    <x v="5"/>
    <x v="4"/>
  </r>
  <r>
    <n v="1073"/>
    <n v="2010"/>
    <n v="2010000247"/>
    <x v="246"/>
    <x v="22"/>
    <x v="4"/>
  </r>
  <r>
    <n v="1077"/>
    <n v="2010"/>
    <n v="2010000248"/>
    <x v="247"/>
    <x v="7"/>
    <x v="3"/>
  </r>
  <r>
    <n v="1081"/>
    <n v="2010"/>
    <n v="2010000249"/>
    <x v="248"/>
    <x v="1"/>
    <x v="4"/>
  </r>
  <r>
    <n v="1085"/>
    <n v="2010"/>
    <n v="2010000250"/>
    <x v="249"/>
    <x v="7"/>
    <x v="0"/>
  </r>
  <r>
    <n v="1089"/>
    <n v="2010"/>
    <n v="2010000251"/>
    <x v="250"/>
    <x v="6"/>
    <x v="4"/>
  </r>
  <r>
    <n v="1093"/>
    <n v="2010"/>
    <n v="2010000252"/>
    <x v="251"/>
    <x v="1"/>
    <x v="1"/>
  </r>
  <r>
    <n v="1097"/>
    <n v="2010"/>
    <n v="2010000253"/>
    <x v="252"/>
    <x v="18"/>
    <x v="0"/>
  </r>
  <r>
    <n v="1101"/>
    <n v="2010"/>
    <n v="2010000254"/>
    <x v="253"/>
    <x v="0"/>
    <x v="2"/>
  </r>
  <r>
    <n v="1105"/>
    <n v="2010"/>
    <n v="2010000255"/>
    <x v="254"/>
    <x v="16"/>
    <x v="4"/>
  </r>
  <r>
    <n v="1"/>
    <n v="2010"/>
    <n v="2010000256"/>
    <x v="255"/>
    <x v="0"/>
    <x v="3"/>
  </r>
  <r>
    <n v="6"/>
    <n v="2010"/>
    <n v="2010000257"/>
    <x v="256"/>
    <x v="5"/>
    <x v="4"/>
  </r>
  <r>
    <n v="11"/>
    <n v="2010"/>
    <n v="2010000258"/>
    <x v="257"/>
    <x v="1"/>
    <x v="4"/>
  </r>
  <r>
    <n v="16"/>
    <n v="2010"/>
    <n v="2010000259"/>
    <x v="258"/>
    <x v="4"/>
    <x v="0"/>
  </r>
  <r>
    <n v="21"/>
    <n v="2010"/>
    <n v="2010000260"/>
    <x v="259"/>
    <x v="2"/>
    <x v="3"/>
  </r>
  <r>
    <n v="26"/>
    <n v="2010"/>
    <n v="2010000261"/>
    <x v="260"/>
    <x v="1"/>
    <x v="0"/>
  </r>
  <r>
    <n v="31"/>
    <n v="2010"/>
    <n v="2010000262"/>
    <x v="261"/>
    <x v="1"/>
    <x v="4"/>
  </r>
  <r>
    <n v="36"/>
    <n v="2010"/>
    <n v="2010000263"/>
    <x v="262"/>
    <x v="21"/>
    <x v="1"/>
  </r>
  <r>
    <n v="41"/>
    <n v="2010"/>
    <n v="2010000264"/>
    <x v="263"/>
    <x v="16"/>
    <x v="3"/>
  </r>
  <r>
    <n v="46"/>
    <n v="2010"/>
    <n v="2010000265"/>
    <x v="264"/>
    <x v="6"/>
    <x v="0"/>
  </r>
  <r>
    <n v="51"/>
    <n v="2010"/>
    <n v="2010000266"/>
    <x v="265"/>
    <x v="6"/>
    <x v="0"/>
  </r>
  <r>
    <n v="56"/>
    <n v="2010"/>
    <n v="2010000267"/>
    <x v="266"/>
    <x v="6"/>
    <x v="4"/>
  </r>
  <r>
    <n v="61"/>
    <n v="2010"/>
    <n v="2010000268"/>
    <x v="267"/>
    <x v="6"/>
    <x v="4"/>
  </r>
  <r>
    <n v="66"/>
    <n v="2010"/>
    <n v="2010000269"/>
    <x v="268"/>
    <x v="5"/>
    <x v="4"/>
  </r>
  <r>
    <n v="71"/>
    <n v="2010"/>
    <n v="2010000270"/>
    <x v="269"/>
    <x v="2"/>
    <x v="3"/>
  </r>
  <r>
    <n v="76"/>
    <n v="2010"/>
    <n v="2010000271"/>
    <x v="270"/>
    <x v="2"/>
    <x v="3"/>
  </r>
  <r>
    <n v="81"/>
    <n v="2010"/>
    <n v="2010000272"/>
    <x v="271"/>
    <x v="6"/>
    <x v="0"/>
  </r>
  <r>
    <n v="86"/>
    <n v="2010"/>
    <n v="2010000273"/>
    <x v="272"/>
    <x v="2"/>
    <x v="3"/>
  </r>
  <r>
    <n v="91"/>
    <n v="2010"/>
    <n v="2010000274"/>
    <x v="273"/>
    <x v="2"/>
    <x v="3"/>
  </r>
  <r>
    <n v="96"/>
    <n v="2010"/>
    <n v="2010000275"/>
    <x v="274"/>
    <x v="21"/>
    <x v="4"/>
  </r>
  <r>
    <n v="101"/>
    <n v="2010"/>
    <n v="2010000276"/>
    <x v="275"/>
    <x v="11"/>
    <x v="3"/>
  </r>
  <r>
    <n v="106"/>
    <n v="2010"/>
    <n v="2010000277"/>
    <x v="276"/>
    <x v="2"/>
    <x v="3"/>
  </r>
  <r>
    <n v="111"/>
    <n v="2010"/>
    <n v="2010000278"/>
    <x v="277"/>
    <x v="22"/>
    <x v="3"/>
  </r>
  <r>
    <n v="116"/>
    <n v="2010"/>
    <n v="2010000279"/>
    <x v="278"/>
    <x v="2"/>
    <x v="3"/>
  </r>
  <r>
    <n v="121"/>
    <n v="2010"/>
    <n v="2010000280"/>
    <x v="279"/>
    <x v="2"/>
    <x v="3"/>
  </r>
  <r>
    <n v="126"/>
    <n v="2010"/>
    <n v="2010000281"/>
    <x v="280"/>
    <x v="5"/>
    <x v="0"/>
  </r>
  <r>
    <n v="131"/>
    <n v="2010"/>
    <n v="2010000282"/>
    <x v="281"/>
    <x v="5"/>
    <x v="0"/>
  </r>
  <r>
    <n v="136"/>
    <n v="2010"/>
    <n v="2010000283"/>
    <x v="282"/>
    <x v="2"/>
    <x v="3"/>
  </r>
  <r>
    <n v="141"/>
    <n v="2010"/>
    <n v="2010000284"/>
    <x v="283"/>
    <x v="0"/>
    <x v="3"/>
  </r>
  <r>
    <n v="146"/>
    <n v="2010"/>
    <n v="2010000285"/>
    <x v="284"/>
    <x v="12"/>
    <x v="3"/>
  </r>
  <r>
    <n v="151"/>
    <n v="2010"/>
    <n v="2010000286"/>
    <x v="285"/>
    <x v="0"/>
    <x v="3"/>
  </r>
  <r>
    <n v="156"/>
    <n v="2010"/>
    <n v="2010000287"/>
    <x v="286"/>
    <x v="4"/>
    <x v="2"/>
  </r>
  <r>
    <n v="161"/>
    <n v="2010"/>
    <n v="2010000288"/>
    <x v="287"/>
    <x v="32"/>
    <x v="4"/>
  </r>
  <r>
    <n v="166"/>
    <n v="2010"/>
    <n v="2010000289"/>
    <x v="288"/>
    <x v="32"/>
    <x v="4"/>
  </r>
  <r>
    <n v="171"/>
    <n v="2010"/>
    <n v="2010000290"/>
    <x v="289"/>
    <x v="2"/>
    <x v="3"/>
  </r>
  <r>
    <n v="176"/>
    <n v="2010"/>
    <n v="2010000291"/>
    <x v="290"/>
    <x v="22"/>
    <x v="0"/>
  </r>
  <r>
    <n v="181"/>
    <n v="2010"/>
    <n v="2010000292"/>
    <x v="291"/>
    <x v="6"/>
    <x v="4"/>
  </r>
  <r>
    <n v="186"/>
    <n v="2010"/>
    <n v="2010000293"/>
    <x v="292"/>
    <x v="26"/>
    <x v="4"/>
  </r>
  <r>
    <n v="191"/>
    <n v="2010"/>
    <n v="2010000294"/>
    <x v="293"/>
    <x v="4"/>
    <x v="4"/>
  </r>
  <r>
    <n v="196"/>
    <n v="2010"/>
    <n v="2010000295"/>
    <x v="294"/>
    <x v="5"/>
    <x v="4"/>
  </r>
  <r>
    <n v="201"/>
    <n v="2010"/>
    <n v="2010000296"/>
    <x v="295"/>
    <x v="7"/>
    <x v="3"/>
  </r>
  <r>
    <n v="206"/>
    <n v="2010"/>
    <n v="2010000297"/>
    <x v="296"/>
    <x v="4"/>
    <x v="3"/>
  </r>
  <r>
    <n v="211"/>
    <n v="2010"/>
    <n v="2010000298"/>
    <x v="297"/>
    <x v="21"/>
    <x v="1"/>
  </r>
  <r>
    <n v="216"/>
    <n v="2010"/>
    <n v="2010000299"/>
    <x v="298"/>
    <x v="16"/>
    <x v="3"/>
  </r>
  <r>
    <n v="221"/>
    <n v="2010"/>
    <n v="2010000300"/>
    <x v="299"/>
    <x v="4"/>
    <x v="2"/>
  </r>
  <r>
    <n v="226"/>
    <n v="2010"/>
    <n v="2010000301"/>
    <x v="300"/>
    <x v="4"/>
    <x v="3"/>
  </r>
  <r>
    <n v="231"/>
    <n v="2010"/>
    <n v="2010000302"/>
    <x v="301"/>
    <x v="4"/>
    <x v="2"/>
  </r>
  <r>
    <n v="236"/>
    <n v="2010"/>
    <n v="2010000303"/>
    <x v="302"/>
    <x v="18"/>
    <x v="4"/>
  </r>
  <r>
    <n v="241"/>
    <n v="2010"/>
    <n v="2010000304"/>
    <x v="303"/>
    <x v="2"/>
    <x v="3"/>
  </r>
  <r>
    <n v="246"/>
    <n v="2010"/>
    <n v="2010000305"/>
    <x v="304"/>
    <x v="6"/>
    <x v="0"/>
  </r>
  <r>
    <n v="251"/>
    <n v="2010"/>
    <n v="2010000306"/>
    <x v="305"/>
    <x v="2"/>
    <x v="0"/>
  </r>
  <r>
    <n v="256"/>
    <n v="2010"/>
    <n v="2010000307"/>
    <x v="306"/>
    <x v="18"/>
    <x v="4"/>
  </r>
  <r>
    <n v="261"/>
    <n v="2010"/>
    <n v="2010000308"/>
    <x v="307"/>
    <x v="18"/>
    <x v="4"/>
  </r>
  <r>
    <n v="266"/>
    <n v="2010"/>
    <n v="2010000309"/>
    <x v="308"/>
    <x v="5"/>
    <x v="4"/>
  </r>
  <r>
    <n v="271"/>
    <n v="2010"/>
    <n v="2010000310"/>
    <x v="309"/>
    <x v="4"/>
    <x v="1"/>
  </r>
  <r>
    <n v="276"/>
    <n v="2010"/>
    <n v="2010000311"/>
    <x v="310"/>
    <x v="1"/>
    <x v="3"/>
  </r>
  <r>
    <n v="281"/>
    <n v="2010"/>
    <n v="2010000312"/>
    <x v="311"/>
    <x v="5"/>
    <x v="0"/>
  </r>
  <r>
    <n v="286"/>
    <n v="2010"/>
    <n v="2010000313"/>
    <x v="312"/>
    <x v="5"/>
    <x v="3"/>
  </r>
  <r>
    <n v="291"/>
    <n v="2010"/>
    <n v="2010000314"/>
    <x v="313"/>
    <x v="4"/>
    <x v="1"/>
  </r>
  <r>
    <n v="296"/>
    <n v="2010"/>
    <n v="2010000315"/>
    <x v="314"/>
    <x v="4"/>
    <x v="3"/>
  </r>
  <r>
    <n v="301"/>
    <n v="2010"/>
    <n v="2010000316"/>
    <x v="315"/>
    <x v="20"/>
    <x v="3"/>
  </r>
  <r>
    <n v="306"/>
    <n v="2010"/>
    <n v="2010000317"/>
    <x v="316"/>
    <x v="4"/>
    <x v="3"/>
  </r>
  <r>
    <n v="311"/>
    <n v="2010"/>
    <n v="2010000318"/>
    <x v="317"/>
    <x v="4"/>
    <x v="3"/>
  </r>
  <r>
    <n v="316"/>
    <n v="2010"/>
    <n v="2010000319"/>
    <x v="318"/>
    <x v="28"/>
    <x v="1"/>
  </r>
  <r>
    <n v="321"/>
    <n v="2010"/>
    <n v="2010000320"/>
    <x v="319"/>
    <x v="27"/>
    <x v="4"/>
  </r>
  <r>
    <n v="326"/>
    <n v="2010"/>
    <n v="2010000321"/>
    <x v="320"/>
    <x v="7"/>
    <x v="3"/>
  </r>
  <r>
    <n v="331"/>
    <n v="2010"/>
    <n v="2010000322"/>
    <x v="321"/>
    <x v="30"/>
    <x v="3"/>
  </r>
  <r>
    <n v="336"/>
    <n v="2010"/>
    <n v="2010000323"/>
    <x v="322"/>
    <x v="7"/>
    <x v="3"/>
  </r>
  <r>
    <n v="341"/>
    <n v="2010"/>
    <n v="2010000324"/>
    <x v="323"/>
    <x v="20"/>
    <x v="3"/>
  </r>
  <r>
    <n v="346"/>
    <n v="2010"/>
    <n v="2010000325"/>
    <x v="324"/>
    <x v="4"/>
    <x v="3"/>
  </r>
  <r>
    <n v="351"/>
    <n v="2010"/>
    <n v="2010000326"/>
    <x v="325"/>
    <x v="20"/>
    <x v="3"/>
  </r>
  <r>
    <n v="356"/>
    <n v="2010"/>
    <n v="2010000327"/>
    <x v="326"/>
    <x v="11"/>
    <x v="0"/>
  </r>
  <r>
    <n v="361"/>
    <n v="2010"/>
    <n v="2010000328"/>
    <x v="327"/>
    <x v="0"/>
    <x v="1"/>
  </r>
  <r>
    <n v="366"/>
    <n v="2010"/>
    <n v="2010000329"/>
    <x v="328"/>
    <x v="21"/>
    <x v="4"/>
  </r>
  <r>
    <n v="371"/>
    <n v="2010"/>
    <n v="2010000330"/>
    <x v="329"/>
    <x v="28"/>
    <x v="1"/>
  </r>
  <r>
    <n v="376"/>
    <n v="2010"/>
    <n v="2010000331"/>
    <x v="330"/>
    <x v="4"/>
    <x v="1"/>
  </r>
  <r>
    <n v="381"/>
    <n v="2010"/>
    <n v="2010000332"/>
    <x v="331"/>
    <x v="4"/>
    <x v="1"/>
  </r>
  <r>
    <n v="386"/>
    <n v="2010"/>
    <n v="2010000333"/>
    <x v="332"/>
    <x v="32"/>
    <x v="4"/>
  </r>
  <r>
    <n v="391"/>
    <n v="2010"/>
    <n v="2010000334"/>
    <x v="333"/>
    <x v="7"/>
    <x v="4"/>
  </r>
  <r>
    <n v="396"/>
    <n v="2010"/>
    <n v="2010000335"/>
    <x v="334"/>
    <x v="6"/>
    <x v="4"/>
  </r>
  <r>
    <n v="401"/>
    <n v="2010"/>
    <n v="2010000336"/>
    <x v="335"/>
    <x v="4"/>
    <x v="1"/>
  </r>
  <r>
    <n v="406"/>
    <n v="2010"/>
    <n v="2010000337"/>
    <x v="336"/>
    <x v="5"/>
    <x v="0"/>
  </r>
  <r>
    <n v="411"/>
    <n v="2010"/>
    <n v="2010000338"/>
    <x v="337"/>
    <x v="18"/>
    <x v="2"/>
  </r>
  <r>
    <n v="416"/>
    <n v="2010"/>
    <n v="2010000339"/>
    <x v="338"/>
    <x v="18"/>
    <x v="1"/>
  </r>
  <r>
    <n v="421"/>
    <n v="2010"/>
    <n v="2010000340"/>
    <x v="339"/>
    <x v="4"/>
    <x v="3"/>
  </r>
  <r>
    <n v="426"/>
    <n v="2010"/>
    <n v="2010000341"/>
    <x v="340"/>
    <x v="4"/>
    <x v="3"/>
  </r>
  <r>
    <n v="430"/>
    <n v="2010"/>
    <n v="2010000342"/>
    <x v="341"/>
    <x v="19"/>
    <x v="3"/>
  </r>
  <r>
    <n v="434"/>
    <n v="2010"/>
    <n v="2010000343"/>
    <x v="342"/>
    <x v="4"/>
    <x v="1"/>
  </r>
  <r>
    <n v="438"/>
    <n v="2010"/>
    <n v="2010000344"/>
    <x v="343"/>
    <x v="4"/>
    <x v="1"/>
  </r>
  <r>
    <n v="442"/>
    <n v="2010"/>
    <n v="2010000345"/>
    <x v="344"/>
    <x v="4"/>
    <x v="1"/>
  </r>
  <r>
    <n v="446"/>
    <n v="2010"/>
    <n v="2010000346"/>
    <x v="345"/>
    <x v="3"/>
    <x v="3"/>
  </r>
  <r>
    <n v="450"/>
    <n v="2010"/>
    <n v="2010000347"/>
    <x v="346"/>
    <x v="0"/>
    <x v="1"/>
  </r>
  <r>
    <n v="454"/>
    <n v="2010"/>
    <n v="2010000348"/>
    <x v="347"/>
    <x v="20"/>
    <x v="1"/>
  </r>
  <r>
    <n v="458"/>
    <n v="2010"/>
    <n v="2010000349"/>
    <x v="348"/>
    <x v="20"/>
    <x v="1"/>
  </r>
  <r>
    <n v="462"/>
    <n v="2010"/>
    <n v="2010000350"/>
    <x v="349"/>
    <x v="2"/>
    <x v="3"/>
  </r>
  <r>
    <n v="466"/>
    <n v="2010"/>
    <n v="2010000351"/>
    <x v="350"/>
    <x v="11"/>
    <x v="1"/>
  </r>
  <r>
    <n v="470"/>
    <n v="2010"/>
    <n v="2010000352"/>
    <x v="351"/>
    <x v="7"/>
    <x v="0"/>
  </r>
  <r>
    <n v="474"/>
    <n v="2010"/>
    <n v="2010000353"/>
    <x v="352"/>
    <x v="26"/>
    <x v="4"/>
  </r>
  <r>
    <n v="478"/>
    <n v="2010"/>
    <n v="2010000354"/>
    <x v="353"/>
    <x v="0"/>
    <x v="1"/>
  </r>
  <r>
    <n v="482"/>
    <n v="2010"/>
    <n v="2010000355"/>
    <x v="354"/>
    <x v="9"/>
    <x v="3"/>
  </r>
  <r>
    <n v="486"/>
    <n v="2010"/>
    <n v="2010000356"/>
    <x v="355"/>
    <x v="5"/>
    <x v="1"/>
  </r>
  <r>
    <n v="490"/>
    <n v="2010"/>
    <n v="2010000357"/>
    <x v="356"/>
    <x v="2"/>
    <x v="3"/>
  </r>
  <r>
    <n v="494"/>
    <n v="2010"/>
    <n v="2010000358"/>
    <x v="357"/>
    <x v="2"/>
    <x v="3"/>
  </r>
  <r>
    <n v="498"/>
    <n v="2010"/>
    <n v="2010000359"/>
    <x v="358"/>
    <x v="2"/>
    <x v="3"/>
  </r>
  <r>
    <n v="502"/>
    <n v="2010"/>
    <n v="2010000360"/>
    <x v="359"/>
    <x v="2"/>
    <x v="3"/>
  </r>
  <r>
    <n v="506"/>
    <n v="2010"/>
    <n v="2010000361"/>
    <x v="360"/>
    <x v="5"/>
    <x v="1"/>
  </r>
  <r>
    <n v="510"/>
    <n v="2010"/>
    <n v="2010000362"/>
    <x v="361"/>
    <x v="2"/>
    <x v="0"/>
  </r>
  <r>
    <n v="514"/>
    <n v="2010"/>
    <n v="2010000363"/>
    <x v="362"/>
    <x v="27"/>
    <x v="1"/>
  </r>
  <r>
    <n v="518"/>
    <n v="2010"/>
    <n v="2010000364"/>
    <x v="363"/>
    <x v="2"/>
    <x v="0"/>
  </r>
  <r>
    <n v="522"/>
    <n v="2010"/>
    <n v="2010000365"/>
    <x v="364"/>
    <x v="27"/>
    <x v="1"/>
  </r>
  <r>
    <n v="526"/>
    <n v="2010"/>
    <n v="2010000366"/>
    <x v="365"/>
    <x v="27"/>
    <x v="1"/>
  </r>
  <r>
    <n v="530"/>
    <n v="2010"/>
    <n v="2010000367"/>
    <x v="366"/>
    <x v="5"/>
    <x v="4"/>
  </r>
  <r>
    <n v="534"/>
    <n v="2010"/>
    <n v="2010000368"/>
    <x v="367"/>
    <x v="27"/>
    <x v="1"/>
  </r>
  <r>
    <n v="538"/>
    <n v="2010"/>
    <n v="2010000369"/>
    <x v="368"/>
    <x v="2"/>
    <x v="1"/>
  </r>
  <r>
    <n v="542"/>
    <n v="2010"/>
    <n v="2010000370"/>
    <x v="369"/>
    <x v="0"/>
    <x v="0"/>
  </r>
  <r>
    <n v="546"/>
    <n v="2010"/>
    <n v="2010000371"/>
    <x v="370"/>
    <x v="0"/>
    <x v="0"/>
  </r>
  <r>
    <n v="550"/>
    <n v="2010"/>
    <n v="2010000372"/>
    <x v="371"/>
    <x v="2"/>
    <x v="0"/>
  </r>
  <r>
    <n v="554"/>
    <n v="2010"/>
    <n v="2010000373"/>
    <x v="372"/>
    <x v="7"/>
    <x v="3"/>
  </r>
  <r>
    <n v="558"/>
    <n v="2010"/>
    <n v="2010000374"/>
    <x v="373"/>
    <x v="28"/>
    <x v="0"/>
  </r>
  <r>
    <n v="562"/>
    <n v="2010"/>
    <n v="2010000375"/>
    <x v="374"/>
    <x v="31"/>
    <x v="0"/>
  </r>
  <r>
    <n v="566"/>
    <n v="2010"/>
    <n v="2010000376"/>
    <x v="375"/>
    <x v="7"/>
    <x v="1"/>
  </r>
  <r>
    <n v="570"/>
    <n v="2010"/>
    <n v="2010000377"/>
    <x v="376"/>
    <x v="32"/>
    <x v="1"/>
  </r>
  <r>
    <n v="574"/>
    <n v="2010"/>
    <n v="2010000378"/>
    <x v="377"/>
    <x v="32"/>
    <x v="1"/>
  </r>
  <r>
    <n v="578"/>
    <n v="2010"/>
    <n v="2010000379"/>
    <x v="378"/>
    <x v="15"/>
    <x v="4"/>
  </r>
  <r>
    <n v="582"/>
    <n v="2010"/>
    <n v="2010000380"/>
    <x v="379"/>
    <x v="1"/>
    <x v="4"/>
  </r>
  <r>
    <n v="586"/>
    <n v="2010"/>
    <n v="2010000381"/>
    <x v="380"/>
    <x v="6"/>
    <x v="4"/>
  </r>
  <r>
    <n v="590"/>
    <n v="2010"/>
    <n v="2010000382"/>
    <x v="381"/>
    <x v="1"/>
    <x v="4"/>
  </r>
  <r>
    <n v="594"/>
    <n v="2010"/>
    <n v="2010000383"/>
    <x v="382"/>
    <x v="22"/>
    <x v="4"/>
  </r>
  <r>
    <n v="598"/>
    <n v="2010"/>
    <n v="2010000384"/>
    <x v="383"/>
    <x v="18"/>
    <x v="4"/>
  </r>
  <r>
    <n v="602"/>
    <n v="2010"/>
    <n v="2010000385"/>
    <x v="384"/>
    <x v="20"/>
    <x v="1"/>
  </r>
  <r>
    <n v="606"/>
    <n v="2010"/>
    <n v="2010000386"/>
    <x v="385"/>
    <x v="6"/>
    <x v="1"/>
  </r>
  <r>
    <n v="610"/>
    <n v="2010"/>
    <n v="2010000387"/>
    <x v="386"/>
    <x v="6"/>
    <x v="3"/>
  </r>
  <r>
    <n v="614"/>
    <n v="2010"/>
    <n v="2010000388"/>
    <x v="387"/>
    <x v="7"/>
    <x v="1"/>
  </r>
  <r>
    <n v="618"/>
    <n v="2010"/>
    <n v="2010000389"/>
    <x v="388"/>
    <x v="20"/>
    <x v="1"/>
  </r>
  <r>
    <n v="622"/>
    <n v="2010"/>
    <n v="2010000390"/>
    <x v="389"/>
    <x v="21"/>
    <x v="0"/>
  </r>
  <r>
    <n v="626"/>
    <n v="2010"/>
    <n v="2010000391"/>
    <x v="390"/>
    <x v="5"/>
    <x v="3"/>
  </r>
  <r>
    <n v="630"/>
    <n v="2010"/>
    <n v="2010000392"/>
    <x v="391"/>
    <x v="29"/>
    <x v="3"/>
  </r>
  <r>
    <n v="634"/>
    <n v="2010"/>
    <n v="2010000393"/>
    <x v="392"/>
    <x v="21"/>
    <x v="1"/>
  </r>
  <r>
    <n v="638"/>
    <n v="2010"/>
    <n v="2010000394"/>
    <x v="393"/>
    <x v="29"/>
    <x v="3"/>
  </r>
  <r>
    <n v="642"/>
    <n v="2010"/>
    <n v="2010000395"/>
    <x v="394"/>
    <x v="6"/>
    <x v="1"/>
  </r>
  <r>
    <n v="646"/>
    <n v="2010"/>
    <n v="2010000396"/>
    <x v="395"/>
    <x v="12"/>
    <x v="4"/>
  </r>
  <r>
    <n v="650"/>
    <n v="2010"/>
    <n v="2010000397"/>
    <x v="396"/>
    <x v="7"/>
    <x v="1"/>
  </r>
  <r>
    <n v="654"/>
    <n v="2010"/>
    <n v="2010000398"/>
    <x v="397"/>
    <x v="2"/>
    <x v="3"/>
  </r>
  <r>
    <n v="658"/>
    <n v="2010"/>
    <n v="2010000399"/>
    <x v="398"/>
    <x v="2"/>
    <x v="3"/>
  </r>
  <r>
    <n v="662"/>
    <n v="2010"/>
    <n v="2010000400"/>
    <x v="399"/>
    <x v="2"/>
    <x v="3"/>
  </r>
  <r>
    <n v="666"/>
    <n v="2010"/>
    <n v="2010000401"/>
    <x v="400"/>
    <x v="22"/>
    <x v="0"/>
  </r>
  <r>
    <n v="670"/>
    <n v="2010"/>
    <n v="2010000402"/>
    <x v="401"/>
    <x v="6"/>
    <x v="4"/>
  </r>
  <r>
    <n v="674"/>
    <n v="2010"/>
    <n v="2010000403"/>
    <x v="402"/>
    <x v="4"/>
    <x v="0"/>
  </r>
  <r>
    <n v="678"/>
    <n v="2010"/>
    <n v="2010000404"/>
    <x v="403"/>
    <x v="2"/>
    <x v="3"/>
  </r>
  <r>
    <n v="682"/>
    <n v="2010"/>
    <n v="2010000405"/>
    <x v="404"/>
    <x v="2"/>
    <x v="3"/>
  </r>
  <r>
    <n v="686"/>
    <n v="2010"/>
    <n v="2010000406"/>
    <x v="405"/>
    <x v="2"/>
    <x v="3"/>
  </r>
  <r>
    <n v="690"/>
    <n v="2010"/>
    <n v="2010000407"/>
    <x v="406"/>
    <x v="4"/>
    <x v="0"/>
  </r>
  <r>
    <n v="694"/>
    <n v="2010"/>
    <n v="2010000408"/>
    <x v="407"/>
    <x v="20"/>
    <x v="4"/>
  </r>
  <r>
    <n v="698"/>
    <n v="2010"/>
    <n v="2010000409"/>
    <x v="408"/>
    <x v="13"/>
    <x v="3"/>
  </r>
  <r>
    <n v="702"/>
    <n v="2010"/>
    <n v="2010000410"/>
    <x v="409"/>
    <x v="13"/>
    <x v="0"/>
  </r>
  <r>
    <n v="706"/>
    <n v="2010"/>
    <n v="2010000411"/>
    <x v="410"/>
    <x v="6"/>
    <x v="4"/>
  </r>
  <r>
    <n v="710"/>
    <n v="2010"/>
    <n v="2010000412"/>
    <x v="411"/>
    <x v="7"/>
    <x v="3"/>
  </r>
  <r>
    <n v="714"/>
    <n v="2010"/>
    <n v="2010000413"/>
    <x v="412"/>
    <x v="4"/>
    <x v="0"/>
  </r>
  <r>
    <n v="718"/>
    <n v="2010"/>
    <n v="2010000414"/>
    <x v="413"/>
    <x v="11"/>
    <x v="1"/>
  </r>
  <r>
    <n v="722"/>
    <n v="2010"/>
    <n v="2010000415"/>
    <x v="414"/>
    <x v="8"/>
    <x v="4"/>
  </r>
  <r>
    <n v="726"/>
    <n v="2010"/>
    <n v="2010000416"/>
    <x v="415"/>
    <x v="1"/>
    <x v="4"/>
  </r>
  <r>
    <n v="730"/>
    <n v="2010"/>
    <n v="2010000417"/>
    <x v="416"/>
    <x v="5"/>
    <x v="4"/>
  </r>
  <r>
    <n v="734"/>
    <n v="2010"/>
    <n v="2010000418"/>
    <x v="417"/>
    <x v="13"/>
    <x v="4"/>
  </r>
  <r>
    <n v="738"/>
    <n v="2010"/>
    <n v="2010000419"/>
    <x v="418"/>
    <x v="4"/>
    <x v="4"/>
  </r>
  <r>
    <n v="742"/>
    <n v="2010"/>
    <n v="2010000420"/>
    <x v="419"/>
    <x v="4"/>
    <x v="4"/>
  </r>
  <r>
    <n v="746"/>
    <n v="2010"/>
    <n v="2010000421"/>
    <x v="420"/>
    <x v="31"/>
    <x v="4"/>
  </r>
  <r>
    <n v="750"/>
    <n v="2010"/>
    <n v="2010000422"/>
    <x v="421"/>
    <x v="9"/>
    <x v="3"/>
  </r>
  <r>
    <n v="754"/>
    <n v="2010"/>
    <n v="2010000423"/>
    <x v="422"/>
    <x v="22"/>
    <x v="3"/>
  </r>
  <r>
    <n v="758"/>
    <n v="2010"/>
    <n v="2010000424"/>
    <x v="423"/>
    <x v="6"/>
    <x v="3"/>
  </r>
  <r>
    <n v="762"/>
    <n v="2010"/>
    <n v="2010000425"/>
    <x v="424"/>
    <x v="4"/>
    <x v="0"/>
  </r>
  <r>
    <n v="766"/>
    <n v="2010"/>
    <n v="2010000426"/>
    <x v="425"/>
    <x v="13"/>
    <x v="1"/>
  </r>
  <r>
    <n v="770"/>
    <n v="2010"/>
    <n v="2010000427"/>
    <x v="426"/>
    <x v="4"/>
    <x v="0"/>
  </r>
  <r>
    <n v="774"/>
    <n v="2010"/>
    <n v="2010000428"/>
    <x v="427"/>
    <x v="5"/>
    <x v="3"/>
  </r>
  <r>
    <n v="778"/>
    <n v="2010"/>
    <n v="2010000429"/>
    <x v="428"/>
    <x v="26"/>
    <x v="3"/>
  </r>
  <r>
    <n v="782"/>
    <n v="2010"/>
    <n v="2010000430"/>
    <x v="429"/>
    <x v="9"/>
    <x v="3"/>
  </r>
  <r>
    <n v="786"/>
    <n v="2010"/>
    <n v="2010000431"/>
    <x v="430"/>
    <x v="12"/>
    <x v="3"/>
  </r>
  <r>
    <n v="790"/>
    <n v="2010"/>
    <n v="2010000432"/>
    <x v="431"/>
    <x v="2"/>
    <x v="3"/>
  </r>
  <r>
    <n v="794"/>
    <n v="2010"/>
    <n v="2010000433"/>
    <x v="432"/>
    <x v="26"/>
    <x v="4"/>
  </r>
  <r>
    <n v="798"/>
    <n v="2010"/>
    <n v="2010000434"/>
    <x v="433"/>
    <x v="6"/>
    <x v="4"/>
  </r>
  <r>
    <n v="802"/>
    <n v="2010"/>
    <n v="2010000435"/>
    <x v="434"/>
    <x v="2"/>
    <x v="3"/>
  </r>
  <r>
    <n v="806"/>
    <n v="2010"/>
    <n v="2010000436"/>
    <x v="435"/>
    <x v="27"/>
    <x v="1"/>
  </r>
  <r>
    <n v="810"/>
    <n v="2010"/>
    <n v="2010000437"/>
    <x v="436"/>
    <x v="14"/>
    <x v="3"/>
  </r>
  <r>
    <n v="814"/>
    <n v="2010"/>
    <n v="2010000438"/>
    <x v="437"/>
    <x v="26"/>
    <x v="0"/>
  </r>
  <r>
    <n v="818"/>
    <n v="2010"/>
    <n v="2010000439"/>
    <x v="438"/>
    <x v="0"/>
    <x v="0"/>
  </r>
  <r>
    <n v="822"/>
    <n v="2010"/>
    <n v="2010000440"/>
    <x v="439"/>
    <x v="18"/>
    <x v="1"/>
  </r>
  <r>
    <n v="826"/>
    <n v="2010"/>
    <n v="2010000441"/>
    <x v="440"/>
    <x v="2"/>
    <x v="0"/>
  </r>
  <r>
    <n v="830"/>
    <n v="2010"/>
    <n v="2010000442"/>
    <x v="441"/>
    <x v="7"/>
    <x v="2"/>
  </r>
  <r>
    <n v="834"/>
    <n v="2010"/>
    <n v="2010000443"/>
    <x v="442"/>
    <x v="5"/>
    <x v="2"/>
  </r>
  <r>
    <n v="838"/>
    <n v="2010"/>
    <n v="2010000444"/>
    <x v="443"/>
    <x v="5"/>
    <x v="2"/>
  </r>
  <r>
    <n v="842"/>
    <n v="2010"/>
    <n v="2010000445"/>
    <x v="444"/>
    <x v="0"/>
    <x v="2"/>
  </r>
  <r>
    <n v="846"/>
    <n v="2010"/>
    <n v="2010000446"/>
    <x v="445"/>
    <x v="0"/>
    <x v="2"/>
  </r>
  <r>
    <n v="850"/>
    <n v="2010"/>
    <n v="2010000447"/>
    <x v="446"/>
    <x v="0"/>
    <x v="2"/>
  </r>
  <r>
    <n v="854"/>
    <n v="2010"/>
    <n v="2010000448"/>
    <x v="447"/>
    <x v="0"/>
    <x v="2"/>
  </r>
  <r>
    <n v="858"/>
    <n v="2010"/>
    <n v="2010000449"/>
    <x v="448"/>
    <x v="0"/>
    <x v="2"/>
  </r>
  <r>
    <n v="862"/>
    <n v="2010"/>
    <n v="2010000450"/>
    <x v="449"/>
    <x v="0"/>
    <x v="2"/>
  </r>
  <r>
    <n v="866"/>
    <n v="2010"/>
    <n v="2010000451"/>
    <x v="450"/>
    <x v="0"/>
    <x v="2"/>
  </r>
  <r>
    <n v="870"/>
    <n v="2010"/>
    <n v="2010000452"/>
    <x v="451"/>
    <x v="4"/>
    <x v="0"/>
  </r>
  <r>
    <n v="874"/>
    <n v="2010"/>
    <n v="2010000453"/>
    <x v="452"/>
    <x v="23"/>
    <x v="2"/>
  </r>
  <r>
    <n v="878"/>
    <n v="2010"/>
    <n v="2010000454"/>
    <x v="453"/>
    <x v="1"/>
    <x v="2"/>
  </r>
  <r>
    <n v="882"/>
    <n v="2010"/>
    <n v="2010000455"/>
    <x v="454"/>
    <x v="1"/>
    <x v="1"/>
  </r>
  <r>
    <n v="886"/>
    <n v="2010"/>
    <n v="2010000456"/>
    <x v="455"/>
    <x v="32"/>
    <x v="3"/>
  </r>
  <r>
    <n v="890"/>
    <n v="2010"/>
    <n v="2010000457"/>
    <x v="456"/>
    <x v="11"/>
    <x v="3"/>
  </r>
  <r>
    <n v="894"/>
    <n v="2010"/>
    <n v="2010000458"/>
    <x v="457"/>
    <x v="10"/>
    <x v="3"/>
  </r>
  <r>
    <n v="898"/>
    <n v="2010"/>
    <n v="2010000459"/>
    <x v="458"/>
    <x v="13"/>
    <x v="3"/>
  </r>
  <r>
    <n v="902"/>
    <n v="2010"/>
    <n v="2010000460"/>
    <x v="459"/>
    <x v="6"/>
    <x v="3"/>
  </r>
  <r>
    <n v="906"/>
    <n v="2010"/>
    <n v="2010000461"/>
    <x v="460"/>
    <x v="5"/>
    <x v="2"/>
  </r>
  <r>
    <n v="910"/>
    <n v="2010"/>
    <n v="2010000462"/>
    <x v="461"/>
    <x v="0"/>
    <x v="3"/>
  </r>
  <r>
    <n v="914"/>
    <n v="2010"/>
    <n v="2010000463"/>
    <x v="462"/>
    <x v="4"/>
    <x v="2"/>
  </r>
  <r>
    <n v="918"/>
    <n v="2010"/>
    <n v="2010000464"/>
    <x v="463"/>
    <x v="4"/>
    <x v="4"/>
  </r>
  <r>
    <n v="922"/>
    <n v="2010"/>
    <n v="2010000465"/>
    <x v="464"/>
    <x v="2"/>
    <x v="3"/>
  </r>
  <r>
    <n v="926"/>
    <n v="2010"/>
    <n v="2010000466"/>
    <x v="465"/>
    <x v="2"/>
    <x v="3"/>
  </r>
  <r>
    <n v="930"/>
    <n v="2010"/>
    <n v="2010000467"/>
    <x v="466"/>
    <x v="2"/>
    <x v="3"/>
  </r>
  <r>
    <n v="934"/>
    <n v="2010"/>
    <n v="2010000468"/>
    <x v="467"/>
    <x v="8"/>
    <x v="4"/>
  </r>
  <r>
    <n v="938"/>
    <n v="2010"/>
    <n v="2010000469"/>
    <x v="468"/>
    <x v="2"/>
    <x v="3"/>
  </r>
  <r>
    <n v="942"/>
    <n v="2010"/>
    <n v="2010000470"/>
    <x v="469"/>
    <x v="2"/>
    <x v="3"/>
  </r>
  <r>
    <n v="946"/>
    <n v="2010"/>
    <n v="2010000471"/>
    <x v="470"/>
    <x v="2"/>
    <x v="3"/>
  </r>
  <r>
    <n v="950"/>
    <n v="2010"/>
    <n v="2010000472"/>
    <x v="471"/>
    <x v="1"/>
    <x v="4"/>
  </r>
  <r>
    <n v="954"/>
    <n v="2010"/>
    <n v="2010000473"/>
    <x v="472"/>
    <x v="5"/>
    <x v="4"/>
  </r>
  <r>
    <n v="958"/>
    <n v="2010"/>
    <n v="2010000474"/>
    <x v="473"/>
    <x v="5"/>
    <x v="2"/>
  </r>
  <r>
    <n v="962"/>
    <n v="2010"/>
    <n v="2010000475"/>
    <x v="474"/>
    <x v="7"/>
    <x v="0"/>
  </r>
  <r>
    <n v="966"/>
    <n v="2010"/>
    <n v="2010000476"/>
    <x v="475"/>
    <x v="2"/>
    <x v="3"/>
  </r>
  <r>
    <n v="970"/>
    <n v="2010"/>
    <n v="2010000477"/>
    <x v="476"/>
    <x v="22"/>
    <x v="4"/>
  </r>
  <r>
    <n v="974"/>
    <n v="2010"/>
    <n v="2010000478"/>
    <x v="477"/>
    <x v="16"/>
    <x v="4"/>
  </r>
  <r>
    <n v="978"/>
    <n v="2010"/>
    <n v="2010000479"/>
    <x v="478"/>
    <x v="7"/>
    <x v="3"/>
  </r>
  <r>
    <n v="982"/>
    <n v="2010"/>
    <n v="2010000480"/>
    <x v="479"/>
    <x v="4"/>
    <x v="1"/>
  </r>
  <r>
    <n v="986"/>
    <n v="2010"/>
    <n v="2010000481"/>
    <x v="480"/>
    <x v="4"/>
    <x v="1"/>
  </r>
  <r>
    <n v="990"/>
    <n v="2010"/>
    <n v="2010000482"/>
    <x v="481"/>
    <x v="6"/>
    <x v="0"/>
  </r>
  <r>
    <n v="994"/>
    <n v="2010"/>
    <n v="2010000483"/>
    <x v="482"/>
    <x v="4"/>
    <x v="1"/>
  </r>
  <r>
    <n v="998"/>
    <n v="2010"/>
    <n v="2010000484"/>
    <x v="483"/>
    <x v="2"/>
    <x v="3"/>
  </r>
  <r>
    <n v="1002"/>
    <n v="2010"/>
    <n v="2010000485"/>
    <x v="484"/>
    <x v="14"/>
    <x v="3"/>
  </r>
  <r>
    <n v="1006"/>
    <n v="2010"/>
    <n v="2010000486"/>
    <x v="485"/>
    <x v="0"/>
    <x v="0"/>
  </r>
  <r>
    <n v="1010"/>
    <n v="2010"/>
    <n v="2010000487"/>
    <x v="486"/>
    <x v="0"/>
    <x v="0"/>
  </r>
  <r>
    <n v="1014"/>
    <n v="2010"/>
    <n v="2010000488"/>
    <x v="487"/>
    <x v="1"/>
    <x v="4"/>
  </r>
  <r>
    <n v="1018"/>
    <n v="2010"/>
    <n v="2010000489"/>
    <x v="488"/>
    <x v="6"/>
    <x v="0"/>
  </r>
  <r>
    <n v="1022"/>
    <n v="2010"/>
    <n v="2010000490"/>
    <x v="489"/>
    <x v="13"/>
    <x v="1"/>
  </r>
  <r>
    <n v="1026"/>
    <n v="2010"/>
    <n v="2010000491"/>
    <x v="490"/>
    <x v="0"/>
    <x v="4"/>
  </r>
  <r>
    <n v="1030"/>
    <n v="2010"/>
    <n v="2010000492"/>
    <x v="491"/>
    <x v="6"/>
    <x v="0"/>
  </r>
  <r>
    <n v="1034"/>
    <n v="2010"/>
    <n v="2010000493"/>
    <x v="492"/>
    <x v="1"/>
    <x v="0"/>
  </r>
  <r>
    <n v="1038"/>
    <n v="2010"/>
    <n v="2010000494"/>
    <x v="493"/>
    <x v="1"/>
    <x v="0"/>
  </r>
  <r>
    <n v="1042"/>
    <n v="2010"/>
    <n v="2010000495"/>
    <x v="494"/>
    <x v="18"/>
    <x v="1"/>
  </r>
  <r>
    <n v="1046"/>
    <n v="2010"/>
    <n v="2010000496"/>
    <x v="495"/>
    <x v="7"/>
    <x v="1"/>
  </r>
  <r>
    <n v="1050"/>
    <n v="2010"/>
    <n v="2010000497"/>
    <x v="496"/>
    <x v="1"/>
    <x v="0"/>
  </r>
  <r>
    <n v="1054"/>
    <n v="2010"/>
    <n v="2010000498"/>
    <x v="497"/>
    <x v="22"/>
    <x v="4"/>
  </r>
  <r>
    <n v="1058"/>
    <n v="2010"/>
    <n v="2010000499"/>
    <x v="498"/>
    <x v="4"/>
    <x v="3"/>
  </r>
  <r>
    <n v="1062"/>
    <n v="2010"/>
    <n v="2010000500"/>
    <x v="499"/>
    <x v="1"/>
    <x v="4"/>
  </r>
  <r>
    <n v="1066"/>
    <n v="2010"/>
    <n v="2010000501"/>
    <x v="500"/>
    <x v="32"/>
    <x v="4"/>
  </r>
  <r>
    <n v="1070"/>
    <n v="2010"/>
    <n v="2010000502"/>
    <x v="501"/>
    <x v="8"/>
    <x v="4"/>
  </r>
  <r>
    <n v="1074"/>
    <n v="2010"/>
    <n v="2010000503"/>
    <x v="502"/>
    <x v="19"/>
    <x v="4"/>
  </r>
  <r>
    <n v="1078"/>
    <n v="2010"/>
    <n v="2010000504"/>
    <x v="503"/>
    <x v="25"/>
    <x v="4"/>
  </r>
  <r>
    <n v="1082"/>
    <n v="2010"/>
    <n v="2010000505"/>
    <x v="504"/>
    <x v="25"/>
    <x v="4"/>
  </r>
  <r>
    <n v="1086"/>
    <n v="2010"/>
    <n v="2010000506"/>
    <x v="505"/>
    <x v="22"/>
    <x v="4"/>
  </r>
  <r>
    <n v="1090"/>
    <n v="2010"/>
    <n v="2010000507"/>
    <x v="506"/>
    <x v="7"/>
    <x v="4"/>
  </r>
  <r>
    <n v="1094"/>
    <n v="2010"/>
    <n v="2010000508"/>
    <x v="507"/>
    <x v="7"/>
    <x v="4"/>
  </r>
  <r>
    <n v="1098"/>
    <n v="2010"/>
    <n v="2010000509"/>
    <x v="508"/>
    <x v="11"/>
    <x v="4"/>
  </r>
  <r>
    <n v="1102"/>
    <n v="2010"/>
    <n v="2010000510"/>
    <x v="509"/>
    <x v="15"/>
    <x v="4"/>
  </r>
  <r>
    <n v="1106"/>
    <n v="2010"/>
    <n v="2010000511"/>
    <x v="510"/>
    <x v="7"/>
    <x v="4"/>
  </r>
  <r>
    <n v="2"/>
    <n v="2010"/>
    <n v="2010000512"/>
    <x v="511"/>
    <x v="22"/>
    <x v="4"/>
  </r>
  <r>
    <n v="7"/>
    <n v="2010"/>
    <n v="2010000513"/>
    <x v="512"/>
    <x v="22"/>
    <x v="4"/>
  </r>
  <r>
    <n v="12"/>
    <n v="2010"/>
    <n v="2010000514"/>
    <x v="513"/>
    <x v="5"/>
    <x v="4"/>
  </r>
  <r>
    <n v="17"/>
    <n v="2010"/>
    <n v="2010000515"/>
    <x v="514"/>
    <x v="22"/>
    <x v="4"/>
  </r>
  <r>
    <n v="22"/>
    <n v="2010"/>
    <n v="2010000516"/>
    <x v="515"/>
    <x v="22"/>
    <x v="4"/>
  </r>
  <r>
    <n v="27"/>
    <n v="2010"/>
    <n v="2010000517"/>
    <x v="516"/>
    <x v="18"/>
    <x v="4"/>
  </r>
  <r>
    <n v="32"/>
    <n v="2010"/>
    <n v="2010000518"/>
    <x v="517"/>
    <x v="15"/>
    <x v="4"/>
  </r>
  <r>
    <n v="37"/>
    <n v="2010"/>
    <n v="2010000519"/>
    <x v="518"/>
    <x v="0"/>
    <x v="4"/>
  </r>
  <r>
    <n v="42"/>
    <n v="2010"/>
    <n v="2010000520"/>
    <x v="519"/>
    <x v="25"/>
    <x v="4"/>
  </r>
  <r>
    <n v="47"/>
    <n v="2010"/>
    <n v="2010000521"/>
    <x v="520"/>
    <x v="0"/>
    <x v="2"/>
  </r>
  <r>
    <n v="52"/>
    <n v="2010"/>
    <n v="2010000522"/>
    <x v="521"/>
    <x v="10"/>
    <x v="4"/>
  </r>
  <r>
    <n v="57"/>
    <n v="2010"/>
    <n v="2010000523"/>
    <x v="522"/>
    <x v="28"/>
    <x v="4"/>
  </r>
  <r>
    <n v="62"/>
    <n v="2010"/>
    <n v="2010000524"/>
    <x v="523"/>
    <x v="0"/>
    <x v="4"/>
  </r>
  <r>
    <n v="67"/>
    <n v="2010"/>
    <n v="2010000525"/>
    <x v="524"/>
    <x v="32"/>
    <x v="4"/>
  </r>
  <r>
    <n v="72"/>
    <n v="2010"/>
    <n v="2010000526"/>
    <x v="525"/>
    <x v="18"/>
    <x v="1"/>
  </r>
  <r>
    <n v="77"/>
    <n v="2010"/>
    <n v="2010000527"/>
    <x v="526"/>
    <x v="7"/>
    <x v="1"/>
  </r>
  <r>
    <n v="82"/>
    <n v="2010"/>
    <n v="2010000528"/>
    <x v="527"/>
    <x v="0"/>
    <x v="0"/>
  </r>
  <r>
    <n v="87"/>
    <n v="2010"/>
    <n v="2010000529"/>
    <x v="528"/>
    <x v="4"/>
    <x v="4"/>
  </r>
  <r>
    <n v="92"/>
    <n v="2010"/>
    <n v="2010000530"/>
    <x v="529"/>
    <x v="4"/>
    <x v="0"/>
  </r>
  <r>
    <n v="97"/>
    <n v="2010"/>
    <n v="2010000531"/>
    <x v="530"/>
    <x v="14"/>
    <x v="0"/>
  </r>
  <r>
    <n v="102"/>
    <n v="2010"/>
    <n v="2010000532"/>
    <x v="531"/>
    <x v="32"/>
    <x v="4"/>
  </r>
  <r>
    <n v="107"/>
    <n v="2010"/>
    <n v="2010000533"/>
    <x v="532"/>
    <x v="10"/>
    <x v="4"/>
  </r>
  <r>
    <n v="112"/>
    <n v="2010"/>
    <n v="2010000534"/>
    <x v="533"/>
    <x v="18"/>
    <x v="2"/>
  </r>
  <r>
    <n v="117"/>
    <n v="2010"/>
    <n v="2010000535"/>
    <x v="534"/>
    <x v="31"/>
    <x v="4"/>
  </r>
  <r>
    <n v="122"/>
    <n v="2010"/>
    <n v="2010000536"/>
    <x v="535"/>
    <x v="7"/>
    <x v="1"/>
  </r>
  <r>
    <n v="127"/>
    <n v="2010"/>
    <n v="2010000537"/>
    <x v="536"/>
    <x v="31"/>
    <x v="3"/>
  </r>
  <r>
    <n v="132"/>
    <n v="2010"/>
    <n v="2010000538"/>
    <x v="537"/>
    <x v="18"/>
    <x v="1"/>
  </r>
  <r>
    <n v="137"/>
    <n v="2010"/>
    <n v="2010000539"/>
    <x v="538"/>
    <x v="11"/>
    <x v="4"/>
  </r>
  <r>
    <n v="142"/>
    <n v="2010"/>
    <n v="2010000540"/>
    <x v="539"/>
    <x v="0"/>
    <x v="0"/>
  </r>
  <r>
    <n v="147"/>
    <n v="2010"/>
    <n v="2010000541"/>
    <x v="540"/>
    <x v="13"/>
    <x v="0"/>
  </r>
  <r>
    <n v="152"/>
    <n v="2010"/>
    <n v="2010000542"/>
    <x v="541"/>
    <x v="26"/>
    <x v="4"/>
  </r>
  <r>
    <n v="157"/>
    <n v="2010"/>
    <n v="2010000543"/>
    <x v="542"/>
    <x v="26"/>
    <x v="4"/>
  </r>
  <r>
    <n v="162"/>
    <n v="2010"/>
    <n v="2010000544"/>
    <x v="543"/>
    <x v="20"/>
    <x v="4"/>
  </r>
  <r>
    <n v="167"/>
    <n v="2010"/>
    <n v="2010000545"/>
    <x v="544"/>
    <x v="5"/>
    <x v="3"/>
  </r>
  <r>
    <n v="172"/>
    <n v="2010"/>
    <n v="2010000546"/>
    <x v="545"/>
    <x v="6"/>
    <x v="1"/>
  </r>
  <r>
    <n v="177"/>
    <n v="2010"/>
    <n v="2010000547"/>
    <x v="546"/>
    <x v="2"/>
    <x v="3"/>
  </r>
  <r>
    <n v="182"/>
    <n v="2010"/>
    <n v="2010000548"/>
    <x v="547"/>
    <x v="4"/>
    <x v="4"/>
  </r>
  <r>
    <n v="187"/>
    <n v="2010"/>
    <n v="2010000549"/>
    <x v="548"/>
    <x v="7"/>
    <x v="3"/>
  </r>
  <r>
    <n v="192"/>
    <n v="2010"/>
    <n v="2010000550"/>
    <x v="549"/>
    <x v="18"/>
    <x v="1"/>
  </r>
  <r>
    <n v="197"/>
    <n v="2010"/>
    <n v="2010000551"/>
    <x v="550"/>
    <x v="18"/>
    <x v="1"/>
  </r>
  <r>
    <n v="202"/>
    <n v="2010"/>
    <n v="2010000552"/>
    <x v="551"/>
    <x v="13"/>
    <x v="4"/>
  </r>
  <r>
    <n v="207"/>
    <n v="2010"/>
    <n v="2010000553"/>
    <x v="552"/>
    <x v="14"/>
    <x v="3"/>
  </r>
  <r>
    <n v="212"/>
    <n v="2010"/>
    <n v="2010000554"/>
    <x v="553"/>
    <x v="31"/>
    <x v="4"/>
  </r>
  <r>
    <n v="217"/>
    <n v="2010"/>
    <n v="2010000555"/>
    <x v="554"/>
    <x v="9"/>
    <x v="4"/>
  </r>
  <r>
    <n v="222"/>
    <n v="2010"/>
    <n v="2010000556"/>
    <x v="555"/>
    <x v="31"/>
    <x v="4"/>
  </r>
  <r>
    <n v="227"/>
    <n v="2010"/>
    <n v="2010000557"/>
    <x v="556"/>
    <x v="7"/>
    <x v="0"/>
  </r>
  <r>
    <n v="232"/>
    <n v="2010"/>
    <n v="2010000558"/>
    <x v="557"/>
    <x v="7"/>
    <x v="0"/>
  </r>
  <r>
    <n v="237"/>
    <n v="2010"/>
    <n v="2010000559"/>
    <x v="558"/>
    <x v="6"/>
    <x v="0"/>
  </r>
  <r>
    <n v="242"/>
    <n v="2010"/>
    <n v="2010000560"/>
    <x v="559"/>
    <x v="13"/>
    <x v="0"/>
  </r>
  <r>
    <n v="247"/>
    <n v="2010"/>
    <n v="2010000561"/>
    <x v="560"/>
    <x v="6"/>
    <x v="0"/>
  </r>
  <r>
    <n v="252"/>
    <n v="2010"/>
    <n v="2010000562"/>
    <x v="561"/>
    <x v="4"/>
    <x v="4"/>
  </r>
  <r>
    <n v="257"/>
    <n v="2010"/>
    <n v="2010000563"/>
    <x v="562"/>
    <x v="22"/>
    <x v="4"/>
  </r>
  <r>
    <n v="262"/>
    <n v="2010"/>
    <n v="2010000564"/>
    <x v="563"/>
    <x v="12"/>
    <x v="4"/>
  </r>
  <r>
    <n v="267"/>
    <n v="2010"/>
    <n v="2010000565"/>
    <x v="564"/>
    <x v="0"/>
    <x v="2"/>
  </r>
  <r>
    <n v="272"/>
    <n v="2010"/>
    <n v="2010000566"/>
    <x v="565"/>
    <x v="18"/>
    <x v="3"/>
  </r>
  <r>
    <n v="277"/>
    <n v="2010"/>
    <n v="2010000567"/>
    <x v="566"/>
    <x v="18"/>
    <x v="3"/>
  </r>
  <r>
    <n v="282"/>
    <n v="2010"/>
    <n v="2010000568"/>
    <x v="567"/>
    <x v="18"/>
    <x v="3"/>
  </r>
  <r>
    <n v="287"/>
    <n v="2010"/>
    <n v="2010000569"/>
    <x v="568"/>
    <x v="14"/>
    <x v="3"/>
  </r>
  <r>
    <n v="292"/>
    <n v="2010"/>
    <n v="2010000570"/>
    <x v="569"/>
    <x v="16"/>
    <x v="0"/>
  </r>
  <r>
    <n v="297"/>
    <n v="2010"/>
    <n v="2010000571"/>
    <x v="570"/>
    <x v="4"/>
    <x v="3"/>
  </r>
  <r>
    <n v="302"/>
    <n v="2010"/>
    <n v="2010000572"/>
    <x v="571"/>
    <x v="7"/>
    <x v="3"/>
  </r>
  <r>
    <n v="307"/>
    <n v="2010"/>
    <n v="2010000573"/>
    <x v="572"/>
    <x v="9"/>
    <x v="1"/>
  </r>
  <r>
    <n v="312"/>
    <n v="2010"/>
    <n v="2010000574"/>
    <x v="573"/>
    <x v="4"/>
    <x v="0"/>
  </r>
  <r>
    <n v="317"/>
    <n v="2010"/>
    <n v="2010000575"/>
    <x v="574"/>
    <x v="4"/>
    <x v="3"/>
  </r>
  <r>
    <n v="322"/>
    <n v="2010"/>
    <n v="2010000576"/>
    <x v="575"/>
    <x v="6"/>
    <x v="0"/>
  </r>
  <r>
    <n v="327"/>
    <n v="2010"/>
    <n v="2010000577"/>
    <x v="576"/>
    <x v="18"/>
    <x v="0"/>
  </r>
  <r>
    <n v="332"/>
    <n v="2010"/>
    <n v="2010000578"/>
    <x v="577"/>
    <x v="4"/>
    <x v="1"/>
  </r>
  <r>
    <n v="337"/>
    <n v="2010"/>
    <n v="2010000579"/>
    <x v="578"/>
    <x v="4"/>
    <x v="3"/>
  </r>
  <r>
    <n v="342"/>
    <n v="2010"/>
    <n v="2010000580"/>
    <x v="579"/>
    <x v="6"/>
    <x v="0"/>
  </r>
  <r>
    <n v="347"/>
    <n v="2010"/>
    <n v="2010000581"/>
    <x v="580"/>
    <x v="7"/>
    <x v="3"/>
  </r>
  <r>
    <n v="352"/>
    <n v="2010"/>
    <n v="2010000582"/>
    <x v="581"/>
    <x v="1"/>
    <x v="3"/>
  </r>
  <r>
    <n v="357"/>
    <n v="2010"/>
    <n v="2010000583"/>
    <x v="582"/>
    <x v="7"/>
    <x v="4"/>
  </r>
  <r>
    <n v="362"/>
    <n v="2010"/>
    <n v="2010000584"/>
    <x v="583"/>
    <x v="4"/>
    <x v="4"/>
  </r>
  <r>
    <n v="367"/>
    <n v="2010"/>
    <n v="2010000585"/>
    <x v="584"/>
    <x v="25"/>
    <x v="1"/>
  </r>
  <r>
    <n v="372"/>
    <n v="2010"/>
    <n v="2010000586"/>
    <x v="585"/>
    <x v="1"/>
    <x v="4"/>
  </r>
  <r>
    <n v="377"/>
    <n v="2010"/>
    <n v="2010000587"/>
    <x v="586"/>
    <x v="5"/>
    <x v="0"/>
  </r>
  <r>
    <n v="382"/>
    <n v="2010"/>
    <n v="2010000588"/>
    <x v="587"/>
    <x v="18"/>
    <x v="3"/>
  </r>
  <r>
    <n v="387"/>
    <n v="2010"/>
    <n v="2010000589"/>
    <x v="588"/>
    <x v="0"/>
    <x v="1"/>
  </r>
  <r>
    <n v="392"/>
    <n v="2010"/>
    <n v="2010000590"/>
    <x v="589"/>
    <x v="9"/>
    <x v="2"/>
  </r>
  <r>
    <n v="397"/>
    <n v="2010"/>
    <n v="2010000591"/>
    <x v="590"/>
    <x v="7"/>
    <x v="3"/>
  </r>
  <r>
    <n v="402"/>
    <n v="2010"/>
    <n v="2010000592"/>
    <x v="591"/>
    <x v="31"/>
    <x v="1"/>
  </r>
  <r>
    <n v="407"/>
    <n v="2010"/>
    <n v="2010000593"/>
    <x v="592"/>
    <x v="8"/>
    <x v="1"/>
  </r>
  <r>
    <n v="412"/>
    <n v="2010"/>
    <n v="2010000594"/>
    <x v="593"/>
    <x v="2"/>
    <x v="3"/>
  </r>
  <r>
    <n v="417"/>
    <n v="2010"/>
    <n v="2010000595"/>
    <x v="594"/>
    <x v="0"/>
    <x v="0"/>
  </r>
  <r>
    <n v="422"/>
    <n v="2010"/>
    <n v="2010000596"/>
    <x v="595"/>
    <x v="0"/>
    <x v="0"/>
  </r>
  <r>
    <n v="427"/>
    <n v="2010"/>
    <n v="2010000597"/>
    <x v="596"/>
    <x v="7"/>
    <x v="3"/>
  </r>
  <r>
    <n v="431"/>
    <n v="2010"/>
    <n v="2010000598"/>
    <x v="597"/>
    <x v="1"/>
    <x v="4"/>
  </r>
  <r>
    <n v="435"/>
    <n v="2010"/>
    <n v="2010000599"/>
    <x v="598"/>
    <x v="22"/>
    <x v="0"/>
  </r>
  <r>
    <n v="439"/>
    <n v="2010"/>
    <n v="2010000600"/>
    <x v="599"/>
    <x v="12"/>
    <x v="4"/>
  </r>
  <r>
    <n v="443"/>
    <n v="2010"/>
    <n v="2010000601"/>
    <x v="600"/>
    <x v="2"/>
    <x v="3"/>
  </r>
  <r>
    <n v="447"/>
    <n v="2010"/>
    <n v="2010000602"/>
    <x v="601"/>
    <x v="5"/>
    <x v="0"/>
  </r>
  <r>
    <n v="451"/>
    <n v="2010"/>
    <n v="2010000603"/>
    <x v="602"/>
    <x v="5"/>
    <x v="0"/>
  </r>
  <r>
    <n v="455"/>
    <n v="2010"/>
    <n v="2010000604"/>
    <x v="603"/>
    <x v="6"/>
    <x v="0"/>
  </r>
  <r>
    <n v="459"/>
    <n v="2010"/>
    <n v="2010000605"/>
    <x v="604"/>
    <x v="20"/>
    <x v="0"/>
  </r>
  <r>
    <n v="463"/>
    <n v="2010"/>
    <n v="2010000606"/>
    <x v="605"/>
    <x v="12"/>
    <x v="0"/>
  </r>
  <r>
    <n v="467"/>
    <n v="2010"/>
    <n v="2010000607"/>
    <x v="606"/>
    <x v="5"/>
    <x v="0"/>
  </r>
  <r>
    <n v="471"/>
    <n v="2010"/>
    <n v="2010000608"/>
    <x v="607"/>
    <x v="0"/>
    <x v="0"/>
  </r>
  <r>
    <n v="475"/>
    <n v="2010"/>
    <n v="2010000609"/>
    <x v="608"/>
    <x v="19"/>
    <x v="0"/>
  </r>
  <r>
    <n v="479"/>
    <n v="2010"/>
    <n v="2010000610"/>
    <x v="609"/>
    <x v="32"/>
    <x v="0"/>
  </r>
  <r>
    <n v="483"/>
    <n v="2010"/>
    <n v="2010000611"/>
    <x v="610"/>
    <x v="22"/>
    <x v="0"/>
  </r>
  <r>
    <n v="487"/>
    <n v="2010"/>
    <n v="2010000612"/>
    <x v="611"/>
    <x v="0"/>
    <x v="0"/>
  </r>
  <r>
    <n v="491"/>
    <n v="2010"/>
    <n v="2010000613"/>
    <x v="612"/>
    <x v="1"/>
    <x v="0"/>
  </r>
  <r>
    <n v="495"/>
    <n v="2010"/>
    <n v="2010000614"/>
    <x v="613"/>
    <x v="15"/>
    <x v="0"/>
  </r>
  <r>
    <n v="499"/>
    <n v="2010"/>
    <n v="2010000615"/>
    <x v="614"/>
    <x v="5"/>
    <x v="0"/>
  </r>
  <r>
    <n v="503"/>
    <n v="2010"/>
    <n v="2010000616"/>
    <x v="615"/>
    <x v="0"/>
    <x v="0"/>
  </r>
  <r>
    <n v="507"/>
    <n v="2010"/>
    <n v="2010000617"/>
    <x v="616"/>
    <x v="21"/>
    <x v="0"/>
  </r>
  <r>
    <n v="511"/>
    <n v="2010"/>
    <n v="2010000618"/>
    <x v="617"/>
    <x v="6"/>
    <x v="0"/>
  </r>
  <r>
    <n v="515"/>
    <n v="2010"/>
    <n v="2010000619"/>
    <x v="618"/>
    <x v="7"/>
    <x v="0"/>
  </r>
  <r>
    <n v="519"/>
    <n v="2010"/>
    <n v="2010000620"/>
    <x v="619"/>
    <x v="20"/>
    <x v="0"/>
  </r>
  <r>
    <n v="523"/>
    <n v="2010"/>
    <n v="2010000621"/>
    <x v="620"/>
    <x v="20"/>
    <x v="0"/>
  </r>
  <r>
    <n v="527"/>
    <n v="2010"/>
    <n v="2010000622"/>
    <x v="621"/>
    <x v="18"/>
    <x v="0"/>
  </r>
  <r>
    <n v="531"/>
    <n v="2010"/>
    <n v="2010000623"/>
    <x v="622"/>
    <x v="6"/>
    <x v="0"/>
  </r>
  <r>
    <n v="535"/>
    <n v="2010"/>
    <n v="2010000624"/>
    <x v="623"/>
    <x v="1"/>
    <x v="0"/>
  </r>
  <r>
    <n v="539"/>
    <n v="2010"/>
    <n v="2010000625"/>
    <x v="624"/>
    <x v="8"/>
    <x v="0"/>
  </r>
  <r>
    <n v="543"/>
    <n v="2010"/>
    <n v="2010000626"/>
    <x v="625"/>
    <x v="0"/>
    <x v="0"/>
  </r>
  <r>
    <n v="547"/>
    <n v="2010"/>
    <n v="2010000627"/>
    <x v="626"/>
    <x v="20"/>
    <x v="0"/>
  </r>
  <r>
    <n v="551"/>
    <n v="2010"/>
    <n v="2010000628"/>
    <x v="627"/>
    <x v="0"/>
    <x v="0"/>
  </r>
  <r>
    <n v="555"/>
    <n v="2010"/>
    <n v="2010000629"/>
    <x v="628"/>
    <x v="14"/>
    <x v="0"/>
  </r>
  <r>
    <n v="559"/>
    <n v="2010"/>
    <n v="2010000630"/>
    <x v="629"/>
    <x v="30"/>
    <x v="0"/>
  </r>
  <r>
    <n v="563"/>
    <n v="2010"/>
    <n v="2010000631"/>
    <x v="630"/>
    <x v="6"/>
    <x v="0"/>
  </r>
  <r>
    <n v="567"/>
    <n v="2010"/>
    <n v="2010000632"/>
    <x v="631"/>
    <x v="2"/>
    <x v="0"/>
  </r>
  <r>
    <n v="571"/>
    <n v="2010"/>
    <n v="2010000633"/>
    <x v="632"/>
    <x v="2"/>
    <x v="0"/>
  </r>
  <r>
    <n v="575"/>
    <n v="2010"/>
    <n v="2010000634"/>
    <x v="633"/>
    <x v="7"/>
    <x v="0"/>
  </r>
  <r>
    <n v="579"/>
    <n v="2010"/>
    <n v="2010000635"/>
    <x v="634"/>
    <x v="20"/>
    <x v="0"/>
  </r>
  <r>
    <n v="583"/>
    <n v="2010"/>
    <n v="2010000636"/>
    <x v="635"/>
    <x v="4"/>
    <x v="0"/>
  </r>
  <r>
    <n v="587"/>
    <n v="2010"/>
    <n v="2010000637"/>
    <x v="636"/>
    <x v="4"/>
    <x v="0"/>
  </r>
  <r>
    <n v="591"/>
    <n v="2010"/>
    <n v="2010000638"/>
    <x v="637"/>
    <x v="13"/>
    <x v="0"/>
  </r>
  <r>
    <n v="595"/>
    <n v="2010"/>
    <n v="2010000639"/>
    <x v="638"/>
    <x v="20"/>
    <x v="0"/>
  </r>
  <r>
    <n v="599"/>
    <n v="2010"/>
    <n v="2010000640"/>
    <x v="639"/>
    <x v="14"/>
    <x v="0"/>
  </r>
  <r>
    <n v="603"/>
    <n v="2010"/>
    <n v="2010000641"/>
    <x v="640"/>
    <x v="0"/>
    <x v="0"/>
  </r>
  <r>
    <n v="607"/>
    <n v="2010"/>
    <n v="2010000642"/>
    <x v="641"/>
    <x v="20"/>
    <x v="0"/>
  </r>
  <r>
    <n v="611"/>
    <n v="2010"/>
    <n v="2010000643"/>
    <x v="642"/>
    <x v="13"/>
    <x v="0"/>
  </r>
  <r>
    <n v="615"/>
    <n v="2010"/>
    <n v="2010000644"/>
    <x v="643"/>
    <x v="4"/>
    <x v="0"/>
  </r>
  <r>
    <n v="619"/>
    <n v="2010"/>
    <n v="2010000645"/>
    <x v="644"/>
    <x v="12"/>
    <x v="0"/>
  </r>
  <r>
    <n v="623"/>
    <n v="2010"/>
    <n v="2010000646"/>
    <x v="645"/>
    <x v="0"/>
    <x v="0"/>
  </r>
  <r>
    <n v="627"/>
    <n v="2010"/>
    <n v="2010000647"/>
    <x v="646"/>
    <x v="5"/>
    <x v="0"/>
  </r>
  <r>
    <n v="631"/>
    <n v="2010"/>
    <n v="2010000648"/>
    <x v="647"/>
    <x v="8"/>
    <x v="0"/>
  </r>
  <r>
    <n v="635"/>
    <n v="2010"/>
    <n v="2010000649"/>
    <x v="648"/>
    <x v="31"/>
    <x v="0"/>
  </r>
  <r>
    <n v="639"/>
    <n v="2010"/>
    <n v="2010000650"/>
    <x v="649"/>
    <x v="8"/>
    <x v="0"/>
  </r>
  <r>
    <n v="643"/>
    <n v="2010"/>
    <n v="2010000651"/>
    <x v="650"/>
    <x v="22"/>
    <x v="0"/>
  </r>
  <r>
    <n v="647"/>
    <n v="2010"/>
    <n v="2010000652"/>
    <x v="651"/>
    <x v="16"/>
    <x v="0"/>
  </r>
  <r>
    <n v="651"/>
    <n v="2010"/>
    <n v="2010000653"/>
    <x v="652"/>
    <x v="2"/>
    <x v="0"/>
  </r>
  <r>
    <n v="655"/>
    <n v="2010"/>
    <n v="2010000654"/>
    <x v="653"/>
    <x v="13"/>
    <x v="0"/>
  </r>
  <r>
    <n v="659"/>
    <n v="2010"/>
    <n v="2010000655"/>
    <x v="654"/>
    <x v="3"/>
    <x v="0"/>
  </r>
  <r>
    <n v="663"/>
    <n v="2010"/>
    <n v="2010000656"/>
    <x v="655"/>
    <x v="24"/>
    <x v="0"/>
  </r>
  <r>
    <n v="667"/>
    <n v="2010"/>
    <n v="2010000657"/>
    <x v="656"/>
    <x v="9"/>
    <x v="3"/>
  </r>
  <r>
    <n v="671"/>
    <n v="2010"/>
    <n v="2010000658"/>
    <x v="657"/>
    <x v="6"/>
    <x v="0"/>
  </r>
  <r>
    <n v="675"/>
    <n v="2010"/>
    <n v="2010000659"/>
    <x v="658"/>
    <x v="4"/>
    <x v="3"/>
  </r>
  <r>
    <n v="679"/>
    <n v="2010"/>
    <n v="2010000660"/>
    <x v="659"/>
    <x v="4"/>
    <x v="0"/>
  </r>
  <r>
    <n v="683"/>
    <n v="2010"/>
    <n v="2010000661"/>
    <x v="660"/>
    <x v="2"/>
    <x v="3"/>
  </r>
  <r>
    <n v="687"/>
    <n v="2010"/>
    <n v="2010000662"/>
    <x v="661"/>
    <x v="6"/>
    <x v="0"/>
  </r>
  <r>
    <n v="691"/>
    <n v="2010"/>
    <n v="2010000663"/>
    <x v="662"/>
    <x v="1"/>
    <x v="2"/>
  </r>
  <r>
    <n v="695"/>
    <n v="2010"/>
    <n v="2010000664"/>
    <x v="663"/>
    <x v="9"/>
    <x v="3"/>
  </r>
  <r>
    <n v="699"/>
    <n v="2010"/>
    <n v="2010000665"/>
    <x v="664"/>
    <x v="27"/>
    <x v="3"/>
  </r>
  <r>
    <n v="703"/>
    <n v="2010"/>
    <n v="2010000666"/>
    <x v="665"/>
    <x v="31"/>
    <x v="4"/>
  </r>
  <r>
    <n v="707"/>
    <n v="2010"/>
    <n v="2010000667"/>
    <x v="666"/>
    <x v="13"/>
    <x v="4"/>
  </r>
  <r>
    <n v="711"/>
    <n v="2010"/>
    <n v="2010000668"/>
    <x v="667"/>
    <x v="28"/>
    <x v="4"/>
  </r>
  <r>
    <n v="715"/>
    <n v="2010"/>
    <n v="2010000669"/>
    <x v="668"/>
    <x v="32"/>
    <x v="4"/>
  </r>
  <r>
    <n v="719"/>
    <n v="2010"/>
    <n v="2010000670"/>
    <x v="669"/>
    <x v="13"/>
    <x v="4"/>
  </r>
  <r>
    <n v="723"/>
    <n v="2010"/>
    <n v="2010000671"/>
    <x v="670"/>
    <x v="1"/>
    <x v="4"/>
  </r>
  <r>
    <n v="727"/>
    <n v="2010"/>
    <n v="2010000672"/>
    <x v="671"/>
    <x v="7"/>
    <x v="4"/>
  </r>
  <r>
    <n v="731"/>
    <n v="2010"/>
    <n v="2010000673"/>
    <x v="672"/>
    <x v="13"/>
    <x v="4"/>
  </r>
  <r>
    <n v="735"/>
    <n v="2010"/>
    <n v="2010000674"/>
    <x v="673"/>
    <x v="13"/>
    <x v="4"/>
  </r>
  <r>
    <n v="739"/>
    <n v="2010"/>
    <n v="2010000675"/>
    <x v="674"/>
    <x v="20"/>
    <x v="4"/>
  </r>
  <r>
    <n v="743"/>
    <n v="2010"/>
    <n v="2010000676"/>
    <x v="675"/>
    <x v="11"/>
    <x v="4"/>
  </r>
  <r>
    <n v="747"/>
    <n v="2010"/>
    <n v="2010000677"/>
    <x v="676"/>
    <x v="23"/>
    <x v="4"/>
  </r>
  <r>
    <n v="751"/>
    <n v="2010"/>
    <n v="2010000678"/>
    <x v="677"/>
    <x v="21"/>
    <x v="4"/>
  </r>
  <r>
    <n v="755"/>
    <n v="2010"/>
    <n v="2010000679"/>
    <x v="678"/>
    <x v="7"/>
    <x v="4"/>
  </r>
  <r>
    <n v="759"/>
    <n v="2010"/>
    <n v="2010000680"/>
    <x v="679"/>
    <x v="14"/>
    <x v="4"/>
  </r>
  <r>
    <n v="763"/>
    <n v="2010"/>
    <n v="2010000681"/>
    <x v="680"/>
    <x v="25"/>
    <x v="4"/>
  </r>
  <r>
    <n v="767"/>
    <n v="2010"/>
    <n v="2010000682"/>
    <x v="681"/>
    <x v="14"/>
    <x v="4"/>
  </r>
  <r>
    <n v="771"/>
    <n v="2010"/>
    <n v="2010000683"/>
    <x v="682"/>
    <x v="18"/>
    <x v="4"/>
  </r>
  <r>
    <n v="775"/>
    <n v="2010"/>
    <n v="2010000684"/>
    <x v="683"/>
    <x v="18"/>
    <x v="0"/>
  </r>
  <r>
    <n v="779"/>
    <n v="2010"/>
    <n v="2010000685"/>
    <x v="684"/>
    <x v="18"/>
    <x v="3"/>
  </r>
  <r>
    <n v="783"/>
    <n v="2010"/>
    <n v="2010000686"/>
    <x v="685"/>
    <x v="32"/>
    <x v="4"/>
  </r>
  <r>
    <n v="787"/>
    <n v="2010"/>
    <n v="2010000687"/>
    <x v="686"/>
    <x v="7"/>
    <x v="4"/>
  </r>
  <r>
    <n v="791"/>
    <n v="2010"/>
    <n v="2010000688"/>
    <x v="687"/>
    <x v="1"/>
    <x v="4"/>
  </r>
  <r>
    <n v="795"/>
    <n v="2010"/>
    <n v="2010000689"/>
    <x v="688"/>
    <x v="5"/>
    <x v="4"/>
  </r>
  <r>
    <n v="799"/>
    <n v="2010"/>
    <n v="2010000690"/>
    <x v="689"/>
    <x v="2"/>
    <x v="3"/>
  </r>
  <r>
    <n v="803"/>
    <n v="2010"/>
    <n v="2010000691"/>
    <x v="690"/>
    <x v="4"/>
    <x v="4"/>
  </r>
  <r>
    <n v="807"/>
    <n v="2010"/>
    <n v="2010000692"/>
    <x v="691"/>
    <x v="6"/>
    <x v="0"/>
  </r>
  <r>
    <n v="811"/>
    <n v="2010"/>
    <n v="2010000693"/>
    <x v="692"/>
    <x v="2"/>
    <x v="3"/>
  </r>
  <r>
    <n v="815"/>
    <n v="2010"/>
    <n v="2010000694"/>
    <x v="693"/>
    <x v="16"/>
    <x v="4"/>
  </r>
  <r>
    <n v="819"/>
    <n v="2010"/>
    <n v="2010000695"/>
    <x v="694"/>
    <x v="16"/>
    <x v="4"/>
  </r>
  <r>
    <n v="823"/>
    <n v="2010"/>
    <n v="2010000696"/>
    <x v="695"/>
    <x v="7"/>
    <x v="4"/>
  </r>
  <r>
    <n v="827"/>
    <n v="2010"/>
    <n v="2010000697"/>
    <x v="696"/>
    <x v="2"/>
    <x v="3"/>
  </r>
  <r>
    <n v="831"/>
    <n v="2010"/>
    <n v="2010000698"/>
    <x v="697"/>
    <x v="2"/>
    <x v="3"/>
  </r>
  <r>
    <n v="835"/>
    <n v="2010"/>
    <n v="2010000699"/>
    <x v="698"/>
    <x v="2"/>
    <x v="3"/>
  </r>
  <r>
    <n v="839"/>
    <n v="2010"/>
    <n v="2010000700"/>
    <x v="699"/>
    <x v="2"/>
    <x v="3"/>
  </r>
  <r>
    <n v="843"/>
    <n v="2010"/>
    <n v="2010000701"/>
    <x v="700"/>
    <x v="2"/>
    <x v="3"/>
  </r>
  <r>
    <n v="847"/>
    <n v="2010"/>
    <n v="2010000702"/>
    <x v="701"/>
    <x v="2"/>
    <x v="3"/>
  </r>
  <r>
    <n v="851"/>
    <n v="2010"/>
    <n v="2010000703"/>
    <x v="702"/>
    <x v="7"/>
    <x v="1"/>
  </r>
  <r>
    <n v="855"/>
    <n v="2010"/>
    <n v="2010000704"/>
    <x v="703"/>
    <x v="7"/>
    <x v="1"/>
  </r>
  <r>
    <n v="859"/>
    <n v="2010"/>
    <n v="2010000705"/>
    <x v="704"/>
    <x v="0"/>
    <x v="1"/>
  </r>
  <r>
    <n v="863"/>
    <n v="2010"/>
    <n v="2010000706"/>
    <x v="705"/>
    <x v="15"/>
    <x v="0"/>
  </r>
  <r>
    <n v="867"/>
    <n v="2010"/>
    <n v="2010000707"/>
    <x v="706"/>
    <x v="0"/>
    <x v="0"/>
  </r>
  <r>
    <n v="871"/>
    <n v="2010"/>
    <n v="2010000708"/>
    <x v="707"/>
    <x v="16"/>
    <x v="4"/>
  </r>
  <r>
    <n v="875"/>
    <n v="2010"/>
    <n v="2010000709"/>
    <x v="708"/>
    <x v="0"/>
    <x v="4"/>
  </r>
  <r>
    <n v="879"/>
    <n v="2010"/>
    <n v="2010000710"/>
    <x v="709"/>
    <x v="16"/>
    <x v="0"/>
  </r>
  <r>
    <n v="883"/>
    <n v="2010"/>
    <n v="2010000711"/>
    <x v="710"/>
    <x v="5"/>
    <x v="1"/>
  </r>
  <r>
    <n v="887"/>
    <n v="2010"/>
    <n v="2010000712"/>
    <x v="711"/>
    <x v="18"/>
    <x v="1"/>
  </r>
  <r>
    <n v="891"/>
    <n v="2010"/>
    <n v="2010000713"/>
    <x v="712"/>
    <x v="18"/>
    <x v="1"/>
  </r>
  <r>
    <n v="895"/>
    <n v="2010"/>
    <n v="2010000714"/>
    <x v="713"/>
    <x v="5"/>
    <x v="1"/>
  </r>
  <r>
    <n v="899"/>
    <n v="2010"/>
    <n v="2010000715"/>
    <x v="714"/>
    <x v="5"/>
    <x v="1"/>
  </r>
  <r>
    <n v="903"/>
    <n v="2010"/>
    <n v="2010000716"/>
    <x v="715"/>
    <x v="1"/>
    <x v="1"/>
  </r>
  <r>
    <n v="907"/>
    <n v="2010"/>
    <n v="2010000717"/>
    <x v="716"/>
    <x v="18"/>
    <x v="1"/>
  </r>
  <r>
    <n v="911"/>
    <n v="2010"/>
    <n v="2010000718"/>
    <x v="717"/>
    <x v="2"/>
    <x v="1"/>
  </r>
  <r>
    <n v="915"/>
    <n v="2010"/>
    <n v="2010000719"/>
    <x v="718"/>
    <x v="14"/>
    <x v="1"/>
  </r>
  <r>
    <n v="919"/>
    <n v="2010"/>
    <n v="2010000720"/>
    <x v="719"/>
    <x v="1"/>
    <x v="1"/>
  </r>
  <r>
    <n v="923"/>
    <n v="2010"/>
    <n v="2010000721"/>
    <x v="720"/>
    <x v="18"/>
    <x v="1"/>
  </r>
  <r>
    <n v="927"/>
    <n v="2010"/>
    <n v="2010000722"/>
    <x v="721"/>
    <x v="7"/>
    <x v="1"/>
  </r>
  <r>
    <n v="931"/>
    <n v="2010"/>
    <n v="2010000723"/>
    <x v="722"/>
    <x v="2"/>
    <x v="3"/>
  </r>
  <r>
    <n v="935"/>
    <n v="2010"/>
    <n v="2010000724"/>
    <x v="723"/>
    <x v="2"/>
    <x v="3"/>
  </r>
  <r>
    <n v="939"/>
    <n v="2010"/>
    <n v="2010000725"/>
    <x v="724"/>
    <x v="2"/>
    <x v="3"/>
  </r>
  <r>
    <n v="943"/>
    <n v="2010"/>
    <n v="2010000726"/>
    <x v="725"/>
    <x v="2"/>
    <x v="3"/>
  </r>
  <r>
    <n v="947"/>
    <n v="2010"/>
    <n v="2010000727"/>
    <x v="726"/>
    <x v="2"/>
    <x v="3"/>
  </r>
  <r>
    <n v="951"/>
    <n v="2010"/>
    <n v="2010000728"/>
    <x v="727"/>
    <x v="5"/>
    <x v="0"/>
  </r>
  <r>
    <n v="955"/>
    <n v="2010"/>
    <n v="2010000729"/>
    <x v="728"/>
    <x v="1"/>
    <x v="0"/>
  </r>
  <r>
    <n v="959"/>
    <n v="2010"/>
    <n v="2010000730"/>
    <x v="729"/>
    <x v="22"/>
    <x v="0"/>
  </r>
  <r>
    <n v="963"/>
    <n v="2010"/>
    <n v="2010000731"/>
    <x v="730"/>
    <x v="18"/>
    <x v="0"/>
  </r>
  <r>
    <n v="967"/>
    <n v="2010"/>
    <n v="2010000732"/>
    <x v="731"/>
    <x v="1"/>
    <x v="0"/>
  </r>
  <r>
    <n v="971"/>
    <n v="2010"/>
    <n v="2010000733"/>
    <x v="732"/>
    <x v="5"/>
    <x v="0"/>
  </r>
  <r>
    <n v="975"/>
    <n v="2010"/>
    <n v="2010000734"/>
    <x v="733"/>
    <x v="18"/>
    <x v="0"/>
  </r>
  <r>
    <n v="979"/>
    <n v="2010"/>
    <n v="2010000735"/>
    <x v="734"/>
    <x v="18"/>
    <x v="1"/>
  </r>
  <r>
    <n v="983"/>
    <n v="2010"/>
    <n v="2010000736"/>
    <x v="735"/>
    <x v="2"/>
    <x v="3"/>
  </r>
  <r>
    <n v="987"/>
    <n v="2010"/>
    <n v="2010000737"/>
    <x v="736"/>
    <x v="18"/>
    <x v="4"/>
  </r>
  <r>
    <n v="991"/>
    <n v="2010"/>
    <n v="2010000738"/>
    <x v="737"/>
    <x v="5"/>
    <x v="4"/>
  </r>
  <r>
    <n v="995"/>
    <n v="2010"/>
    <n v="2010000739"/>
    <x v="738"/>
    <x v="14"/>
    <x v="3"/>
  </r>
  <r>
    <n v="999"/>
    <n v="2010"/>
    <n v="2010000740"/>
    <x v="739"/>
    <x v="14"/>
    <x v="3"/>
  </r>
  <r>
    <n v="1003"/>
    <n v="2010"/>
    <n v="2010000741"/>
    <x v="740"/>
    <x v="14"/>
    <x v="3"/>
  </r>
  <r>
    <n v="1007"/>
    <n v="2010"/>
    <n v="2010000742"/>
    <x v="741"/>
    <x v="14"/>
    <x v="3"/>
  </r>
  <r>
    <n v="1011"/>
    <n v="2010"/>
    <n v="2010000743"/>
    <x v="742"/>
    <x v="14"/>
    <x v="3"/>
  </r>
  <r>
    <n v="1015"/>
    <n v="2010"/>
    <n v="2010000744"/>
    <x v="743"/>
    <x v="14"/>
    <x v="3"/>
  </r>
  <r>
    <n v="1019"/>
    <n v="2010"/>
    <n v="2010000745"/>
    <x v="744"/>
    <x v="14"/>
    <x v="3"/>
  </r>
  <r>
    <n v="1023"/>
    <n v="2010"/>
    <n v="2010000746"/>
    <x v="745"/>
    <x v="14"/>
    <x v="3"/>
  </r>
  <r>
    <n v="1027"/>
    <n v="2010"/>
    <n v="2010000747"/>
    <x v="746"/>
    <x v="14"/>
    <x v="3"/>
  </r>
  <r>
    <n v="1031"/>
    <n v="2010"/>
    <n v="2010000748"/>
    <x v="747"/>
    <x v="14"/>
    <x v="3"/>
  </r>
  <r>
    <n v="1035"/>
    <n v="2010"/>
    <n v="2010000749"/>
    <x v="748"/>
    <x v="14"/>
    <x v="3"/>
  </r>
  <r>
    <n v="1039"/>
    <n v="2010"/>
    <n v="2010000750"/>
    <x v="749"/>
    <x v="14"/>
    <x v="3"/>
  </r>
  <r>
    <n v="1043"/>
    <n v="2010"/>
    <n v="2010000751"/>
    <x v="750"/>
    <x v="14"/>
    <x v="1"/>
  </r>
  <r>
    <n v="1047"/>
    <n v="2010"/>
    <n v="2010000752"/>
    <x v="751"/>
    <x v="14"/>
    <x v="1"/>
  </r>
  <r>
    <n v="1051"/>
    <n v="2010"/>
    <n v="2010000753"/>
    <x v="752"/>
    <x v="31"/>
    <x v="1"/>
  </r>
  <r>
    <n v="1055"/>
    <n v="2010"/>
    <n v="2010000754"/>
    <x v="753"/>
    <x v="31"/>
    <x v="1"/>
  </r>
  <r>
    <n v="1059"/>
    <n v="2010"/>
    <n v="2010000755"/>
    <x v="754"/>
    <x v="15"/>
    <x v="1"/>
  </r>
  <r>
    <n v="1063"/>
    <n v="2010"/>
    <n v="2010000756"/>
    <x v="755"/>
    <x v="15"/>
    <x v="1"/>
  </r>
  <r>
    <n v="1067"/>
    <n v="2010"/>
    <n v="2010000757"/>
    <x v="756"/>
    <x v="31"/>
    <x v="1"/>
  </r>
  <r>
    <n v="1071"/>
    <n v="2010"/>
    <n v="2010000758"/>
    <x v="757"/>
    <x v="31"/>
    <x v="1"/>
  </r>
  <r>
    <n v="1075"/>
    <n v="2010"/>
    <n v="2010000759"/>
    <x v="758"/>
    <x v="31"/>
    <x v="1"/>
  </r>
  <r>
    <n v="1079"/>
    <n v="2010"/>
    <n v="2010000760"/>
    <x v="759"/>
    <x v="31"/>
    <x v="1"/>
  </r>
  <r>
    <n v="1083"/>
    <n v="2010"/>
    <n v="2010000761"/>
    <x v="760"/>
    <x v="31"/>
    <x v="3"/>
  </r>
  <r>
    <n v="1087"/>
    <n v="2010"/>
    <n v="2010000762"/>
    <x v="761"/>
    <x v="14"/>
    <x v="3"/>
  </r>
  <r>
    <n v="1091"/>
    <n v="2010"/>
    <n v="2010000763"/>
    <x v="762"/>
    <x v="31"/>
    <x v="3"/>
  </r>
  <r>
    <n v="1095"/>
    <n v="2010"/>
    <n v="2010000764"/>
    <x v="763"/>
    <x v="14"/>
    <x v="3"/>
  </r>
  <r>
    <n v="1099"/>
    <n v="2010"/>
    <n v="2010000765"/>
    <x v="764"/>
    <x v="14"/>
    <x v="3"/>
  </r>
  <r>
    <n v="1103"/>
    <n v="2010"/>
    <n v="2010000766"/>
    <x v="765"/>
    <x v="14"/>
    <x v="4"/>
  </r>
  <r>
    <n v="1107"/>
    <n v="2010"/>
    <n v="2010000767"/>
    <x v="766"/>
    <x v="14"/>
    <x v="4"/>
  </r>
  <r>
    <n v="3"/>
    <n v="2010"/>
    <n v="2010000768"/>
    <x v="767"/>
    <x v="14"/>
    <x v="4"/>
  </r>
  <r>
    <n v="8"/>
    <n v="2010"/>
    <n v="2010000769"/>
    <x v="768"/>
    <x v="14"/>
    <x v="4"/>
  </r>
  <r>
    <n v="13"/>
    <n v="2010"/>
    <n v="2010000770"/>
    <x v="769"/>
    <x v="14"/>
    <x v="4"/>
  </r>
  <r>
    <n v="18"/>
    <n v="2010"/>
    <n v="2010000771"/>
    <x v="770"/>
    <x v="14"/>
    <x v="4"/>
  </r>
  <r>
    <n v="23"/>
    <n v="2010"/>
    <n v="2010000772"/>
    <x v="771"/>
    <x v="14"/>
    <x v="4"/>
  </r>
  <r>
    <n v="28"/>
    <n v="2010"/>
    <n v="2010000773"/>
    <x v="772"/>
    <x v="14"/>
    <x v="4"/>
  </r>
  <r>
    <n v="33"/>
    <n v="2010"/>
    <n v="2010000774"/>
    <x v="773"/>
    <x v="14"/>
    <x v="4"/>
  </r>
  <r>
    <n v="38"/>
    <n v="2010"/>
    <n v="2010000775"/>
    <x v="774"/>
    <x v="14"/>
    <x v="4"/>
  </r>
  <r>
    <n v="43"/>
    <n v="2010"/>
    <n v="2010000776"/>
    <x v="775"/>
    <x v="14"/>
    <x v="4"/>
  </r>
  <r>
    <n v="48"/>
    <n v="2010"/>
    <n v="2010000777"/>
    <x v="776"/>
    <x v="31"/>
    <x v="4"/>
  </r>
  <r>
    <n v="53"/>
    <n v="2010"/>
    <n v="2010000778"/>
    <x v="777"/>
    <x v="15"/>
    <x v="4"/>
  </r>
  <r>
    <n v="58"/>
    <n v="2010"/>
    <n v="2010000779"/>
    <x v="778"/>
    <x v="14"/>
    <x v="4"/>
  </r>
  <r>
    <n v="63"/>
    <n v="2010"/>
    <n v="2010000780"/>
    <x v="779"/>
    <x v="14"/>
    <x v="4"/>
  </r>
  <r>
    <n v="68"/>
    <n v="2010"/>
    <n v="2010000781"/>
    <x v="780"/>
    <x v="14"/>
    <x v="4"/>
  </r>
  <r>
    <n v="73"/>
    <n v="2010"/>
    <n v="2010000782"/>
    <x v="781"/>
    <x v="14"/>
    <x v="4"/>
  </r>
  <r>
    <n v="78"/>
    <n v="2010"/>
    <n v="2010000783"/>
    <x v="782"/>
    <x v="15"/>
    <x v="4"/>
  </r>
  <r>
    <n v="83"/>
    <n v="2010"/>
    <n v="2010000784"/>
    <x v="783"/>
    <x v="15"/>
    <x v="4"/>
  </r>
  <r>
    <n v="88"/>
    <n v="2010"/>
    <n v="2010000785"/>
    <x v="784"/>
    <x v="14"/>
    <x v="4"/>
  </r>
  <r>
    <n v="93"/>
    <n v="2010"/>
    <n v="2010000786"/>
    <x v="785"/>
    <x v="14"/>
    <x v="0"/>
  </r>
  <r>
    <n v="98"/>
    <n v="2010"/>
    <n v="2010000787"/>
    <x v="786"/>
    <x v="14"/>
    <x v="0"/>
  </r>
  <r>
    <n v="103"/>
    <n v="2010"/>
    <n v="2010000788"/>
    <x v="787"/>
    <x v="14"/>
    <x v="0"/>
  </r>
  <r>
    <n v="108"/>
    <n v="2010"/>
    <n v="2010000789"/>
    <x v="788"/>
    <x v="15"/>
    <x v="0"/>
  </r>
  <r>
    <n v="113"/>
    <n v="2010"/>
    <n v="2010000790"/>
    <x v="789"/>
    <x v="14"/>
    <x v="2"/>
  </r>
  <r>
    <n v="118"/>
    <n v="2010"/>
    <n v="2010000791"/>
    <x v="790"/>
    <x v="15"/>
    <x v="4"/>
  </r>
  <r>
    <n v="123"/>
    <n v="2010"/>
    <n v="2010000792"/>
    <x v="791"/>
    <x v="15"/>
    <x v="3"/>
  </r>
  <r>
    <n v="128"/>
    <n v="2010"/>
    <n v="2010000793"/>
    <x v="792"/>
    <x v="27"/>
    <x v="2"/>
  </r>
  <r>
    <n v="133"/>
    <n v="2010"/>
    <n v="2010000794"/>
    <x v="793"/>
    <x v="28"/>
    <x v="2"/>
  </r>
  <r>
    <n v="138"/>
    <n v="2010"/>
    <n v="2010000795"/>
    <x v="794"/>
    <x v="28"/>
    <x v="0"/>
  </r>
  <r>
    <n v="143"/>
    <n v="2010"/>
    <n v="2010000796"/>
    <x v="795"/>
    <x v="27"/>
    <x v="1"/>
  </r>
  <r>
    <n v="148"/>
    <n v="2010"/>
    <n v="2010000797"/>
    <x v="796"/>
    <x v="27"/>
    <x v="3"/>
  </r>
  <r>
    <n v="153"/>
    <n v="2010"/>
    <n v="2010000798"/>
    <x v="797"/>
    <x v="27"/>
    <x v="3"/>
  </r>
  <r>
    <n v="158"/>
    <n v="2010"/>
    <n v="2010000799"/>
    <x v="798"/>
    <x v="28"/>
    <x v="3"/>
  </r>
  <r>
    <n v="163"/>
    <n v="2010"/>
    <n v="2010000800"/>
    <x v="799"/>
    <x v="28"/>
    <x v="3"/>
  </r>
  <r>
    <n v="168"/>
    <n v="2010"/>
    <n v="2010000801"/>
    <x v="800"/>
    <x v="27"/>
    <x v="3"/>
  </r>
  <r>
    <n v="173"/>
    <n v="2010"/>
    <n v="2010000802"/>
    <x v="801"/>
    <x v="28"/>
    <x v="3"/>
  </r>
  <r>
    <n v="178"/>
    <n v="2010"/>
    <n v="2010000803"/>
    <x v="802"/>
    <x v="28"/>
    <x v="3"/>
  </r>
  <r>
    <n v="183"/>
    <n v="2010"/>
    <n v="2010000804"/>
    <x v="803"/>
    <x v="27"/>
    <x v="3"/>
  </r>
  <r>
    <n v="188"/>
    <n v="2010"/>
    <n v="2010000805"/>
    <x v="804"/>
    <x v="27"/>
    <x v="3"/>
  </r>
  <r>
    <n v="193"/>
    <n v="2010"/>
    <n v="2010000806"/>
    <x v="805"/>
    <x v="28"/>
    <x v="3"/>
  </r>
  <r>
    <n v="198"/>
    <n v="2010"/>
    <n v="2010000807"/>
    <x v="806"/>
    <x v="28"/>
    <x v="3"/>
  </r>
  <r>
    <n v="203"/>
    <n v="2010"/>
    <n v="2010000808"/>
    <x v="807"/>
    <x v="28"/>
    <x v="3"/>
  </r>
  <r>
    <n v="208"/>
    <n v="2010"/>
    <n v="2010000809"/>
    <x v="808"/>
    <x v="28"/>
    <x v="3"/>
  </r>
  <r>
    <n v="213"/>
    <n v="2010"/>
    <n v="2010000810"/>
    <x v="809"/>
    <x v="28"/>
    <x v="3"/>
  </r>
  <r>
    <n v="218"/>
    <n v="2010"/>
    <n v="2010000811"/>
    <x v="810"/>
    <x v="28"/>
    <x v="3"/>
  </r>
  <r>
    <n v="223"/>
    <n v="2010"/>
    <n v="2010000812"/>
    <x v="811"/>
    <x v="28"/>
    <x v="3"/>
  </r>
  <r>
    <n v="228"/>
    <n v="2010"/>
    <n v="2010000813"/>
    <x v="812"/>
    <x v="28"/>
    <x v="3"/>
  </r>
  <r>
    <n v="233"/>
    <n v="2010"/>
    <n v="2010000814"/>
    <x v="813"/>
    <x v="28"/>
    <x v="0"/>
  </r>
  <r>
    <n v="238"/>
    <n v="2010"/>
    <n v="2010000815"/>
    <x v="814"/>
    <x v="28"/>
    <x v="0"/>
  </r>
  <r>
    <n v="243"/>
    <n v="2010"/>
    <n v="2010000816"/>
    <x v="815"/>
    <x v="28"/>
    <x v="0"/>
  </r>
  <r>
    <n v="248"/>
    <n v="2010"/>
    <n v="2010000817"/>
    <x v="816"/>
    <x v="28"/>
    <x v="0"/>
  </r>
  <r>
    <n v="253"/>
    <n v="2010"/>
    <n v="2010000818"/>
    <x v="817"/>
    <x v="27"/>
    <x v="0"/>
  </r>
  <r>
    <n v="258"/>
    <n v="2010"/>
    <n v="2010000819"/>
    <x v="818"/>
    <x v="27"/>
    <x v="0"/>
  </r>
  <r>
    <n v="263"/>
    <n v="2010"/>
    <n v="2010000820"/>
    <x v="819"/>
    <x v="28"/>
    <x v="0"/>
  </r>
  <r>
    <n v="268"/>
    <n v="2010"/>
    <n v="2010000821"/>
    <x v="820"/>
    <x v="27"/>
    <x v="0"/>
  </r>
  <r>
    <n v="273"/>
    <n v="2010"/>
    <n v="2010000822"/>
    <x v="821"/>
    <x v="27"/>
    <x v="0"/>
  </r>
  <r>
    <n v="278"/>
    <n v="2010"/>
    <n v="2010000823"/>
    <x v="822"/>
    <x v="28"/>
    <x v="0"/>
  </r>
  <r>
    <n v="283"/>
    <n v="2010"/>
    <n v="2010000824"/>
    <x v="823"/>
    <x v="27"/>
    <x v="0"/>
  </r>
  <r>
    <n v="288"/>
    <n v="2010"/>
    <n v="2010000825"/>
    <x v="824"/>
    <x v="27"/>
    <x v="0"/>
  </r>
  <r>
    <n v="293"/>
    <n v="2010"/>
    <n v="2010000826"/>
    <x v="825"/>
    <x v="27"/>
    <x v="0"/>
  </r>
  <r>
    <n v="298"/>
    <n v="2010"/>
    <n v="2010000827"/>
    <x v="826"/>
    <x v="28"/>
    <x v="0"/>
  </r>
  <r>
    <n v="303"/>
    <n v="2010"/>
    <n v="2010000828"/>
    <x v="827"/>
    <x v="27"/>
    <x v="0"/>
  </r>
  <r>
    <n v="308"/>
    <n v="2010"/>
    <n v="2010000829"/>
    <x v="828"/>
    <x v="28"/>
    <x v="0"/>
  </r>
  <r>
    <n v="313"/>
    <n v="2010"/>
    <n v="2010000830"/>
    <x v="829"/>
    <x v="27"/>
    <x v="0"/>
  </r>
  <r>
    <n v="318"/>
    <n v="2010"/>
    <n v="2010000831"/>
    <x v="830"/>
    <x v="27"/>
    <x v="0"/>
  </r>
  <r>
    <n v="323"/>
    <n v="2010"/>
    <n v="2010000832"/>
    <x v="831"/>
    <x v="28"/>
    <x v="0"/>
  </r>
  <r>
    <n v="328"/>
    <n v="2010"/>
    <n v="2010000833"/>
    <x v="832"/>
    <x v="28"/>
    <x v="2"/>
  </r>
  <r>
    <n v="333"/>
    <n v="2010"/>
    <n v="2010000834"/>
    <x v="833"/>
    <x v="27"/>
    <x v="3"/>
  </r>
  <r>
    <n v="338"/>
    <n v="2010"/>
    <n v="2010000835"/>
    <x v="834"/>
    <x v="27"/>
    <x v="3"/>
  </r>
  <r>
    <n v="343"/>
    <n v="2010"/>
    <n v="2010000836"/>
    <x v="835"/>
    <x v="27"/>
    <x v="3"/>
  </r>
  <r>
    <n v="348"/>
    <n v="2010"/>
    <n v="2010000837"/>
    <x v="836"/>
    <x v="3"/>
    <x v="1"/>
  </r>
  <r>
    <n v="353"/>
    <n v="2010"/>
    <n v="2010000838"/>
    <x v="837"/>
    <x v="3"/>
    <x v="1"/>
  </r>
  <r>
    <n v="358"/>
    <n v="2010"/>
    <n v="2010000839"/>
    <x v="838"/>
    <x v="3"/>
    <x v="1"/>
  </r>
  <r>
    <n v="363"/>
    <n v="2010"/>
    <n v="2010000840"/>
    <x v="839"/>
    <x v="3"/>
    <x v="1"/>
  </r>
  <r>
    <n v="368"/>
    <n v="2010"/>
    <n v="2010000841"/>
    <x v="840"/>
    <x v="3"/>
    <x v="3"/>
  </r>
  <r>
    <n v="373"/>
    <n v="2010"/>
    <n v="2010000842"/>
    <x v="841"/>
    <x v="3"/>
    <x v="3"/>
  </r>
  <r>
    <n v="378"/>
    <n v="2010"/>
    <n v="2010000843"/>
    <x v="842"/>
    <x v="3"/>
    <x v="3"/>
  </r>
  <r>
    <n v="383"/>
    <n v="2010"/>
    <n v="2010000844"/>
    <x v="843"/>
    <x v="3"/>
    <x v="3"/>
  </r>
  <r>
    <n v="388"/>
    <n v="2010"/>
    <n v="2010000845"/>
    <x v="844"/>
    <x v="3"/>
    <x v="4"/>
  </r>
  <r>
    <n v="393"/>
    <n v="2010"/>
    <n v="2010000846"/>
    <x v="845"/>
    <x v="3"/>
    <x v="4"/>
  </r>
  <r>
    <n v="398"/>
    <n v="2010"/>
    <n v="2010000847"/>
    <x v="846"/>
    <x v="3"/>
    <x v="3"/>
  </r>
  <r>
    <n v="403"/>
    <n v="2010"/>
    <n v="2010000848"/>
    <x v="847"/>
    <x v="3"/>
    <x v="4"/>
  </r>
  <r>
    <n v="408"/>
    <n v="2010"/>
    <n v="2010000849"/>
    <x v="848"/>
    <x v="3"/>
    <x v="4"/>
  </r>
  <r>
    <n v="413"/>
    <n v="2010"/>
    <n v="2010000850"/>
    <x v="849"/>
    <x v="3"/>
    <x v="3"/>
  </r>
  <r>
    <n v="418"/>
    <n v="2010"/>
    <n v="2010000851"/>
    <x v="850"/>
    <x v="3"/>
    <x v="0"/>
  </r>
  <r>
    <n v="423"/>
    <n v="2010"/>
    <n v="2010000852"/>
    <x v="851"/>
    <x v="3"/>
    <x v="0"/>
  </r>
  <r>
    <n v="428"/>
    <n v="2010"/>
    <n v="2010000853"/>
    <x v="852"/>
    <x v="3"/>
    <x v="0"/>
  </r>
  <r>
    <n v="432"/>
    <n v="2010"/>
    <n v="2010000854"/>
    <x v="853"/>
    <x v="3"/>
    <x v="0"/>
  </r>
  <r>
    <n v="436"/>
    <n v="2010"/>
    <n v="2010000855"/>
    <x v="854"/>
    <x v="3"/>
    <x v="0"/>
  </r>
  <r>
    <n v="440"/>
    <n v="2010"/>
    <n v="2010000856"/>
    <x v="855"/>
    <x v="3"/>
    <x v="0"/>
  </r>
  <r>
    <n v="444"/>
    <n v="2010"/>
    <n v="2010000857"/>
    <x v="856"/>
    <x v="3"/>
    <x v="0"/>
  </r>
  <r>
    <n v="448"/>
    <n v="2010"/>
    <n v="2010000858"/>
    <x v="857"/>
    <x v="3"/>
    <x v="0"/>
  </r>
  <r>
    <n v="452"/>
    <n v="2010"/>
    <n v="2010000859"/>
    <x v="858"/>
    <x v="3"/>
    <x v="0"/>
  </r>
  <r>
    <n v="456"/>
    <n v="2010"/>
    <n v="2010000860"/>
    <x v="859"/>
    <x v="3"/>
    <x v="0"/>
  </r>
  <r>
    <n v="460"/>
    <n v="2010"/>
    <n v="2010000861"/>
    <x v="860"/>
    <x v="3"/>
    <x v="4"/>
  </r>
  <r>
    <n v="464"/>
    <n v="2010"/>
    <n v="2010000862"/>
    <x v="861"/>
    <x v="3"/>
    <x v="4"/>
  </r>
  <r>
    <n v="468"/>
    <n v="2010"/>
    <n v="2010000863"/>
    <x v="862"/>
    <x v="3"/>
    <x v="2"/>
  </r>
  <r>
    <n v="472"/>
    <n v="2010"/>
    <n v="2010000864"/>
    <x v="863"/>
    <x v="3"/>
    <x v="4"/>
  </r>
  <r>
    <n v="476"/>
    <n v="2010"/>
    <n v="2010000865"/>
    <x v="864"/>
    <x v="3"/>
    <x v="3"/>
  </r>
  <r>
    <n v="480"/>
    <n v="2010"/>
    <n v="2010000866"/>
    <x v="865"/>
    <x v="3"/>
    <x v="4"/>
  </r>
  <r>
    <n v="484"/>
    <n v="2010"/>
    <n v="2010000867"/>
    <x v="866"/>
    <x v="3"/>
    <x v="4"/>
  </r>
  <r>
    <n v="488"/>
    <n v="2010"/>
    <n v="2010000868"/>
    <x v="867"/>
    <x v="3"/>
    <x v="4"/>
  </r>
  <r>
    <n v="492"/>
    <n v="2010"/>
    <n v="2010000869"/>
    <x v="868"/>
    <x v="3"/>
    <x v="4"/>
  </r>
  <r>
    <n v="496"/>
    <n v="2010"/>
    <n v="2010000870"/>
    <x v="869"/>
    <x v="3"/>
    <x v="4"/>
  </r>
  <r>
    <n v="500"/>
    <n v="2010"/>
    <n v="2010000871"/>
    <x v="870"/>
    <x v="3"/>
    <x v="4"/>
  </r>
  <r>
    <n v="504"/>
    <n v="2010"/>
    <n v="2010000872"/>
    <x v="871"/>
    <x v="3"/>
    <x v="4"/>
  </r>
  <r>
    <n v="508"/>
    <n v="2010"/>
    <n v="2010000873"/>
    <x v="872"/>
    <x v="3"/>
    <x v="3"/>
  </r>
  <r>
    <n v="512"/>
    <n v="2010"/>
    <n v="2010000874"/>
    <x v="873"/>
    <x v="3"/>
    <x v="4"/>
  </r>
  <r>
    <n v="516"/>
    <n v="2010"/>
    <n v="2010000875"/>
    <x v="874"/>
    <x v="3"/>
    <x v="3"/>
  </r>
  <r>
    <n v="520"/>
    <n v="2010"/>
    <n v="2010000876"/>
    <x v="875"/>
    <x v="3"/>
    <x v="4"/>
  </r>
  <r>
    <n v="524"/>
    <n v="2010"/>
    <n v="2010000877"/>
    <x v="876"/>
    <x v="3"/>
    <x v="2"/>
  </r>
  <r>
    <n v="528"/>
    <n v="2010"/>
    <n v="2010000878"/>
    <x v="877"/>
    <x v="3"/>
    <x v="2"/>
  </r>
  <r>
    <n v="532"/>
    <n v="2010"/>
    <n v="2010000879"/>
    <x v="878"/>
    <x v="3"/>
    <x v="2"/>
  </r>
  <r>
    <n v="536"/>
    <n v="2010"/>
    <n v="2010000880"/>
    <x v="879"/>
    <x v="3"/>
    <x v="2"/>
  </r>
  <r>
    <n v="540"/>
    <n v="2010"/>
    <n v="2010000881"/>
    <x v="880"/>
    <x v="3"/>
    <x v="2"/>
  </r>
  <r>
    <n v="544"/>
    <n v="2010"/>
    <n v="2010000882"/>
    <x v="881"/>
    <x v="3"/>
    <x v="2"/>
  </r>
  <r>
    <n v="548"/>
    <n v="2010"/>
    <n v="2010000883"/>
    <x v="882"/>
    <x v="3"/>
    <x v="2"/>
  </r>
  <r>
    <n v="552"/>
    <n v="2010"/>
    <n v="2010000884"/>
    <x v="883"/>
    <x v="3"/>
    <x v="2"/>
  </r>
  <r>
    <n v="556"/>
    <n v="2010"/>
    <n v="2010000885"/>
    <x v="884"/>
    <x v="3"/>
    <x v="2"/>
  </r>
  <r>
    <n v="560"/>
    <n v="2010"/>
    <n v="2010000886"/>
    <x v="885"/>
    <x v="3"/>
    <x v="2"/>
  </r>
  <r>
    <n v="564"/>
    <n v="2010"/>
    <n v="2010000887"/>
    <x v="886"/>
    <x v="3"/>
    <x v="2"/>
  </r>
  <r>
    <n v="568"/>
    <n v="2010"/>
    <n v="2010000888"/>
    <x v="887"/>
    <x v="3"/>
    <x v="2"/>
  </r>
  <r>
    <n v="572"/>
    <n v="2010"/>
    <n v="2010000889"/>
    <x v="888"/>
    <x v="3"/>
    <x v="2"/>
  </r>
  <r>
    <n v="576"/>
    <n v="2010"/>
    <n v="2010000890"/>
    <x v="889"/>
    <x v="3"/>
    <x v="3"/>
  </r>
  <r>
    <n v="580"/>
    <n v="2010"/>
    <n v="2010000891"/>
    <x v="890"/>
    <x v="3"/>
    <x v="4"/>
  </r>
  <r>
    <n v="584"/>
    <n v="2010"/>
    <n v="2010000892"/>
    <x v="891"/>
    <x v="3"/>
    <x v="3"/>
  </r>
  <r>
    <n v="588"/>
    <n v="2010"/>
    <n v="2010000893"/>
    <x v="892"/>
    <x v="29"/>
    <x v="1"/>
  </r>
  <r>
    <n v="592"/>
    <n v="2010"/>
    <n v="2010000894"/>
    <x v="893"/>
    <x v="29"/>
    <x v="1"/>
  </r>
  <r>
    <n v="596"/>
    <n v="2010"/>
    <n v="2010000895"/>
    <x v="894"/>
    <x v="29"/>
    <x v="1"/>
  </r>
  <r>
    <n v="600"/>
    <n v="2010"/>
    <n v="2010000896"/>
    <x v="895"/>
    <x v="29"/>
    <x v="1"/>
  </r>
  <r>
    <n v="604"/>
    <n v="2010"/>
    <n v="2010000897"/>
    <x v="896"/>
    <x v="29"/>
    <x v="3"/>
  </r>
  <r>
    <n v="608"/>
    <n v="2010"/>
    <n v="2010000898"/>
    <x v="897"/>
    <x v="29"/>
    <x v="0"/>
  </r>
  <r>
    <n v="612"/>
    <n v="2010"/>
    <n v="2010000899"/>
    <x v="898"/>
    <x v="29"/>
    <x v="0"/>
  </r>
  <r>
    <n v="616"/>
    <n v="2010"/>
    <n v="2010000900"/>
    <x v="899"/>
    <x v="29"/>
    <x v="0"/>
  </r>
  <r>
    <n v="620"/>
    <n v="2010"/>
    <n v="2010000901"/>
    <x v="900"/>
    <x v="29"/>
    <x v="3"/>
  </r>
  <r>
    <n v="624"/>
    <n v="2010"/>
    <n v="2010000902"/>
    <x v="901"/>
    <x v="11"/>
    <x v="3"/>
  </r>
  <r>
    <n v="628"/>
    <n v="2010"/>
    <n v="2010000903"/>
    <x v="902"/>
    <x v="29"/>
    <x v="4"/>
  </r>
  <r>
    <n v="632"/>
    <n v="2010"/>
    <n v="2010000904"/>
    <x v="903"/>
    <x v="29"/>
    <x v="0"/>
  </r>
  <r>
    <n v="636"/>
    <n v="2010"/>
    <n v="2010000905"/>
    <x v="904"/>
    <x v="29"/>
    <x v="4"/>
  </r>
  <r>
    <n v="640"/>
    <n v="2010"/>
    <n v="2010000906"/>
    <x v="905"/>
    <x v="11"/>
    <x v="3"/>
  </r>
  <r>
    <n v="644"/>
    <n v="2010"/>
    <n v="2010000907"/>
    <x v="906"/>
    <x v="7"/>
    <x v="3"/>
  </r>
  <r>
    <n v="648"/>
    <n v="2010"/>
    <n v="2010000908"/>
    <x v="907"/>
    <x v="7"/>
    <x v="3"/>
  </r>
  <r>
    <n v="652"/>
    <n v="2010"/>
    <n v="2010000909"/>
    <x v="908"/>
    <x v="7"/>
    <x v="3"/>
  </r>
  <r>
    <n v="656"/>
    <n v="2010"/>
    <n v="2010000910"/>
    <x v="909"/>
    <x v="7"/>
    <x v="3"/>
  </r>
  <r>
    <n v="660"/>
    <n v="2010"/>
    <n v="2010000911"/>
    <x v="910"/>
    <x v="7"/>
    <x v="3"/>
  </r>
  <r>
    <n v="664"/>
    <n v="2010"/>
    <n v="2010000912"/>
    <x v="911"/>
    <x v="7"/>
    <x v="2"/>
  </r>
  <r>
    <n v="668"/>
    <n v="2010"/>
    <n v="2010000913"/>
    <x v="912"/>
    <x v="21"/>
    <x v="2"/>
  </r>
  <r>
    <n v="672"/>
    <n v="2010"/>
    <n v="2010000914"/>
    <x v="913"/>
    <x v="7"/>
    <x v="2"/>
  </r>
  <r>
    <n v="676"/>
    <n v="2010"/>
    <n v="2010000915"/>
    <x v="914"/>
    <x v="7"/>
    <x v="2"/>
  </r>
  <r>
    <n v="680"/>
    <n v="2010"/>
    <n v="2010000916"/>
    <x v="915"/>
    <x v="7"/>
    <x v="2"/>
  </r>
  <r>
    <n v="684"/>
    <n v="2010"/>
    <n v="2010000917"/>
    <x v="916"/>
    <x v="7"/>
    <x v="2"/>
  </r>
  <r>
    <n v="688"/>
    <n v="2010"/>
    <n v="2010000918"/>
    <x v="917"/>
    <x v="9"/>
    <x v="1"/>
  </r>
  <r>
    <n v="692"/>
    <n v="2010"/>
    <n v="2010000919"/>
    <x v="918"/>
    <x v="9"/>
    <x v="1"/>
  </r>
  <r>
    <n v="696"/>
    <n v="2010"/>
    <n v="2010000920"/>
    <x v="919"/>
    <x v="9"/>
    <x v="1"/>
  </r>
  <r>
    <n v="700"/>
    <n v="2010"/>
    <n v="2010000921"/>
    <x v="920"/>
    <x v="7"/>
    <x v="0"/>
  </r>
  <r>
    <n v="704"/>
    <n v="2010"/>
    <n v="2010000922"/>
    <x v="921"/>
    <x v="9"/>
    <x v="4"/>
  </r>
  <r>
    <n v="708"/>
    <n v="2010"/>
    <n v="2010000923"/>
    <x v="922"/>
    <x v="7"/>
    <x v="2"/>
  </r>
  <r>
    <n v="712"/>
    <n v="2010"/>
    <n v="2010000924"/>
    <x v="923"/>
    <x v="7"/>
    <x v="2"/>
  </r>
  <r>
    <n v="716"/>
    <n v="2010"/>
    <n v="2010000925"/>
    <x v="924"/>
    <x v="11"/>
    <x v="1"/>
  </r>
  <r>
    <n v="720"/>
    <n v="2010"/>
    <n v="2010000926"/>
    <x v="925"/>
    <x v="7"/>
    <x v="1"/>
  </r>
  <r>
    <n v="724"/>
    <n v="2010"/>
    <n v="2010000927"/>
    <x v="926"/>
    <x v="9"/>
    <x v="4"/>
  </r>
  <r>
    <n v="728"/>
    <n v="2010"/>
    <n v="2010000928"/>
    <x v="927"/>
    <x v="9"/>
    <x v="4"/>
  </r>
  <r>
    <n v="732"/>
    <n v="2010"/>
    <n v="2010000929"/>
    <x v="928"/>
    <x v="9"/>
    <x v="1"/>
  </r>
  <r>
    <n v="736"/>
    <n v="2010"/>
    <n v="2010000930"/>
    <x v="929"/>
    <x v="9"/>
    <x v="1"/>
  </r>
  <r>
    <n v="740"/>
    <n v="2010"/>
    <n v="2010000931"/>
    <x v="930"/>
    <x v="9"/>
    <x v="1"/>
  </r>
  <r>
    <n v="744"/>
    <n v="2010"/>
    <n v="2010000932"/>
    <x v="931"/>
    <x v="9"/>
    <x v="4"/>
  </r>
  <r>
    <n v="748"/>
    <n v="2010"/>
    <n v="2010000933"/>
    <x v="932"/>
    <x v="7"/>
    <x v="1"/>
  </r>
  <r>
    <n v="752"/>
    <n v="2010"/>
    <n v="2010000934"/>
    <x v="933"/>
    <x v="9"/>
    <x v="1"/>
  </r>
  <r>
    <n v="756"/>
    <n v="2010"/>
    <n v="2010000935"/>
    <x v="934"/>
    <x v="7"/>
    <x v="1"/>
  </r>
  <r>
    <n v="760"/>
    <n v="2010"/>
    <n v="2010000936"/>
    <x v="935"/>
    <x v="11"/>
    <x v="4"/>
  </r>
  <r>
    <n v="764"/>
    <n v="2010"/>
    <n v="2010000937"/>
    <x v="936"/>
    <x v="11"/>
    <x v="4"/>
  </r>
  <r>
    <n v="768"/>
    <n v="2010"/>
    <n v="2010000938"/>
    <x v="937"/>
    <x v="7"/>
    <x v="4"/>
  </r>
  <r>
    <n v="772"/>
    <n v="2010"/>
    <n v="2010000939"/>
    <x v="938"/>
    <x v="7"/>
    <x v="0"/>
  </r>
  <r>
    <n v="776"/>
    <n v="2010"/>
    <n v="2010000940"/>
    <x v="939"/>
    <x v="7"/>
    <x v="4"/>
  </r>
  <r>
    <n v="780"/>
    <n v="2010"/>
    <n v="2010000941"/>
    <x v="940"/>
    <x v="7"/>
    <x v="3"/>
  </r>
  <r>
    <n v="784"/>
    <n v="2010"/>
    <n v="2010000942"/>
    <x v="941"/>
    <x v="29"/>
    <x v="4"/>
  </r>
  <r>
    <n v="788"/>
    <n v="2010"/>
    <n v="2010000943"/>
    <x v="942"/>
    <x v="11"/>
    <x v="3"/>
  </r>
  <r>
    <n v="792"/>
    <n v="2010"/>
    <n v="2010000944"/>
    <x v="943"/>
    <x v="7"/>
    <x v="3"/>
  </r>
  <r>
    <n v="796"/>
    <n v="2010"/>
    <n v="2010000945"/>
    <x v="944"/>
    <x v="7"/>
    <x v="3"/>
  </r>
  <r>
    <n v="800"/>
    <n v="2010"/>
    <n v="2010000946"/>
    <x v="945"/>
    <x v="7"/>
    <x v="3"/>
  </r>
  <r>
    <n v="804"/>
    <n v="2010"/>
    <n v="2010000947"/>
    <x v="946"/>
    <x v="7"/>
    <x v="3"/>
  </r>
  <r>
    <n v="808"/>
    <n v="2010"/>
    <n v="2010000948"/>
    <x v="947"/>
    <x v="9"/>
    <x v="3"/>
  </r>
  <r>
    <n v="812"/>
    <n v="2010"/>
    <n v="2010000949"/>
    <x v="948"/>
    <x v="7"/>
    <x v="3"/>
  </r>
  <r>
    <n v="816"/>
    <n v="2010"/>
    <n v="2010000950"/>
    <x v="949"/>
    <x v="7"/>
    <x v="3"/>
  </r>
  <r>
    <n v="820"/>
    <n v="2010"/>
    <n v="2010000951"/>
    <x v="950"/>
    <x v="7"/>
    <x v="3"/>
  </r>
  <r>
    <n v="824"/>
    <n v="2010"/>
    <n v="2010000952"/>
    <x v="951"/>
    <x v="7"/>
    <x v="3"/>
  </r>
  <r>
    <n v="828"/>
    <n v="2010"/>
    <n v="2010000953"/>
    <x v="952"/>
    <x v="7"/>
    <x v="0"/>
  </r>
  <r>
    <n v="832"/>
    <n v="2010"/>
    <n v="2010000954"/>
    <x v="953"/>
    <x v="7"/>
    <x v="0"/>
  </r>
  <r>
    <n v="836"/>
    <n v="2010"/>
    <n v="2010000955"/>
    <x v="954"/>
    <x v="7"/>
    <x v="0"/>
  </r>
  <r>
    <n v="840"/>
    <n v="2010"/>
    <n v="2010000956"/>
    <x v="955"/>
    <x v="31"/>
    <x v="0"/>
  </r>
  <r>
    <n v="844"/>
    <n v="2010"/>
    <n v="2010000957"/>
    <x v="956"/>
    <x v="15"/>
    <x v="0"/>
  </r>
  <r>
    <n v="848"/>
    <n v="2010"/>
    <n v="2010000958"/>
    <x v="957"/>
    <x v="31"/>
    <x v="0"/>
  </r>
  <r>
    <n v="852"/>
    <n v="2010"/>
    <n v="2010000959"/>
    <x v="958"/>
    <x v="0"/>
    <x v="3"/>
  </r>
  <r>
    <n v="856"/>
    <n v="2010"/>
    <n v="2010000960"/>
    <x v="959"/>
    <x v="15"/>
    <x v="3"/>
  </r>
  <r>
    <n v="860"/>
    <n v="2010"/>
    <n v="2010000961"/>
    <x v="960"/>
    <x v="14"/>
    <x v="3"/>
  </r>
  <r>
    <n v="864"/>
    <n v="2010"/>
    <n v="2010000962"/>
    <x v="961"/>
    <x v="14"/>
    <x v="3"/>
  </r>
  <r>
    <n v="868"/>
    <n v="2010"/>
    <n v="2010000963"/>
    <x v="962"/>
    <x v="14"/>
    <x v="3"/>
  </r>
  <r>
    <n v="872"/>
    <n v="2010"/>
    <n v="2010000964"/>
    <x v="963"/>
    <x v="14"/>
    <x v="3"/>
  </r>
  <r>
    <n v="876"/>
    <n v="2010"/>
    <n v="2010000965"/>
    <x v="964"/>
    <x v="14"/>
    <x v="3"/>
  </r>
  <r>
    <n v="880"/>
    <n v="2010"/>
    <n v="2010000966"/>
    <x v="965"/>
    <x v="14"/>
    <x v="3"/>
  </r>
  <r>
    <n v="884"/>
    <n v="2010"/>
    <n v="2010000967"/>
    <x v="966"/>
    <x v="14"/>
    <x v="3"/>
  </r>
  <r>
    <n v="888"/>
    <n v="2010"/>
    <n v="2010000968"/>
    <x v="967"/>
    <x v="14"/>
    <x v="3"/>
  </r>
  <r>
    <n v="892"/>
    <n v="2010"/>
    <n v="2010000969"/>
    <x v="968"/>
    <x v="14"/>
    <x v="3"/>
  </r>
  <r>
    <n v="896"/>
    <n v="2010"/>
    <n v="2010000970"/>
    <x v="969"/>
    <x v="14"/>
    <x v="3"/>
  </r>
  <r>
    <n v="900"/>
    <n v="2010"/>
    <n v="2010000971"/>
    <x v="970"/>
    <x v="14"/>
    <x v="1"/>
  </r>
  <r>
    <n v="904"/>
    <n v="2010"/>
    <n v="2010000972"/>
    <x v="971"/>
    <x v="14"/>
    <x v="1"/>
  </r>
  <r>
    <n v="908"/>
    <n v="2010"/>
    <n v="2010000973"/>
    <x v="972"/>
    <x v="14"/>
    <x v="1"/>
  </r>
  <r>
    <n v="912"/>
    <n v="2010"/>
    <n v="2010000974"/>
    <x v="973"/>
    <x v="14"/>
    <x v="1"/>
  </r>
  <r>
    <n v="916"/>
    <n v="2010"/>
    <n v="2010000975"/>
    <x v="974"/>
    <x v="14"/>
    <x v="1"/>
  </r>
  <r>
    <n v="920"/>
    <n v="2010"/>
    <n v="2010000976"/>
    <x v="975"/>
    <x v="15"/>
    <x v="1"/>
  </r>
  <r>
    <n v="924"/>
    <n v="2010"/>
    <n v="2010000977"/>
    <x v="976"/>
    <x v="15"/>
    <x v="1"/>
  </r>
  <r>
    <n v="928"/>
    <n v="2010"/>
    <n v="2010000978"/>
    <x v="977"/>
    <x v="10"/>
    <x v="1"/>
  </r>
  <r>
    <n v="932"/>
    <n v="2010"/>
    <n v="2010000979"/>
    <x v="978"/>
    <x v="15"/>
    <x v="1"/>
  </r>
  <r>
    <n v="936"/>
    <n v="2010"/>
    <n v="2010000980"/>
    <x v="979"/>
    <x v="14"/>
    <x v="1"/>
  </r>
  <r>
    <n v="940"/>
    <n v="2010"/>
    <n v="2010000981"/>
    <x v="980"/>
    <x v="14"/>
    <x v="2"/>
  </r>
  <r>
    <n v="944"/>
    <n v="2010"/>
    <n v="2010000982"/>
    <x v="981"/>
    <x v="14"/>
    <x v="4"/>
  </r>
  <r>
    <n v="948"/>
    <n v="2010"/>
    <n v="2010000983"/>
    <x v="982"/>
    <x v="14"/>
    <x v="4"/>
  </r>
  <r>
    <n v="952"/>
    <n v="2010"/>
    <n v="2010000984"/>
    <x v="983"/>
    <x v="14"/>
    <x v="4"/>
  </r>
  <r>
    <n v="956"/>
    <n v="2010"/>
    <n v="2010000985"/>
    <x v="984"/>
    <x v="14"/>
    <x v="4"/>
  </r>
  <r>
    <n v="960"/>
    <n v="2010"/>
    <n v="2010000986"/>
    <x v="985"/>
    <x v="14"/>
    <x v="4"/>
  </r>
  <r>
    <n v="964"/>
    <n v="2010"/>
    <n v="2010000987"/>
    <x v="986"/>
    <x v="14"/>
    <x v="4"/>
  </r>
  <r>
    <n v="968"/>
    <n v="2010"/>
    <n v="2010000988"/>
    <x v="987"/>
    <x v="14"/>
    <x v="4"/>
  </r>
  <r>
    <n v="972"/>
    <n v="2010"/>
    <n v="2010000989"/>
    <x v="988"/>
    <x v="14"/>
    <x v="4"/>
  </r>
  <r>
    <n v="976"/>
    <n v="2010"/>
    <n v="2010000990"/>
    <x v="989"/>
    <x v="14"/>
    <x v="4"/>
  </r>
  <r>
    <n v="980"/>
    <n v="2010"/>
    <n v="2010000991"/>
    <x v="990"/>
    <x v="14"/>
    <x v="4"/>
  </r>
  <r>
    <n v="984"/>
    <n v="2010"/>
    <n v="2010000992"/>
    <x v="991"/>
    <x v="14"/>
    <x v="4"/>
  </r>
  <r>
    <n v="988"/>
    <n v="2010"/>
    <n v="2010000993"/>
    <x v="992"/>
    <x v="14"/>
    <x v="4"/>
  </r>
  <r>
    <n v="992"/>
    <n v="2010"/>
    <n v="2010000994"/>
    <x v="993"/>
    <x v="14"/>
    <x v="4"/>
  </r>
  <r>
    <n v="996"/>
    <n v="2010"/>
    <n v="2010000995"/>
    <x v="994"/>
    <x v="14"/>
    <x v="4"/>
  </r>
  <r>
    <n v="1000"/>
    <n v="2010"/>
    <n v="2010000996"/>
    <x v="995"/>
    <x v="14"/>
    <x v="4"/>
  </r>
  <r>
    <n v="1004"/>
    <n v="2010"/>
    <n v="2010000997"/>
    <x v="996"/>
    <x v="14"/>
    <x v="4"/>
  </r>
  <r>
    <n v="1008"/>
    <n v="2010"/>
    <n v="2010000998"/>
    <x v="997"/>
    <x v="16"/>
    <x v="4"/>
  </r>
  <r>
    <n v="1012"/>
    <n v="2010"/>
    <n v="2010000999"/>
    <x v="998"/>
    <x v="13"/>
    <x v="4"/>
  </r>
  <r>
    <n v="1016"/>
    <n v="2010"/>
    <n v="2010001000"/>
    <x v="999"/>
    <x v="0"/>
    <x v="2"/>
  </r>
  <r>
    <n v="1020"/>
    <n v="2010"/>
    <n v="2010001001"/>
    <x v="1000"/>
    <x v="0"/>
    <x v="2"/>
  </r>
  <r>
    <n v="1024"/>
    <n v="2010"/>
    <n v="2010001002"/>
    <x v="1001"/>
    <x v="16"/>
    <x v="4"/>
  </r>
  <r>
    <n v="1028"/>
    <n v="2010"/>
    <n v="2010001003"/>
    <x v="1002"/>
    <x v="3"/>
    <x v="4"/>
  </r>
  <r>
    <n v="1032"/>
    <n v="2010"/>
    <n v="2010001004"/>
    <x v="1003"/>
    <x v="3"/>
    <x v="4"/>
  </r>
  <r>
    <n v="1036"/>
    <n v="2010"/>
    <n v="2010001005"/>
    <x v="1004"/>
    <x v="3"/>
    <x v="4"/>
  </r>
  <r>
    <n v="1040"/>
    <n v="2010"/>
    <n v="2010001006"/>
    <x v="1005"/>
    <x v="3"/>
    <x v="4"/>
  </r>
  <r>
    <n v="1044"/>
    <n v="2010"/>
    <n v="2010001007"/>
    <x v="1006"/>
    <x v="3"/>
    <x v="4"/>
  </r>
  <r>
    <n v="1048"/>
    <n v="2010"/>
    <n v="2010001008"/>
    <x v="1007"/>
    <x v="3"/>
    <x v="4"/>
  </r>
  <r>
    <n v="1052"/>
    <n v="2010"/>
    <n v="2010001009"/>
    <x v="1008"/>
    <x v="3"/>
    <x v="4"/>
  </r>
  <r>
    <n v="1056"/>
    <n v="2010"/>
    <n v="2010001010"/>
    <x v="1009"/>
    <x v="3"/>
    <x v="4"/>
  </r>
  <r>
    <n v="1060"/>
    <n v="2010"/>
    <n v="2010001011"/>
    <x v="1010"/>
    <x v="3"/>
    <x v="4"/>
  </r>
  <r>
    <n v="1064"/>
    <n v="2010"/>
    <n v="2010001012"/>
    <x v="1011"/>
    <x v="3"/>
    <x v="4"/>
  </r>
  <r>
    <n v="1068"/>
    <n v="2010"/>
    <n v="2010001013"/>
    <x v="1012"/>
    <x v="16"/>
    <x v="4"/>
  </r>
  <r>
    <n v="1072"/>
    <n v="2010"/>
    <n v="2010001014"/>
    <x v="1013"/>
    <x v="0"/>
    <x v="4"/>
  </r>
  <r>
    <n v="1076"/>
    <n v="2010"/>
    <n v="2010001015"/>
    <x v="1014"/>
    <x v="0"/>
    <x v="4"/>
  </r>
  <r>
    <n v="1080"/>
    <n v="2010"/>
    <n v="2010001016"/>
    <x v="1015"/>
    <x v="0"/>
    <x v="4"/>
  </r>
  <r>
    <n v="1084"/>
    <n v="2010"/>
    <n v="2010001017"/>
    <x v="1016"/>
    <x v="0"/>
    <x v="4"/>
  </r>
  <r>
    <n v="1088"/>
    <n v="2010"/>
    <n v="2010001018"/>
    <x v="1017"/>
    <x v="0"/>
    <x v="4"/>
  </r>
  <r>
    <n v="1092"/>
    <n v="2010"/>
    <n v="2010001019"/>
    <x v="1018"/>
    <x v="3"/>
    <x v="4"/>
  </r>
  <r>
    <n v="1096"/>
    <n v="2010"/>
    <n v="2010001020"/>
    <x v="1019"/>
    <x v="3"/>
    <x v="4"/>
  </r>
  <r>
    <n v="1100"/>
    <n v="2010"/>
    <n v="2010001021"/>
    <x v="1020"/>
    <x v="3"/>
    <x v="4"/>
  </r>
  <r>
    <n v="1104"/>
    <n v="2010"/>
    <n v="2010001022"/>
    <x v="1021"/>
    <x v="29"/>
    <x v="3"/>
  </r>
  <r>
    <n v="1108"/>
    <n v="2010"/>
    <n v="2010001023"/>
    <x v="1022"/>
    <x v="29"/>
    <x v="3"/>
  </r>
  <r>
    <n v="4"/>
    <n v="2010"/>
    <n v="2010001024"/>
    <x v="1023"/>
    <x v="16"/>
    <x v="3"/>
  </r>
  <r>
    <n v="9"/>
    <n v="2010"/>
    <n v="2010001025"/>
    <x v="1024"/>
    <x v="16"/>
    <x v="1"/>
  </r>
  <r>
    <n v="14"/>
    <n v="2010"/>
    <n v="2010001026"/>
    <x v="1025"/>
    <x v="16"/>
    <x v="1"/>
  </r>
  <r>
    <n v="19"/>
    <n v="2010"/>
    <n v="2010001027"/>
    <x v="1026"/>
    <x v="16"/>
    <x v="1"/>
  </r>
  <r>
    <n v="24"/>
    <n v="2010"/>
    <n v="2010001028"/>
    <x v="1027"/>
    <x v="16"/>
    <x v="1"/>
  </r>
  <r>
    <n v="29"/>
    <n v="2010"/>
    <n v="2010001029"/>
    <x v="1028"/>
    <x v="16"/>
    <x v="1"/>
  </r>
  <r>
    <n v="34"/>
    <n v="2010"/>
    <n v="2010001030"/>
    <x v="1029"/>
    <x v="16"/>
    <x v="1"/>
  </r>
  <r>
    <n v="39"/>
    <n v="2010"/>
    <n v="2010001031"/>
    <x v="1030"/>
    <x v="16"/>
    <x v="1"/>
  </r>
  <r>
    <n v="44"/>
    <n v="2010"/>
    <n v="2010001032"/>
    <x v="1031"/>
    <x v="16"/>
    <x v="1"/>
  </r>
  <r>
    <n v="49"/>
    <n v="2010"/>
    <n v="2010001033"/>
    <x v="1032"/>
    <x v="16"/>
    <x v="1"/>
  </r>
  <r>
    <n v="54"/>
    <n v="2010"/>
    <n v="2010001034"/>
    <x v="1033"/>
    <x v="16"/>
    <x v="1"/>
  </r>
  <r>
    <n v="59"/>
    <n v="2010"/>
    <n v="2010001035"/>
    <x v="1034"/>
    <x v="16"/>
    <x v="1"/>
  </r>
  <r>
    <n v="64"/>
    <n v="2010"/>
    <n v="2010001036"/>
    <x v="1035"/>
    <x v="16"/>
    <x v="1"/>
  </r>
  <r>
    <n v="69"/>
    <n v="2010"/>
    <n v="2010001037"/>
    <x v="1036"/>
    <x v="16"/>
    <x v="1"/>
  </r>
  <r>
    <n v="74"/>
    <n v="2010"/>
    <n v="2010001038"/>
    <x v="1037"/>
    <x v="16"/>
    <x v="1"/>
  </r>
  <r>
    <n v="79"/>
    <n v="2010"/>
    <n v="2010001039"/>
    <x v="1038"/>
    <x v="16"/>
    <x v="1"/>
  </r>
  <r>
    <n v="84"/>
    <n v="2010"/>
    <n v="2010001040"/>
    <x v="1039"/>
    <x v="16"/>
    <x v="1"/>
  </r>
  <r>
    <n v="89"/>
    <n v="2010"/>
    <n v="2010001041"/>
    <x v="1040"/>
    <x v="16"/>
    <x v="1"/>
  </r>
  <r>
    <n v="94"/>
    <n v="2010"/>
    <n v="2010001042"/>
    <x v="1041"/>
    <x v="16"/>
    <x v="1"/>
  </r>
  <r>
    <n v="99"/>
    <n v="2010"/>
    <n v="2010001043"/>
    <x v="1042"/>
    <x v="16"/>
    <x v="1"/>
  </r>
  <r>
    <n v="104"/>
    <n v="2010"/>
    <n v="2010001044"/>
    <x v="1043"/>
    <x v="16"/>
    <x v="1"/>
  </r>
  <r>
    <n v="109"/>
    <n v="2010"/>
    <n v="2010001045"/>
    <x v="1044"/>
    <x v="16"/>
    <x v="1"/>
  </r>
  <r>
    <n v="114"/>
    <n v="2010"/>
    <n v="2010001046"/>
    <x v="1045"/>
    <x v="16"/>
    <x v="1"/>
  </r>
  <r>
    <n v="119"/>
    <n v="2010"/>
    <n v="2010001047"/>
    <x v="1046"/>
    <x v="16"/>
    <x v="1"/>
  </r>
  <r>
    <n v="124"/>
    <n v="2010"/>
    <n v="2010001048"/>
    <x v="1047"/>
    <x v="16"/>
    <x v="1"/>
  </r>
  <r>
    <n v="129"/>
    <n v="2010"/>
    <n v="2010001049"/>
    <x v="1048"/>
    <x v="16"/>
    <x v="1"/>
  </r>
  <r>
    <n v="134"/>
    <n v="2010"/>
    <n v="2010001050"/>
    <x v="1049"/>
    <x v="16"/>
    <x v="1"/>
  </r>
  <r>
    <n v="139"/>
    <n v="2010"/>
    <n v="2010001051"/>
    <x v="1050"/>
    <x v="0"/>
    <x v="1"/>
  </r>
  <r>
    <n v="144"/>
    <n v="2010"/>
    <n v="2010001052"/>
    <x v="1051"/>
    <x v="13"/>
    <x v="1"/>
  </r>
  <r>
    <n v="149"/>
    <n v="2010"/>
    <n v="2010001053"/>
    <x v="1052"/>
    <x v="13"/>
    <x v="1"/>
  </r>
  <r>
    <n v="154"/>
    <n v="2010"/>
    <n v="2010001054"/>
    <x v="1053"/>
    <x v="0"/>
    <x v="0"/>
  </r>
  <r>
    <n v="159"/>
    <n v="2010"/>
    <n v="2010001055"/>
    <x v="1054"/>
    <x v="20"/>
    <x v="0"/>
  </r>
  <r>
    <n v="164"/>
    <n v="2010"/>
    <n v="2010001056"/>
    <x v="1055"/>
    <x v="20"/>
    <x v="0"/>
  </r>
  <r>
    <n v="169"/>
    <n v="2010"/>
    <n v="2010001057"/>
    <x v="1056"/>
    <x v="20"/>
    <x v="0"/>
  </r>
  <r>
    <n v="174"/>
    <n v="2010"/>
    <n v="2010001058"/>
    <x v="1057"/>
    <x v="20"/>
    <x v="0"/>
  </r>
  <r>
    <n v="179"/>
    <n v="2010"/>
    <n v="2010001059"/>
    <x v="1058"/>
    <x v="20"/>
    <x v="0"/>
  </r>
  <r>
    <n v="184"/>
    <n v="2010"/>
    <n v="2010001060"/>
    <x v="1059"/>
    <x v="20"/>
    <x v="0"/>
  </r>
  <r>
    <n v="189"/>
    <n v="2010"/>
    <n v="2010001061"/>
    <x v="1060"/>
    <x v="20"/>
    <x v="0"/>
  </r>
  <r>
    <n v="194"/>
    <n v="2010"/>
    <n v="2010001062"/>
    <x v="1061"/>
    <x v="20"/>
    <x v="0"/>
  </r>
  <r>
    <n v="199"/>
    <n v="2010"/>
    <n v="2010001063"/>
    <x v="1062"/>
    <x v="20"/>
    <x v="0"/>
  </r>
  <r>
    <n v="204"/>
    <n v="2010"/>
    <n v="2010001064"/>
    <x v="1063"/>
    <x v="20"/>
    <x v="0"/>
  </r>
  <r>
    <n v="209"/>
    <n v="2010"/>
    <n v="2010001065"/>
    <x v="1064"/>
    <x v="16"/>
    <x v="0"/>
  </r>
  <r>
    <n v="214"/>
    <n v="2010"/>
    <n v="2010001066"/>
    <x v="1065"/>
    <x v="16"/>
    <x v="0"/>
  </r>
  <r>
    <n v="219"/>
    <n v="2010"/>
    <n v="2010001067"/>
    <x v="1066"/>
    <x v="16"/>
    <x v="0"/>
  </r>
  <r>
    <n v="224"/>
    <n v="2010"/>
    <n v="2010001068"/>
    <x v="1067"/>
    <x v="16"/>
    <x v="0"/>
  </r>
  <r>
    <n v="229"/>
    <n v="2010"/>
    <n v="2010001069"/>
    <x v="1068"/>
    <x v="16"/>
    <x v="0"/>
  </r>
  <r>
    <n v="234"/>
    <n v="2010"/>
    <n v="2010001070"/>
    <x v="1069"/>
    <x v="16"/>
    <x v="0"/>
  </r>
  <r>
    <n v="239"/>
    <n v="2010"/>
    <n v="2010001071"/>
    <x v="1070"/>
    <x v="16"/>
    <x v="0"/>
  </r>
  <r>
    <n v="244"/>
    <n v="2010"/>
    <n v="2010001072"/>
    <x v="1071"/>
    <x v="16"/>
    <x v="0"/>
  </r>
  <r>
    <n v="249"/>
    <n v="2010"/>
    <n v="2010001073"/>
    <x v="1072"/>
    <x v="16"/>
    <x v="0"/>
  </r>
  <r>
    <n v="254"/>
    <n v="2010"/>
    <n v="2010001074"/>
    <x v="1073"/>
    <x v="16"/>
    <x v="0"/>
  </r>
  <r>
    <n v="259"/>
    <n v="2010"/>
    <n v="2010001075"/>
    <x v="1074"/>
    <x v="16"/>
    <x v="0"/>
  </r>
  <r>
    <n v="264"/>
    <n v="2010"/>
    <n v="2010001076"/>
    <x v="1075"/>
    <x v="16"/>
    <x v="0"/>
  </r>
  <r>
    <n v="269"/>
    <n v="2010"/>
    <n v="2010001077"/>
    <x v="1076"/>
    <x v="16"/>
    <x v="0"/>
  </r>
  <r>
    <n v="274"/>
    <n v="2010"/>
    <n v="2010001078"/>
    <x v="1077"/>
    <x v="16"/>
    <x v="0"/>
  </r>
  <r>
    <n v="279"/>
    <n v="2010"/>
    <n v="2010001079"/>
    <x v="1078"/>
    <x v="16"/>
    <x v="0"/>
  </r>
  <r>
    <n v="284"/>
    <n v="2010"/>
    <n v="2010001080"/>
    <x v="1079"/>
    <x v="13"/>
    <x v="0"/>
  </r>
  <r>
    <n v="289"/>
    <n v="2010"/>
    <n v="2010001081"/>
    <x v="1080"/>
    <x v="13"/>
    <x v="0"/>
  </r>
  <r>
    <n v="294"/>
    <n v="2010"/>
    <n v="2010001082"/>
    <x v="1081"/>
    <x v="13"/>
    <x v="0"/>
  </r>
  <r>
    <n v="299"/>
    <n v="2010"/>
    <n v="2010001083"/>
    <x v="1082"/>
    <x v="3"/>
    <x v="3"/>
  </r>
  <r>
    <n v="304"/>
    <n v="2010"/>
    <n v="2010001084"/>
    <x v="1083"/>
    <x v="3"/>
    <x v="3"/>
  </r>
  <r>
    <n v="309"/>
    <n v="2010"/>
    <n v="2010001085"/>
    <x v="1084"/>
    <x v="3"/>
    <x v="3"/>
  </r>
  <r>
    <n v="314"/>
    <n v="2010"/>
    <n v="2010001086"/>
    <x v="1085"/>
    <x v="3"/>
    <x v="3"/>
  </r>
  <r>
    <n v="319"/>
    <n v="2010"/>
    <n v="2010001087"/>
    <x v="1086"/>
    <x v="3"/>
    <x v="3"/>
  </r>
  <r>
    <n v="324"/>
    <n v="2010"/>
    <n v="2010001088"/>
    <x v="1087"/>
    <x v="3"/>
    <x v="3"/>
  </r>
  <r>
    <n v="329"/>
    <n v="2010"/>
    <n v="2010001089"/>
    <x v="1088"/>
    <x v="3"/>
    <x v="3"/>
  </r>
  <r>
    <n v="334"/>
    <n v="2010"/>
    <n v="2010001090"/>
    <x v="1089"/>
    <x v="3"/>
    <x v="3"/>
  </r>
  <r>
    <n v="339"/>
    <n v="2010"/>
    <n v="2010001091"/>
    <x v="1090"/>
    <x v="3"/>
    <x v="3"/>
  </r>
  <r>
    <n v="344"/>
    <n v="2010"/>
    <n v="2010001092"/>
    <x v="1091"/>
    <x v="3"/>
    <x v="3"/>
  </r>
  <r>
    <n v="349"/>
    <n v="2010"/>
    <n v="2010001093"/>
    <x v="1092"/>
    <x v="3"/>
    <x v="3"/>
  </r>
  <r>
    <n v="354"/>
    <n v="2010"/>
    <n v="2010001094"/>
    <x v="1093"/>
    <x v="29"/>
    <x v="3"/>
  </r>
  <r>
    <n v="359"/>
    <n v="2010"/>
    <n v="2010001095"/>
    <x v="1094"/>
    <x v="3"/>
    <x v="3"/>
  </r>
  <r>
    <n v="364"/>
    <n v="2010"/>
    <n v="2010001096"/>
    <x v="1095"/>
    <x v="3"/>
    <x v="3"/>
  </r>
  <r>
    <n v="369"/>
    <n v="2010"/>
    <n v="2010001097"/>
    <x v="1096"/>
    <x v="29"/>
    <x v="3"/>
  </r>
  <r>
    <n v="374"/>
    <n v="2010"/>
    <n v="2010001098"/>
    <x v="1097"/>
    <x v="3"/>
    <x v="3"/>
  </r>
  <r>
    <n v="379"/>
    <n v="2010"/>
    <n v="2010001099"/>
    <x v="1098"/>
    <x v="16"/>
    <x v="3"/>
  </r>
  <r>
    <n v="384"/>
    <n v="2010"/>
    <n v="2010001100"/>
    <x v="1099"/>
    <x v="16"/>
    <x v="3"/>
  </r>
  <r>
    <n v="389"/>
    <n v="2010"/>
    <n v="2010001101"/>
    <x v="1100"/>
    <x v="16"/>
    <x v="3"/>
  </r>
  <r>
    <n v="394"/>
    <n v="2010"/>
    <n v="2010001102"/>
    <x v="1101"/>
    <x v="16"/>
    <x v="3"/>
  </r>
  <r>
    <n v="399"/>
    <n v="2010"/>
    <n v="2010001103"/>
    <x v="1102"/>
    <x v="16"/>
    <x v="3"/>
  </r>
  <r>
    <n v="404"/>
    <n v="2010"/>
    <n v="2010001104"/>
    <x v="1103"/>
    <x v="16"/>
    <x v="3"/>
  </r>
  <r>
    <n v="409"/>
    <n v="2010"/>
    <n v="2010001105"/>
    <x v="1104"/>
    <x v="16"/>
    <x v="3"/>
  </r>
  <r>
    <n v="414"/>
    <n v="2010"/>
    <n v="2010001106"/>
    <x v="1105"/>
    <x v="16"/>
    <x v="3"/>
  </r>
  <r>
    <n v="419"/>
    <n v="2010"/>
    <n v="2010001107"/>
    <x v="1106"/>
    <x v="29"/>
    <x v="3"/>
  </r>
  <r>
    <n v="424"/>
    <n v="2010"/>
    <n v="2010001108"/>
    <x v="1107"/>
    <x v="28"/>
    <x v="3"/>
  </r>
  <r>
    <n v="1425"/>
    <n v="2011"/>
    <n v="2011001109"/>
    <x v="1108"/>
    <x v="27"/>
    <x v="3"/>
  </r>
  <r>
    <n v="1429"/>
    <n v="2011"/>
    <n v="2011001110"/>
    <x v="1109"/>
    <x v="27"/>
    <x v="1"/>
  </r>
  <r>
    <n v="1433"/>
    <n v="2011"/>
    <n v="2011001111"/>
    <x v="1110"/>
    <x v="17"/>
    <x v="1"/>
  </r>
  <r>
    <n v="1437"/>
    <n v="2011"/>
    <n v="2011001112"/>
    <x v="1111"/>
    <x v="17"/>
    <x v="1"/>
  </r>
  <r>
    <n v="1441"/>
    <n v="2011"/>
    <n v="2011001113"/>
    <x v="1112"/>
    <x v="27"/>
    <x v="1"/>
  </r>
  <r>
    <n v="1445"/>
    <n v="2011"/>
    <n v="2011001114"/>
    <x v="1113"/>
    <x v="27"/>
    <x v="1"/>
  </r>
  <r>
    <n v="1449"/>
    <n v="2011"/>
    <n v="2011001115"/>
    <x v="1114"/>
    <x v="17"/>
    <x v="1"/>
  </r>
  <r>
    <n v="1453"/>
    <n v="2011"/>
    <n v="2011001116"/>
    <x v="1115"/>
    <x v="28"/>
    <x v="1"/>
  </r>
  <r>
    <n v="1457"/>
    <n v="2011"/>
    <n v="2011001117"/>
    <x v="1116"/>
    <x v="17"/>
    <x v="1"/>
  </r>
  <r>
    <n v="1461"/>
    <n v="2011"/>
    <n v="2011001118"/>
    <x v="1117"/>
    <x v="27"/>
    <x v="1"/>
  </r>
  <r>
    <n v="1465"/>
    <n v="2011"/>
    <n v="2011001119"/>
    <x v="1118"/>
    <x v="27"/>
    <x v="1"/>
  </r>
  <r>
    <n v="1469"/>
    <n v="2011"/>
    <n v="2011001120"/>
    <x v="1119"/>
    <x v="28"/>
    <x v="1"/>
  </r>
  <r>
    <n v="1473"/>
    <n v="2011"/>
    <n v="2011001121"/>
    <x v="1120"/>
    <x v="27"/>
    <x v="1"/>
  </r>
  <r>
    <n v="1477"/>
    <n v="2011"/>
    <n v="2011001122"/>
    <x v="1121"/>
    <x v="27"/>
    <x v="1"/>
  </r>
  <r>
    <n v="1481"/>
    <n v="2011"/>
    <n v="2011001123"/>
    <x v="1122"/>
    <x v="27"/>
    <x v="0"/>
  </r>
  <r>
    <n v="1485"/>
    <n v="2011"/>
    <n v="2011001124"/>
    <x v="1123"/>
    <x v="28"/>
    <x v="0"/>
  </r>
  <r>
    <n v="1489"/>
    <n v="2011"/>
    <n v="2011001125"/>
    <x v="1124"/>
    <x v="27"/>
    <x v="3"/>
  </r>
  <r>
    <n v="1493"/>
    <n v="2011"/>
    <n v="2011001126"/>
    <x v="1125"/>
    <x v="28"/>
    <x v="3"/>
  </r>
  <r>
    <n v="1497"/>
    <n v="2011"/>
    <n v="2011001127"/>
    <x v="1126"/>
    <x v="28"/>
    <x v="3"/>
  </r>
  <r>
    <n v="1501"/>
    <n v="2011"/>
    <n v="2011001128"/>
    <x v="1127"/>
    <x v="28"/>
    <x v="3"/>
  </r>
  <r>
    <n v="1505"/>
    <n v="2011"/>
    <n v="2011001129"/>
    <x v="1128"/>
    <x v="27"/>
    <x v="3"/>
  </r>
  <r>
    <n v="1509"/>
    <n v="2011"/>
    <n v="2011001130"/>
    <x v="1129"/>
    <x v="27"/>
    <x v="3"/>
  </r>
  <r>
    <n v="1513"/>
    <n v="2011"/>
    <n v="2011001131"/>
    <x v="1130"/>
    <x v="27"/>
    <x v="3"/>
  </r>
  <r>
    <n v="1517"/>
    <n v="2011"/>
    <n v="2011001132"/>
    <x v="1131"/>
    <x v="27"/>
    <x v="3"/>
  </r>
  <r>
    <n v="1521"/>
    <n v="2011"/>
    <n v="2011001133"/>
    <x v="1132"/>
    <x v="28"/>
    <x v="0"/>
  </r>
  <r>
    <n v="1525"/>
    <n v="2011"/>
    <n v="2011001134"/>
    <x v="1133"/>
    <x v="28"/>
    <x v="0"/>
  </r>
  <r>
    <n v="1529"/>
    <n v="2011"/>
    <n v="2011001135"/>
    <x v="1134"/>
    <x v="28"/>
    <x v="0"/>
  </r>
  <r>
    <n v="1533"/>
    <n v="2011"/>
    <n v="2011001136"/>
    <x v="1135"/>
    <x v="27"/>
    <x v="4"/>
  </r>
  <r>
    <n v="1537"/>
    <n v="2011"/>
    <n v="2011001137"/>
    <x v="1136"/>
    <x v="28"/>
    <x v="0"/>
  </r>
  <r>
    <n v="1541"/>
    <n v="2011"/>
    <n v="2011001138"/>
    <x v="1137"/>
    <x v="28"/>
    <x v="0"/>
  </r>
  <r>
    <n v="1545"/>
    <n v="2011"/>
    <n v="2011001139"/>
    <x v="1138"/>
    <x v="28"/>
    <x v="0"/>
  </r>
  <r>
    <n v="1549"/>
    <n v="2011"/>
    <n v="2011001140"/>
    <x v="1139"/>
    <x v="28"/>
    <x v="0"/>
  </r>
  <r>
    <n v="1553"/>
    <n v="2011"/>
    <n v="2011001141"/>
    <x v="1140"/>
    <x v="28"/>
    <x v="0"/>
  </r>
  <r>
    <n v="1557"/>
    <n v="2011"/>
    <n v="2011001142"/>
    <x v="1141"/>
    <x v="28"/>
    <x v="0"/>
  </r>
  <r>
    <n v="1561"/>
    <n v="2011"/>
    <n v="2011001143"/>
    <x v="1142"/>
    <x v="28"/>
    <x v="0"/>
  </r>
  <r>
    <n v="1565"/>
    <n v="2011"/>
    <n v="2011001144"/>
    <x v="1143"/>
    <x v="28"/>
    <x v="0"/>
  </r>
  <r>
    <n v="1569"/>
    <n v="2011"/>
    <n v="2011001145"/>
    <x v="1144"/>
    <x v="28"/>
    <x v="0"/>
  </r>
  <r>
    <n v="1573"/>
    <n v="2011"/>
    <n v="2011001146"/>
    <x v="1145"/>
    <x v="28"/>
    <x v="0"/>
  </r>
  <r>
    <n v="1577"/>
    <n v="2011"/>
    <n v="2011001147"/>
    <x v="1146"/>
    <x v="28"/>
    <x v="0"/>
  </r>
  <r>
    <n v="1581"/>
    <n v="2011"/>
    <n v="2011001148"/>
    <x v="1147"/>
    <x v="28"/>
    <x v="0"/>
  </r>
  <r>
    <n v="1585"/>
    <n v="2011"/>
    <n v="2011001149"/>
    <x v="1148"/>
    <x v="28"/>
    <x v="0"/>
  </r>
  <r>
    <n v="1589"/>
    <n v="2011"/>
    <n v="2011001150"/>
    <x v="1149"/>
    <x v="28"/>
    <x v="0"/>
  </r>
  <r>
    <n v="1593"/>
    <n v="2011"/>
    <n v="2011001151"/>
    <x v="1150"/>
    <x v="28"/>
    <x v="1"/>
  </r>
  <r>
    <n v="1597"/>
    <n v="2011"/>
    <n v="2011001152"/>
    <x v="1151"/>
    <x v="28"/>
    <x v="1"/>
  </r>
  <r>
    <n v="1601"/>
    <n v="2011"/>
    <n v="2011001153"/>
    <x v="1152"/>
    <x v="28"/>
    <x v="1"/>
  </r>
  <r>
    <n v="1605"/>
    <n v="2011"/>
    <n v="2011001154"/>
    <x v="1153"/>
    <x v="28"/>
    <x v="1"/>
  </r>
  <r>
    <n v="1609"/>
    <n v="2011"/>
    <n v="2011001155"/>
    <x v="1154"/>
    <x v="28"/>
    <x v="1"/>
  </r>
  <r>
    <n v="1613"/>
    <n v="2011"/>
    <n v="2011001156"/>
    <x v="1155"/>
    <x v="28"/>
    <x v="1"/>
  </r>
  <r>
    <n v="1617"/>
    <n v="2011"/>
    <n v="2011001157"/>
    <x v="1156"/>
    <x v="28"/>
    <x v="1"/>
  </r>
  <r>
    <n v="1621"/>
    <n v="2011"/>
    <n v="2011001158"/>
    <x v="1157"/>
    <x v="28"/>
    <x v="1"/>
  </r>
  <r>
    <n v="1625"/>
    <n v="2011"/>
    <n v="2011001159"/>
    <x v="1158"/>
    <x v="28"/>
    <x v="0"/>
  </r>
  <r>
    <n v="1629"/>
    <n v="2011"/>
    <n v="2011001160"/>
    <x v="1159"/>
    <x v="28"/>
    <x v="1"/>
  </r>
  <r>
    <n v="1633"/>
    <n v="2011"/>
    <n v="2011001161"/>
    <x v="1160"/>
    <x v="28"/>
    <x v="1"/>
  </r>
  <r>
    <n v="1637"/>
    <n v="2011"/>
    <n v="2011001162"/>
    <x v="1161"/>
    <x v="28"/>
    <x v="1"/>
  </r>
  <r>
    <n v="1641"/>
    <n v="2011"/>
    <n v="2011001163"/>
    <x v="1162"/>
    <x v="28"/>
    <x v="1"/>
  </r>
  <r>
    <n v="1645"/>
    <n v="2011"/>
    <n v="2011001164"/>
    <x v="1163"/>
    <x v="28"/>
    <x v="1"/>
  </r>
  <r>
    <n v="1649"/>
    <n v="2011"/>
    <n v="2011001165"/>
    <x v="1164"/>
    <x v="28"/>
    <x v="1"/>
  </r>
  <r>
    <n v="1653"/>
    <n v="2011"/>
    <n v="2011001166"/>
    <x v="1165"/>
    <x v="28"/>
    <x v="1"/>
  </r>
  <r>
    <n v="1657"/>
    <n v="2011"/>
    <n v="2011001167"/>
    <x v="1166"/>
    <x v="28"/>
    <x v="1"/>
  </r>
  <r>
    <n v="1661"/>
    <n v="2011"/>
    <n v="2011001168"/>
    <x v="1167"/>
    <x v="28"/>
    <x v="1"/>
  </r>
  <r>
    <n v="1665"/>
    <n v="2011"/>
    <n v="2011001169"/>
    <x v="1168"/>
    <x v="28"/>
    <x v="1"/>
  </r>
  <r>
    <n v="1669"/>
    <n v="2011"/>
    <n v="2011001170"/>
    <x v="1169"/>
    <x v="28"/>
    <x v="1"/>
  </r>
  <r>
    <n v="1673"/>
    <n v="2011"/>
    <n v="2011001171"/>
    <x v="1170"/>
    <x v="28"/>
    <x v="1"/>
  </r>
  <r>
    <n v="1677"/>
    <n v="2011"/>
    <n v="2011001172"/>
    <x v="1171"/>
    <x v="28"/>
    <x v="0"/>
  </r>
  <r>
    <n v="1681"/>
    <n v="2011"/>
    <n v="2011001173"/>
    <x v="1172"/>
    <x v="28"/>
    <x v="0"/>
  </r>
  <r>
    <n v="1685"/>
    <n v="2011"/>
    <n v="2011001174"/>
    <x v="1173"/>
    <x v="7"/>
    <x v="4"/>
  </r>
  <r>
    <n v="1689"/>
    <n v="2011"/>
    <n v="2011001175"/>
    <x v="1174"/>
    <x v="7"/>
    <x v="1"/>
  </r>
  <r>
    <n v="1693"/>
    <n v="2011"/>
    <n v="2011001176"/>
    <x v="1175"/>
    <x v="7"/>
    <x v="3"/>
  </r>
  <r>
    <n v="1697"/>
    <n v="2011"/>
    <n v="2011001177"/>
    <x v="1176"/>
    <x v="7"/>
    <x v="0"/>
  </r>
  <r>
    <n v="1701"/>
    <n v="2011"/>
    <n v="2011001178"/>
    <x v="1177"/>
    <x v="7"/>
    <x v="0"/>
  </r>
  <r>
    <n v="1705"/>
    <n v="2011"/>
    <n v="2011001179"/>
    <x v="1178"/>
    <x v="7"/>
    <x v="1"/>
  </r>
  <r>
    <n v="1709"/>
    <n v="2011"/>
    <n v="2011001180"/>
    <x v="1179"/>
    <x v="7"/>
    <x v="1"/>
  </r>
  <r>
    <n v="1713"/>
    <n v="2011"/>
    <n v="2011001181"/>
    <x v="1180"/>
    <x v="7"/>
    <x v="0"/>
  </r>
  <r>
    <n v="1717"/>
    <n v="2011"/>
    <n v="2011001182"/>
    <x v="1181"/>
    <x v="7"/>
    <x v="1"/>
  </r>
  <r>
    <n v="1721"/>
    <n v="2011"/>
    <n v="2011001183"/>
    <x v="1182"/>
    <x v="7"/>
    <x v="1"/>
  </r>
  <r>
    <n v="1725"/>
    <n v="2011"/>
    <n v="2011001184"/>
    <x v="1183"/>
    <x v="7"/>
    <x v="0"/>
  </r>
  <r>
    <n v="1729"/>
    <n v="2011"/>
    <n v="2011001185"/>
    <x v="1184"/>
    <x v="7"/>
    <x v="2"/>
  </r>
  <r>
    <n v="1733"/>
    <n v="2011"/>
    <n v="2011001186"/>
    <x v="1185"/>
    <x v="9"/>
    <x v="1"/>
  </r>
  <r>
    <n v="1737"/>
    <n v="2011"/>
    <n v="2011001187"/>
    <x v="1186"/>
    <x v="9"/>
    <x v="1"/>
  </r>
  <r>
    <n v="1741"/>
    <n v="2011"/>
    <n v="2011001188"/>
    <x v="1187"/>
    <x v="11"/>
    <x v="2"/>
  </r>
  <r>
    <n v="1745"/>
    <n v="2011"/>
    <n v="2011001189"/>
    <x v="1188"/>
    <x v="21"/>
    <x v="4"/>
  </r>
  <r>
    <n v="1749"/>
    <n v="2011"/>
    <n v="2011001190"/>
    <x v="1189"/>
    <x v="21"/>
    <x v="1"/>
  </r>
  <r>
    <n v="1753"/>
    <n v="2011"/>
    <n v="2011001191"/>
    <x v="1190"/>
    <x v="21"/>
    <x v="2"/>
  </r>
  <r>
    <n v="1757"/>
    <n v="2011"/>
    <n v="2011001192"/>
    <x v="1191"/>
    <x v="21"/>
    <x v="2"/>
  </r>
  <r>
    <n v="1761"/>
    <n v="2011"/>
    <n v="2011001193"/>
    <x v="1192"/>
    <x v="21"/>
    <x v="4"/>
  </r>
  <r>
    <n v="1765"/>
    <n v="2011"/>
    <n v="2011001194"/>
    <x v="1193"/>
    <x v="21"/>
    <x v="4"/>
  </r>
  <r>
    <n v="1769"/>
    <n v="2011"/>
    <n v="2011001195"/>
    <x v="1194"/>
    <x v="21"/>
    <x v="0"/>
  </r>
  <r>
    <n v="1773"/>
    <n v="2011"/>
    <n v="2011001196"/>
    <x v="1195"/>
    <x v="21"/>
    <x v="1"/>
  </r>
  <r>
    <n v="1777"/>
    <n v="2011"/>
    <n v="2011001197"/>
    <x v="1196"/>
    <x v="21"/>
    <x v="3"/>
  </r>
  <r>
    <n v="1781"/>
    <n v="2011"/>
    <n v="2011001198"/>
    <x v="1197"/>
    <x v="7"/>
    <x v="1"/>
  </r>
  <r>
    <n v="1785"/>
    <n v="2011"/>
    <n v="2011001199"/>
    <x v="1198"/>
    <x v="11"/>
    <x v="1"/>
  </r>
  <r>
    <n v="1789"/>
    <n v="2011"/>
    <n v="2011001200"/>
    <x v="1199"/>
    <x v="11"/>
    <x v="1"/>
  </r>
  <r>
    <n v="1793"/>
    <n v="2011"/>
    <n v="2011001201"/>
    <x v="1200"/>
    <x v="11"/>
    <x v="1"/>
  </r>
  <r>
    <n v="1797"/>
    <n v="2011"/>
    <n v="2011001202"/>
    <x v="1201"/>
    <x v="11"/>
    <x v="1"/>
  </r>
  <r>
    <n v="1801"/>
    <n v="2011"/>
    <n v="2011001203"/>
    <x v="1202"/>
    <x v="11"/>
    <x v="1"/>
  </r>
  <r>
    <n v="1805"/>
    <n v="2011"/>
    <n v="2011001204"/>
    <x v="1203"/>
    <x v="11"/>
    <x v="1"/>
  </r>
  <r>
    <n v="1809"/>
    <n v="2011"/>
    <n v="2011001205"/>
    <x v="1204"/>
    <x v="21"/>
    <x v="1"/>
  </r>
  <r>
    <n v="1813"/>
    <n v="2011"/>
    <n v="2011001206"/>
    <x v="1205"/>
    <x v="21"/>
    <x v="4"/>
  </r>
  <r>
    <n v="1817"/>
    <n v="2011"/>
    <n v="2011001207"/>
    <x v="1206"/>
    <x v="21"/>
    <x v="1"/>
  </r>
  <r>
    <n v="1821"/>
    <n v="2011"/>
    <n v="2011001208"/>
    <x v="1207"/>
    <x v="21"/>
    <x v="1"/>
  </r>
  <r>
    <n v="1825"/>
    <n v="2011"/>
    <n v="2011001209"/>
    <x v="1208"/>
    <x v="21"/>
    <x v="1"/>
  </r>
  <r>
    <n v="1829"/>
    <n v="2011"/>
    <n v="2011001210"/>
    <x v="1209"/>
    <x v="21"/>
    <x v="1"/>
  </r>
  <r>
    <n v="1833"/>
    <n v="2011"/>
    <n v="2011001211"/>
    <x v="1210"/>
    <x v="7"/>
    <x v="1"/>
  </r>
  <r>
    <n v="1837"/>
    <n v="2011"/>
    <n v="2011001212"/>
    <x v="1211"/>
    <x v="7"/>
    <x v="1"/>
  </r>
  <r>
    <n v="1841"/>
    <n v="2011"/>
    <n v="2011001213"/>
    <x v="1212"/>
    <x v="7"/>
    <x v="0"/>
  </r>
  <r>
    <n v="1845"/>
    <n v="2011"/>
    <n v="2011001214"/>
    <x v="1213"/>
    <x v="7"/>
    <x v="2"/>
  </r>
  <r>
    <n v="1849"/>
    <n v="2011"/>
    <n v="2011001215"/>
    <x v="1214"/>
    <x v="7"/>
    <x v="4"/>
  </r>
  <r>
    <n v="1853"/>
    <n v="2011"/>
    <n v="2011001216"/>
    <x v="1215"/>
    <x v="7"/>
    <x v="0"/>
  </r>
  <r>
    <n v="1857"/>
    <n v="2011"/>
    <n v="2011001217"/>
    <x v="1216"/>
    <x v="7"/>
    <x v="0"/>
  </r>
  <r>
    <n v="1861"/>
    <n v="2011"/>
    <n v="2011001218"/>
    <x v="1217"/>
    <x v="7"/>
    <x v="1"/>
  </r>
  <r>
    <n v="1865"/>
    <n v="2011"/>
    <n v="2011001219"/>
    <x v="1218"/>
    <x v="9"/>
    <x v="3"/>
  </r>
  <r>
    <n v="1869"/>
    <n v="2011"/>
    <n v="2011001220"/>
    <x v="1219"/>
    <x v="7"/>
    <x v="1"/>
  </r>
  <r>
    <n v="1873"/>
    <n v="2011"/>
    <n v="2011001221"/>
    <x v="1220"/>
    <x v="7"/>
    <x v="2"/>
  </r>
  <r>
    <n v="1877"/>
    <n v="2011"/>
    <n v="2011001222"/>
    <x v="1221"/>
    <x v="7"/>
    <x v="0"/>
  </r>
  <r>
    <n v="1881"/>
    <n v="2011"/>
    <n v="2011001223"/>
    <x v="1222"/>
    <x v="7"/>
    <x v="4"/>
  </r>
  <r>
    <n v="1885"/>
    <n v="2011"/>
    <n v="2011001224"/>
    <x v="1223"/>
    <x v="7"/>
    <x v="0"/>
  </r>
  <r>
    <n v="1889"/>
    <n v="2011"/>
    <n v="2011001225"/>
    <x v="1224"/>
    <x v="7"/>
    <x v="0"/>
  </r>
  <r>
    <n v="1893"/>
    <n v="2011"/>
    <n v="2011001226"/>
    <x v="1225"/>
    <x v="7"/>
    <x v="0"/>
  </r>
  <r>
    <n v="1897"/>
    <n v="2011"/>
    <n v="2011001227"/>
    <x v="1226"/>
    <x v="7"/>
    <x v="2"/>
  </r>
  <r>
    <n v="1901"/>
    <n v="2011"/>
    <n v="2011001228"/>
    <x v="1227"/>
    <x v="7"/>
    <x v="3"/>
  </r>
  <r>
    <n v="1905"/>
    <n v="2011"/>
    <n v="2011001229"/>
    <x v="1228"/>
    <x v="7"/>
    <x v="3"/>
  </r>
  <r>
    <n v="1909"/>
    <n v="2011"/>
    <n v="2011001230"/>
    <x v="1229"/>
    <x v="7"/>
    <x v="3"/>
  </r>
  <r>
    <n v="1913"/>
    <n v="2011"/>
    <n v="2011001231"/>
    <x v="1230"/>
    <x v="7"/>
    <x v="3"/>
  </r>
  <r>
    <n v="1917"/>
    <n v="2011"/>
    <n v="2011001232"/>
    <x v="1231"/>
    <x v="7"/>
    <x v="3"/>
  </r>
  <r>
    <n v="1921"/>
    <n v="2011"/>
    <n v="2011001233"/>
    <x v="1232"/>
    <x v="7"/>
    <x v="3"/>
  </r>
  <r>
    <n v="1925"/>
    <n v="2011"/>
    <n v="2011001234"/>
    <x v="1233"/>
    <x v="7"/>
    <x v="3"/>
  </r>
  <r>
    <n v="1929"/>
    <n v="2011"/>
    <n v="2011001235"/>
    <x v="1234"/>
    <x v="7"/>
    <x v="3"/>
  </r>
  <r>
    <n v="1933"/>
    <n v="2011"/>
    <n v="2011001236"/>
    <x v="1235"/>
    <x v="7"/>
    <x v="3"/>
  </r>
  <r>
    <n v="1937"/>
    <n v="2011"/>
    <n v="2011001237"/>
    <x v="1236"/>
    <x v="7"/>
    <x v="3"/>
  </r>
  <r>
    <n v="1941"/>
    <n v="2011"/>
    <n v="2011001238"/>
    <x v="1237"/>
    <x v="11"/>
    <x v="1"/>
  </r>
  <r>
    <n v="1945"/>
    <n v="2011"/>
    <n v="2011001239"/>
    <x v="1238"/>
    <x v="21"/>
    <x v="1"/>
  </r>
  <r>
    <n v="1949"/>
    <n v="2011"/>
    <n v="2011001240"/>
    <x v="1239"/>
    <x v="21"/>
    <x v="2"/>
  </r>
  <r>
    <n v="1953"/>
    <n v="2011"/>
    <n v="2011001241"/>
    <x v="1240"/>
    <x v="7"/>
    <x v="3"/>
  </r>
  <r>
    <n v="1957"/>
    <n v="2011"/>
    <n v="2011001242"/>
    <x v="1241"/>
    <x v="7"/>
    <x v="3"/>
  </r>
  <r>
    <n v="1961"/>
    <n v="2011"/>
    <n v="2011001243"/>
    <x v="1242"/>
    <x v="7"/>
    <x v="3"/>
  </r>
  <r>
    <n v="1965"/>
    <n v="2011"/>
    <n v="2011001244"/>
    <x v="1243"/>
    <x v="7"/>
    <x v="3"/>
  </r>
  <r>
    <n v="1969"/>
    <n v="2011"/>
    <n v="2011001245"/>
    <x v="1244"/>
    <x v="7"/>
    <x v="3"/>
  </r>
  <r>
    <n v="1973"/>
    <n v="2011"/>
    <n v="2011001246"/>
    <x v="1245"/>
    <x v="7"/>
    <x v="3"/>
  </r>
  <r>
    <n v="1977"/>
    <n v="2011"/>
    <n v="2011001247"/>
    <x v="1246"/>
    <x v="7"/>
    <x v="3"/>
  </r>
  <r>
    <n v="1981"/>
    <n v="2011"/>
    <n v="2011001248"/>
    <x v="1247"/>
    <x v="7"/>
    <x v="3"/>
  </r>
  <r>
    <n v="1985"/>
    <n v="2011"/>
    <n v="2011001249"/>
    <x v="1248"/>
    <x v="7"/>
    <x v="3"/>
  </r>
  <r>
    <n v="1989"/>
    <n v="2011"/>
    <n v="2011001250"/>
    <x v="1249"/>
    <x v="7"/>
    <x v="3"/>
  </r>
  <r>
    <n v="1993"/>
    <n v="2011"/>
    <n v="2011001251"/>
    <x v="1250"/>
    <x v="7"/>
    <x v="3"/>
  </r>
  <r>
    <n v="1997"/>
    <n v="2011"/>
    <n v="2011001252"/>
    <x v="1251"/>
    <x v="7"/>
    <x v="3"/>
  </r>
  <r>
    <n v="2001"/>
    <n v="2011"/>
    <n v="2011001253"/>
    <x v="1252"/>
    <x v="7"/>
    <x v="3"/>
  </r>
  <r>
    <n v="2005"/>
    <n v="2011"/>
    <n v="2011001254"/>
    <x v="1253"/>
    <x v="7"/>
    <x v="3"/>
  </r>
  <r>
    <n v="2009"/>
    <n v="2011"/>
    <n v="2011001255"/>
    <x v="1254"/>
    <x v="7"/>
    <x v="3"/>
  </r>
  <r>
    <n v="2013"/>
    <n v="2011"/>
    <n v="2011001256"/>
    <x v="1255"/>
    <x v="7"/>
    <x v="3"/>
  </r>
  <r>
    <n v="2017"/>
    <n v="2011"/>
    <n v="2011001257"/>
    <x v="1256"/>
    <x v="11"/>
    <x v="1"/>
  </r>
  <r>
    <n v="2021"/>
    <n v="2011"/>
    <n v="2011001258"/>
    <x v="1257"/>
    <x v="7"/>
    <x v="3"/>
  </r>
  <r>
    <n v="2025"/>
    <n v="2011"/>
    <n v="2011001259"/>
    <x v="1258"/>
    <x v="7"/>
    <x v="3"/>
  </r>
  <r>
    <n v="2029"/>
    <n v="2011"/>
    <n v="2011001260"/>
    <x v="1259"/>
    <x v="7"/>
    <x v="3"/>
  </r>
  <r>
    <n v="2033"/>
    <n v="2011"/>
    <n v="2011001261"/>
    <x v="1260"/>
    <x v="7"/>
    <x v="3"/>
  </r>
  <r>
    <n v="2037"/>
    <n v="2011"/>
    <n v="2011001262"/>
    <x v="1261"/>
    <x v="7"/>
    <x v="3"/>
  </r>
  <r>
    <n v="2041"/>
    <n v="2011"/>
    <n v="2011001263"/>
    <x v="1262"/>
    <x v="7"/>
    <x v="3"/>
  </r>
  <r>
    <n v="2045"/>
    <n v="2011"/>
    <n v="2011001264"/>
    <x v="1263"/>
    <x v="11"/>
    <x v="3"/>
  </r>
  <r>
    <n v="2049"/>
    <n v="2011"/>
    <n v="2011001265"/>
    <x v="1264"/>
    <x v="11"/>
    <x v="3"/>
  </r>
  <r>
    <n v="2053"/>
    <n v="2011"/>
    <n v="2011001266"/>
    <x v="1265"/>
    <x v="11"/>
    <x v="3"/>
  </r>
  <r>
    <n v="2057"/>
    <n v="2011"/>
    <n v="2011001267"/>
    <x v="1266"/>
    <x v="11"/>
    <x v="3"/>
  </r>
  <r>
    <n v="2061"/>
    <n v="2011"/>
    <n v="2011001268"/>
    <x v="1267"/>
    <x v="11"/>
    <x v="3"/>
  </r>
  <r>
    <n v="2065"/>
    <n v="2011"/>
    <n v="2011001269"/>
    <x v="1268"/>
    <x v="9"/>
    <x v="3"/>
  </r>
  <r>
    <n v="2069"/>
    <n v="2011"/>
    <n v="2011001270"/>
    <x v="1269"/>
    <x v="9"/>
    <x v="3"/>
  </r>
  <r>
    <n v="2073"/>
    <n v="2011"/>
    <n v="2011001271"/>
    <x v="1270"/>
    <x v="9"/>
    <x v="3"/>
  </r>
  <r>
    <n v="2077"/>
    <n v="2011"/>
    <n v="2011001272"/>
    <x v="1271"/>
    <x v="9"/>
    <x v="3"/>
  </r>
  <r>
    <n v="2081"/>
    <n v="2011"/>
    <n v="2011001273"/>
    <x v="1272"/>
    <x v="21"/>
    <x v="3"/>
  </r>
  <r>
    <n v="2085"/>
    <n v="2011"/>
    <n v="2011001274"/>
    <x v="1273"/>
    <x v="21"/>
    <x v="3"/>
  </r>
  <r>
    <n v="2089"/>
    <n v="2011"/>
    <n v="2011001275"/>
    <x v="1274"/>
    <x v="21"/>
    <x v="3"/>
  </r>
  <r>
    <n v="2093"/>
    <n v="2011"/>
    <n v="2011001276"/>
    <x v="1275"/>
    <x v="21"/>
    <x v="2"/>
  </r>
  <r>
    <n v="2097"/>
    <n v="2011"/>
    <n v="2011001277"/>
    <x v="1276"/>
    <x v="21"/>
    <x v="2"/>
  </r>
  <r>
    <n v="2101"/>
    <n v="2011"/>
    <n v="2011001278"/>
    <x v="1277"/>
    <x v="21"/>
    <x v="2"/>
  </r>
  <r>
    <n v="2105"/>
    <n v="2011"/>
    <n v="2011001279"/>
    <x v="1278"/>
    <x v="21"/>
    <x v="2"/>
  </r>
  <r>
    <n v="1109"/>
    <n v="2011"/>
    <n v="2011001280"/>
    <x v="1279"/>
    <x v="21"/>
    <x v="2"/>
  </r>
  <r>
    <n v="1113"/>
    <n v="2011"/>
    <n v="2011001281"/>
    <x v="1280"/>
    <x v="21"/>
    <x v="2"/>
  </r>
  <r>
    <n v="1117"/>
    <n v="2011"/>
    <n v="2011001282"/>
    <x v="1281"/>
    <x v="21"/>
    <x v="2"/>
  </r>
  <r>
    <n v="1121"/>
    <n v="2011"/>
    <n v="2011001283"/>
    <x v="1282"/>
    <x v="21"/>
    <x v="2"/>
  </r>
  <r>
    <n v="1125"/>
    <n v="2011"/>
    <n v="2011001284"/>
    <x v="1283"/>
    <x v="21"/>
    <x v="2"/>
  </r>
  <r>
    <n v="1129"/>
    <n v="2011"/>
    <n v="2011001285"/>
    <x v="1284"/>
    <x v="21"/>
    <x v="2"/>
  </r>
  <r>
    <n v="1133"/>
    <n v="2011"/>
    <n v="2011001286"/>
    <x v="1285"/>
    <x v="21"/>
    <x v="2"/>
  </r>
  <r>
    <n v="1137"/>
    <n v="2011"/>
    <n v="2011001287"/>
    <x v="1286"/>
    <x v="21"/>
    <x v="2"/>
  </r>
  <r>
    <n v="1141"/>
    <n v="2011"/>
    <n v="2011001288"/>
    <x v="1287"/>
    <x v="21"/>
    <x v="2"/>
  </r>
  <r>
    <n v="1145"/>
    <n v="2011"/>
    <n v="2011001289"/>
    <x v="1288"/>
    <x v="21"/>
    <x v="2"/>
  </r>
  <r>
    <n v="1149"/>
    <n v="2011"/>
    <n v="2011001290"/>
    <x v="1289"/>
    <x v="21"/>
    <x v="2"/>
  </r>
  <r>
    <n v="1153"/>
    <n v="2011"/>
    <n v="2011001291"/>
    <x v="1290"/>
    <x v="21"/>
    <x v="2"/>
  </r>
  <r>
    <n v="1157"/>
    <n v="2011"/>
    <n v="2011001292"/>
    <x v="1291"/>
    <x v="21"/>
    <x v="2"/>
  </r>
  <r>
    <n v="1161"/>
    <n v="2011"/>
    <n v="2011001293"/>
    <x v="1292"/>
    <x v="21"/>
    <x v="2"/>
  </r>
  <r>
    <n v="1165"/>
    <n v="2011"/>
    <n v="2011001294"/>
    <x v="1293"/>
    <x v="21"/>
    <x v="2"/>
  </r>
  <r>
    <n v="1169"/>
    <n v="2011"/>
    <n v="2011001295"/>
    <x v="1294"/>
    <x v="21"/>
    <x v="2"/>
  </r>
  <r>
    <n v="1173"/>
    <n v="2011"/>
    <n v="2011001296"/>
    <x v="1295"/>
    <x v="7"/>
    <x v="1"/>
  </r>
  <r>
    <n v="1177"/>
    <n v="2011"/>
    <n v="2011001297"/>
    <x v="1296"/>
    <x v="7"/>
    <x v="2"/>
  </r>
  <r>
    <n v="1181"/>
    <n v="2011"/>
    <n v="2011001298"/>
    <x v="1297"/>
    <x v="7"/>
    <x v="2"/>
  </r>
  <r>
    <n v="1185"/>
    <n v="2011"/>
    <n v="2011001299"/>
    <x v="1298"/>
    <x v="9"/>
    <x v="0"/>
  </r>
  <r>
    <n v="1189"/>
    <n v="2011"/>
    <n v="2011001300"/>
    <x v="1299"/>
    <x v="9"/>
    <x v="3"/>
  </r>
  <r>
    <n v="1193"/>
    <n v="2011"/>
    <n v="2011001301"/>
    <x v="1300"/>
    <x v="9"/>
    <x v="3"/>
  </r>
  <r>
    <n v="1197"/>
    <n v="2011"/>
    <n v="2011001302"/>
    <x v="1301"/>
    <x v="9"/>
    <x v="3"/>
  </r>
  <r>
    <n v="1201"/>
    <n v="2011"/>
    <n v="2011001303"/>
    <x v="1302"/>
    <x v="30"/>
    <x v="4"/>
  </r>
  <r>
    <n v="1205"/>
    <n v="2011"/>
    <n v="2011001304"/>
    <x v="1303"/>
    <x v="21"/>
    <x v="4"/>
  </r>
  <r>
    <n v="1209"/>
    <n v="2011"/>
    <n v="2011001305"/>
    <x v="1304"/>
    <x v="21"/>
    <x v="4"/>
  </r>
  <r>
    <n v="1213"/>
    <n v="2011"/>
    <n v="2011001306"/>
    <x v="1305"/>
    <x v="21"/>
    <x v="4"/>
  </r>
  <r>
    <n v="1217"/>
    <n v="2011"/>
    <n v="2011001307"/>
    <x v="1306"/>
    <x v="21"/>
    <x v="4"/>
  </r>
  <r>
    <n v="1221"/>
    <n v="2011"/>
    <n v="2011001308"/>
    <x v="1307"/>
    <x v="21"/>
    <x v="4"/>
  </r>
  <r>
    <n v="1225"/>
    <n v="2011"/>
    <n v="2011001309"/>
    <x v="1308"/>
    <x v="21"/>
    <x v="4"/>
  </r>
  <r>
    <n v="1229"/>
    <n v="2011"/>
    <n v="2011001310"/>
    <x v="1309"/>
    <x v="21"/>
    <x v="0"/>
  </r>
  <r>
    <n v="1233"/>
    <n v="2011"/>
    <n v="2011001311"/>
    <x v="1310"/>
    <x v="21"/>
    <x v="0"/>
  </r>
  <r>
    <n v="1237"/>
    <n v="2011"/>
    <n v="2011001312"/>
    <x v="1311"/>
    <x v="21"/>
    <x v="0"/>
  </r>
  <r>
    <n v="1241"/>
    <n v="2011"/>
    <n v="2011001313"/>
    <x v="1312"/>
    <x v="21"/>
    <x v="4"/>
  </r>
  <r>
    <n v="1245"/>
    <n v="2011"/>
    <n v="2011001314"/>
    <x v="1313"/>
    <x v="21"/>
    <x v="4"/>
  </r>
  <r>
    <n v="1249"/>
    <n v="2011"/>
    <n v="2011001315"/>
    <x v="1314"/>
    <x v="21"/>
    <x v="4"/>
  </r>
  <r>
    <n v="1253"/>
    <n v="2011"/>
    <n v="2011001316"/>
    <x v="1315"/>
    <x v="7"/>
    <x v="3"/>
  </r>
  <r>
    <n v="1257"/>
    <n v="2011"/>
    <n v="2011001317"/>
    <x v="1316"/>
    <x v="7"/>
    <x v="3"/>
  </r>
  <r>
    <n v="1261"/>
    <n v="2011"/>
    <n v="2011001318"/>
    <x v="1317"/>
    <x v="7"/>
    <x v="3"/>
  </r>
  <r>
    <n v="1265"/>
    <n v="2011"/>
    <n v="2011001319"/>
    <x v="1318"/>
    <x v="7"/>
    <x v="3"/>
  </r>
  <r>
    <n v="1269"/>
    <n v="2011"/>
    <n v="2011001320"/>
    <x v="1319"/>
    <x v="7"/>
    <x v="3"/>
  </r>
  <r>
    <n v="1273"/>
    <n v="2011"/>
    <n v="2011001321"/>
    <x v="1320"/>
    <x v="7"/>
    <x v="3"/>
  </r>
  <r>
    <n v="1277"/>
    <n v="2011"/>
    <n v="2011001322"/>
    <x v="1321"/>
    <x v="11"/>
    <x v="3"/>
  </r>
  <r>
    <n v="1281"/>
    <n v="2011"/>
    <n v="2011001323"/>
    <x v="1322"/>
    <x v="11"/>
    <x v="3"/>
  </r>
  <r>
    <n v="1285"/>
    <n v="2011"/>
    <n v="2011001324"/>
    <x v="1323"/>
    <x v="11"/>
    <x v="3"/>
  </r>
  <r>
    <n v="1289"/>
    <n v="2011"/>
    <n v="2011001325"/>
    <x v="1324"/>
    <x v="11"/>
    <x v="3"/>
  </r>
  <r>
    <n v="1293"/>
    <n v="2011"/>
    <n v="2011001326"/>
    <x v="1325"/>
    <x v="11"/>
    <x v="3"/>
  </r>
  <r>
    <n v="1297"/>
    <n v="2011"/>
    <n v="2011001327"/>
    <x v="1326"/>
    <x v="11"/>
    <x v="3"/>
  </r>
  <r>
    <n v="1301"/>
    <n v="2011"/>
    <n v="2011001328"/>
    <x v="1327"/>
    <x v="11"/>
    <x v="3"/>
  </r>
  <r>
    <n v="1305"/>
    <n v="2011"/>
    <n v="2011001329"/>
    <x v="1328"/>
    <x v="11"/>
    <x v="3"/>
  </r>
  <r>
    <n v="1309"/>
    <n v="2011"/>
    <n v="2011001330"/>
    <x v="1329"/>
    <x v="11"/>
    <x v="3"/>
  </r>
  <r>
    <n v="1313"/>
    <n v="2011"/>
    <n v="2011001331"/>
    <x v="1330"/>
    <x v="11"/>
    <x v="3"/>
  </r>
  <r>
    <n v="1317"/>
    <n v="2011"/>
    <n v="2011001332"/>
    <x v="1331"/>
    <x v="11"/>
    <x v="3"/>
  </r>
  <r>
    <n v="1321"/>
    <n v="2011"/>
    <n v="2011001333"/>
    <x v="1332"/>
    <x v="11"/>
    <x v="3"/>
  </r>
  <r>
    <n v="1325"/>
    <n v="2011"/>
    <n v="2011001334"/>
    <x v="1333"/>
    <x v="9"/>
    <x v="3"/>
  </r>
  <r>
    <n v="1329"/>
    <n v="2011"/>
    <n v="2011001335"/>
    <x v="1334"/>
    <x v="9"/>
    <x v="3"/>
  </r>
  <r>
    <n v="1333"/>
    <n v="2011"/>
    <n v="2011001336"/>
    <x v="1335"/>
    <x v="9"/>
    <x v="3"/>
  </r>
  <r>
    <n v="1337"/>
    <n v="2011"/>
    <n v="2011001337"/>
    <x v="1336"/>
    <x v="21"/>
    <x v="3"/>
  </r>
  <r>
    <n v="1341"/>
    <n v="2011"/>
    <n v="2011001338"/>
    <x v="1337"/>
    <x v="7"/>
    <x v="2"/>
  </r>
  <r>
    <n v="1345"/>
    <n v="2011"/>
    <n v="2011001339"/>
    <x v="1338"/>
    <x v="7"/>
    <x v="4"/>
  </r>
  <r>
    <n v="1349"/>
    <n v="2011"/>
    <n v="2011001340"/>
    <x v="1339"/>
    <x v="7"/>
    <x v="1"/>
  </r>
  <r>
    <n v="1353"/>
    <n v="2011"/>
    <n v="2011001341"/>
    <x v="1340"/>
    <x v="7"/>
    <x v="2"/>
  </r>
  <r>
    <n v="1356"/>
    <n v="2011"/>
    <n v="2011001342"/>
    <x v="1341"/>
    <x v="7"/>
    <x v="0"/>
  </r>
  <r>
    <n v="1359"/>
    <n v="2011"/>
    <n v="2011001343"/>
    <x v="1342"/>
    <x v="7"/>
    <x v="1"/>
  </r>
  <r>
    <n v="1362"/>
    <n v="2011"/>
    <n v="2011001344"/>
    <x v="1343"/>
    <x v="11"/>
    <x v="1"/>
  </r>
  <r>
    <n v="1365"/>
    <n v="2011"/>
    <n v="2011001345"/>
    <x v="1344"/>
    <x v="11"/>
    <x v="4"/>
  </r>
  <r>
    <n v="1368"/>
    <n v="2011"/>
    <n v="2011001346"/>
    <x v="1345"/>
    <x v="11"/>
    <x v="4"/>
  </r>
  <r>
    <n v="1371"/>
    <n v="2011"/>
    <n v="2011001347"/>
    <x v="1346"/>
    <x v="11"/>
    <x v="0"/>
  </r>
  <r>
    <n v="1374"/>
    <n v="2011"/>
    <n v="2011001348"/>
    <x v="1347"/>
    <x v="21"/>
    <x v="4"/>
  </r>
  <r>
    <n v="1377"/>
    <n v="2011"/>
    <n v="2011001349"/>
    <x v="1348"/>
    <x v="21"/>
    <x v="2"/>
  </r>
  <r>
    <n v="1380"/>
    <n v="2011"/>
    <n v="2011001350"/>
    <x v="1349"/>
    <x v="21"/>
    <x v="2"/>
  </r>
  <r>
    <n v="1383"/>
    <n v="2011"/>
    <n v="2011001351"/>
    <x v="1350"/>
    <x v="21"/>
    <x v="2"/>
  </r>
  <r>
    <n v="1386"/>
    <n v="2011"/>
    <n v="2011001352"/>
    <x v="1351"/>
    <x v="21"/>
    <x v="2"/>
  </r>
  <r>
    <n v="1389"/>
    <n v="2011"/>
    <n v="2011001353"/>
    <x v="1352"/>
    <x v="21"/>
    <x v="0"/>
  </r>
  <r>
    <n v="1392"/>
    <n v="2011"/>
    <n v="2011001354"/>
    <x v="1353"/>
    <x v="21"/>
    <x v="4"/>
  </r>
  <r>
    <n v="1395"/>
    <n v="2011"/>
    <n v="2011001355"/>
    <x v="1354"/>
    <x v="21"/>
    <x v="2"/>
  </r>
  <r>
    <n v="1398"/>
    <n v="2011"/>
    <n v="2011001356"/>
    <x v="1355"/>
    <x v="21"/>
    <x v="2"/>
  </r>
  <r>
    <n v="1401"/>
    <n v="2011"/>
    <n v="2011001357"/>
    <x v="1356"/>
    <x v="21"/>
    <x v="2"/>
  </r>
  <r>
    <n v="1404"/>
    <n v="2011"/>
    <n v="2011001358"/>
    <x v="1357"/>
    <x v="7"/>
    <x v="3"/>
  </r>
  <r>
    <n v="1407"/>
    <n v="2011"/>
    <n v="2011001359"/>
    <x v="1358"/>
    <x v="7"/>
    <x v="3"/>
  </r>
  <r>
    <n v="1410"/>
    <n v="2011"/>
    <n v="2011001360"/>
    <x v="1359"/>
    <x v="7"/>
    <x v="3"/>
  </r>
  <r>
    <n v="1413"/>
    <n v="2011"/>
    <n v="2011001361"/>
    <x v="1360"/>
    <x v="9"/>
    <x v="3"/>
  </r>
  <r>
    <n v="1416"/>
    <n v="2011"/>
    <n v="2011001362"/>
    <x v="1361"/>
    <x v="9"/>
    <x v="3"/>
  </r>
  <r>
    <n v="1419"/>
    <n v="2011"/>
    <n v="2011001363"/>
    <x v="1362"/>
    <x v="9"/>
    <x v="3"/>
  </r>
  <r>
    <n v="1422"/>
    <n v="2011"/>
    <n v="2011001364"/>
    <x v="1363"/>
    <x v="9"/>
    <x v="3"/>
  </r>
  <r>
    <n v="1426"/>
    <n v="2011"/>
    <n v="2011001365"/>
    <x v="1364"/>
    <x v="9"/>
    <x v="3"/>
  </r>
  <r>
    <n v="1430"/>
    <n v="2011"/>
    <n v="2011001366"/>
    <x v="1365"/>
    <x v="9"/>
    <x v="3"/>
  </r>
  <r>
    <n v="1434"/>
    <n v="2011"/>
    <n v="2011001367"/>
    <x v="1366"/>
    <x v="9"/>
    <x v="3"/>
  </r>
  <r>
    <n v="1438"/>
    <n v="2011"/>
    <n v="2011001368"/>
    <x v="1367"/>
    <x v="9"/>
    <x v="3"/>
  </r>
  <r>
    <n v="1442"/>
    <n v="2011"/>
    <n v="2011001369"/>
    <x v="1368"/>
    <x v="9"/>
    <x v="3"/>
  </r>
  <r>
    <n v="1446"/>
    <n v="2011"/>
    <n v="2011001370"/>
    <x v="1369"/>
    <x v="9"/>
    <x v="3"/>
  </r>
  <r>
    <n v="1450"/>
    <n v="2011"/>
    <n v="2011001371"/>
    <x v="1370"/>
    <x v="9"/>
    <x v="3"/>
  </r>
  <r>
    <n v="1454"/>
    <n v="2011"/>
    <n v="2011001372"/>
    <x v="1371"/>
    <x v="9"/>
    <x v="3"/>
  </r>
  <r>
    <n v="1458"/>
    <n v="2011"/>
    <n v="2011001373"/>
    <x v="1372"/>
    <x v="9"/>
    <x v="3"/>
  </r>
  <r>
    <n v="1462"/>
    <n v="2011"/>
    <n v="2011001374"/>
    <x v="1373"/>
    <x v="9"/>
    <x v="3"/>
  </r>
  <r>
    <n v="1466"/>
    <n v="2011"/>
    <n v="2011001375"/>
    <x v="1374"/>
    <x v="9"/>
    <x v="3"/>
  </r>
  <r>
    <n v="1470"/>
    <n v="2011"/>
    <n v="2011001376"/>
    <x v="1375"/>
    <x v="9"/>
    <x v="3"/>
  </r>
  <r>
    <n v="1474"/>
    <n v="2011"/>
    <n v="2011001377"/>
    <x v="1376"/>
    <x v="9"/>
    <x v="3"/>
  </r>
  <r>
    <n v="1478"/>
    <n v="2011"/>
    <n v="2011001378"/>
    <x v="1377"/>
    <x v="14"/>
    <x v="2"/>
  </r>
  <r>
    <n v="1482"/>
    <n v="2011"/>
    <n v="2011001379"/>
    <x v="1378"/>
    <x v="14"/>
    <x v="2"/>
  </r>
  <r>
    <n v="1486"/>
    <n v="2011"/>
    <n v="2011001380"/>
    <x v="1379"/>
    <x v="14"/>
    <x v="2"/>
  </r>
  <r>
    <n v="1490"/>
    <n v="2011"/>
    <n v="2011001381"/>
    <x v="1380"/>
    <x v="14"/>
    <x v="2"/>
  </r>
  <r>
    <n v="1494"/>
    <n v="2011"/>
    <n v="2011001382"/>
    <x v="1381"/>
    <x v="14"/>
    <x v="2"/>
  </r>
  <r>
    <n v="1498"/>
    <n v="2011"/>
    <n v="2011001383"/>
    <x v="1382"/>
    <x v="14"/>
    <x v="2"/>
  </r>
  <r>
    <n v="1502"/>
    <n v="2011"/>
    <n v="2011001384"/>
    <x v="1383"/>
    <x v="14"/>
    <x v="2"/>
  </r>
  <r>
    <n v="1506"/>
    <n v="2011"/>
    <n v="2011001385"/>
    <x v="1384"/>
    <x v="14"/>
    <x v="2"/>
  </r>
  <r>
    <n v="1510"/>
    <n v="2011"/>
    <n v="2011001386"/>
    <x v="1385"/>
    <x v="14"/>
    <x v="2"/>
  </r>
  <r>
    <n v="1514"/>
    <n v="2011"/>
    <n v="2011001387"/>
    <x v="1386"/>
    <x v="14"/>
    <x v="2"/>
  </r>
  <r>
    <n v="1518"/>
    <n v="2011"/>
    <n v="2011001388"/>
    <x v="1387"/>
    <x v="14"/>
    <x v="2"/>
  </r>
  <r>
    <n v="1522"/>
    <n v="2011"/>
    <n v="2011001389"/>
    <x v="1388"/>
    <x v="14"/>
    <x v="1"/>
  </r>
  <r>
    <n v="1526"/>
    <n v="2011"/>
    <n v="2011001390"/>
    <x v="1389"/>
    <x v="14"/>
    <x v="1"/>
  </r>
  <r>
    <n v="1530"/>
    <n v="2011"/>
    <n v="2011001391"/>
    <x v="1390"/>
    <x v="14"/>
    <x v="1"/>
  </r>
  <r>
    <n v="1534"/>
    <n v="2011"/>
    <n v="2011001392"/>
    <x v="1391"/>
    <x v="14"/>
    <x v="1"/>
  </r>
  <r>
    <n v="1538"/>
    <n v="2011"/>
    <n v="2011001393"/>
    <x v="1392"/>
    <x v="14"/>
    <x v="1"/>
  </r>
  <r>
    <n v="1542"/>
    <n v="2011"/>
    <n v="2011001394"/>
    <x v="1393"/>
    <x v="14"/>
    <x v="1"/>
  </r>
  <r>
    <n v="1546"/>
    <n v="2011"/>
    <n v="2011001395"/>
    <x v="1394"/>
    <x v="14"/>
    <x v="1"/>
  </r>
  <r>
    <n v="1550"/>
    <n v="2011"/>
    <n v="2011001396"/>
    <x v="1395"/>
    <x v="15"/>
    <x v="4"/>
  </r>
  <r>
    <n v="1554"/>
    <n v="2011"/>
    <n v="2011001397"/>
    <x v="1396"/>
    <x v="15"/>
    <x v="4"/>
  </r>
  <r>
    <n v="1558"/>
    <n v="2011"/>
    <n v="2011001398"/>
    <x v="1397"/>
    <x v="15"/>
    <x v="4"/>
  </r>
  <r>
    <n v="1562"/>
    <n v="2011"/>
    <n v="2011001399"/>
    <x v="1398"/>
    <x v="15"/>
    <x v="4"/>
  </r>
  <r>
    <n v="1566"/>
    <n v="2011"/>
    <n v="2011001400"/>
    <x v="1399"/>
    <x v="31"/>
    <x v="4"/>
  </r>
  <r>
    <n v="1570"/>
    <n v="2011"/>
    <n v="2011001401"/>
    <x v="1400"/>
    <x v="31"/>
    <x v="4"/>
  </r>
  <r>
    <n v="1574"/>
    <n v="2011"/>
    <n v="2011001402"/>
    <x v="1401"/>
    <x v="31"/>
    <x v="4"/>
  </r>
  <r>
    <n v="1578"/>
    <n v="2011"/>
    <n v="2011001403"/>
    <x v="1402"/>
    <x v="31"/>
    <x v="4"/>
  </r>
  <r>
    <n v="1582"/>
    <n v="2011"/>
    <n v="2011001404"/>
    <x v="1403"/>
    <x v="31"/>
    <x v="4"/>
  </r>
  <r>
    <n v="1586"/>
    <n v="2011"/>
    <n v="2011001405"/>
    <x v="1404"/>
    <x v="31"/>
    <x v="4"/>
  </r>
  <r>
    <n v="1590"/>
    <n v="2011"/>
    <n v="2011001406"/>
    <x v="1405"/>
    <x v="31"/>
    <x v="4"/>
  </r>
  <r>
    <n v="1594"/>
    <n v="2011"/>
    <n v="2011001407"/>
    <x v="1406"/>
    <x v="15"/>
    <x v="2"/>
  </r>
  <r>
    <n v="1598"/>
    <n v="2011"/>
    <n v="2011001408"/>
    <x v="1407"/>
    <x v="31"/>
    <x v="4"/>
  </r>
  <r>
    <n v="1602"/>
    <n v="2011"/>
    <n v="2011001409"/>
    <x v="1408"/>
    <x v="31"/>
    <x v="4"/>
  </r>
  <r>
    <n v="1606"/>
    <n v="2011"/>
    <n v="2011001410"/>
    <x v="1409"/>
    <x v="31"/>
    <x v="4"/>
  </r>
  <r>
    <n v="1610"/>
    <n v="2011"/>
    <n v="2011001411"/>
    <x v="1410"/>
    <x v="31"/>
    <x v="4"/>
  </r>
  <r>
    <n v="1614"/>
    <n v="2011"/>
    <n v="2011001412"/>
    <x v="1411"/>
    <x v="31"/>
    <x v="4"/>
  </r>
  <r>
    <n v="1618"/>
    <n v="2011"/>
    <n v="2011001413"/>
    <x v="1412"/>
    <x v="15"/>
    <x v="1"/>
  </r>
  <r>
    <n v="1622"/>
    <n v="2011"/>
    <n v="2011001414"/>
    <x v="1413"/>
    <x v="15"/>
    <x v="1"/>
  </r>
  <r>
    <n v="1626"/>
    <n v="2011"/>
    <n v="2011001415"/>
    <x v="1414"/>
    <x v="14"/>
    <x v="3"/>
  </r>
  <r>
    <n v="1630"/>
    <n v="2011"/>
    <n v="2011001416"/>
    <x v="1415"/>
    <x v="14"/>
    <x v="3"/>
  </r>
  <r>
    <n v="1634"/>
    <n v="2011"/>
    <n v="2011001417"/>
    <x v="1416"/>
    <x v="14"/>
    <x v="3"/>
  </r>
  <r>
    <n v="1638"/>
    <n v="2011"/>
    <n v="2011001418"/>
    <x v="1417"/>
    <x v="14"/>
    <x v="3"/>
  </r>
  <r>
    <n v="1642"/>
    <n v="2011"/>
    <n v="2011001419"/>
    <x v="1418"/>
    <x v="14"/>
    <x v="2"/>
  </r>
  <r>
    <n v="1646"/>
    <n v="2011"/>
    <n v="2011001420"/>
    <x v="1419"/>
    <x v="14"/>
    <x v="2"/>
  </r>
  <r>
    <n v="1650"/>
    <n v="2011"/>
    <n v="2011001421"/>
    <x v="1420"/>
    <x v="14"/>
    <x v="2"/>
  </r>
  <r>
    <n v="1654"/>
    <n v="2011"/>
    <n v="2011001422"/>
    <x v="1421"/>
    <x v="14"/>
    <x v="2"/>
  </r>
  <r>
    <n v="1658"/>
    <n v="2011"/>
    <n v="2011001423"/>
    <x v="1422"/>
    <x v="14"/>
    <x v="2"/>
  </r>
  <r>
    <n v="1662"/>
    <n v="2011"/>
    <n v="2011001424"/>
    <x v="1423"/>
    <x v="14"/>
    <x v="2"/>
  </r>
  <r>
    <n v="1666"/>
    <n v="2011"/>
    <n v="2011001425"/>
    <x v="1424"/>
    <x v="14"/>
    <x v="2"/>
  </r>
  <r>
    <n v="1670"/>
    <n v="2011"/>
    <n v="2011001426"/>
    <x v="1425"/>
    <x v="14"/>
    <x v="2"/>
  </r>
  <r>
    <n v="1674"/>
    <n v="2011"/>
    <n v="2011001427"/>
    <x v="1426"/>
    <x v="14"/>
    <x v="2"/>
  </r>
  <r>
    <n v="1678"/>
    <n v="2011"/>
    <n v="2011001428"/>
    <x v="1427"/>
    <x v="14"/>
    <x v="2"/>
  </r>
  <r>
    <n v="1682"/>
    <n v="2011"/>
    <n v="2011001429"/>
    <x v="1428"/>
    <x v="14"/>
    <x v="4"/>
  </r>
  <r>
    <n v="1686"/>
    <n v="2011"/>
    <n v="2011001430"/>
    <x v="1429"/>
    <x v="14"/>
    <x v="4"/>
  </r>
  <r>
    <n v="1690"/>
    <n v="2011"/>
    <n v="2011001431"/>
    <x v="1430"/>
    <x v="14"/>
    <x v="4"/>
  </r>
  <r>
    <n v="1694"/>
    <n v="2011"/>
    <n v="2011001432"/>
    <x v="1431"/>
    <x v="14"/>
    <x v="4"/>
  </r>
  <r>
    <n v="1698"/>
    <n v="2011"/>
    <n v="2011001433"/>
    <x v="1432"/>
    <x v="14"/>
    <x v="4"/>
  </r>
  <r>
    <n v="1702"/>
    <n v="2011"/>
    <n v="2011001434"/>
    <x v="1433"/>
    <x v="14"/>
    <x v="4"/>
  </r>
  <r>
    <n v="1706"/>
    <n v="2011"/>
    <n v="2011001435"/>
    <x v="1434"/>
    <x v="14"/>
    <x v="4"/>
  </r>
  <r>
    <n v="1710"/>
    <n v="2011"/>
    <n v="2011001436"/>
    <x v="1435"/>
    <x v="14"/>
    <x v="4"/>
  </r>
  <r>
    <n v="1714"/>
    <n v="2011"/>
    <n v="2011001437"/>
    <x v="1436"/>
    <x v="14"/>
    <x v="4"/>
  </r>
  <r>
    <n v="1718"/>
    <n v="2011"/>
    <n v="2011001438"/>
    <x v="1437"/>
    <x v="14"/>
    <x v="4"/>
  </r>
  <r>
    <n v="1722"/>
    <n v="2011"/>
    <n v="2011001439"/>
    <x v="1438"/>
    <x v="14"/>
    <x v="4"/>
  </r>
  <r>
    <n v="1726"/>
    <n v="2011"/>
    <n v="2011001440"/>
    <x v="1439"/>
    <x v="14"/>
    <x v="4"/>
  </r>
  <r>
    <n v="1730"/>
    <n v="2011"/>
    <n v="2011001441"/>
    <x v="1440"/>
    <x v="14"/>
    <x v="4"/>
  </r>
  <r>
    <n v="1734"/>
    <n v="2011"/>
    <n v="2011001442"/>
    <x v="1441"/>
    <x v="14"/>
    <x v="4"/>
  </r>
  <r>
    <n v="1738"/>
    <n v="2011"/>
    <n v="2011001443"/>
    <x v="1442"/>
    <x v="14"/>
    <x v="4"/>
  </r>
  <r>
    <n v="1742"/>
    <n v="2011"/>
    <n v="2011001444"/>
    <x v="1443"/>
    <x v="14"/>
    <x v="4"/>
  </r>
  <r>
    <n v="1746"/>
    <n v="2011"/>
    <n v="2011001445"/>
    <x v="1444"/>
    <x v="14"/>
    <x v="4"/>
  </r>
  <r>
    <n v="1750"/>
    <n v="2011"/>
    <n v="2011001446"/>
    <x v="1445"/>
    <x v="14"/>
    <x v="4"/>
  </r>
  <r>
    <n v="1754"/>
    <n v="2011"/>
    <n v="2011001447"/>
    <x v="1446"/>
    <x v="14"/>
    <x v="4"/>
  </r>
  <r>
    <n v="1758"/>
    <n v="2011"/>
    <n v="2011001448"/>
    <x v="1447"/>
    <x v="14"/>
    <x v="4"/>
  </r>
  <r>
    <n v="1762"/>
    <n v="2011"/>
    <n v="2011001449"/>
    <x v="1448"/>
    <x v="15"/>
    <x v="0"/>
  </r>
  <r>
    <n v="1766"/>
    <n v="2011"/>
    <n v="2011001450"/>
    <x v="655"/>
    <x v="15"/>
    <x v="0"/>
  </r>
  <r>
    <n v="1770"/>
    <n v="2011"/>
    <n v="2011001451"/>
    <x v="1449"/>
    <x v="15"/>
    <x v="0"/>
  </r>
  <r>
    <n v="1774"/>
    <n v="2011"/>
    <n v="2011001452"/>
    <x v="1450"/>
    <x v="14"/>
    <x v="0"/>
  </r>
  <r>
    <n v="1778"/>
    <n v="2011"/>
    <n v="2011001453"/>
    <x v="1451"/>
    <x v="14"/>
    <x v="0"/>
  </r>
  <r>
    <n v="1782"/>
    <n v="2011"/>
    <n v="2011001454"/>
    <x v="1452"/>
    <x v="14"/>
    <x v="0"/>
  </r>
  <r>
    <n v="1786"/>
    <n v="2011"/>
    <n v="2011001455"/>
    <x v="1453"/>
    <x v="31"/>
    <x v="0"/>
  </r>
  <r>
    <n v="1790"/>
    <n v="2011"/>
    <n v="2011001456"/>
    <x v="1454"/>
    <x v="31"/>
    <x v="0"/>
  </r>
  <r>
    <n v="1794"/>
    <n v="2011"/>
    <n v="2011001457"/>
    <x v="1455"/>
    <x v="31"/>
    <x v="0"/>
  </r>
  <r>
    <n v="1798"/>
    <n v="2011"/>
    <n v="2011001458"/>
    <x v="1456"/>
    <x v="31"/>
    <x v="0"/>
  </r>
  <r>
    <n v="1802"/>
    <n v="2011"/>
    <n v="2011001459"/>
    <x v="1457"/>
    <x v="31"/>
    <x v="0"/>
  </r>
  <r>
    <n v="1806"/>
    <n v="2011"/>
    <n v="2011001460"/>
    <x v="1458"/>
    <x v="31"/>
    <x v="0"/>
  </r>
  <r>
    <n v="1810"/>
    <n v="2011"/>
    <n v="2011001461"/>
    <x v="1459"/>
    <x v="31"/>
    <x v="0"/>
  </r>
  <r>
    <n v="1814"/>
    <n v="2011"/>
    <n v="2011001462"/>
    <x v="1460"/>
    <x v="31"/>
    <x v="0"/>
  </r>
  <r>
    <n v="1818"/>
    <n v="2011"/>
    <n v="2011001463"/>
    <x v="1461"/>
    <x v="14"/>
    <x v="0"/>
  </r>
  <r>
    <n v="1822"/>
    <n v="2011"/>
    <n v="2011001464"/>
    <x v="1462"/>
    <x v="14"/>
    <x v="4"/>
  </r>
  <r>
    <n v="1826"/>
    <n v="2011"/>
    <n v="2011001465"/>
    <x v="1463"/>
    <x v="14"/>
    <x v="3"/>
  </r>
  <r>
    <n v="1830"/>
    <n v="2011"/>
    <n v="2011001466"/>
    <x v="1464"/>
    <x v="14"/>
    <x v="3"/>
  </r>
  <r>
    <n v="1834"/>
    <n v="2011"/>
    <n v="2011001467"/>
    <x v="1465"/>
    <x v="31"/>
    <x v="3"/>
  </r>
  <r>
    <n v="1838"/>
    <n v="2011"/>
    <n v="2011001468"/>
    <x v="1466"/>
    <x v="15"/>
    <x v="1"/>
  </r>
  <r>
    <n v="1842"/>
    <n v="2011"/>
    <n v="2011001469"/>
    <x v="1467"/>
    <x v="14"/>
    <x v="3"/>
  </r>
  <r>
    <n v="1846"/>
    <n v="2011"/>
    <n v="2011001470"/>
    <x v="1468"/>
    <x v="14"/>
    <x v="3"/>
  </r>
  <r>
    <n v="1850"/>
    <n v="2011"/>
    <n v="2011001471"/>
    <x v="1469"/>
    <x v="13"/>
    <x v="1"/>
  </r>
  <r>
    <n v="1854"/>
    <n v="2011"/>
    <n v="2011001472"/>
    <x v="1470"/>
    <x v="13"/>
    <x v="3"/>
  </r>
  <r>
    <n v="1858"/>
    <n v="2011"/>
    <n v="2011001473"/>
    <x v="1471"/>
    <x v="13"/>
    <x v="0"/>
  </r>
  <r>
    <n v="1862"/>
    <n v="2011"/>
    <n v="2011001474"/>
    <x v="1472"/>
    <x v="13"/>
    <x v="1"/>
  </r>
  <r>
    <n v="1866"/>
    <n v="2011"/>
    <n v="2011001475"/>
    <x v="1473"/>
    <x v="13"/>
    <x v="4"/>
  </r>
  <r>
    <n v="1870"/>
    <n v="2011"/>
    <n v="2011001476"/>
    <x v="1474"/>
    <x v="13"/>
    <x v="0"/>
  </r>
  <r>
    <n v="1874"/>
    <n v="2011"/>
    <n v="2011001477"/>
    <x v="1475"/>
    <x v="13"/>
    <x v="0"/>
  </r>
  <r>
    <n v="1878"/>
    <n v="2011"/>
    <n v="2011001478"/>
    <x v="1476"/>
    <x v="13"/>
    <x v="1"/>
  </r>
  <r>
    <n v="1882"/>
    <n v="2011"/>
    <n v="2011001479"/>
    <x v="1477"/>
    <x v="13"/>
    <x v="3"/>
  </r>
  <r>
    <n v="1886"/>
    <n v="2011"/>
    <n v="2011001480"/>
    <x v="1478"/>
    <x v="13"/>
    <x v="0"/>
  </r>
  <r>
    <n v="1890"/>
    <n v="2011"/>
    <n v="2011001481"/>
    <x v="1479"/>
    <x v="13"/>
    <x v="0"/>
  </r>
  <r>
    <n v="1894"/>
    <n v="2011"/>
    <n v="2011001482"/>
    <x v="1480"/>
    <x v="13"/>
    <x v="1"/>
  </r>
  <r>
    <n v="1898"/>
    <n v="2011"/>
    <n v="2011001483"/>
    <x v="1481"/>
    <x v="13"/>
    <x v="1"/>
  </r>
  <r>
    <n v="1902"/>
    <n v="2011"/>
    <n v="2011001484"/>
    <x v="1482"/>
    <x v="13"/>
    <x v="1"/>
  </r>
  <r>
    <n v="1906"/>
    <n v="2011"/>
    <n v="2011001485"/>
    <x v="1483"/>
    <x v="13"/>
    <x v="0"/>
  </r>
  <r>
    <n v="1910"/>
    <n v="2011"/>
    <n v="2011001486"/>
    <x v="1484"/>
    <x v="13"/>
    <x v="1"/>
  </r>
  <r>
    <n v="1914"/>
    <n v="2011"/>
    <n v="2011001487"/>
    <x v="1485"/>
    <x v="13"/>
    <x v="1"/>
  </r>
  <r>
    <n v="1918"/>
    <n v="2011"/>
    <n v="2011001488"/>
    <x v="1486"/>
    <x v="13"/>
    <x v="1"/>
  </r>
  <r>
    <n v="1922"/>
    <n v="2011"/>
    <n v="2011001489"/>
    <x v="1487"/>
    <x v="13"/>
    <x v="1"/>
  </r>
  <r>
    <n v="1926"/>
    <n v="2011"/>
    <n v="2011001490"/>
    <x v="1488"/>
    <x v="13"/>
    <x v="4"/>
  </r>
  <r>
    <n v="1930"/>
    <n v="2011"/>
    <n v="2011001491"/>
    <x v="1489"/>
    <x v="13"/>
    <x v="4"/>
  </r>
  <r>
    <n v="1934"/>
    <n v="2011"/>
    <n v="2011001492"/>
    <x v="1490"/>
    <x v="13"/>
    <x v="4"/>
  </r>
  <r>
    <n v="1938"/>
    <n v="2011"/>
    <n v="2011001493"/>
    <x v="1491"/>
    <x v="13"/>
    <x v="0"/>
  </r>
  <r>
    <n v="1942"/>
    <n v="2011"/>
    <n v="2011001494"/>
    <x v="1492"/>
    <x v="13"/>
    <x v="0"/>
  </r>
  <r>
    <n v="1946"/>
    <n v="2011"/>
    <n v="2011001495"/>
    <x v="1493"/>
    <x v="13"/>
    <x v="0"/>
  </r>
  <r>
    <n v="1950"/>
    <n v="2011"/>
    <n v="2011001496"/>
    <x v="1494"/>
    <x v="13"/>
    <x v="0"/>
  </r>
  <r>
    <n v="1954"/>
    <n v="2011"/>
    <n v="2011001497"/>
    <x v="1495"/>
    <x v="13"/>
    <x v="3"/>
  </r>
  <r>
    <n v="1958"/>
    <n v="2011"/>
    <n v="2011001498"/>
    <x v="1496"/>
    <x v="13"/>
    <x v="4"/>
  </r>
  <r>
    <n v="1962"/>
    <n v="2011"/>
    <n v="2011001499"/>
    <x v="1497"/>
    <x v="13"/>
    <x v="4"/>
  </r>
  <r>
    <n v="1966"/>
    <n v="2011"/>
    <n v="2011001500"/>
    <x v="1498"/>
    <x v="13"/>
    <x v="4"/>
  </r>
  <r>
    <n v="1970"/>
    <n v="2011"/>
    <n v="2011001501"/>
    <x v="1499"/>
    <x v="13"/>
    <x v="4"/>
  </r>
  <r>
    <n v="1974"/>
    <n v="2011"/>
    <n v="2011001502"/>
    <x v="1500"/>
    <x v="13"/>
    <x v="1"/>
  </r>
  <r>
    <n v="1978"/>
    <n v="2011"/>
    <n v="2011001503"/>
    <x v="1501"/>
    <x v="13"/>
    <x v="1"/>
  </r>
  <r>
    <n v="1982"/>
    <n v="2011"/>
    <n v="2011001504"/>
    <x v="1502"/>
    <x v="13"/>
    <x v="1"/>
  </r>
  <r>
    <n v="1986"/>
    <n v="2011"/>
    <n v="2011001505"/>
    <x v="1503"/>
    <x v="13"/>
    <x v="1"/>
  </r>
  <r>
    <n v="1990"/>
    <n v="2011"/>
    <n v="2011001506"/>
    <x v="1504"/>
    <x v="13"/>
    <x v="0"/>
  </r>
  <r>
    <n v="1994"/>
    <n v="2011"/>
    <n v="2011001507"/>
    <x v="1505"/>
    <x v="13"/>
    <x v="1"/>
  </r>
  <r>
    <n v="1998"/>
    <n v="2011"/>
    <n v="2011001508"/>
    <x v="1506"/>
    <x v="13"/>
    <x v="3"/>
  </r>
  <r>
    <n v="2002"/>
    <n v="2011"/>
    <n v="2011001509"/>
    <x v="1507"/>
    <x v="29"/>
    <x v="1"/>
  </r>
  <r>
    <n v="2006"/>
    <n v="2011"/>
    <n v="2011001510"/>
    <x v="1508"/>
    <x v="3"/>
    <x v="1"/>
  </r>
  <r>
    <n v="2010"/>
    <n v="2011"/>
    <n v="2011001511"/>
    <x v="1509"/>
    <x v="3"/>
    <x v="1"/>
  </r>
  <r>
    <n v="2014"/>
    <n v="2011"/>
    <n v="2011001512"/>
    <x v="1510"/>
    <x v="3"/>
    <x v="1"/>
  </r>
  <r>
    <n v="2018"/>
    <n v="2011"/>
    <n v="2011001513"/>
    <x v="1511"/>
    <x v="3"/>
    <x v="1"/>
  </r>
  <r>
    <n v="2022"/>
    <n v="2011"/>
    <n v="2011001514"/>
    <x v="1512"/>
    <x v="3"/>
    <x v="1"/>
  </r>
  <r>
    <n v="2026"/>
    <n v="2011"/>
    <n v="2011001515"/>
    <x v="1513"/>
    <x v="3"/>
    <x v="1"/>
  </r>
  <r>
    <n v="2030"/>
    <n v="2011"/>
    <n v="2011001516"/>
    <x v="1514"/>
    <x v="3"/>
    <x v="1"/>
  </r>
  <r>
    <n v="2034"/>
    <n v="2011"/>
    <n v="2011001517"/>
    <x v="1515"/>
    <x v="3"/>
    <x v="1"/>
  </r>
  <r>
    <n v="2038"/>
    <n v="2011"/>
    <n v="2011001518"/>
    <x v="1516"/>
    <x v="3"/>
    <x v="1"/>
  </r>
  <r>
    <n v="2042"/>
    <n v="2011"/>
    <n v="2011001519"/>
    <x v="1517"/>
    <x v="3"/>
    <x v="0"/>
  </r>
  <r>
    <n v="2046"/>
    <n v="2011"/>
    <n v="2011001520"/>
    <x v="1518"/>
    <x v="3"/>
    <x v="0"/>
  </r>
  <r>
    <n v="2050"/>
    <n v="2011"/>
    <n v="2011001521"/>
    <x v="1519"/>
    <x v="29"/>
    <x v="0"/>
  </r>
  <r>
    <n v="2054"/>
    <n v="2011"/>
    <n v="2011001522"/>
    <x v="1520"/>
    <x v="29"/>
    <x v="0"/>
  </r>
  <r>
    <n v="2058"/>
    <n v="2011"/>
    <n v="2011001523"/>
    <x v="1521"/>
    <x v="29"/>
    <x v="0"/>
  </r>
  <r>
    <n v="2062"/>
    <n v="2011"/>
    <n v="2011001524"/>
    <x v="1522"/>
    <x v="29"/>
    <x v="0"/>
  </r>
  <r>
    <n v="2066"/>
    <n v="2011"/>
    <n v="2011001525"/>
    <x v="1523"/>
    <x v="29"/>
    <x v="0"/>
  </r>
  <r>
    <n v="2070"/>
    <n v="2011"/>
    <n v="2011001526"/>
    <x v="1524"/>
    <x v="29"/>
    <x v="0"/>
  </r>
  <r>
    <n v="2074"/>
    <n v="2011"/>
    <n v="2011001527"/>
    <x v="1525"/>
    <x v="29"/>
    <x v="0"/>
  </r>
  <r>
    <n v="2078"/>
    <n v="2011"/>
    <n v="2011001528"/>
    <x v="1526"/>
    <x v="29"/>
    <x v="0"/>
  </r>
  <r>
    <n v="2082"/>
    <n v="2011"/>
    <n v="2011001529"/>
    <x v="1527"/>
    <x v="29"/>
    <x v="0"/>
  </r>
  <r>
    <n v="2086"/>
    <n v="2011"/>
    <n v="2011001530"/>
    <x v="1528"/>
    <x v="29"/>
    <x v="0"/>
  </r>
  <r>
    <n v="2090"/>
    <n v="2011"/>
    <n v="2011001531"/>
    <x v="1529"/>
    <x v="3"/>
    <x v="0"/>
  </r>
  <r>
    <n v="2094"/>
    <n v="2011"/>
    <n v="2011001532"/>
    <x v="1530"/>
    <x v="29"/>
    <x v="0"/>
  </r>
  <r>
    <n v="2098"/>
    <n v="2011"/>
    <n v="2011001533"/>
    <x v="1531"/>
    <x v="12"/>
    <x v="1"/>
  </r>
  <r>
    <n v="2102"/>
    <n v="2011"/>
    <n v="2011001534"/>
    <x v="1532"/>
    <x v="29"/>
    <x v="0"/>
  </r>
  <r>
    <n v="2106"/>
    <n v="2011"/>
    <n v="2011001535"/>
    <x v="1533"/>
    <x v="29"/>
    <x v="0"/>
  </r>
  <r>
    <n v="1110"/>
    <n v="2011"/>
    <n v="2011001536"/>
    <x v="1534"/>
    <x v="29"/>
    <x v="0"/>
  </r>
  <r>
    <n v="1114"/>
    <n v="2011"/>
    <n v="2011001537"/>
    <x v="1535"/>
    <x v="3"/>
    <x v="0"/>
  </r>
  <r>
    <n v="1118"/>
    <n v="2011"/>
    <n v="2011001538"/>
    <x v="1536"/>
    <x v="3"/>
    <x v="4"/>
  </r>
  <r>
    <n v="1122"/>
    <n v="2011"/>
    <n v="2011001539"/>
    <x v="1537"/>
    <x v="3"/>
    <x v="4"/>
  </r>
  <r>
    <n v="1126"/>
    <n v="2011"/>
    <n v="2011001540"/>
    <x v="1538"/>
    <x v="29"/>
    <x v="4"/>
  </r>
  <r>
    <n v="1130"/>
    <n v="2011"/>
    <n v="2011001541"/>
    <x v="1539"/>
    <x v="29"/>
    <x v="4"/>
  </r>
  <r>
    <n v="1134"/>
    <n v="2011"/>
    <n v="2011001542"/>
    <x v="1540"/>
    <x v="29"/>
    <x v="4"/>
  </r>
  <r>
    <n v="1138"/>
    <n v="2011"/>
    <n v="2011001543"/>
    <x v="1541"/>
    <x v="29"/>
    <x v="4"/>
  </r>
  <r>
    <n v="1142"/>
    <n v="2011"/>
    <n v="2011001544"/>
    <x v="1542"/>
    <x v="3"/>
    <x v="4"/>
  </r>
  <r>
    <n v="1146"/>
    <n v="2011"/>
    <n v="2011001545"/>
    <x v="1543"/>
    <x v="29"/>
    <x v="4"/>
  </r>
  <r>
    <n v="1150"/>
    <n v="2011"/>
    <n v="2011001546"/>
    <x v="1544"/>
    <x v="3"/>
    <x v="4"/>
  </r>
  <r>
    <n v="1154"/>
    <n v="2011"/>
    <n v="2011001547"/>
    <x v="1545"/>
    <x v="29"/>
    <x v="4"/>
  </r>
  <r>
    <n v="1158"/>
    <n v="2011"/>
    <n v="2011001548"/>
    <x v="1546"/>
    <x v="3"/>
    <x v="4"/>
  </r>
  <r>
    <n v="1162"/>
    <n v="2011"/>
    <n v="2011001549"/>
    <x v="1547"/>
    <x v="29"/>
    <x v="4"/>
  </r>
  <r>
    <n v="1166"/>
    <n v="2011"/>
    <n v="2011001550"/>
    <x v="1548"/>
    <x v="3"/>
    <x v="3"/>
  </r>
  <r>
    <n v="1170"/>
    <n v="2011"/>
    <n v="2011001551"/>
    <x v="1549"/>
    <x v="3"/>
    <x v="3"/>
  </r>
  <r>
    <n v="1174"/>
    <n v="2011"/>
    <n v="2011001552"/>
    <x v="1550"/>
    <x v="3"/>
    <x v="3"/>
  </r>
  <r>
    <n v="1178"/>
    <n v="2011"/>
    <n v="2011001553"/>
    <x v="1551"/>
    <x v="3"/>
    <x v="3"/>
  </r>
  <r>
    <n v="1182"/>
    <n v="2011"/>
    <n v="2011001554"/>
    <x v="1552"/>
    <x v="12"/>
    <x v="1"/>
  </r>
  <r>
    <n v="1186"/>
    <n v="2011"/>
    <n v="2011001555"/>
    <x v="1553"/>
    <x v="3"/>
    <x v="3"/>
  </r>
  <r>
    <n v="1190"/>
    <n v="2011"/>
    <n v="2011001556"/>
    <x v="1554"/>
    <x v="3"/>
    <x v="3"/>
  </r>
  <r>
    <n v="1194"/>
    <n v="2011"/>
    <n v="2011001557"/>
    <x v="1555"/>
    <x v="3"/>
    <x v="3"/>
  </r>
  <r>
    <n v="1198"/>
    <n v="2011"/>
    <n v="2011001558"/>
    <x v="1556"/>
    <x v="3"/>
    <x v="3"/>
  </r>
  <r>
    <n v="1202"/>
    <n v="2011"/>
    <n v="2011001559"/>
    <x v="1557"/>
    <x v="3"/>
    <x v="3"/>
  </r>
  <r>
    <n v="1206"/>
    <n v="2011"/>
    <n v="2011001560"/>
    <x v="1558"/>
    <x v="3"/>
    <x v="4"/>
  </r>
  <r>
    <n v="1210"/>
    <n v="2011"/>
    <n v="2011001561"/>
    <x v="1559"/>
    <x v="3"/>
    <x v="4"/>
  </r>
  <r>
    <n v="1214"/>
    <n v="2011"/>
    <n v="2011001562"/>
    <x v="1560"/>
    <x v="3"/>
    <x v="4"/>
  </r>
  <r>
    <n v="1218"/>
    <n v="2011"/>
    <n v="2011001563"/>
    <x v="1561"/>
    <x v="3"/>
    <x v="4"/>
  </r>
  <r>
    <n v="1222"/>
    <n v="2011"/>
    <n v="2011001564"/>
    <x v="1562"/>
    <x v="3"/>
    <x v="4"/>
  </r>
  <r>
    <n v="1226"/>
    <n v="2011"/>
    <n v="2011001565"/>
    <x v="1563"/>
    <x v="3"/>
    <x v="4"/>
  </r>
  <r>
    <n v="1230"/>
    <n v="2011"/>
    <n v="2011001566"/>
    <x v="1564"/>
    <x v="3"/>
    <x v="4"/>
  </r>
  <r>
    <n v="1234"/>
    <n v="2011"/>
    <n v="2011001567"/>
    <x v="1565"/>
    <x v="3"/>
    <x v="4"/>
  </r>
  <r>
    <n v="1238"/>
    <n v="2011"/>
    <n v="2011001568"/>
    <x v="1566"/>
    <x v="12"/>
    <x v="1"/>
  </r>
  <r>
    <n v="1242"/>
    <n v="2011"/>
    <n v="2011001569"/>
    <x v="1567"/>
    <x v="12"/>
    <x v="4"/>
  </r>
  <r>
    <n v="1246"/>
    <n v="2011"/>
    <n v="2011001570"/>
    <x v="1568"/>
    <x v="3"/>
    <x v="3"/>
  </r>
  <r>
    <n v="1250"/>
    <n v="2011"/>
    <n v="2011001571"/>
    <x v="1569"/>
    <x v="3"/>
    <x v="3"/>
  </r>
  <r>
    <n v="1254"/>
    <n v="2011"/>
    <n v="2011001572"/>
    <x v="1570"/>
    <x v="3"/>
    <x v="3"/>
  </r>
  <r>
    <n v="1258"/>
    <n v="2011"/>
    <n v="2011001573"/>
    <x v="1571"/>
    <x v="3"/>
    <x v="4"/>
  </r>
  <r>
    <n v="1262"/>
    <n v="2011"/>
    <n v="2011001574"/>
    <x v="1572"/>
    <x v="3"/>
    <x v="4"/>
  </r>
  <r>
    <n v="1266"/>
    <n v="2011"/>
    <n v="2011001575"/>
    <x v="1573"/>
    <x v="3"/>
    <x v="4"/>
  </r>
  <r>
    <n v="1270"/>
    <n v="2011"/>
    <n v="2011001576"/>
    <x v="1574"/>
    <x v="3"/>
    <x v="4"/>
  </r>
  <r>
    <n v="1274"/>
    <n v="2011"/>
    <n v="2011001577"/>
    <x v="1575"/>
    <x v="29"/>
    <x v="4"/>
  </r>
  <r>
    <n v="1278"/>
    <n v="2011"/>
    <n v="2011001578"/>
    <x v="1576"/>
    <x v="29"/>
    <x v="4"/>
  </r>
  <r>
    <n v="1282"/>
    <n v="2011"/>
    <n v="2011001579"/>
    <x v="1577"/>
    <x v="3"/>
    <x v="4"/>
  </r>
  <r>
    <n v="1286"/>
    <n v="2011"/>
    <n v="2011001580"/>
    <x v="1578"/>
    <x v="3"/>
    <x v="2"/>
  </r>
  <r>
    <n v="1290"/>
    <n v="2011"/>
    <n v="2011001581"/>
    <x v="1579"/>
    <x v="3"/>
    <x v="2"/>
  </r>
  <r>
    <n v="1294"/>
    <n v="2011"/>
    <n v="2011001582"/>
    <x v="1580"/>
    <x v="3"/>
    <x v="2"/>
  </r>
  <r>
    <n v="1298"/>
    <n v="2011"/>
    <n v="2011001583"/>
    <x v="1581"/>
    <x v="29"/>
    <x v="2"/>
  </r>
  <r>
    <n v="1302"/>
    <n v="2011"/>
    <n v="2011001584"/>
    <x v="1582"/>
    <x v="3"/>
    <x v="2"/>
  </r>
  <r>
    <n v="1306"/>
    <n v="2011"/>
    <n v="2011001585"/>
    <x v="1583"/>
    <x v="9"/>
    <x v="3"/>
  </r>
  <r>
    <n v="1310"/>
    <n v="2011"/>
    <n v="2011001586"/>
    <x v="1584"/>
    <x v="9"/>
    <x v="3"/>
  </r>
  <r>
    <n v="1314"/>
    <n v="2011"/>
    <n v="2011001587"/>
    <x v="1585"/>
    <x v="9"/>
    <x v="3"/>
  </r>
  <r>
    <n v="1318"/>
    <n v="2011"/>
    <n v="2011001588"/>
    <x v="1586"/>
    <x v="9"/>
    <x v="3"/>
  </r>
  <r>
    <n v="1322"/>
    <n v="2011"/>
    <n v="2011001589"/>
    <x v="1587"/>
    <x v="9"/>
    <x v="3"/>
  </r>
  <r>
    <n v="1326"/>
    <n v="2011"/>
    <n v="2011001590"/>
    <x v="1588"/>
    <x v="11"/>
    <x v="0"/>
  </r>
  <r>
    <n v="1330"/>
    <n v="2011"/>
    <n v="2011001591"/>
    <x v="1589"/>
    <x v="11"/>
    <x v="0"/>
  </r>
  <r>
    <n v="1334"/>
    <n v="2011"/>
    <n v="2011001592"/>
    <x v="1590"/>
    <x v="11"/>
    <x v="1"/>
  </r>
  <r>
    <n v="1338"/>
    <n v="2011"/>
    <n v="2011001593"/>
    <x v="1591"/>
    <x v="11"/>
    <x v="1"/>
  </r>
  <r>
    <n v="1342"/>
    <n v="2011"/>
    <n v="2011001594"/>
    <x v="1592"/>
    <x v="11"/>
    <x v="1"/>
  </r>
  <r>
    <n v="1346"/>
    <n v="2011"/>
    <n v="2011001595"/>
    <x v="1593"/>
    <x v="21"/>
    <x v="3"/>
  </r>
  <r>
    <n v="1350"/>
    <n v="2011"/>
    <n v="2011001596"/>
    <x v="1594"/>
    <x v="21"/>
    <x v="3"/>
  </r>
  <r>
    <n v="1354"/>
    <n v="2011"/>
    <n v="2011001597"/>
    <x v="1595"/>
    <x v="21"/>
    <x v="3"/>
  </r>
  <r>
    <n v="1357"/>
    <n v="2011"/>
    <n v="2011001598"/>
    <x v="1596"/>
    <x v="21"/>
    <x v="3"/>
  </r>
  <r>
    <n v="1360"/>
    <n v="2011"/>
    <n v="2011001599"/>
    <x v="1597"/>
    <x v="21"/>
    <x v="3"/>
  </r>
  <r>
    <n v="1363"/>
    <n v="2011"/>
    <n v="2011001600"/>
    <x v="1598"/>
    <x v="21"/>
    <x v="0"/>
  </r>
  <r>
    <n v="1366"/>
    <n v="2011"/>
    <n v="2011001601"/>
    <x v="1599"/>
    <x v="21"/>
    <x v="0"/>
  </r>
  <r>
    <n v="1369"/>
    <n v="2011"/>
    <n v="2011001602"/>
    <x v="1600"/>
    <x v="21"/>
    <x v="0"/>
  </r>
  <r>
    <n v="1372"/>
    <n v="2011"/>
    <n v="2011001603"/>
    <x v="1601"/>
    <x v="21"/>
    <x v="0"/>
  </r>
  <r>
    <n v="1375"/>
    <n v="2011"/>
    <n v="2011001604"/>
    <x v="1602"/>
    <x v="21"/>
    <x v="0"/>
  </r>
  <r>
    <n v="1378"/>
    <n v="2011"/>
    <n v="2011001605"/>
    <x v="1603"/>
    <x v="7"/>
    <x v="1"/>
  </r>
  <r>
    <n v="1381"/>
    <n v="2011"/>
    <n v="2011001606"/>
    <x v="1604"/>
    <x v="7"/>
    <x v="2"/>
  </r>
  <r>
    <n v="1384"/>
    <n v="2011"/>
    <n v="2011001607"/>
    <x v="1605"/>
    <x v="7"/>
    <x v="0"/>
  </r>
  <r>
    <n v="1387"/>
    <n v="2011"/>
    <n v="2011001608"/>
    <x v="1606"/>
    <x v="7"/>
    <x v="0"/>
  </r>
  <r>
    <n v="1390"/>
    <n v="2011"/>
    <n v="2011001609"/>
    <x v="1607"/>
    <x v="7"/>
    <x v="1"/>
  </r>
  <r>
    <n v="1393"/>
    <n v="2011"/>
    <n v="2011001610"/>
    <x v="1608"/>
    <x v="7"/>
    <x v="1"/>
  </r>
  <r>
    <n v="1396"/>
    <n v="2011"/>
    <n v="2011001611"/>
    <x v="1609"/>
    <x v="7"/>
    <x v="3"/>
  </r>
  <r>
    <n v="1399"/>
    <n v="2011"/>
    <n v="2011001612"/>
    <x v="1610"/>
    <x v="7"/>
    <x v="4"/>
  </r>
  <r>
    <n v="1402"/>
    <n v="2011"/>
    <n v="2011001613"/>
    <x v="1611"/>
    <x v="7"/>
    <x v="4"/>
  </r>
  <r>
    <n v="1405"/>
    <n v="2011"/>
    <n v="2011001614"/>
    <x v="1612"/>
    <x v="7"/>
    <x v="1"/>
  </r>
  <r>
    <n v="1408"/>
    <n v="2011"/>
    <n v="2011001615"/>
    <x v="1613"/>
    <x v="0"/>
    <x v="2"/>
  </r>
  <r>
    <n v="1411"/>
    <n v="2011"/>
    <n v="2011001616"/>
    <x v="1614"/>
    <x v="0"/>
    <x v="2"/>
  </r>
  <r>
    <n v="1414"/>
    <n v="2011"/>
    <n v="2011001617"/>
    <x v="1615"/>
    <x v="0"/>
    <x v="4"/>
  </r>
  <r>
    <n v="1417"/>
    <n v="2011"/>
    <n v="2011001618"/>
    <x v="1616"/>
    <x v="0"/>
    <x v="4"/>
  </r>
  <r>
    <n v="1420"/>
    <n v="2011"/>
    <n v="2011001619"/>
    <x v="1617"/>
    <x v="0"/>
    <x v="3"/>
  </r>
  <r>
    <n v="1423"/>
    <n v="2011"/>
    <n v="2011001620"/>
    <x v="1618"/>
    <x v="0"/>
    <x v="1"/>
  </r>
  <r>
    <n v="1427"/>
    <n v="2011"/>
    <n v="2011001621"/>
    <x v="1619"/>
    <x v="0"/>
    <x v="3"/>
  </r>
  <r>
    <n v="1431"/>
    <n v="2011"/>
    <n v="2011001622"/>
    <x v="1620"/>
    <x v="0"/>
    <x v="4"/>
  </r>
  <r>
    <n v="1435"/>
    <n v="2011"/>
    <n v="2011001623"/>
    <x v="1621"/>
    <x v="0"/>
    <x v="1"/>
  </r>
  <r>
    <n v="1439"/>
    <n v="2011"/>
    <n v="2011001624"/>
    <x v="1622"/>
    <x v="0"/>
    <x v="1"/>
  </r>
  <r>
    <n v="1443"/>
    <n v="2011"/>
    <n v="2011001625"/>
    <x v="1623"/>
    <x v="0"/>
    <x v="4"/>
  </r>
  <r>
    <n v="1447"/>
    <n v="2011"/>
    <n v="2011001626"/>
    <x v="1624"/>
    <x v="0"/>
    <x v="4"/>
  </r>
  <r>
    <n v="1451"/>
    <n v="2011"/>
    <n v="2011001627"/>
    <x v="1625"/>
    <x v="0"/>
    <x v="3"/>
  </r>
  <r>
    <n v="1455"/>
    <n v="2011"/>
    <n v="2011001628"/>
    <x v="1626"/>
    <x v="0"/>
    <x v="2"/>
  </r>
  <r>
    <n v="1459"/>
    <n v="2011"/>
    <n v="2011001629"/>
    <x v="1627"/>
    <x v="0"/>
    <x v="4"/>
  </r>
  <r>
    <n v="1463"/>
    <n v="2011"/>
    <n v="2011001630"/>
    <x v="1628"/>
    <x v="0"/>
    <x v="4"/>
  </r>
  <r>
    <n v="1467"/>
    <n v="2011"/>
    <n v="2011001631"/>
    <x v="1629"/>
    <x v="0"/>
    <x v="0"/>
  </r>
  <r>
    <n v="1471"/>
    <n v="2011"/>
    <n v="2011001632"/>
    <x v="1630"/>
    <x v="0"/>
    <x v="0"/>
  </r>
  <r>
    <n v="1475"/>
    <n v="2011"/>
    <n v="2011001633"/>
    <x v="1631"/>
    <x v="0"/>
    <x v="0"/>
  </r>
  <r>
    <n v="1479"/>
    <n v="2011"/>
    <n v="2011001634"/>
    <x v="1632"/>
    <x v="0"/>
    <x v="4"/>
  </r>
  <r>
    <n v="1483"/>
    <n v="2011"/>
    <n v="2011001635"/>
    <x v="1633"/>
    <x v="0"/>
    <x v="4"/>
  </r>
  <r>
    <n v="1487"/>
    <n v="2011"/>
    <n v="2011001636"/>
    <x v="1634"/>
    <x v="0"/>
    <x v="4"/>
  </r>
  <r>
    <n v="1491"/>
    <n v="2011"/>
    <n v="2011001637"/>
    <x v="1635"/>
    <x v="0"/>
    <x v="1"/>
  </r>
  <r>
    <n v="1495"/>
    <n v="2011"/>
    <n v="2011001638"/>
    <x v="1636"/>
    <x v="0"/>
    <x v="1"/>
  </r>
  <r>
    <n v="1499"/>
    <n v="2011"/>
    <n v="2011001639"/>
    <x v="1637"/>
    <x v="0"/>
    <x v="1"/>
  </r>
  <r>
    <n v="1503"/>
    <n v="2011"/>
    <n v="2011001640"/>
    <x v="1638"/>
    <x v="16"/>
    <x v="4"/>
  </r>
  <r>
    <n v="1507"/>
    <n v="2011"/>
    <n v="2011001641"/>
    <x v="1639"/>
    <x v="16"/>
    <x v="4"/>
  </r>
  <r>
    <n v="1511"/>
    <n v="2011"/>
    <n v="2011001642"/>
    <x v="1640"/>
    <x v="16"/>
    <x v="4"/>
  </r>
  <r>
    <n v="1515"/>
    <n v="2011"/>
    <n v="2011001643"/>
    <x v="1641"/>
    <x v="16"/>
    <x v="2"/>
  </r>
  <r>
    <n v="1519"/>
    <n v="2011"/>
    <n v="2011001644"/>
    <x v="1642"/>
    <x v="16"/>
    <x v="4"/>
  </r>
  <r>
    <n v="1523"/>
    <n v="2011"/>
    <n v="2011001645"/>
    <x v="1643"/>
    <x v="16"/>
    <x v="4"/>
  </r>
  <r>
    <n v="1527"/>
    <n v="2011"/>
    <n v="2011001646"/>
    <x v="1644"/>
    <x v="16"/>
    <x v="4"/>
  </r>
  <r>
    <n v="1531"/>
    <n v="2011"/>
    <n v="2011001647"/>
    <x v="1645"/>
    <x v="16"/>
    <x v="4"/>
  </r>
  <r>
    <n v="1535"/>
    <n v="2011"/>
    <n v="2011001648"/>
    <x v="1646"/>
    <x v="16"/>
    <x v="4"/>
  </r>
  <r>
    <n v="1539"/>
    <n v="2011"/>
    <n v="2011001649"/>
    <x v="1647"/>
    <x v="16"/>
    <x v="4"/>
  </r>
  <r>
    <n v="1543"/>
    <n v="2011"/>
    <n v="2011001650"/>
    <x v="1648"/>
    <x v="16"/>
    <x v="4"/>
  </r>
  <r>
    <n v="1547"/>
    <n v="2011"/>
    <n v="2011001651"/>
    <x v="1649"/>
    <x v="16"/>
    <x v="4"/>
  </r>
  <r>
    <n v="1551"/>
    <n v="2011"/>
    <n v="2011001652"/>
    <x v="1650"/>
    <x v="16"/>
    <x v="4"/>
  </r>
  <r>
    <n v="1555"/>
    <n v="2011"/>
    <n v="2011001653"/>
    <x v="1651"/>
    <x v="16"/>
    <x v="4"/>
  </r>
  <r>
    <n v="1559"/>
    <n v="2011"/>
    <n v="2011001654"/>
    <x v="1652"/>
    <x v="16"/>
    <x v="4"/>
  </r>
  <r>
    <n v="1563"/>
    <n v="2011"/>
    <n v="2011001655"/>
    <x v="1653"/>
    <x v="16"/>
    <x v="4"/>
  </r>
  <r>
    <n v="1567"/>
    <n v="2011"/>
    <n v="2011001656"/>
    <x v="1654"/>
    <x v="16"/>
    <x v="4"/>
  </r>
  <r>
    <n v="1571"/>
    <n v="2011"/>
    <n v="2011001657"/>
    <x v="1655"/>
    <x v="16"/>
    <x v="4"/>
  </r>
  <r>
    <n v="1575"/>
    <n v="2011"/>
    <n v="2011001658"/>
    <x v="1656"/>
    <x v="16"/>
    <x v="4"/>
  </r>
  <r>
    <n v="1579"/>
    <n v="2011"/>
    <n v="2011001659"/>
    <x v="1657"/>
    <x v="16"/>
    <x v="4"/>
  </r>
  <r>
    <n v="1583"/>
    <n v="2011"/>
    <n v="2011001660"/>
    <x v="1658"/>
    <x v="16"/>
    <x v="4"/>
  </r>
  <r>
    <n v="1587"/>
    <n v="2011"/>
    <n v="2011001661"/>
    <x v="1659"/>
    <x v="16"/>
    <x v="4"/>
  </r>
  <r>
    <n v="1591"/>
    <n v="2011"/>
    <n v="2011001662"/>
    <x v="1660"/>
    <x v="16"/>
    <x v="4"/>
  </r>
  <r>
    <n v="1595"/>
    <n v="2011"/>
    <n v="2011001663"/>
    <x v="1661"/>
    <x v="16"/>
    <x v="4"/>
  </r>
  <r>
    <n v="1599"/>
    <n v="2011"/>
    <n v="2011001664"/>
    <x v="1662"/>
    <x v="16"/>
    <x v="4"/>
  </r>
  <r>
    <n v="1603"/>
    <n v="2011"/>
    <n v="2011001665"/>
    <x v="1663"/>
    <x v="0"/>
    <x v="2"/>
  </r>
  <r>
    <n v="1607"/>
    <n v="2011"/>
    <n v="2011001666"/>
    <x v="1664"/>
    <x v="0"/>
    <x v="2"/>
  </r>
  <r>
    <n v="1611"/>
    <n v="2011"/>
    <n v="2011001667"/>
    <x v="1665"/>
    <x v="0"/>
    <x v="4"/>
  </r>
  <r>
    <n v="1615"/>
    <n v="2011"/>
    <n v="2011001668"/>
    <x v="1666"/>
    <x v="0"/>
    <x v="3"/>
  </r>
  <r>
    <n v="1619"/>
    <n v="2011"/>
    <n v="2011001669"/>
    <x v="1667"/>
    <x v="0"/>
    <x v="1"/>
  </r>
  <r>
    <n v="1623"/>
    <n v="2011"/>
    <n v="2011001670"/>
    <x v="1668"/>
    <x v="0"/>
    <x v="1"/>
  </r>
  <r>
    <n v="1627"/>
    <n v="2011"/>
    <n v="2011001671"/>
    <x v="1669"/>
    <x v="0"/>
    <x v="1"/>
  </r>
  <r>
    <n v="1631"/>
    <n v="2011"/>
    <n v="2011001672"/>
    <x v="1670"/>
    <x v="0"/>
    <x v="0"/>
  </r>
  <r>
    <n v="1635"/>
    <n v="2011"/>
    <n v="2011001673"/>
    <x v="1671"/>
    <x v="0"/>
    <x v="0"/>
  </r>
  <r>
    <n v="1639"/>
    <n v="2011"/>
    <n v="2011001674"/>
    <x v="1672"/>
    <x v="0"/>
    <x v="1"/>
  </r>
  <r>
    <n v="1643"/>
    <n v="2011"/>
    <n v="2011001675"/>
    <x v="1673"/>
    <x v="0"/>
    <x v="2"/>
  </r>
  <r>
    <n v="1647"/>
    <n v="2011"/>
    <n v="2011001676"/>
    <x v="1674"/>
    <x v="0"/>
    <x v="2"/>
  </r>
  <r>
    <n v="1651"/>
    <n v="2011"/>
    <n v="2011001677"/>
    <x v="1675"/>
    <x v="0"/>
    <x v="4"/>
  </r>
  <r>
    <n v="1655"/>
    <n v="2011"/>
    <n v="2011001678"/>
    <x v="1676"/>
    <x v="0"/>
    <x v="0"/>
  </r>
  <r>
    <n v="1659"/>
    <n v="2011"/>
    <n v="2011001679"/>
    <x v="602"/>
    <x v="0"/>
    <x v="0"/>
  </r>
  <r>
    <n v="1663"/>
    <n v="2011"/>
    <n v="2011001680"/>
    <x v="1677"/>
    <x v="0"/>
    <x v="0"/>
  </r>
  <r>
    <n v="1667"/>
    <n v="2011"/>
    <n v="2011001681"/>
    <x v="1678"/>
    <x v="0"/>
    <x v="0"/>
  </r>
  <r>
    <n v="1671"/>
    <n v="2011"/>
    <n v="2011001682"/>
    <x v="1679"/>
    <x v="0"/>
    <x v="0"/>
  </r>
  <r>
    <n v="1675"/>
    <n v="2011"/>
    <n v="2011001683"/>
    <x v="1680"/>
    <x v="0"/>
    <x v="0"/>
  </r>
  <r>
    <n v="1679"/>
    <n v="2011"/>
    <n v="2011001684"/>
    <x v="1681"/>
    <x v="0"/>
    <x v="0"/>
  </r>
  <r>
    <n v="1683"/>
    <n v="2011"/>
    <n v="2011001685"/>
    <x v="1682"/>
    <x v="0"/>
    <x v="4"/>
  </r>
  <r>
    <n v="1687"/>
    <n v="2011"/>
    <n v="2011001686"/>
    <x v="1683"/>
    <x v="0"/>
    <x v="1"/>
  </r>
  <r>
    <n v="1691"/>
    <n v="2011"/>
    <n v="2011001687"/>
    <x v="1684"/>
    <x v="0"/>
    <x v="1"/>
  </r>
  <r>
    <n v="1695"/>
    <n v="2011"/>
    <n v="2011001688"/>
    <x v="1685"/>
    <x v="0"/>
    <x v="2"/>
  </r>
  <r>
    <n v="1699"/>
    <n v="2011"/>
    <n v="2011001689"/>
    <x v="1686"/>
    <x v="0"/>
    <x v="2"/>
  </r>
  <r>
    <n v="1703"/>
    <n v="2011"/>
    <n v="2011001690"/>
    <x v="1687"/>
    <x v="16"/>
    <x v="3"/>
  </r>
  <r>
    <n v="1707"/>
    <n v="2011"/>
    <n v="2011001691"/>
    <x v="1688"/>
    <x v="16"/>
    <x v="2"/>
  </r>
  <r>
    <n v="1711"/>
    <n v="2011"/>
    <n v="2011001692"/>
    <x v="1689"/>
    <x v="16"/>
    <x v="4"/>
  </r>
  <r>
    <n v="1715"/>
    <n v="2011"/>
    <n v="2011001693"/>
    <x v="1690"/>
    <x v="16"/>
    <x v="4"/>
  </r>
  <r>
    <n v="1719"/>
    <n v="2011"/>
    <n v="2011001694"/>
    <x v="1691"/>
    <x v="16"/>
    <x v="4"/>
  </r>
  <r>
    <n v="1723"/>
    <n v="2011"/>
    <n v="2011001695"/>
    <x v="1692"/>
    <x v="16"/>
    <x v="4"/>
  </r>
  <r>
    <n v="1727"/>
    <n v="2011"/>
    <n v="2011001696"/>
    <x v="1693"/>
    <x v="16"/>
    <x v="1"/>
  </r>
  <r>
    <n v="1731"/>
    <n v="2011"/>
    <n v="2011001697"/>
    <x v="1694"/>
    <x v="16"/>
    <x v="2"/>
  </r>
  <r>
    <n v="1735"/>
    <n v="2011"/>
    <n v="2011001698"/>
    <x v="1695"/>
    <x v="16"/>
    <x v="2"/>
  </r>
  <r>
    <n v="1739"/>
    <n v="2011"/>
    <n v="2011001699"/>
    <x v="1696"/>
    <x v="16"/>
    <x v="4"/>
  </r>
  <r>
    <n v="1743"/>
    <n v="2011"/>
    <n v="2011001700"/>
    <x v="1697"/>
    <x v="16"/>
    <x v="1"/>
  </r>
  <r>
    <n v="1747"/>
    <n v="2011"/>
    <n v="2011001701"/>
    <x v="1698"/>
    <x v="16"/>
    <x v="4"/>
  </r>
  <r>
    <n v="1751"/>
    <n v="2011"/>
    <n v="2011001702"/>
    <x v="1699"/>
    <x v="16"/>
    <x v="4"/>
  </r>
  <r>
    <n v="1755"/>
    <n v="2011"/>
    <n v="2011001703"/>
    <x v="1700"/>
    <x v="16"/>
    <x v="3"/>
  </r>
  <r>
    <n v="1759"/>
    <n v="2011"/>
    <n v="2011001704"/>
    <x v="1701"/>
    <x v="16"/>
    <x v="3"/>
  </r>
  <r>
    <n v="1763"/>
    <n v="2011"/>
    <n v="2011001705"/>
    <x v="1702"/>
    <x v="16"/>
    <x v="3"/>
  </r>
  <r>
    <n v="1767"/>
    <n v="2011"/>
    <n v="2011001706"/>
    <x v="1703"/>
    <x v="16"/>
    <x v="3"/>
  </r>
  <r>
    <n v="1771"/>
    <n v="2011"/>
    <n v="2011001707"/>
    <x v="1704"/>
    <x v="16"/>
    <x v="3"/>
  </r>
  <r>
    <n v="1775"/>
    <n v="2011"/>
    <n v="2011001708"/>
    <x v="1705"/>
    <x v="16"/>
    <x v="3"/>
  </r>
  <r>
    <n v="1779"/>
    <n v="2011"/>
    <n v="2011001709"/>
    <x v="1706"/>
    <x v="16"/>
    <x v="3"/>
  </r>
  <r>
    <n v="1783"/>
    <n v="2011"/>
    <n v="2011001710"/>
    <x v="1707"/>
    <x v="16"/>
    <x v="3"/>
  </r>
  <r>
    <n v="1787"/>
    <n v="2011"/>
    <n v="2011001711"/>
    <x v="1708"/>
    <x v="16"/>
    <x v="4"/>
  </r>
  <r>
    <n v="1791"/>
    <n v="2011"/>
    <n v="2011001712"/>
    <x v="1709"/>
    <x v="16"/>
    <x v="4"/>
  </r>
  <r>
    <n v="1795"/>
    <n v="2011"/>
    <n v="2011001713"/>
    <x v="1710"/>
    <x v="16"/>
    <x v="1"/>
  </r>
  <r>
    <n v="1799"/>
    <n v="2011"/>
    <n v="2011001714"/>
    <x v="1711"/>
    <x v="16"/>
    <x v="1"/>
  </r>
  <r>
    <n v="1803"/>
    <n v="2011"/>
    <n v="2011001715"/>
    <x v="1712"/>
    <x v="20"/>
    <x v="0"/>
  </r>
  <r>
    <n v="1807"/>
    <n v="2011"/>
    <n v="2011001716"/>
    <x v="1713"/>
    <x v="20"/>
    <x v="0"/>
  </r>
  <r>
    <n v="1811"/>
    <n v="2011"/>
    <n v="2011001717"/>
    <x v="1714"/>
    <x v="20"/>
    <x v="0"/>
  </r>
  <r>
    <n v="1815"/>
    <n v="2011"/>
    <n v="2011001718"/>
    <x v="1715"/>
    <x v="20"/>
    <x v="0"/>
  </r>
  <r>
    <n v="1819"/>
    <n v="2011"/>
    <n v="2011001719"/>
    <x v="1716"/>
    <x v="20"/>
    <x v="4"/>
  </r>
  <r>
    <n v="1823"/>
    <n v="2011"/>
    <n v="2011001720"/>
    <x v="1717"/>
    <x v="20"/>
    <x v="4"/>
  </r>
  <r>
    <n v="1827"/>
    <n v="2011"/>
    <n v="2011001721"/>
    <x v="1718"/>
    <x v="20"/>
    <x v="4"/>
  </r>
  <r>
    <n v="1831"/>
    <n v="2011"/>
    <n v="2011001722"/>
    <x v="1719"/>
    <x v="20"/>
    <x v="4"/>
  </r>
  <r>
    <n v="1835"/>
    <n v="2011"/>
    <n v="2011001723"/>
    <x v="1720"/>
    <x v="20"/>
    <x v="4"/>
  </r>
  <r>
    <n v="1839"/>
    <n v="2011"/>
    <n v="2011001724"/>
    <x v="1721"/>
    <x v="20"/>
    <x v="4"/>
  </r>
  <r>
    <n v="1843"/>
    <n v="2011"/>
    <n v="2011001725"/>
    <x v="1722"/>
    <x v="20"/>
    <x v="4"/>
  </r>
  <r>
    <n v="1847"/>
    <n v="2011"/>
    <n v="2011001726"/>
    <x v="1723"/>
    <x v="20"/>
    <x v="4"/>
  </r>
  <r>
    <n v="1851"/>
    <n v="2011"/>
    <n v="2011001727"/>
    <x v="1724"/>
    <x v="25"/>
    <x v="0"/>
  </r>
  <r>
    <n v="1855"/>
    <n v="2011"/>
    <n v="2011001728"/>
    <x v="1725"/>
    <x v="25"/>
    <x v="0"/>
  </r>
  <r>
    <n v="1859"/>
    <n v="2011"/>
    <n v="2011001729"/>
    <x v="1726"/>
    <x v="25"/>
    <x v="0"/>
  </r>
  <r>
    <n v="1863"/>
    <n v="2011"/>
    <n v="2011001730"/>
    <x v="1727"/>
    <x v="25"/>
    <x v="0"/>
  </r>
  <r>
    <n v="1867"/>
    <n v="2011"/>
    <n v="2011001731"/>
    <x v="1728"/>
    <x v="25"/>
    <x v="4"/>
  </r>
  <r>
    <n v="1871"/>
    <n v="2011"/>
    <n v="2011001732"/>
    <x v="1729"/>
    <x v="25"/>
    <x v="1"/>
  </r>
  <r>
    <n v="1875"/>
    <n v="2011"/>
    <n v="2011001733"/>
    <x v="1730"/>
    <x v="25"/>
    <x v="1"/>
  </r>
  <r>
    <n v="1879"/>
    <n v="2011"/>
    <n v="2011001734"/>
    <x v="1731"/>
    <x v="25"/>
    <x v="4"/>
  </r>
  <r>
    <n v="1883"/>
    <n v="2011"/>
    <n v="2011001735"/>
    <x v="1732"/>
    <x v="25"/>
    <x v="4"/>
  </r>
  <r>
    <n v="1887"/>
    <n v="2011"/>
    <n v="2011001736"/>
    <x v="1733"/>
    <x v="25"/>
    <x v="4"/>
  </r>
  <r>
    <n v="1891"/>
    <n v="2011"/>
    <n v="2011001737"/>
    <x v="1734"/>
    <x v="25"/>
    <x v="4"/>
  </r>
  <r>
    <n v="1895"/>
    <n v="2011"/>
    <n v="2011001738"/>
    <x v="1735"/>
    <x v="25"/>
    <x v="4"/>
  </r>
  <r>
    <n v="1899"/>
    <n v="2011"/>
    <n v="2011001739"/>
    <x v="1736"/>
    <x v="25"/>
    <x v="4"/>
  </r>
  <r>
    <n v="1903"/>
    <n v="2011"/>
    <n v="2011001740"/>
    <x v="1737"/>
    <x v="25"/>
    <x v="1"/>
  </r>
  <r>
    <n v="1907"/>
    <n v="2011"/>
    <n v="2011001741"/>
    <x v="1738"/>
    <x v="25"/>
    <x v="1"/>
  </r>
  <r>
    <n v="1911"/>
    <n v="2011"/>
    <n v="2011001742"/>
    <x v="1739"/>
    <x v="25"/>
    <x v="1"/>
  </r>
  <r>
    <n v="1915"/>
    <n v="2011"/>
    <n v="2011001743"/>
    <x v="1740"/>
    <x v="25"/>
    <x v="1"/>
  </r>
  <r>
    <n v="1919"/>
    <n v="2011"/>
    <n v="2011001744"/>
    <x v="1741"/>
    <x v="25"/>
    <x v="1"/>
  </r>
  <r>
    <n v="1923"/>
    <n v="2011"/>
    <n v="2011001745"/>
    <x v="1742"/>
    <x v="13"/>
    <x v="4"/>
  </r>
  <r>
    <n v="1927"/>
    <n v="2011"/>
    <n v="2011001746"/>
    <x v="1743"/>
    <x v="13"/>
    <x v="1"/>
  </r>
  <r>
    <n v="1931"/>
    <n v="2011"/>
    <n v="2011001747"/>
    <x v="1744"/>
    <x v="13"/>
    <x v="4"/>
  </r>
  <r>
    <n v="1935"/>
    <n v="2011"/>
    <n v="2011001748"/>
    <x v="1745"/>
    <x v="13"/>
    <x v="4"/>
  </r>
  <r>
    <n v="1939"/>
    <n v="2011"/>
    <n v="2011001749"/>
    <x v="1746"/>
    <x v="13"/>
    <x v="1"/>
  </r>
  <r>
    <n v="1943"/>
    <n v="2011"/>
    <n v="2011001750"/>
    <x v="1747"/>
    <x v="13"/>
    <x v="1"/>
  </r>
  <r>
    <n v="1947"/>
    <n v="2011"/>
    <n v="2011001751"/>
    <x v="1748"/>
    <x v="13"/>
    <x v="4"/>
  </r>
  <r>
    <n v="1951"/>
    <n v="2011"/>
    <n v="2011001752"/>
    <x v="1749"/>
    <x v="30"/>
    <x v="0"/>
  </r>
  <r>
    <n v="1955"/>
    <n v="2011"/>
    <n v="2011001753"/>
    <x v="1750"/>
    <x v="30"/>
    <x v="0"/>
  </r>
  <r>
    <n v="1959"/>
    <n v="2011"/>
    <n v="2011001754"/>
    <x v="1751"/>
    <x v="30"/>
    <x v="2"/>
  </r>
  <r>
    <n v="1963"/>
    <n v="2011"/>
    <n v="2011001755"/>
    <x v="1752"/>
    <x v="30"/>
    <x v="3"/>
  </r>
  <r>
    <n v="1967"/>
    <n v="2011"/>
    <n v="2011001756"/>
    <x v="1753"/>
    <x v="30"/>
    <x v="3"/>
  </r>
  <r>
    <n v="1971"/>
    <n v="2011"/>
    <n v="2011001757"/>
    <x v="1754"/>
    <x v="30"/>
    <x v="3"/>
  </r>
  <r>
    <n v="1975"/>
    <n v="2011"/>
    <n v="2011001758"/>
    <x v="1755"/>
    <x v="30"/>
    <x v="2"/>
  </r>
  <r>
    <n v="1979"/>
    <n v="2011"/>
    <n v="2011001759"/>
    <x v="1756"/>
    <x v="30"/>
    <x v="2"/>
  </r>
  <r>
    <n v="1983"/>
    <n v="2011"/>
    <n v="2011001760"/>
    <x v="1757"/>
    <x v="30"/>
    <x v="0"/>
  </r>
  <r>
    <n v="1987"/>
    <n v="2011"/>
    <n v="2011001761"/>
    <x v="1758"/>
    <x v="30"/>
    <x v="4"/>
  </r>
  <r>
    <n v="1991"/>
    <n v="2011"/>
    <n v="2011001762"/>
    <x v="1759"/>
    <x v="30"/>
    <x v="4"/>
  </r>
  <r>
    <n v="1995"/>
    <n v="2011"/>
    <n v="2011001763"/>
    <x v="1760"/>
    <x v="30"/>
    <x v="4"/>
  </r>
  <r>
    <n v="1999"/>
    <n v="2011"/>
    <n v="2011001764"/>
    <x v="1761"/>
    <x v="30"/>
    <x v="4"/>
  </r>
  <r>
    <n v="2003"/>
    <n v="2011"/>
    <n v="2011001765"/>
    <x v="1762"/>
    <x v="30"/>
    <x v="4"/>
  </r>
  <r>
    <n v="2007"/>
    <n v="2011"/>
    <n v="2011001766"/>
    <x v="1763"/>
    <x v="30"/>
    <x v="4"/>
  </r>
  <r>
    <n v="2011"/>
    <n v="2011"/>
    <n v="2011001767"/>
    <x v="1764"/>
    <x v="30"/>
    <x v="2"/>
  </r>
  <r>
    <n v="2015"/>
    <n v="2011"/>
    <n v="2011001768"/>
    <x v="1765"/>
    <x v="30"/>
    <x v="2"/>
  </r>
  <r>
    <n v="2019"/>
    <n v="2011"/>
    <n v="2011001769"/>
    <x v="1766"/>
    <x v="30"/>
    <x v="2"/>
  </r>
  <r>
    <n v="2023"/>
    <n v="2011"/>
    <n v="2011001770"/>
    <x v="1767"/>
    <x v="30"/>
    <x v="2"/>
  </r>
  <r>
    <n v="2027"/>
    <n v="2011"/>
    <n v="2011001771"/>
    <x v="1768"/>
    <x v="30"/>
    <x v="2"/>
  </r>
  <r>
    <n v="2031"/>
    <n v="2011"/>
    <n v="2011001772"/>
    <x v="1769"/>
    <x v="30"/>
    <x v="2"/>
  </r>
  <r>
    <n v="2035"/>
    <n v="2011"/>
    <n v="2011001773"/>
    <x v="1770"/>
    <x v="30"/>
    <x v="2"/>
  </r>
  <r>
    <n v="2039"/>
    <n v="2011"/>
    <n v="2011001774"/>
    <x v="1771"/>
    <x v="30"/>
    <x v="2"/>
  </r>
  <r>
    <n v="2043"/>
    <n v="2011"/>
    <n v="2011001775"/>
    <x v="1772"/>
    <x v="30"/>
    <x v="3"/>
  </r>
  <r>
    <n v="2047"/>
    <n v="2011"/>
    <n v="2011001776"/>
    <x v="1773"/>
    <x v="30"/>
    <x v="0"/>
  </r>
  <r>
    <n v="2051"/>
    <n v="2011"/>
    <n v="2011001777"/>
    <x v="1774"/>
    <x v="30"/>
    <x v="0"/>
  </r>
  <r>
    <n v="2055"/>
    <n v="2011"/>
    <n v="2011001778"/>
    <x v="1775"/>
    <x v="30"/>
    <x v="0"/>
  </r>
  <r>
    <n v="2059"/>
    <n v="2011"/>
    <n v="2011001779"/>
    <x v="1776"/>
    <x v="30"/>
    <x v="1"/>
  </r>
  <r>
    <n v="2063"/>
    <n v="2011"/>
    <n v="2011001780"/>
    <x v="1777"/>
    <x v="30"/>
    <x v="1"/>
  </r>
  <r>
    <n v="2067"/>
    <n v="2011"/>
    <n v="2011001781"/>
    <x v="1778"/>
    <x v="30"/>
    <x v="1"/>
  </r>
  <r>
    <n v="2071"/>
    <n v="2011"/>
    <n v="2011001782"/>
    <x v="1779"/>
    <x v="30"/>
    <x v="1"/>
  </r>
  <r>
    <n v="2075"/>
    <n v="2011"/>
    <n v="2011001783"/>
    <x v="1780"/>
    <x v="30"/>
    <x v="1"/>
  </r>
  <r>
    <n v="2079"/>
    <n v="2011"/>
    <n v="2011001784"/>
    <x v="1781"/>
    <x v="30"/>
    <x v="1"/>
  </r>
  <r>
    <n v="2083"/>
    <n v="2011"/>
    <n v="2011001785"/>
    <x v="1782"/>
    <x v="24"/>
    <x v="1"/>
  </r>
  <r>
    <n v="2087"/>
    <n v="2011"/>
    <n v="2011001786"/>
    <x v="1783"/>
    <x v="24"/>
    <x v="0"/>
  </r>
  <r>
    <n v="2091"/>
    <n v="2011"/>
    <n v="2011001787"/>
    <x v="1784"/>
    <x v="24"/>
    <x v="0"/>
  </r>
  <r>
    <n v="2095"/>
    <n v="2011"/>
    <n v="2011001788"/>
    <x v="1785"/>
    <x v="24"/>
    <x v="2"/>
  </r>
  <r>
    <n v="2099"/>
    <n v="2011"/>
    <n v="2011001789"/>
    <x v="1786"/>
    <x v="24"/>
    <x v="2"/>
  </r>
  <r>
    <n v="2103"/>
    <n v="2011"/>
    <n v="2011001790"/>
    <x v="1787"/>
    <x v="24"/>
    <x v="0"/>
  </r>
  <r>
    <n v="2107"/>
    <n v="2011"/>
    <n v="2011001791"/>
    <x v="1788"/>
    <x v="24"/>
    <x v="0"/>
  </r>
  <r>
    <n v="1111"/>
    <n v="2011"/>
    <n v="2011001792"/>
    <x v="1789"/>
    <x v="24"/>
    <x v="3"/>
  </r>
  <r>
    <n v="1115"/>
    <n v="2011"/>
    <n v="2011001793"/>
    <x v="1790"/>
    <x v="24"/>
    <x v="3"/>
  </r>
  <r>
    <n v="1119"/>
    <n v="2011"/>
    <n v="2011001794"/>
    <x v="1791"/>
    <x v="24"/>
    <x v="3"/>
  </r>
  <r>
    <n v="1123"/>
    <n v="2011"/>
    <n v="2011001795"/>
    <x v="1792"/>
    <x v="24"/>
    <x v="0"/>
  </r>
  <r>
    <n v="1127"/>
    <n v="2011"/>
    <n v="2011001796"/>
    <x v="1793"/>
    <x v="24"/>
    <x v="3"/>
  </r>
  <r>
    <n v="1131"/>
    <n v="2011"/>
    <n v="2011001797"/>
    <x v="1794"/>
    <x v="24"/>
    <x v="2"/>
  </r>
  <r>
    <n v="1135"/>
    <n v="2011"/>
    <n v="2011001798"/>
    <x v="1795"/>
    <x v="24"/>
    <x v="2"/>
  </r>
  <r>
    <n v="1139"/>
    <n v="2011"/>
    <n v="2011001799"/>
    <x v="1796"/>
    <x v="24"/>
    <x v="1"/>
  </r>
  <r>
    <n v="1143"/>
    <n v="2011"/>
    <n v="2011001800"/>
    <x v="1797"/>
    <x v="24"/>
    <x v="0"/>
  </r>
  <r>
    <n v="1147"/>
    <n v="2011"/>
    <n v="2011001801"/>
    <x v="1798"/>
    <x v="24"/>
    <x v="1"/>
  </r>
  <r>
    <n v="1151"/>
    <n v="2011"/>
    <n v="2011001802"/>
    <x v="1799"/>
    <x v="24"/>
    <x v="0"/>
  </r>
  <r>
    <n v="1155"/>
    <n v="2011"/>
    <n v="2011001803"/>
    <x v="1800"/>
    <x v="24"/>
    <x v="1"/>
  </r>
  <r>
    <n v="1159"/>
    <n v="2011"/>
    <n v="2011001804"/>
    <x v="1801"/>
    <x v="24"/>
    <x v="0"/>
  </r>
  <r>
    <n v="1163"/>
    <n v="2011"/>
    <n v="2011001805"/>
    <x v="1802"/>
    <x v="24"/>
    <x v="1"/>
  </r>
  <r>
    <n v="1167"/>
    <n v="2011"/>
    <n v="2011001806"/>
    <x v="1803"/>
    <x v="24"/>
    <x v="2"/>
  </r>
  <r>
    <n v="1171"/>
    <n v="2011"/>
    <n v="2011001807"/>
    <x v="1804"/>
    <x v="24"/>
    <x v="2"/>
  </r>
  <r>
    <n v="1175"/>
    <n v="2011"/>
    <n v="2011001808"/>
    <x v="1805"/>
    <x v="24"/>
    <x v="1"/>
  </r>
  <r>
    <n v="1179"/>
    <n v="2011"/>
    <n v="2011001809"/>
    <x v="1806"/>
    <x v="24"/>
    <x v="2"/>
  </r>
  <r>
    <n v="1183"/>
    <n v="2011"/>
    <n v="2011001810"/>
    <x v="1807"/>
    <x v="24"/>
    <x v="2"/>
  </r>
  <r>
    <n v="1187"/>
    <n v="2011"/>
    <n v="2011001811"/>
    <x v="1808"/>
    <x v="24"/>
    <x v="1"/>
  </r>
  <r>
    <n v="1191"/>
    <n v="2011"/>
    <n v="2011001812"/>
    <x v="1809"/>
    <x v="24"/>
    <x v="1"/>
  </r>
  <r>
    <n v="1195"/>
    <n v="2011"/>
    <n v="2011001813"/>
    <x v="1810"/>
    <x v="24"/>
    <x v="0"/>
  </r>
  <r>
    <n v="1199"/>
    <n v="2011"/>
    <n v="2011001814"/>
    <x v="1811"/>
    <x v="24"/>
    <x v="3"/>
  </r>
  <r>
    <n v="1203"/>
    <n v="2011"/>
    <n v="2011001815"/>
    <x v="1812"/>
    <x v="24"/>
    <x v="3"/>
  </r>
  <r>
    <n v="1207"/>
    <n v="2011"/>
    <n v="2011001816"/>
    <x v="1813"/>
    <x v="24"/>
    <x v="3"/>
  </r>
  <r>
    <n v="1211"/>
    <n v="2011"/>
    <n v="2011001817"/>
    <x v="1814"/>
    <x v="24"/>
    <x v="3"/>
  </r>
  <r>
    <n v="1215"/>
    <n v="2011"/>
    <n v="2011001818"/>
    <x v="1815"/>
    <x v="24"/>
    <x v="3"/>
  </r>
  <r>
    <n v="1219"/>
    <n v="2011"/>
    <n v="2011001819"/>
    <x v="1816"/>
    <x v="24"/>
    <x v="3"/>
  </r>
  <r>
    <n v="1223"/>
    <n v="2011"/>
    <n v="2011001820"/>
    <x v="1817"/>
    <x v="24"/>
    <x v="3"/>
  </r>
  <r>
    <n v="1227"/>
    <n v="2011"/>
    <n v="2011001821"/>
    <x v="1818"/>
    <x v="10"/>
    <x v="1"/>
  </r>
  <r>
    <n v="1231"/>
    <n v="2011"/>
    <n v="2011001822"/>
    <x v="1819"/>
    <x v="10"/>
    <x v="2"/>
  </r>
  <r>
    <n v="1235"/>
    <n v="2011"/>
    <n v="2011001823"/>
    <x v="1820"/>
    <x v="10"/>
    <x v="1"/>
  </r>
  <r>
    <n v="1239"/>
    <n v="2011"/>
    <n v="2011001824"/>
    <x v="1821"/>
    <x v="10"/>
    <x v="2"/>
  </r>
  <r>
    <n v="1243"/>
    <n v="2011"/>
    <n v="2011001825"/>
    <x v="1822"/>
    <x v="10"/>
    <x v="2"/>
  </r>
  <r>
    <n v="1247"/>
    <n v="2011"/>
    <n v="2011001826"/>
    <x v="1823"/>
    <x v="10"/>
    <x v="1"/>
  </r>
  <r>
    <n v="1251"/>
    <n v="2011"/>
    <n v="2011001827"/>
    <x v="1824"/>
    <x v="10"/>
    <x v="3"/>
  </r>
  <r>
    <n v="1255"/>
    <n v="2011"/>
    <n v="2011001828"/>
    <x v="1825"/>
    <x v="10"/>
    <x v="3"/>
  </r>
  <r>
    <n v="1259"/>
    <n v="2011"/>
    <n v="2011001829"/>
    <x v="1826"/>
    <x v="10"/>
    <x v="3"/>
  </r>
  <r>
    <n v="1263"/>
    <n v="2011"/>
    <n v="2011001830"/>
    <x v="1827"/>
    <x v="10"/>
    <x v="2"/>
  </r>
  <r>
    <n v="1267"/>
    <n v="2011"/>
    <n v="2011001831"/>
    <x v="1828"/>
    <x v="10"/>
    <x v="2"/>
  </r>
  <r>
    <n v="1271"/>
    <n v="2011"/>
    <n v="2011001832"/>
    <x v="1829"/>
    <x v="10"/>
    <x v="3"/>
  </r>
  <r>
    <n v="1275"/>
    <n v="2011"/>
    <n v="2011001833"/>
    <x v="1830"/>
    <x v="10"/>
    <x v="4"/>
  </r>
  <r>
    <n v="1279"/>
    <n v="2011"/>
    <n v="2011001834"/>
    <x v="1831"/>
    <x v="10"/>
    <x v="4"/>
  </r>
  <r>
    <n v="1283"/>
    <n v="2011"/>
    <n v="2011001835"/>
    <x v="1832"/>
    <x v="10"/>
    <x v="4"/>
  </r>
  <r>
    <n v="1287"/>
    <n v="2011"/>
    <n v="2011001836"/>
    <x v="1833"/>
    <x v="10"/>
    <x v="4"/>
  </r>
  <r>
    <n v="1291"/>
    <n v="2011"/>
    <n v="2011001837"/>
    <x v="1834"/>
    <x v="10"/>
    <x v="4"/>
  </r>
  <r>
    <n v="1295"/>
    <n v="2011"/>
    <n v="2011001838"/>
    <x v="1835"/>
    <x v="10"/>
    <x v="4"/>
  </r>
  <r>
    <n v="1299"/>
    <n v="2011"/>
    <n v="2011001839"/>
    <x v="1836"/>
    <x v="10"/>
    <x v="4"/>
  </r>
  <r>
    <n v="1303"/>
    <n v="2011"/>
    <n v="2011001840"/>
    <x v="1837"/>
    <x v="10"/>
    <x v="4"/>
  </r>
  <r>
    <n v="1307"/>
    <n v="2011"/>
    <n v="2011001841"/>
    <x v="1838"/>
    <x v="10"/>
    <x v="4"/>
  </r>
  <r>
    <n v="1311"/>
    <n v="2011"/>
    <n v="2011001842"/>
    <x v="1839"/>
    <x v="10"/>
    <x v="4"/>
  </r>
  <r>
    <n v="1315"/>
    <n v="2011"/>
    <n v="2011001843"/>
    <x v="1840"/>
    <x v="10"/>
    <x v="0"/>
  </r>
  <r>
    <n v="1319"/>
    <n v="2011"/>
    <n v="2011001844"/>
    <x v="1841"/>
    <x v="10"/>
    <x v="0"/>
  </r>
  <r>
    <n v="1323"/>
    <n v="2011"/>
    <n v="2011001845"/>
    <x v="1842"/>
    <x v="10"/>
    <x v="4"/>
  </r>
  <r>
    <n v="1327"/>
    <n v="2011"/>
    <n v="2011001846"/>
    <x v="1843"/>
    <x v="10"/>
    <x v="4"/>
  </r>
  <r>
    <n v="1331"/>
    <n v="2011"/>
    <n v="2011001847"/>
    <x v="1844"/>
    <x v="10"/>
    <x v="4"/>
  </r>
  <r>
    <n v="1335"/>
    <n v="2011"/>
    <n v="2011001848"/>
    <x v="1845"/>
    <x v="10"/>
    <x v="4"/>
  </r>
  <r>
    <n v="1339"/>
    <n v="2011"/>
    <n v="2011001849"/>
    <x v="1846"/>
    <x v="10"/>
    <x v="4"/>
  </r>
  <r>
    <n v="1343"/>
    <n v="2011"/>
    <n v="2011001850"/>
    <x v="1847"/>
    <x v="10"/>
    <x v="4"/>
  </r>
  <r>
    <n v="1347"/>
    <n v="2011"/>
    <n v="2011001851"/>
    <x v="1848"/>
    <x v="10"/>
    <x v="4"/>
  </r>
  <r>
    <n v="1351"/>
    <n v="2011"/>
    <n v="2011001852"/>
    <x v="1849"/>
    <x v="10"/>
    <x v="4"/>
  </r>
  <r>
    <n v="1355"/>
    <n v="2011"/>
    <n v="2011001853"/>
    <x v="1850"/>
    <x v="10"/>
    <x v="4"/>
  </r>
  <r>
    <n v="1358"/>
    <n v="2011"/>
    <n v="2011001854"/>
    <x v="1851"/>
    <x v="10"/>
    <x v="4"/>
  </r>
  <r>
    <n v="1361"/>
    <n v="2011"/>
    <n v="2011001855"/>
    <x v="1852"/>
    <x v="10"/>
    <x v="4"/>
  </r>
  <r>
    <n v="1364"/>
    <n v="2011"/>
    <n v="2011001856"/>
    <x v="1853"/>
    <x v="10"/>
    <x v="4"/>
  </r>
  <r>
    <n v="1367"/>
    <n v="2011"/>
    <n v="2011001857"/>
    <x v="1854"/>
    <x v="10"/>
    <x v="4"/>
  </r>
  <r>
    <n v="1370"/>
    <n v="2011"/>
    <n v="2011001858"/>
    <x v="1855"/>
    <x v="10"/>
    <x v="4"/>
  </r>
  <r>
    <n v="1373"/>
    <n v="2011"/>
    <n v="2011001859"/>
    <x v="1856"/>
    <x v="10"/>
    <x v="0"/>
  </r>
  <r>
    <n v="1376"/>
    <n v="2011"/>
    <n v="2011001860"/>
    <x v="1857"/>
    <x v="10"/>
    <x v="4"/>
  </r>
  <r>
    <n v="1379"/>
    <n v="2011"/>
    <n v="2011001861"/>
    <x v="1858"/>
    <x v="10"/>
    <x v="4"/>
  </r>
  <r>
    <n v="1382"/>
    <n v="2011"/>
    <n v="2011001862"/>
    <x v="1859"/>
    <x v="10"/>
    <x v="1"/>
  </r>
  <r>
    <n v="1385"/>
    <n v="2011"/>
    <n v="2011001863"/>
    <x v="1860"/>
    <x v="10"/>
    <x v="1"/>
  </r>
  <r>
    <n v="1388"/>
    <n v="2011"/>
    <n v="2011001864"/>
    <x v="1861"/>
    <x v="10"/>
    <x v="1"/>
  </r>
  <r>
    <n v="1391"/>
    <n v="2011"/>
    <n v="2011001865"/>
    <x v="1862"/>
    <x v="10"/>
    <x v="1"/>
  </r>
  <r>
    <n v="1394"/>
    <n v="2011"/>
    <n v="2011001866"/>
    <x v="1863"/>
    <x v="10"/>
    <x v="1"/>
  </r>
  <r>
    <n v="1397"/>
    <n v="2011"/>
    <n v="2011001867"/>
    <x v="1864"/>
    <x v="10"/>
    <x v="2"/>
  </r>
  <r>
    <n v="1400"/>
    <n v="2011"/>
    <n v="2011001868"/>
    <x v="1865"/>
    <x v="10"/>
    <x v="4"/>
  </r>
  <r>
    <n v="1403"/>
    <n v="2011"/>
    <n v="2011001869"/>
    <x v="1866"/>
    <x v="10"/>
    <x v="4"/>
  </r>
  <r>
    <n v="1406"/>
    <n v="2011"/>
    <n v="2011001870"/>
    <x v="1867"/>
    <x v="10"/>
    <x v="2"/>
  </r>
  <r>
    <n v="1409"/>
    <n v="2011"/>
    <n v="2011001871"/>
    <x v="1868"/>
    <x v="10"/>
    <x v="2"/>
  </r>
  <r>
    <n v="1412"/>
    <n v="2011"/>
    <n v="2011001872"/>
    <x v="1869"/>
    <x v="10"/>
    <x v="2"/>
  </r>
  <r>
    <n v="1415"/>
    <n v="2011"/>
    <n v="2011001873"/>
    <x v="1870"/>
    <x v="10"/>
    <x v="0"/>
  </r>
  <r>
    <n v="1418"/>
    <n v="2011"/>
    <n v="2011001874"/>
    <x v="1871"/>
    <x v="10"/>
    <x v="0"/>
  </r>
  <r>
    <n v="1421"/>
    <n v="2011"/>
    <n v="2011001875"/>
    <x v="1872"/>
    <x v="10"/>
    <x v="3"/>
  </r>
  <r>
    <n v="1424"/>
    <n v="2011"/>
    <n v="2011001876"/>
    <x v="1873"/>
    <x v="10"/>
    <x v="0"/>
  </r>
  <r>
    <n v="1428"/>
    <n v="2011"/>
    <n v="2011001877"/>
    <x v="1874"/>
    <x v="10"/>
    <x v="2"/>
  </r>
  <r>
    <n v="1432"/>
    <n v="2011"/>
    <n v="2011001878"/>
    <x v="1875"/>
    <x v="10"/>
    <x v="2"/>
  </r>
  <r>
    <n v="1436"/>
    <n v="2011"/>
    <n v="2011001879"/>
    <x v="1876"/>
    <x v="10"/>
    <x v="2"/>
  </r>
  <r>
    <n v="1440"/>
    <n v="2011"/>
    <n v="2011001880"/>
    <x v="1877"/>
    <x v="10"/>
    <x v="2"/>
  </r>
  <r>
    <n v="1444"/>
    <n v="2011"/>
    <n v="2011001881"/>
    <x v="1878"/>
    <x v="10"/>
    <x v="1"/>
  </r>
  <r>
    <n v="1448"/>
    <n v="2011"/>
    <n v="2011001882"/>
    <x v="1879"/>
    <x v="10"/>
    <x v="1"/>
  </r>
  <r>
    <n v="1452"/>
    <n v="2011"/>
    <n v="2011001883"/>
    <x v="1880"/>
    <x v="10"/>
    <x v="1"/>
  </r>
  <r>
    <n v="1456"/>
    <n v="2011"/>
    <n v="2011001884"/>
    <x v="1881"/>
    <x v="10"/>
    <x v="1"/>
  </r>
  <r>
    <n v="1460"/>
    <n v="2011"/>
    <n v="2011001885"/>
    <x v="1882"/>
    <x v="32"/>
    <x v="1"/>
  </r>
  <r>
    <n v="1464"/>
    <n v="2011"/>
    <n v="2011001886"/>
    <x v="1883"/>
    <x v="32"/>
    <x v="1"/>
  </r>
  <r>
    <n v="1468"/>
    <n v="2011"/>
    <n v="2011001887"/>
    <x v="1884"/>
    <x v="32"/>
    <x v="1"/>
  </r>
  <r>
    <n v="1472"/>
    <n v="2011"/>
    <n v="2011001888"/>
    <x v="1885"/>
    <x v="32"/>
    <x v="2"/>
  </r>
  <r>
    <n v="1476"/>
    <n v="2011"/>
    <n v="2011001889"/>
    <x v="1886"/>
    <x v="32"/>
    <x v="1"/>
  </r>
  <r>
    <n v="1480"/>
    <n v="2011"/>
    <n v="2011001890"/>
    <x v="1887"/>
    <x v="32"/>
    <x v="1"/>
  </r>
  <r>
    <n v="1484"/>
    <n v="2011"/>
    <n v="2011001891"/>
    <x v="1888"/>
    <x v="32"/>
    <x v="0"/>
  </r>
  <r>
    <n v="1488"/>
    <n v="2011"/>
    <n v="2011001892"/>
    <x v="1889"/>
    <x v="32"/>
    <x v="0"/>
  </r>
  <r>
    <n v="1492"/>
    <n v="2011"/>
    <n v="2011001893"/>
    <x v="1890"/>
    <x v="32"/>
    <x v="2"/>
  </r>
  <r>
    <n v="1496"/>
    <n v="2011"/>
    <n v="2011001894"/>
    <x v="1891"/>
    <x v="32"/>
    <x v="4"/>
  </r>
  <r>
    <n v="1500"/>
    <n v="2011"/>
    <n v="2011001895"/>
    <x v="1892"/>
    <x v="32"/>
    <x v="3"/>
  </r>
  <r>
    <n v="1504"/>
    <n v="2011"/>
    <n v="2011001896"/>
    <x v="1893"/>
    <x v="32"/>
    <x v="2"/>
  </r>
  <r>
    <n v="1508"/>
    <n v="2011"/>
    <n v="2011001897"/>
    <x v="1894"/>
    <x v="32"/>
    <x v="0"/>
  </r>
  <r>
    <n v="1512"/>
    <n v="2011"/>
    <n v="2011001898"/>
    <x v="1895"/>
    <x v="32"/>
    <x v="0"/>
  </r>
  <r>
    <n v="1516"/>
    <n v="2011"/>
    <n v="2011001899"/>
    <x v="1896"/>
    <x v="32"/>
    <x v="3"/>
  </r>
  <r>
    <n v="1520"/>
    <n v="2011"/>
    <n v="2011001900"/>
    <x v="1897"/>
    <x v="32"/>
    <x v="0"/>
  </r>
  <r>
    <n v="1524"/>
    <n v="2011"/>
    <n v="2011001901"/>
    <x v="1898"/>
    <x v="32"/>
    <x v="0"/>
  </r>
  <r>
    <n v="1528"/>
    <n v="2011"/>
    <n v="2011001902"/>
    <x v="1899"/>
    <x v="32"/>
    <x v="0"/>
  </r>
  <r>
    <n v="1532"/>
    <n v="2011"/>
    <n v="2011001903"/>
    <x v="1900"/>
    <x v="17"/>
    <x v="4"/>
  </r>
  <r>
    <n v="1536"/>
    <n v="2011"/>
    <n v="2011001904"/>
    <x v="1901"/>
    <x v="17"/>
    <x v="4"/>
  </r>
  <r>
    <n v="1540"/>
    <n v="2011"/>
    <n v="2011001905"/>
    <x v="1902"/>
    <x v="17"/>
    <x v="4"/>
  </r>
  <r>
    <n v="1544"/>
    <n v="2011"/>
    <n v="2011001906"/>
    <x v="1903"/>
    <x v="17"/>
    <x v="0"/>
  </r>
  <r>
    <n v="1548"/>
    <n v="2011"/>
    <n v="2011001907"/>
    <x v="1904"/>
    <x v="17"/>
    <x v="0"/>
  </r>
  <r>
    <n v="1552"/>
    <n v="2011"/>
    <n v="2011001908"/>
    <x v="1905"/>
    <x v="17"/>
    <x v="0"/>
  </r>
  <r>
    <n v="1556"/>
    <n v="2011"/>
    <n v="2011001909"/>
    <x v="1906"/>
    <x v="17"/>
    <x v="0"/>
  </r>
  <r>
    <n v="1560"/>
    <n v="2011"/>
    <n v="2011001910"/>
    <x v="1907"/>
    <x v="17"/>
    <x v="3"/>
  </r>
  <r>
    <n v="1564"/>
    <n v="2011"/>
    <n v="2011001911"/>
    <x v="1908"/>
    <x v="17"/>
    <x v="3"/>
  </r>
  <r>
    <n v="1568"/>
    <n v="2011"/>
    <n v="2011001912"/>
    <x v="1909"/>
    <x v="17"/>
    <x v="3"/>
  </r>
  <r>
    <n v="1572"/>
    <n v="2011"/>
    <n v="2011001913"/>
    <x v="1910"/>
    <x v="17"/>
    <x v="3"/>
  </r>
  <r>
    <n v="1576"/>
    <n v="2011"/>
    <n v="2011001914"/>
    <x v="1911"/>
    <x v="17"/>
    <x v="4"/>
  </r>
  <r>
    <n v="1580"/>
    <n v="2011"/>
    <n v="2011001915"/>
    <x v="1912"/>
    <x v="17"/>
    <x v="4"/>
  </r>
  <r>
    <n v="1584"/>
    <n v="2011"/>
    <n v="2011001916"/>
    <x v="1913"/>
    <x v="17"/>
    <x v="4"/>
  </r>
  <r>
    <n v="1588"/>
    <n v="2011"/>
    <n v="2011001917"/>
    <x v="1914"/>
    <x v="17"/>
    <x v="4"/>
  </r>
  <r>
    <n v="1592"/>
    <n v="2011"/>
    <n v="2011001918"/>
    <x v="1915"/>
    <x v="17"/>
    <x v="0"/>
  </r>
  <r>
    <n v="1596"/>
    <n v="2011"/>
    <n v="2011001919"/>
    <x v="1916"/>
    <x v="17"/>
    <x v="0"/>
  </r>
  <r>
    <n v="1600"/>
    <n v="2011"/>
    <n v="2011001920"/>
    <x v="1917"/>
    <x v="17"/>
    <x v="0"/>
  </r>
  <r>
    <n v="1604"/>
    <n v="2011"/>
    <n v="2011001921"/>
    <x v="1918"/>
    <x v="17"/>
    <x v="0"/>
  </r>
  <r>
    <n v="1608"/>
    <n v="2011"/>
    <n v="2011001922"/>
    <x v="1919"/>
    <x v="17"/>
    <x v="2"/>
  </r>
  <r>
    <n v="1612"/>
    <n v="2011"/>
    <n v="2011001923"/>
    <x v="1920"/>
    <x v="17"/>
    <x v="2"/>
  </r>
  <r>
    <n v="1616"/>
    <n v="2011"/>
    <n v="2011001924"/>
    <x v="1921"/>
    <x v="17"/>
    <x v="2"/>
  </r>
  <r>
    <n v="1620"/>
    <n v="2011"/>
    <n v="2011001925"/>
    <x v="1922"/>
    <x v="17"/>
    <x v="2"/>
  </r>
  <r>
    <n v="1624"/>
    <n v="2011"/>
    <n v="2011001926"/>
    <x v="1923"/>
    <x v="17"/>
    <x v="2"/>
  </r>
  <r>
    <n v="1628"/>
    <n v="2011"/>
    <n v="2011001927"/>
    <x v="1924"/>
    <x v="17"/>
    <x v="2"/>
  </r>
  <r>
    <n v="1632"/>
    <n v="2011"/>
    <n v="2011001928"/>
    <x v="1925"/>
    <x v="17"/>
    <x v="3"/>
  </r>
  <r>
    <n v="1636"/>
    <n v="2011"/>
    <n v="2011001929"/>
    <x v="1926"/>
    <x v="27"/>
    <x v="2"/>
  </r>
  <r>
    <n v="1640"/>
    <n v="2011"/>
    <n v="2011001930"/>
    <x v="1927"/>
    <x v="27"/>
    <x v="4"/>
  </r>
  <r>
    <n v="1644"/>
    <n v="2011"/>
    <n v="2011001931"/>
    <x v="1928"/>
    <x v="27"/>
    <x v="4"/>
  </r>
  <r>
    <n v="1648"/>
    <n v="2011"/>
    <n v="2011001932"/>
    <x v="1929"/>
    <x v="27"/>
    <x v="4"/>
  </r>
  <r>
    <n v="1652"/>
    <n v="2011"/>
    <n v="2011001933"/>
    <x v="1930"/>
    <x v="27"/>
    <x v="4"/>
  </r>
  <r>
    <n v="1656"/>
    <n v="2011"/>
    <n v="2011001934"/>
    <x v="1931"/>
    <x v="27"/>
    <x v="4"/>
  </r>
  <r>
    <n v="1660"/>
    <n v="2011"/>
    <n v="2011001935"/>
    <x v="1932"/>
    <x v="27"/>
    <x v="3"/>
  </r>
  <r>
    <n v="1664"/>
    <n v="2011"/>
    <n v="2011001936"/>
    <x v="1933"/>
    <x v="27"/>
    <x v="3"/>
  </r>
  <r>
    <n v="1668"/>
    <n v="2011"/>
    <n v="2011001937"/>
    <x v="1934"/>
    <x v="27"/>
    <x v="3"/>
  </r>
  <r>
    <n v="1672"/>
    <n v="2011"/>
    <n v="2011001938"/>
    <x v="1935"/>
    <x v="27"/>
    <x v="3"/>
  </r>
  <r>
    <n v="1676"/>
    <n v="2011"/>
    <n v="2011001939"/>
    <x v="1936"/>
    <x v="27"/>
    <x v="4"/>
  </r>
  <r>
    <n v="1680"/>
    <n v="2011"/>
    <n v="2011001940"/>
    <x v="1937"/>
    <x v="27"/>
    <x v="4"/>
  </r>
  <r>
    <n v="1684"/>
    <n v="2011"/>
    <n v="2011001941"/>
    <x v="1938"/>
    <x v="27"/>
    <x v="4"/>
  </r>
  <r>
    <n v="1688"/>
    <n v="2011"/>
    <n v="2011001942"/>
    <x v="1939"/>
    <x v="27"/>
    <x v="4"/>
  </r>
  <r>
    <n v="1692"/>
    <n v="2011"/>
    <n v="2011001943"/>
    <x v="1940"/>
    <x v="27"/>
    <x v="4"/>
  </r>
  <r>
    <n v="1696"/>
    <n v="2011"/>
    <n v="2011001944"/>
    <x v="1941"/>
    <x v="27"/>
    <x v="4"/>
  </r>
  <r>
    <n v="1700"/>
    <n v="2011"/>
    <n v="2011001945"/>
    <x v="1942"/>
    <x v="27"/>
    <x v="4"/>
  </r>
  <r>
    <n v="1704"/>
    <n v="2011"/>
    <n v="2011001946"/>
    <x v="1943"/>
    <x v="27"/>
    <x v="4"/>
  </r>
  <r>
    <n v="1708"/>
    <n v="2011"/>
    <n v="2011001947"/>
    <x v="1944"/>
    <x v="27"/>
    <x v="3"/>
  </r>
  <r>
    <n v="1712"/>
    <n v="2011"/>
    <n v="2011001948"/>
    <x v="1945"/>
    <x v="27"/>
    <x v="3"/>
  </r>
  <r>
    <n v="1716"/>
    <n v="2011"/>
    <n v="2011001949"/>
    <x v="1946"/>
    <x v="27"/>
    <x v="3"/>
  </r>
  <r>
    <n v="1720"/>
    <n v="2011"/>
    <n v="2011001950"/>
    <x v="1947"/>
    <x v="27"/>
    <x v="3"/>
  </r>
  <r>
    <n v="1724"/>
    <n v="2011"/>
    <n v="2011001951"/>
    <x v="1948"/>
    <x v="27"/>
    <x v="3"/>
  </r>
  <r>
    <n v="1728"/>
    <n v="2011"/>
    <n v="2011001952"/>
    <x v="1949"/>
    <x v="27"/>
    <x v="1"/>
  </r>
  <r>
    <n v="1732"/>
    <n v="2011"/>
    <n v="2011001953"/>
    <x v="1950"/>
    <x v="27"/>
    <x v="1"/>
  </r>
  <r>
    <n v="1736"/>
    <n v="2011"/>
    <n v="2011001954"/>
    <x v="1951"/>
    <x v="27"/>
    <x v="1"/>
  </r>
  <r>
    <n v="1740"/>
    <n v="2011"/>
    <n v="2011001955"/>
    <x v="1952"/>
    <x v="27"/>
    <x v="1"/>
  </r>
  <r>
    <n v="1744"/>
    <n v="2011"/>
    <n v="2011001956"/>
    <x v="1953"/>
    <x v="27"/>
    <x v="1"/>
  </r>
  <r>
    <n v="1748"/>
    <n v="2011"/>
    <n v="2011001957"/>
    <x v="1954"/>
    <x v="27"/>
    <x v="1"/>
  </r>
  <r>
    <n v="1752"/>
    <n v="2011"/>
    <n v="2011001958"/>
    <x v="1955"/>
    <x v="27"/>
    <x v="0"/>
  </r>
  <r>
    <n v="1756"/>
    <n v="2011"/>
    <n v="2011001959"/>
    <x v="1956"/>
    <x v="26"/>
    <x v="4"/>
  </r>
  <r>
    <n v="1760"/>
    <n v="2011"/>
    <n v="2011001960"/>
    <x v="1957"/>
    <x v="26"/>
    <x v="0"/>
  </r>
  <r>
    <n v="1764"/>
    <n v="2011"/>
    <n v="2011001961"/>
    <x v="1958"/>
    <x v="26"/>
    <x v="0"/>
  </r>
  <r>
    <n v="1768"/>
    <n v="2011"/>
    <n v="2011001962"/>
    <x v="1959"/>
    <x v="26"/>
    <x v="3"/>
  </r>
  <r>
    <n v="1772"/>
    <n v="2011"/>
    <n v="2011001963"/>
    <x v="1960"/>
    <x v="26"/>
    <x v="3"/>
  </r>
  <r>
    <n v="1776"/>
    <n v="2011"/>
    <n v="2011001964"/>
    <x v="1961"/>
    <x v="26"/>
    <x v="4"/>
  </r>
  <r>
    <n v="1780"/>
    <n v="2011"/>
    <n v="2011001965"/>
    <x v="1962"/>
    <x v="26"/>
    <x v="0"/>
  </r>
  <r>
    <n v="1784"/>
    <n v="2011"/>
    <n v="2011001966"/>
    <x v="1963"/>
    <x v="26"/>
    <x v="0"/>
  </r>
  <r>
    <n v="1788"/>
    <n v="2011"/>
    <n v="2011001967"/>
    <x v="1964"/>
    <x v="26"/>
    <x v="2"/>
  </r>
  <r>
    <n v="1792"/>
    <n v="2011"/>
    <n v="2011001968"/>
    <x v="1965"/>
    <x v="6"/>
    <x v="3"/>
  </r>
  <r>
    <n v="1796"/>
    <n v="2011"/>
    <n v="2011001969"/>
    <x v="1966"/>
    <x v="6"/>
    <x v="4"/>
  </r>
  <r>
    <n v="1800"/>
    <n v="2011"/>
    <n v="2011001970"/>
    <x v="1967"/>
    <x v="6"/>
    <x v="0"/>
  </r>
  <r>
    <n v="1804"/>
    <n v="2011"/>
    <n v="2011001971"/>
    <x v="1968"/>
    <x v="6"/>
    <x v="0"/>
  </r>
  <r>
    <n v="1808"/>
    <n v="2011"/>
    <n v="2011001972"/>
    <x v="1969"/>
    <x v="6"/>
    <x v="0"/>
  </r>
  <r>
    <n v="1812"/>
    <n v="2011"/>
    <n v="2011001973"/>
    <x v="1970"/>
    <x v="6"/>
    <x v="0"/>
  </r>
  <r>
    <n v="1816"/>
    <n v="2011"/>
    <n v="2011001974"/>
    <x v="1971"/>
    <x v="6"/>
    <x v="0"/>
  </r>
  <r>
    <n v="1820"/>
    <n v="2011"/>
    <n v="2011001975"/>
    <x v="1972"/>
    <x v="6"/>
    <x v="0"/>
  </r>
  <r>
    <n v="1824"/>
    <n v="2011"/>
    <n v="2011001976"/>
    <x v="1973"/>
    <x v="6"/>
    <x v="0"/>
  </r>
  <r>
    <n v="1828"/>
    <n v="2011"/>
    <n v="2011001977"/>
    <x v="1974"/>
    <x v="12"/>
    <x v="4"/>
  </r>
  <r>
    <n v="1832"/>
    <n v="2011"/>
    <n v="2011001978"/>
    <x v="1975"/>
    <x v="6"/>
    <x v="0"/>
  </r>
  <r>
    <n v="1836"/>
    <n v="2011"/>
    <n v="2011001979"/>
    <x v="1976"/>
    <x v="6"/>
    <x v="0"/>
  </r>
  <r>
    <n v="1840"/>
    <n v="2011"/>
    <n v="2011001980"/>
    <x v="1977"/>
    <x v="6"/>
    <x v="0"/>
  </r>
  <r>
    <n v="1844"/>
    <n v="2011"/>
    <n v="2011001981"/>
    <x v="1978"/>
    <x v="6"/>
    <x v="1"/>
  </r>
  <r>
    <n v="1848"/>
    <n v="2011"/>
    <n v="2011001982"/>
    <x v="1979"/>
    <x v="6"/>
    <x v="0"/>
  </r>
  <r>
    <n v="1852"/>
    <n v="2011"/>
    <n v="2011001983"/>
    <x v="1980"/>
    <x v="6"/>
    <x v="0"/>
  </r>
  <r>
    <n v="1856"/>
    <n v="2011"/>
    <n v="2011001984"/>
    <x v="1981"/>
    <x v="6"/>
    <x v="1"/>
  </r>
  <r>
    <n v="1860"/>
    <n v="2011"/>
    <n v="2011001985"/>
    <x v="1982"/>
    <x v="6"/>
    <x v="1"/>
  </r>
  <r>
    <n v="1864"/>
    <n v="2011"/>
    <n v="2011001986"/>
    <x v="1983"/>
    <x v="6"/>
    <x v="1"/>
  </r>
  <r>
    <n v="1868"/>
    <n v="2011"/>
    <n v="2011001987"/>
    <x v="1984"/>
    <x v="2"/>
    <x v="0"/>
  </r>
  <r>
    <n v="1872"/>
    <n v="2011"/>
    <n v="2011001988"/>
    <x v="1985"/>
    <x v="6"/>
    <x v="0"/>
  </r>
  <r>
    <n v="1876"/>
    <n v="2011"/>
    <n v="2011001989"/>
    <x v="1986"/>
    <x v="6"/>
    <x v="0"/>
  </r>
  <r>
    <n v="1880"/>
    <n v="2011"/>
    <n v="2011001990"/>
    <x v="1987"/>
    <x v="6"/>
    <x v="0"/>
  </r>
  <r>
    <n v="1884"/>
    <n v="2011"/>
    <n v="2011001991"/>
    <x v="1988"/>
    <x v="6"/>
    <x v="4"/>
  </r>
  <r>
    <n v="1888"/>
    <n v="2011"/>
    <n v="2011001992"/>
    <x v="1989"/>
    <x v="12"/>
    <x v="3"/>
  </r>
  <r>
    <n v="1892"/>
    <n v="2011"/>
    <n v="2011001993"/>
    <x v="1990"/>
    <x v="12"/>
    <x v="0"/>
  </r>
  <r>
    <n v="1896"/>
    <n v="2011"/>
    <n v="2011001994"/>
    <x v="1991"/>
    <x v="12"/>
    <x v="0"/>
  </r>
  <r>
    <n v="1900"/>
    <n v="2011"/>
    <n v="2011001995"/>
    <x v="1992"/>
    <x v="12"/>
    <x v="1"/>
  </r>
  <r>
    <n v="1904"/>
    <n v="2011"/>
    <n v="2011001996"/>
    <x v="1993"/>
    <x v="22"/>
    <x v="0"/>
  </r>
  <r>
    <n v="1908"/>
    <n v="2011"/>
    <n v="2011001997"/>
    <x v="1994"/>
    <x v="22"/>
    <x v="0"/>
  </r>
  <r>
    <n v="1912"/>
    <n v="2011"/>
    <n v="2011001998"/>
    <x v="1995"/>
    <x v="22"/>
    <x v="3"/>
  </r>
  <r>
    <n v="1916"/>
    <n v="2011"/>
    <n v="2011001999"/>
    <x v="1996"/>
    <x v="22"/>
    <x v="3"/>
  </r>
  <r>
    <n v="1920"/>
    <n v="2011"/>
    <n v="2011002000"/>
    <x v="1997"/>
    <x v="22"/>
    <x v="3"/>
  </r>
  <r>
    <n v="1924"/>
    <n v="2011"/>
    <n v="2011002001"/>
    <x v="1998"/>
    <x v="22"/>
    <x v="3"/>
  </r>
  <r>
    <n v="1928"/>
    <n v="2011"/>
    <n v="2011002002"/>
    <x v="1999"/>
    <x v="22"/>
    <x v="3"/>
  </r>
  <r>
    <n v="1932"/>
    <n v="2011"/>
    <n v="2011002003"/>
    <x v="2000"/>
    <x v="12"/>
    <x v="4"/>
  </r>
  <r>
    <n v="1936"/>
    <n v="2011"/>
    <n v="2011002004"/>
    <x v="2001"/>
    <x v="22"/>
    <x v="3"/>
  </r>
  <r>
    <n v="1940"/>
    <n v="2011"/>
    <n v="2011002005"/>
    <x v="2002"/>
    <x v="22"/>
    <x v="0"/>
  </r>
  <r>
    <n v="1944"/>
    <n v="2011"/>
    <n v="2011002006"/>
    <x v="2003"/>
    <x v="22"/>
    <x v="0"/>
  </r>
  <r>
    <n v="1948"/>
    <n v="2011"/>
    <n v="2011002007"/>
    <x v="2004"/>
    <x v="19"/>
    <x v="4"/>
  </r>
  <r>
    <n v="1952"/>
    <n v="2011"/>
    <n v="2011002008"/>
    <x v="2005"/>
    <x v="19"/>
    <x v="4"/>
  </r>
  <r>
    <n v="1956"/>
    <n v="2011"/>
    <n v="2011002009"/>
    <x v="2006"/>
    <x v="19"/>
    <x v="4"/>
  </r>
  <r>
    <n v="1960"/>
    <n v="2011"/>
    <n v="2011002010"/>
    <x v="2007"/>
    <x v="19"/>
    <x v="0"/>
  </r>
  <r>
    <n v="1964"/>
    <n v="2011"/>
    <n v="2011002011"/>
    <x v="2008"/>
    <x v="19"/>
    <x v="4"/>
  </r>
  <r>
    <n v="1968"/>
    <n v="2011"/>
    <n v="2011002012"/>
    <x v="2009"/>
    <x v="19"/>
    <x v="4"/>
  </r>
  <r>
    <n v="1972"/>
    <n v="2011"/>
    <n v="2011002013"/>
    <x v="2010"/>
    <x v="19"/>
    <x v="4"/>
  </r>
  <r>
    <n v="1976"/>
    <n v="2011"/>
    <n v="2011002014"/>
    <x v="2011"/>
    <x v="19"/>
    <x v="4"/>
  </r>
  <r>
    <n v="1980"/>
    <n v="2011"/>
    <n v="2011002015"/>
    <x v="2012"/>
    <x v="19"/>
    <x v="4"/>
  </r>
  <r>
    <n v="1984"/>
    <n v="2011"/>
    <n v="2011002016"/>
    <x v="2013"/>
    <x v="19"/>
    <x v="4"/>
  </r>
  <r>
    <n v="1988"/>
    <n v="2011"/>
    <n v="2011002017"/>
    <x v="2014"/>
    <x v="19"/>
    <x v="0"/>
  </r>
  <r>
    <n v="1992"/>
    <n v="2011"/>
    <n v="2011002018"/>
    <x v="2015"/>
    <x v="19"/>
    <x v="2"/>
  </r>
  <r>
    <n v="1996"/>
    <n v="2011"/>
    <n v="2011002019"/>
    <x v="2016"/>
    <x v="19"/>
    <x v="2"/>
  </r>
  <r>
    <n v="2000"/>
    <n v="2011"/>
    <n v="2011002020"/>
    <x v="2017"/>
    <x v="19"/>
    <x v="2"/>
  </r>
  <r>
    <n v="2004"/>
    <n v="2011"/>
    <n v="2011002021"/>
    <x v="2018"/>
    <x v="19"/>
    <x v="2"/>
  </r>
  <r>
    <n v="2008"/>
    <n v="2011"/>
    <n v="2011002022"/>
    <x v="2019"/>
    <x v="19"/>
    <x v="2"/>
  </r>
  <r>
    <n v="2012"/>
    <n v="2011"/>
    <n v="2011002023"/>
    <x v="2020"/>
    <x v="19"/>
    <x v="2"/>
  </r>
  <r>
    <n v="2016"/>
    <n v="2011"/>
    <n v="2011002024"/>
    <x v="2021"/>
    <x v="23"/>
    <x v="2"/>
  </r>
  <r>
    <n v="2020"/>
    <n v="2011"/>
    <n v="2011002025"/>
    <x v="2022"/>
    <x v="23"/>
    <x v="2"/>
  </r>
  <r>
    <n v="2024"/>
    <n v="2011"/>
    <n v="2011002026"/>
    <x v="2023"/>
    <x v="23"/>
    <x v="2"/>
  </r>
  <r>
    <n v="2028"/>
    <n v="2011"/>
    <n v="2011002027"/>
    <x v="2024"/>
    <x v="23"/>
    <x v="2"/>
  </r>
  <r>
    <n v="2032"/>
    <n v="2011"/>
    <n v="2011002028"/>
    <x v="2025"/>
    <x v="23"/>
    <x v="4"/>
  </r>
  <r>
    <n v="2036"/>
    <n v="2011"/>
    <n v="2011002029"/>
    <x v="2026"/>
    <x v="23"/>
    <x v="4"/>
  </r>
  <r>
    <n v="2040"/>
    <n v="2011"/>
    <n v="2011002030"/>
    <x v="2027"/>
    <x v="23"/>
    <x v="4"/>
  </r>
  <r>
    <n v="2044"/>
    <n v="2011"/>
    <n v="2011002031"/>
    <x v="2028"/>
    <x v="23"/>
    <x v="4"/>
  </r>
  <r>
    <n v="2048"/>
    <n v="2011"/>
    <n v="2011002032"/>
    <x v="2029"/>
    <x v="23"/>
    <x v="4"/>
  </r>
  <r>
    <n v="2052"/>
    <n v="2011"/>
    <n v="2011002033"/>
    <x v="2030"/>
    <x v="23"/>
    <x v="2"/>
  </r>
  <r>
    <n v="2056"/>
    <n v="2011"/>
    <n v="2011002034"/>
    <x v="2031"/>
    <x v="23"/>
    <x v="2"/>
  </r>
  <r>
    <n v="2060"/>
    <n v="2011"/>
    <n v="2011002035"/>
    <x v="2032"/>
    <x v="23"/>
    <x v="4"/>
  </r>
  <r>
    <n v="2064"/>
    <n v="2011"/>
    <n v="2011002036"/>
    <x v="2033"/>
    <x v="23"/>
    <x v="4"/>
  </r>
  <r>
    <n v="2068"/>
    <n v="2011"/>
    <n v="2011002037"/>
    <x v="2034"/>
    <x v="23"/>
    <x v="4"/>
  </r>
  <r>
    <n v="2072"/>
    <n v="2011"/>
    <n v="2011002038"/>
    <x v="2035"/>
    <x v="23"/>
    <x v="4"/>
  </r>
  <r>
    <n v="2076"/>
    <n v="2011"/>
    <n v="2011002039"/>
    <x v="2036"/>
    <x v="23"/>
    <x v="4"/>
  </r>
  <r>
    <n v="2080"/>
    <n v="2011"/>
    <n v="2011002040"/>
    <x v="2037"/>
    <x v="23"/>
    <x v="4"/>
  </r>
  <r>
    <n v="2084"/>
    <n v="2011"/>
    <n v="2011002041"/>
    <x v="2038"/>
    <x v="4"/>
    <x v="0"/>
  </r>
  <r>
    <n v="2088"/>
    <n v="2011"/>
    <n v="2011002042"/>
    <x v="2039"/>
    <x v="4"/>
    <x v="0"/>
  </r>
  <r>
    <n v="2092"/>
    <n v="2011"/>
    <n v="2011002043"/>
    <x v="2040"/>
    <x v="4"/>
    <x v="0"/>
  </r>
  <r>
    <n v="2096"/>
    <n v="2011"/>
    <n v="2011002044"/>
    <x v="2041"/>
    <x v="4"/>
    <x v="1"/>
  </r>
  <r>
    <n v="2100"/>
    <n v="2011"/>
    <n v="2011002045"/>
    <x v="5"/>
    <x v="4"/>
    <x v="1"/>
  </r>
  <r>
    <n v="2104"/>
    <n v="2011"/>
    <n v="2011002046"/>
    <x v="2042"/>
    <x v="4"/>
    <x v="1"/>
  </r>
  <r>
    <n v="2108"/>
    <n v="2011"/>
    <n v="2011002047"/>
    <x v="2043"/>
    <x v="4"/>
    <x v="1"/>
  </r>
  <r>
    <n v="1112"/>
    <n v="2011"/>
    <n v="2011002048"/>
    <x v="2044"/>
    <x v="4"/>
    <x v="1"/>
  </r>
  <r>
    <n v="1116"/>
    <n v="2011"/>
    <n v="2011002049"/>
    <x v="2045"/>
    <x v="12"/>
    <x v="4"/>
  </r>
  <r>
    <n v="1120"/>
    <n v="2011"/>
    <n v="2011002050"/>
    <x v="2046"/>
    <x v="30"/>
    <x v="0"/>
  </r>
  <r>
    <n v="1124"/>
    <n v="2011"/>
    <n v="2011002051"/>
    <x v="2047"/>
    <x v="4"/>
    <x v="1"/>
  </r>
  <r>
    <n v="1128"/>
    <n v="2011"/>
    <n v="2011002052"/>
    <x v="2048"/>
    <x v="4"/>
    <x v="1"/>
  </r>
  <r>
    <n v="1132"/>
    <n v="2011"/>
    <n v="2011002053"/>
    <x v="2049"/>
    <x v="4"/>
    <x v="1"/>
  </r>
  <r>
    <n v="1136"/>
    <n v="2011"/>
    <n v="2011002054"/>
    <x v="2050"/>
    <x v="4"/>
    <x v="4"/>
  </r>
  <r>
    <n v="1140"/>
    <n v="2011"/>
    <n v="2011002055"/>
    <x v="2051"/>
    <x v="4"/>
    <x v="4"/>
  </r>
  <r>
    <n v="1144"/>
    <n v="2011"/>
    <n v="2011002056"/>
    <x v="2052"/>
    <x v="4"/>
    <x v="4"/>
  </r>
  <r>
    <n v="1148"/>
    <n v="2011"/>
    <n v="2011002057"/>
    <x v="2053"/>
    <x v="6"/>
    <x v="4"/>
  </r>
  <r>
    <n v="1152"/>
    <n v="2011"/>
    <n v="2011002058"/>
    <x v="2054"/>
    <x v="4"/>
    <x v="4"/>
  </r>
  <r>
    <n v="1156"/>
    <n v="2011"/>
    <n v="2011002059"/>
    <x v="2055"/>
    <x v="4"/>
    <x v="4"/>
  </r>
  <r>
    <n v="1160"/>
    <n v="2011"/>
    <n v="2011002060"/>
    <x v="2056"/>
    <x v="4"/>
    <x v="4"/>
  </r>
  <r>
    <n v="1164"/>
    <n v="2011"/>
    <n v="2011002061"/>
    <x v="2057"/>
    <x v="4"/>
    <x v="4"/>
  </r>
  <r>
    <n v="1168"/>
    <n v="2011"/>
    <n v="2011002062"/>
    <x v="2058"/>
    <x v="4"/>
    <x v="1"/>
  </r>
  <r>
    <n v="1172"/>
    <n v="2011"/>
    <n v="2011002063"/>
    <x v="2059"/>
    <x v="4"/>
    <x v="1"/>
  </r>
  <r>
    <n v="1176"/>
    <n v="2011"/>
    <n v="2011002064"/>
    <x v="2060"/>
    <x v="4"/>
    <x v="2"/>
  </r>
  <r>
    <n v="1180"/>
    <n v="2011"/>
    <n v="2011002065"/>
    <x v="2061"/>
    <x v="4"/>
    <x v="2"/>
  </r>
  <r>
    <n v="1184"/>
    <n v="2011"/>
    <n v="2011002066"/>
    <x v="2062"/>
    <x v="4"/>
    <x v="2"/>
  </r>
  <r>
    <n v="1188"/>
    <n v="2011"/>
    <n v="2011002067"/>
    <x v="2063"/>
    <x v="4"/>
    <x v="2"/>
  </r>
  <r>
    <n v="1192"/>
    <n v="2011"/>
    <n v="2011002068"/>
    <x v="2064"/>
    <x v="4"/>
    <x v="2"/>
  </r>
  <r>
    <n v="1196"/>
    <n v="2011"/>
    <n v="2011002069"/>
    <x v="2065"/>
    <x v="4"/>
    <x v="2"/>
  </r>
  <r>
    <n v="1200"/>
    <n v="2011"/>
    <n v="2011002070"/>
    <x v="2066"/>
    <x v="4"/>
    <x v="0"/>
  </r>
  <r>
    <n v="1204"/>
    <n v="2011"/>
    <n v="2011002071"/>
    <x v="2067"/>
    <x v="4"/>
    <x v="0"/>
  </r>
  <r>
    <n v="1208"/>
    <n v="2011"/>
    <n v="2011002072"/>
    <x v="2068"/>
    <x v="4"/>
    <x v="1"/>
  </r>
  <r>
    <n v="1212"/>
    <n v="2011"/>
    <n v="2011002073"/>
    <x v="2069"/>
    <x v="4"/>
    <x v="1"/>
  </r>
  <r>
    <n v="1216"/>
    <n v="2011"/>
    <n v="2011002074"/>
    <x v="2070"/>
    <x v="5"/>
    <x v="4"/>
  </r>
  <r>
    <n v="1220"/>
    <n v="2011"/>
    <n v="2011002075"/>
    <x v="2071"/>
    <x v="5"/>
    <x v="1"/>
  </r>
  <r>
    <n v="1224"/>
    <n v="2011"/>
    <n v="2011002076"/>
    <x v="2072"/>
    <x v="5"/>
    <x v="1"/>
  </r>
  <r>
    <n v="1228"/>
    <n v="2011"/>
    <n v="2011002077"/>
    <x v="2073"/>
    <x v="5"/>
    <x v="1"/>
  </r>
  <r>
    <n v="1232"/>
    <n v="2011"/>
    <n v="2011002078"/>
    <x v="2074"/>
    <x v="5"/>
    <x v="3"/>
  </r>
  <r>
    <n v="1236"/>
    <n v="2011"/>
    <n v="2011002079"/>
    <x v="2075"/>
    <x v="1"/>
    <x v="0"/>
  </r>
  <r>
    <n v="1240"/>
    <n v="2011"/>
    <n v="2011002080"/>
    <x v="2076"/>
    <x v="1"/>
    <x v="4"/>
  </r>
  <r>
    <n v="1244"/>
    <n v="2011"/>
    <n v="2011002081"/>
    <x v="2077"/>
    <x v="1"/>
    <x v="0"/>
  </r>
  <r>
    <n v="1248"/>
    <n v="2011"/>
    <n v="2011002082"/>
    <x v="2078"/>
    <x v="1"/>
    <x v="1"/>
  </r>
  <r>
    <n v="1252"/>
    <n v="2011"/>
    <n v="2011002083"/>
    <x v="2079"/>
    <x v="18"/>
    <x v="0"/>
  </r>
  <r>
    <n v="1256"/>
    <n v="2011"/>
    <n v="2011002084"/>
    <x v="2080"/>
    <x v="18"/>
    <x v="0"/>
  </r>
  <r>
    <n v="1260"/>
    <n v="2011"/>
    <n v="2011002085"/>
    <x v="2081"/>
    <x v="18"/>
    <x v="0"/>
  </r>
  <r>
    <n v="1264"/>
    <n v="2011"/>
    <n v="2011002086"/>
    <x v="2082"/>
    <x v="18"/>
    <x v="3"/>
  </r>
  <r>
    <n v="1268"/>
    <n v="2011"/>
    <n v="2011002087"/>
    <x v="2083"/>
    <x v="18"/>
    <x v="2"/>
  </r>
  <r>
    <n v="1272"/>
    <n v="2011"/>
    <n v="2011002088"/>
    <x v="2084"/>
    <x v="15"/>
    <x v="0"/>
  </r>
  <r>
    <n v="1276"/>
    <n v="2011"/>
    <n v="2011002089"/>
    <x v="2085"/>
    <x v="15"/>
    <x v="0"/>
  </r>
  <r>
    <n v="1280"/>
    <n v="2011"/>
    <n v="2011002090"/>
    <x v="2086"/>
    <x v="15"/>
    <x v="0"/>
  </r>
  <r>
    <n v="1284"/>
    <n v="2011"/>
    <n v="2011002091"/>
    <x v="2087"/>
    <x v="15"/>
    <x v="0"/>
  </r>
  <r>
    <n v="1288"/>
    <n v="2011"/>
    <n v="2011002092"/>
    <x v="2088"/>
    <x v="15"/>
    <x v="0"/>
  </r>
  <r>
    <n v="1292"/>
    <n v="2011"/>
    <n v="2011002093"/>
    <x v="2089"/>
    <x v="15"/>
    <x v="0"/>
  </r>
  <r>
    <n v="1296"/>
    <n v="2011"/>
    <n v="2011002094"/>
    <x v="2090"/>
    <x v="15"/>
    <x v="1"/>
  </r>
  <r>
    <n v="1300"/>
    <n v="2011"/>
    <n v="2011002095"/>
    <x v="2091"/>
    <x v="15"/>
    <x v="1"/>
  </r>
  <r>
    <n v="1304"/>
    <n v="2011"/>
    <n v="2011002096"/>
    <x v="2092"/>
    <x v="15"/>
    <x v="1"/>
  </r>
  <r>
    <n v="1308"/>
    <n v="2011"/>
    <n v="2011002097"/>
    <x v="2093"/>
    <x v="15"/>
    <x v="1"/>
  </r>
  <r>
    <n v="1312"/>
    <n v="2011"/>
    <n v="2011002098"/>
    <x v="2094"/>
    <x v="15"/>
    <x v="1"/>
  </r>
  <r>
    <n v="1316"/>
    <n v="2011"/>
    <n v="2011002099"/>
    <x v="2095"/>
    <x v="15"/>
    <x v="1"/>
  </r>
  <r>
    <n v="1320"/>
    <n v="2011"/>
    <n v="2011002100"/>
    <x v="2096"/>
    <x v="15"/>
    <x v="1"/>
  </r>
  <r>
    <n v="1324"/>
    <n v="2011"/>
    <n v="2011002101"/>
    <x v="2097"/>
    <x v="15"/>
    <x v="3"/>
  </r>
  <r>
    <n v="1328"/>
    <n v="2011"/>
    <n v="2011002102"/>
    <x v="2098"/>
    <x v="15"/>
    <x v="2"/>
  </r>
  <r>
    <n v="1332"/>
    <n v="2011"/>
    <n v="2011002103"/>
    <x v="2099"/>
    <x v="15"/>
    <x v="2"/>
  </r>
  <r>
    <n v="1336"/>
    <n v="2011"/>
    <n v="2011002104"/>
    <x v="2100"/>
    <x v="13"/>
    <x v="4"/>
  </r>
  <r>
    <n v="1340"/>
    <n v="2011"/>
    <n v="2011002105"/>
    <x v="2101"/>
    <x v="20"/>
    <x v="0"/>
  </r>
  <r>
    <n v="1344"/>
    <n v="2011"/>
    <n v="2011002106"/>
    <x v="2102"/>
    <x v="20"/>
    <x v="0"/>
  </r>
  <r>
    <n v="1348"/>
    <n v="2011"/>
    <n v="2011002107"/>
    <x v="2103"/>
    <x v="20"/>
    <x v="3"/>
  </r>
  <r>
    <n v="1352"/>
    <n v="2011"/>
    <n v="2011002108"/>
    <x v="2104"/>
    <x v="20"/>
    <x v="3"/>
  </r>
  <r>
    <n v="2292"/>
    <n v="2012"/>
    <n v="2012002109"/>
    <x v="2105"/>
    <x v="20"/>
    <x v="3"/>
  </r>
  <r>
    <n v="2296"/>
    <n v="2012"/>
    <n v="2012002110"/>
    <x v="2106"/>
    <x v="20"/>
    <x v="3"/>
  </r>
  <r>
    <n v="2300"/>
    <n v="2012"/>
    <n v="2012002111"/>
    <x v="2107"/>
    <x v="20"/>
    <x v="3"/>
  </r>
  <r>
    <n v="2304"/>
    <n v="2012"/>
    <n v="2012002112"/>
    <x v="2108"/>
    <x v="20"/>
    <x v="3"/>
  </r>
  <r>
    <n v="2308"/>
    <n v="2012"/>
    <n v="2012002113"/>
    <x v="2109"/>
    <x v="20"/>
    <x v="3"/>
  </r>
  <r>
    <n v="2312"/>
    <n v="2012"/>
    <n v="2012002114"/>
    <x v="2110"/>
    <x v="20"/>
    <x v="3"/>
  </r>
  <r>
    <n v="2316"/>
    <n v="2012"/>
    <n v="2012002115"/>
    <x v="2111"/>
    <x v="20"/>
    <x v="3"/>
  </r>
  <r>
    <n v="2320"/>
    <n v="2012"/>
    <n v="2012002116"/>
    <x v="2112"/>
    <x v="32"/>
    <x v="3"/>
  </r>
  <r>
    <n v="2324"/>
    <n v="2012"/>
    <n v="2012002117"/>
    <x v="2113"/>
    <x v="32"/>
    <x v="3"/>
  </r>
  <r>
    <n v="2328"/>
    <n v="2012"/>
    <n v="2012002118"/>
    <x v="2114"/>
    <x v="32"/>
    <x v="3"/>
  </r>
  <r>
    <n v="2332"/>
    <n v="2012"/>
    <n v="2012002119"/>
    <x v="2115"/>
    <x v="32"/>
    <x v="0"/>
  </r>
  <r>
    <n v="2336"/>
    <n v="2012"/>
    <n v="2012002120"/>
    <x v="2116"/>
    <x v="32"/>
    <x v="1"/>
  </r>
  <r>
    <n v="2340"/>
    <n v="2012"/>
    <n v="2012002121"/>
    <x v="2117"/>
    <x v="32"/>
    <x v="1"/>
  </r>
  <r>
    <n v="2344"/>
    <n v="2012"/>
    <n v="2012002122"/>
    <x v="2118"/>
    <x v="32"/>
    <x v="1"/>
  </r>
  <r>
    <n v="2348"/>
    <n v="2012"/>
    <n v="2012002123"/>
    <x v="2119"/>
    <x v="32"/>
    <x v="3"/>
  </r>
  <r>
    <n v="2352"/>
    <n v="2012"/>
    <n v="2012002124"/>
    <x v="2120"/>
    <x v="32"/>
    <x v="0"/>
  </r>
  <r>
    <n v="2356"/>
    <n v="2012"/>
    <n v="2012002125"/>
    <x v="2121"/>
    <x v="32"/>
    <x v="4"/>
  </r>
  <r>
    <n v="2360"/>
    <n v="2012"/>
    <n v="2012002126"/>
    <x v="2122"/>
    <x v="32"/>
    <x v="4"/>
  </r>
  <r>
    <n v="2364"/>
    <n v="2012"/>
    <n v="2012002127"/>
    <x v="2123"/>
    <x v="26"/>
    <x v="0"/>
  </r>
  <r>
    <n v="2368"/>
    <n v="2012"/>
    <n v="2012002128"/>
    <x v="2124"/>
    <x v="26"/>
    <x v="1"/>
  </r>
  <r>
    <n v="2372"/>
    <n v="2012"/>
    <n v="2012002129"/>
    <x v="2125"/>
    <x v="26"/>
    <x v="1"/>
  </r>
  <r>
    <n v="2376"/>
    <n v="2012"/>
    <n v="2012002130"/>
    <x v="2126"/>
    <x v="26"/>
    <x v="0"/>
  </r>
  <r>
    <n v="2380"/>
    <n v="2012"/>
    <n v="2012002131"/>
    <x v="2127"/>
    <x v="26"/>
    <x v="4"/>
  </r>
  <r>
    <n v="2384"/>
    <n v="2012"/>
    <n v="2012002132"/>
    <x v="2128"/>
    <x v="26"/>
    <x v="0"/>
  </r>
  <r>
    <n v="2388"/>
    <n v="2012"/>
    <n v="2012002133"/>
    <x v="2129"/>
    <x v="26"/>
    <x v="0"/>
  </r>
  <r>
    <n v="2392"/>
    <n v="2012"/>
    <n v="2012002134"/>
    <x v="2130"/>
    <x v="26"/>
    <x v="1"/>
  </r>
  <r>
    <n v="2396"/>
    <n v="2012"/>
    <n v="2012002135"/>
    <x v="2131"/>
    <x v="26"/>
    <x v="0"/>
  </r>
  <r>
    <n v="2400"/>
    <n v="2012"/>
    <n v="2012002136"/>
    <x v="2132"/>
    <x v="26"/>
    <x v="0"/>
  </r>
  <r>
    <n v="2404"/>
    <n v="2012"/>
    <n v="2012002137"/>
    <x v="2133"/>
    <x v="31"/>
    <x v="3"/>
  </r>
  <r>
    <n v="2408"/>
    <n v="2012"/>
    <n v="2012002138"/>
    <x v="2134"/>
    <x v="31"/>
    <x v="3"/>
  </r>
  <r>
    <n v="2412"/>
    <n v="2012"/>
    <n v="2012002139"/>
    <x v="2135"/>
    <x v="31"/>
    <x v="3"/>
  </r>
  <r>
    <n v="2416"/>
    <n v="2012"/>
    <n v="2012002140"/>
    <x v="2136"/>
    <x v="31"/>
    <x v="3"/>
  </r>
  <r>
    <n v="2420"/>
    <n v="2012"/>
    <n v="2012002141"/>
    <x v="2137"/>
    <x v="31"/>
    <x v="3"/>
  </r>
  <r>
    <n v="2424"/>
    <n v="2012"/>
    <n v="2012002142"/>
    <x v="2138"/>
    <x v="31"/>
    <x v="3"/>
  </r>
  <r>
    <n v="2428"/>
    <n v="2012"/>
    <n v="2012002143"/>
    <x v="2139"/>
    <x v="31"/>
    <x v="3"/>
  </r>
  <r>
    <n v="2432"/>
    <n v="2012"/>
    <n v="2012002144"/>
    <x v="2140"/>
    <x v="31"/>
    <x v="3"/>
  </r>
  <r>
    <n v="2436"/>
    <n v="2012"/>
    <n v="2012002145"/>
    <x v="2141"/>
    <x v="31"/>
    <x v="3"/>
  </r>
  <r>
    <n v="2440"/>
    <n v="2012"/>
    <n v="2012002146"/>
    <x v="2142"/>
    <x v="31"/>
    <x v="3"/>
  </r>
  <r>
    <n v="2444"/>
    <n v="2012"/>
    <n v="2012002147"/>
    <x v="2143"/>
    <x v="31"/>
    <x v="3"/>
  </r>
  <r>
    <n v="2448"/>
    <n v="2012"/>
    <n v="2012002148"/>
    <x v="2144"/>
    <x v="31"/>
    <x v="3"/>
  </r>
  <r>
    <n v="2452"/>
    <n v="2012"/>
    <n v="2012002149"/>
    <x v="2145"/>
    <x v="31"/>
    <x v="0"/>
  </r>
  <r>
    <n v="2456"/>
    <n v="2012"/>
    <n v="2012002150"/>
    <x v="2146"/>
    <x v="31"/>
    <x v="0"/>
  </r>
  <r>
    <n v="2460"/>
    <n v="2012"/>
    <n v="2012002151"/>
    <x v="2147"/>
    <x v="31"/>
    <x v="3"/>
  </r>
  <r>
    <n v="2464"/>
    <n v="2012"/>
    <n v="2012002152"/>
    <x v="2148"/>
    <x v="31"/>
    <x v="0"/>
  </r>
  <r>
    <n v="2468"/>
    <n v="2012"/>
    <n v="2012002153"/>
    <x v="2149"/>
    <x v="31"/>
    <x v="0"/>
  </r>
  <r>
    <n v="2472"/>
    <n v="2012"/>
    <n v="2012002154"/>
    <x v="2150"/>
    <x v="31"/>
    <x v="1"/>
  </r>
  <r>
    <n v="2476"/>
    <n v="2012"/>
    <n v="2012002155"/>
    <x v="2151"/>
    <x v="31"/>
    <x v="1"/>
  </r>
  <r>
    <n v="2480"/>
    <n v="2012"/>
    <n v="2012002156"/>
    <x v="2152"/>
    <x v="31"/>
    <x v="1"/>
  </r>
  <r>
    <n v="2484"/>
    <n v="2012"/>
    <n v="2012002157"/>
    <x v="2153"/>
    <x v="31"/>
    <x v="1"/>
  </r>
  <r>
    <n v="2488"/>
    <n v="2012"/>
    <n v="2012002158"/>
    <x v="2154"/>
    <x v="31"/>
    <x v="1"/>
  </r>
  <r>
    <n v="2492"/>
    <n v="2012"/>
    <n v="2012002159"/>
    <x v="2155"/>
    <x v="31"/>
    <x v="1"/>
  </r>
  <r>
    <n v="2496"/>
    <n v="2012"/>
    <n v="2012002160"/>
    <x v="2156"/>
    <x v="31"/>
    <x v="1"/>
  </r>
  <r>
    <n v="2500"/>
    <n v="2012"/>
    <n v="2012002161"/>
    <x v="2157"/>
    <x v="31"/>
    <x v="1"/>
  </r>
  <r>
    <n v="2504"/>
    <n v="2012"/>
    <n v="2012002162"/>
    <x v="2158"/>
    <x v="31"/>
    <x v="4"/>
  </r>
  <r>
    <n v="2508"/>
    <n v="2012"/>
    <n v="2012002163"/>
    <x v="2159"/>
    <x v="31"/>
    <x v="4"/>
  </r>
  <r>
    <n v="2512"/>
    <n v="2012"/>
    <n v="2012002164"/>
    <x v="2160"/>
    <x v="31"/>
    <x v="1"/>
  </r>
  <r>
    <n v="2516"/>
    <n v="2012"/>
    <n v="2012002165"/>
    <x v="2161"/>
    <x v="31"/>
    <x v="0"/>
  </r>
  <r>
    <n v="2520"/>
    <n v="2012"/>
    <n v="2012002166"/>
    <x v="2162"/>
    <x v="31"/>
    <x v="0"/>
  </r>
  <r>
    <n v="2524"/>
    <n v="2012"/>
    <n v="2012002167"/>
    <x v="2163"/>
    <x v="31"/>
    <x v="0"/>
  </r>
  <r>
    <n v="2528"/>
    <n v="2012"/>
    <n v="2012002168"/>
    <x v="2164"/>
    <x v="31"/>
    <x v="0"/>
  </r>
  <r>
    <n v="2532"/>
    <n v="2012"/>
    <n v="2012002169"/>
    <x v="2165"/>
    <x v="31"/>
    <x v="0"/>
  </r>
  <r>
    <n v="2536"/>
    <n v="2012"/>
    <n v="2012002170"/>
    <x v="2166"/>
    <x v="31"/>
    <x v="3"/>
  </r>
  <r>
    <n v="2540"/>
    <n v="2012"/>
    <n v="2012002171"/>
    <x v="2167"/>
    <x v="31"/>
    <x v="3"/>
  </r>
  <r>
    <n v="2544"/>
    <n v="2012"/>
    <n v="2012002172"/>
    <x v="2168"/>
    <x v="31"/>
    <x v="0"/>
  </r>
  <r>
    <n v="2548"/>
    <n v="2012"/>
    <n v="2012002173"/>
    <x v="2169"/>
    <x v="31"/>
    <x v="1"/>
  </r>
  <r>
    <n v="2552"/>
    <n v="2012"/>
    <n v="2012002174"/>
    <x v="2170"/>
    <x v="31"/>
    <x v="1"/>
  </r>
  <r>
    <n v="2556"/>
    <n v="2012"/>
    <n v="2012002175"/>
    <x v="2171"/>
    <x v="31"/>
    <x v="0"/>
  </r>
  <r>
    <n v="2560"/>
    <n v="2012"/>
    <n v="2012002176"/>
    <x v="2172"/>
    <x v="31"/>
    <x v="1"/>
  </r>
  <r>
    <n v="2564"/>
    <n v="2012"/>
    <n v="2012002177"/>
    <x v="2173"/>
    <x v="31"/>
    <x v="1"/>
  </r>
  <r>
    <n v="2568"/>
    <n v="2012"/>
    <n v="2012002178"/>
    <x v="2174"/>
    <x v="31"/>
    <x v="1"/>
  </r>
  <r>
    <n v="2572"/>
    <n v="2012"/>
    <n v="2012002179"/>
    <x v="2175"/>
    <x v="31"/>
    <x v="1"/>
  </r>
  <r>
    <n v="2576"/>
    <n v="2012"/>
    <n v="2012002180"/>
    <x v="2176"/>
    <x v="22"/>
    <x v="3"/>
  </r>
  <r>
    <n v="2580"/>
    <n v="2012"/>
    <n v="2012002181"/>
    <x v="2177"/>
    <x v="22"/>
    <x v="3"/>
  </r>
  <r>
    <n v="2584"/>
    <n v="2012"/>
    <n v="2012002182"/>
    <x v="2178"/>
    <x v="22"/>
    <x v="3"/>
  </r>
  <r>
    <n v="2588"/>
    <n v="2012"/>
    <n v="2012002183"/>
    <x v="2179"/>
    <x v="22"/>
    <x v="0"/>
  </r>
  <r>
    <n v="2592"/>
    <n v="2012"/>
    <n v="2012002184"/>
    <x v="2180"/>
    <x v="22"/>
    <x v="0"/>
  </r>
  <r>
    <n v="2596"/>
    <n v="2012"/>
    <n v="2012002185"/>
    <x v="2181"/>
    <x v="22"/>
    <x v="3"/>
  </r>
  <r>
    <n v="2600"/>
    <n v="2012"/>
    <n v="2012002186"/>
    <x v="2182"/>
    <x v="22"/>
    <x v="3"/>
  </r>
  <r>
    <n v="2604"/>
    <n v="2012"/>
    <n v="2012002187"/>
    <x v="2183"/>
    <x v="22"/>
    <x v="3"/>
  </r>
  <r>
    <n v="2608"/>
    <n v="2012"/>
    <n v="2012002188"/>
    <x v="2184"/>
    <x v="22"/>
    <x v="3"/>
  </r>
  <r>
    <n v="2612"/>
    <n v="2012"/>
    <n v="2012002189"/>
    <x v="2185"/>
    <x v="22"/>
    <x v="3"/>
  </r>
  <r>
    <n v="2616"/>
    <n v="2012"/>
    <n v="2012002190"/>
    <x v="2186"/>
    <x v="22"/>
    <x v="4"/>
  </r>
  <r>
    <n v="2620"/>
    <n v="2012"/>
    <n v="2012002191"/>
    <x v="2187"/>
    <x v="8"/>
    <x v="0"/>
  </r>
  <r>
    <n v="2624"/>
    <n v="2012"/>
    <n v="2012002192"/>
    <x v="2188"/>
    <x v="22"/>
    <x v="0"/>
  </r>
  <r>
    <n v="2628"/>
    <n v="2012"/>
    <n v="2012002193"/>
    <x v="2189"/>
    <x v="22"/>
    <x v="3"/>
  </r>
  <r>
    <n v="2632"/>
    <n v="2012"/>
    <n v="2012002194"/>
    <x v="2190"/>
    <x v="22"/>
    <x v="0"/>
  </r>
  <r>
    <n v="2636"/>
    <n v="2012"/>
    <n v="2012002195"/>
    <x v="2191"/>
    <x v="22"/>
    <x v="3"/>
  </r>
  <r>
    <n v="2640"/>
    <n v="2012"/>
    <n v="2012002196"/>
    <x v="2192"/>
    <x v="22"/>
    <x v="3"/>
  </r>
  <r>
    <n v="2644"/>
    <n v="2012"/>
    <n v="2012002197"/>
    <x v="2193"/>
    <x v="27"/>
    <x v="0"/>
  </r>
  <r>
    <n v="2648"/>
    <n v="2012"/>
    <n v="2012002198"/>
    <x v="2194"/>
    <x v="27"/>
    <x v="1"/>
  </r>
  <r>
    <n v="2652"/>
    <n v="2012"/>
    <n v="2012002199"/>
    <x v="2195"/>
    <x v="27"/>
    <x v="1"/>
  </r>
  <r>
    <n v="2656"/>
    <n v="2012"/>
    <n v="2012002200"/>
    <x v="2196"/>
    <x v="27"/>
    <x v="1"/>
  </r>
  <r>
    <n v="2660"/>
    <n v="2012"/>
    <n v="2012002201"/>
    <x v="2197"/>
    <x v="27"/>
    <x v="3"/>
  </r>
  <r>
    <n v="2664"/>
    <n v="2012"/>
    <n v="2012002202"/>
    <x v="2198"/>
    <x v="27"/>
    <x v="3"/>
  </r>
  <r>
    <n v="2668"/>
    <n v="2012"/>
    <n v="2012002203"/>
    <x v="2199"/>
    <x v="27"/>
    <x v="3"/>
  </r>
  <r>
    <n v="2672"/>
    <n v="2012"/>
    <n v="2012002204"/>
    <x v="2200"/>
    <x v="27"/>
    <x v="3"/>
  </r>
  <r>
    <n v="2676"/>
    <n v="2012"/>
    <n v="2012002205"/>
    <x v="2201"/>
    <x v="27"/>
    <x v="3"/>
  </r>
  <r>
    <n v="2680"/>
    <n v="2012"/>
    <n v="2012002206"/>
    <x v="2202"/>
    <x v="27"/>
    <x v="3"/>
  </r>
  <r>
    <n v="2684"/>
    <n v="2012"/>
    <n v="2012002207"/>
    <x v="2203"/>
    <x v="27"/>
    <x v="3"/>
  </r>
  <r>
    <n v="2688"/>
    <n v="2012"/>
    <n v="2012002208"/>
    <x v="2204"/>
    <x v="27"/>
    <x v="0"/>
  </r>
  <r>
    <n v="2692"/>
    <n v="2012"/>
    <n v="2012002209"/>
    <x v="2205"/>
    <x v="27"/>
    <x v="0"/>
  </r>
  <r>
    <n v="2696"/>
    <n v="2012"/>
    <n v="2012002210"/>
    <x v="2206"/>
    <x v="27"/>
    <x v="0"/>
  </r>
  <r>
    <n v="2700"/>
    <n v="2012"/>
    <n v="2012002211"/>
    <x v="2207"/>
    <x v="27"/>
    <x v="0"/>
  </r>
  <r>
    <n v="2704"/>
    <n v="2012"/>
    <n v="2012002212"/>
    <x v="2208"/>
    <x v="27"/>
    <x v="0"/>
  </r>
  <r>
    <n v="2708"/>
    <n v="2012"/>
    <n v="2012002213"/>
    <x v="2209"/>
    <x v="27"/>
    <x v="0"/>
  </r>
  <r>
    <n v="2712"/>
    <n v="2012"/>
    <n v="2012002214"/>
    <x v="2210"/>
    <x v="27"/>
    <x v="0"/>
  </r>
  <r>
    <n v="2716"/>
    <n v="2012"/>
    <n v="2012002215"/>
    <x v="2211"/>
    <x v="27"/>
    <x v="0"/>
  </r>
  <r>
    <n v="2720"/>
    <n v="2012"/>
    <n v="2012002216"/>
    <x v="2212"/>
    <x v="27"/>
    <x v="3"/>
  </r>
  <r>
    <n v="2724"/>
    <n v="2012"/>
    <n v="2012002217"/>
    <x v="2213"/>
    <x v="27"/>
    <x v="1"/>
  </r>
  <r>
    <n v="2728"/>
    <n v="2012"/>
    <n v="2012002218"/>
    <x v="2214"/>
    <x v="27"/>
    <x v="1"/>
  </r>
  <r>
    <n v="2732"/>
    <n v="2012"/>
    <n v="2012002219"/>
    <x v="2215"/>
    <x v="27"/>
    <x v="1"/>
  </r>
  <r>
    <n v="2736"/>
    <n v="2012"/>
    <n v="2012002220"/>
    <x v="2216"/>
    <x v="27"/>
    <x v="3"/>
  </r>
  <r>
    <n v="2740"/>
    <n v="2012"/>
    <n v="2012002221"/>
    <x v="2217"/>
    <x v="27"/>
    <x v="4"/>
  </r>
  <r>
    <n v="2744"/>
    <n v="2012"/>
    <n v="2012002222"/>
    <x v="2218"/>
    <x v="27"/>
    <x v="1"/>
  </r>
  <r>
    <n v="2748"/>
    <n v="2012"/>
    <n v="2012002223"/>
    <x v="2219"/>
    <x v="27"/>
    <x v="1"/>
  </r>
  <r>
    <n v="2752"/>
    <n v="2012"/>
    <n v="2012002224"/>
    <x v="2220"/>
    <x v="27"/>
    <x v="3"/>
  </r>
  <r>
    <n v="2756"/>
    <n v="2012"/>
    <n v="2012002225"/>
    <x v="2221"/>
    <x v="27"/>
    <x v="1"/>
  </r>
  <r>
    <n v="2760"/>
    <n v="2012"/>
    <n v="2012002226"/>
    <x v="2222"/>
    <x v="27"/>
    <x v="1"/>
  </r>
  <r>
    <n v="2764"/>
    <n v="2012"/>
    <n v="2012002227"/>
    <x v="2223"/>
    <x v="27"/>
    <x v="1"/>
  </r>
  <r>
    <n v="2768"/>
    <n v="2012"/>
    <n v="2012002228"/>
    <x v="2224"/>
    <x v="27"/>
    <x v="4"/>
  </r>
  <r>
    <n v="2772"/>
    <n v="2012"/>
    <n v="2012002229"/>
    <x v="2225"/>
    <x v="27"/>
    <x v="1"/>
  </r>
  <r>
    <n v="2776"/>
    <n v="2012"/>
    <n v="2012002230"/>
    <x v="2226"/>
    <x v="27"/>
    <x v="3"/>
  </r>
  <r>
    <n v="2780"/>
    <n v="2012"/>
    <n v="2012002231"/>
    <x v="2227"/>
    <x v="27"/>
    <x v="4"/>
  </r>
  <r>
    <n v="2784"/>
    <n v="2012"/>
    <n v="2012002232"/>
    <x v="2228"/>
    <x v="27"/>
    <x v="3"/>
  </r>
  <r>
    <n v="2788"/>
    <n v="2012"/>
    <n v="2012002233"/>
    <x v="2229"/>
    <x v="27"/>
    <x v="1"/>
  </r>
  <r>
    <n v="2792"/>
    <n v="2012"/>
    <n v="2012002234"/>
    <x v="2230"/>
    <x v="27"/>
    <x v="4"/>
  </r>
  <r>
    <n v="2796"/>
    <n v="2012"/>
    <n v="2012002235"/>
    <x v="2231"/>
    <x v="27"/>
    <x v="3"/>
  </r>
  <r>
    <n v="2800"/>
    <n v="2012"/>
    <n v="2012002236"/>
    <x v="2232"/>
    <x v="27"/>
    <x v="4"/>
  </r>
  <r>
    <n v="2804"/>
    <n v="2012"/>
    <n v="2012002237"/>
    <x v="2233"/>
    <x v="27"/>
    <x v="2"/>
  </r>
  <r>
    <n v="2808"/>
    <n v="2012"/>
    <n v="2012002238"/>
    <x v="2234"/>
    <x v="27"/>
    <x v="3"/>
  </r>
  <r>
    <n v="2812"/>
    <n v="2012"/>
    <n v="2012002239"/>
    <x v="2235"/>
    <x v="27"/>
    <x v="3"/>
  </r>
  <r>
    <n v="2816"/>
    <n v="2012"/>
    <n v="2012002240"/>
    <x v="2236"/>
    <x v="27"/>
    <x v="3"/>
  </r>
  <r>
    <n v="2820"/>
    <n v="2012"/>
    <n v="2012002241"/>
    <x v="2237"/>
    <x v="10"/>
    <x v="0"/>
  </r>
  <r>
    <n v="2824"/>
    <n v="2012"/>
    <n v="2012002242"/>
    <x v="2238"/>
    <x v="10"/>
    <x v="1"/>
  </r>
  <r>
    <n v="2828"/>
    <n v="2012"/>
    <n v="2012002243"/>
    <x v="2123"/>
    <x v="10"/>
    <x v="0"/>
  </r>
  <r>
    <n v="2832"/>
    <n v="2012"/>
    <n v="2012002244"/>
    <x v="2239"/>
    <x v="10"/>
    <x v="1"/>
  </r>
  <r>
    <n v="2836"/>
    <n v="2012"/>
    <n v="2012002245"/>
    <x v="2240"/>
    <x v="10"/>
    <x v="3"/>
  </r>
  <r>
    <n v="2840"/>
    <n v="2012"/>
    <n v="2012002246"/>
    <x v="2241"/>
    <x v="10"/>
    <x v="3"/>
  </r>
  <r>
    <n v="2844"/>
    <n v="2012"/>
    <n v="2012002247"/>
    <x v="2242"/>
    <x v="10"/>
    <x v="4"/>
  </r>
  <r>
    <n v="2847"/>
    <n v="2012"/>
    <n v="2012002248"/>
    <x v="2243"/>
    <x v="10"/>
    <x v="0"/>
  </r>
  <r>
    <n v="2850"/>
    <n v="2012"/>
    <n v="2012002249"/>
    <x v="2244"/>
    <x v="10"/>
    <x v="2"/>
  </r>
  <r>
    <n v="2853"/>
    <n v="2012"/>
    <n v="2012002250"/>
    <x v="2245"/>
    <x v="10"/>
    <x v="0"/>
  </r>
  <r>
    <n v="2856"/>
    <n v="2012"/>
    <n v="2012002251"/>
    <x v="2246"/>
    <x v="10"/>
    <x v="0"/>
  </r>
  <r>
    <n v="2859"/>
    <n v="2012"/>
    <n v="2012002252"/>
    <x v="2247"/>
    <x v="10"/>
    <x v="3"/>
  </r>
  <r>
    <n v="2862"/>
    <n v="2012"/>
    <n v="2012002253"/>
    <x v="2248"/>
    <x v="10"/>
    <x v="3"/>
  </r>
  <r>
    <n v="2865"/>
    <n v="2012"/>
    <n v="2012002254"/>
    <x v="2249"/>
    <x v="10"/>
    <x v="0"/>
  </r>
  <r>
    <n v="2868"/>
    <n v="2012"/>
    <n v="2012002255"/>
    <x v="2250"/>
    <x v="10"/>
    <x v="0"/>
  </r>
  <r>
    <n v="2871"/>
    <n v="2012"/>
    <n v="2012002256"/>
    <x v="2251"/>
    <x v="10"/>
    <x v="4"/>
  </r>
  <r>
    <n v="2874"/>
    <n v="2012"/>
    <n v="2012002257"/>
    <x v="2252"/>
    <x v="10"/>
    <x v="3"/>
  </r>
  <r>
    <n v="2877"/>
    <n v="2012"/>
    <n v="2012002258"/>
    <x v="2253"/>
    <x v="10"/>
    <x v="3"/>
  </r>
  <r>
    <n v="2880"/>
    <n v="2012"/>
    <n v="2012002259"/>
    <x v="2254"/>
    <x v="10"/>
    <x v="3"/>
  </r>
  <r>
    <n v="2883"/>
    <n v="2012"/>
    <n v="2012002260"/>
    <x v="2255"/>
    <x v="10"/>
    <x v="0"/>
  </r>
  <r>
    <n v="2886"/>
    <n v="2012"/>
    <n v="2012002261"/>
    <x v="2256"/>
    <x v="10"/>
    <x v="0"/>
  </r>
  <r>
    <n v="2889"/>
    <n v="2012"/>
    <n v="2012002262"/>
    <x v="2257"/>
    <x v="10"/>
    <x v="0"/>
  </r>
  <r>
    <n v="2892"/>
    <n v="2012"/>
    <n v="2012002263"/>
    <x v="2258"/>
    <x v="10"/>
    <x v="3"/>
  </r>
  <r>
    <n v="2895"/>
    <n v="2012"/>
    <n v="2012002264"/>
    <x v="2259"/>
    <x v="10"/>
    <x v="4"/>
  </r>
  <r>
    <n v="2898"/>
    <n v="2012"/>
    <n v="2012002265"/>
    <x v="2260"/>
    <x v="10"/>
    <x v="4"/>
  </r>
  <r>
    <n v="2901"/>
    <n v="2012"/>
    <n v="2012002266"/>
    <x v="2261"/>
    <x v="10"/>
    <x v="4"/>
  </r>
  <r>
    <n v="2904"/>
    <n v="2012"/>
    <n v="2012002267"/>
    <x v="2262"/>
    <x v="10"/>
    <x v="4"/>
  </r>
  <r>
    <n v="2907"/>
    <n v="2012"/>
    <n v="2012002268"/>
    <x v="2263"/>
    <x v="10"/>
    <x v="4"/>
  </r>
  <r>
    <n v="2910"/>
    <n v="2012"/>
    <n v="2012002269"/>
    <x v="2264"/>
    <x v="10"/>
    <x v="4"/>
  </r>
  <r>
    <n v="2913"/>
    <n v="2012"/>
    <n v="2012002270"/>
    <x v="2265"/>
    <x v="10"/>
    <x v="4"/>
  </r>
  <r>
    <n v="2916"/>
    <n v="2012"/>
    <n v="2012002271"/>
    <x v="2266"/>
    <x v="6"/>
    <x v="3"/>
  </r>
  <r>
    <n v="2919"/>
    <n v="2012"/>
    <n v="2012002272"/>
    <x v="2267"/>
    <x v="6"/>
    <x v="3"/>
  </r>
  <r>
    <n v="2922"/>
    <n v="2012"/>
    <n v="2012002273"/>
    <x v="2268"/>
    <x v="6"/>
    <x v="3"/>
  </r>
  <r>
    <n v="2925"/>
    <n v="2012"/>
    <n v="2012002274"/>
    <x v="436"/>
    <x v="6"/>
    <x v="0"/>
  </r>
  <r>
    <n v="2928"/>
    <n v="2012"/>
    <n v="2012002275"/>
    <x v="2269"/>
    <x v="6"/>
    <x v="3"/>
  </r>
  <r>
    <n v="2931"/>
    <n v="2012"/>
    <n v="2012002276"/>
    <x v="2270"/>
    <x v="6"/>
    <x v="1"/>
  </r>
  <r>
    <n v="2934"/>
    <n v="2012"/>
    <n v="2012002277"/>
    <x v="2271"/>
    <x v="6"/>
    <x v="0"/>
  </r>
  <r>
    <n v="2937"/>
    <n v="2012"/>
    <n v="2012002278"/>
    <x v="2272"/>
    <x v="6"/>
    <x v="1"/>
  </r>
  <r>
    <n v="2940"/>
    <n v="2012"/>
    <n v="2012002279"/>
    <x v="2273"/>
    <x v="6"/>
    <x v="4"/>
  </r>
  <r>
    <n v="2943"/>
    <n v="2012"/>
    <n v="2012002280"/>
    <x v="2274"/>
    <x v="6"/>
    <x v="3"/>
  </r>
  <r>
    <n v="2946"/>
    <n v="2012"/>
    <n v="2012002281"/>
    <x v="2275"/>
    <x v="6"/>
    <x v="0"/>
  </r>
  <r>
    <n v="2949"/>
    <n v="2012"/>
    <n v="2012002282"/>
    <x v="2276"/>
    <x v="6"/>
    <x v="3"/>
  </r>
  <r>
    <n v="2952"/>
    <n v="2012"/>
    <n v="2012002283"/>
    <x v="2277"/>
    <x v="6"/>
    <x v="0"/>
  </r>
  <r>
    <n v="2955"/>
    <n v="2012"/>
    <n v="2012002284"/>
    <x v="2278"/>
    <x v="6"/>
    <x v="0"/>
  </r>
  <r>
    <n v="2958"/>
    <n v="2012"/>
    <n v="2012002285"/>
    <x v="2279"/>
    <x v="6"/>
    <x v="4"/>
  </r>
  <r>
    <n v="2961"/>
    <n v="2012"/>
    <n v="2012002286"/>
    <x v="2280"/>
    <x v="6"/>
    <x v="0"/>
  </r>
  <r>
    <n v="2964"/>
    <n v="2012"/>
    <n v="2012002287"/>
    <x v="2281"/>
    <x v="6"/>
    <x v="0"/>
  </r>
  <r>
    <n v="2967"/>
    <n v="2012"/>
    <n v="2012002288"/>
    <x v="2282"/>
    <x v="6"/>
    <x v="0"/>
  </r>
  <r>
    <n v="2970"/>
    <n v="2012"/>
    <n v="2012002289"/>
    <x v="2283"/>
    <x v="6"/>
    <x v="4"/>
  </r>
  <r>
    <n v="2973"/>
    <n v="2012"/>
    <n v="2012002290"/>
    <x v="2284"/>
    <x v="6"/>
    <x v="4"/>
  </r>
  <r>
    <n v="2976"/>
    <n v="2012"/>
    <n v="2012002291"/>
    <x v="2285"/>
    <x v="6"/>
    <x v="1"/>
  </r>
  <r>
    <n v="2979"/>
    <n v="2012"/>
    <n v="2012002292"/>
    <x v="2286"/>
    <x v="6"/>
    <x v="0"/>
  </r>
  <r>
    <n v="2982"/>
    <n v="2012"/>
    <n v="2012002293"/>
    <x v="2287"/>
    <x v="6"/>
    <x v="0"/>
  </r>
  <r>
    <n v="2985"/>
    <n v="2012"/>
    <n v="2012002294"/>
    <x v="2288"/>
    <x v="6"/>
    <x v="0"/>
  </r>
  <r>
    <n v="2988"/>
    <n v="2012"/>
    <n v="2012002295"/>
    <x v="2289"/>
    <x v="6"/>
    <x v="0"/>
  </r>
  <r>
    <n v="2991"/>
    <n v="2012"/>
    <n v="2012002296"/>
    <x v="2290"/>
    <x v="6"/>
    <x v="0"/>
  </r>
  <r>
    <n v="2994"/>
    <n v="2012"/>
    <n v="2012002297"/>
    <x v="2291"/>
    <x v="6"/>
    <x v="0"/>
  </r>
  <r>
    <n v="2997"/>
    <n v="2012"/>
    <n v="2012002298"/>
    <x v="2292"/>
    <x v="6"/>
    <x v="4"/>
  </r>
  <r>
    <n v="3000"/>
    <n v="2012"/>
    <n v="2012002299"/>
    <x v="2293"/>
    <x v="6"/>
    <x v="3"/>
  </r>
  <r>
    <n v="3003"/>
    <n v="2012"/>
    <n v="2012002300"/>
    <x v="2294"/>
    <x v="6"/>
    <x v="0"/>
  </r>
  <r>
    <n v="3006"/>
    <n v="2012"/>
    <n v="2012002301"/>
    <x v="2295"/>
    <x v="6"/>
    <x v="0"/>
  </r>
  <r>
    <n v="3009"/>
    <n v="2012"/>
    <n v="2012002302"/>
    <x v="2296"/>
    <x v="6"/>
    <x v="0"/>
  </r>
  <r>
    <n v="3012"/>
    <n v="2012"/>
    <n v="2012002303"/>
    <x v="2297"/>
    <x v="6"/>
    <x v="4"/>
  </r>
  <r>
    <n v="2109"/>
    <n v="2012"/>
    <n v="2012002304"/>
    <x v="2298"/>
    <x v="6"/>
    <x v="0"/>
  </r>
  <r>
    <n v="2112"/>
    <n v="2012"/>
    <n v="2012002305"/>
    <x v="2299"/>
    <x v="6"/>
    <x v="4"/>
  </r>
  <r>
    <n v="2115"/>
    <n v="2012"/>
    <n v="2012002306"/>
    <x v="2300"/>
    <x v="6"/>
    <x v="0"/>
  </r>
  <r>
    <n v="2118"/>
    <n v="2012"/>
    <n v="2012002307"/>
    <x v="2301"/>
    <x v="6"/>
    <x v="0"/>
  </r>
  <r>
    <n v="2121"/>
    <n v="2012"/>
    <n v="2012002308"/>
    <x v="2302"/>
    <x v="6"/>
    <x v="0"/>
  </r>
  <r>
    <n v="2124"/>
    <n v="2012"/>
    <n v="2012002309"/>
    <x v="2303"/>
    <x v="6"/>
    <x v="0"/>
  </r>
  <r>
    <n v="2127"/>
    <n v="2012"/>
    <n v="2012002310"/>
    <x v="2304"/>
    <x v="6"/>
    <x v="0"/>
  </r>
  <r>
    <n v="2130"/>
    <n v="2012"/>
    <n v="2012002311"/>
    <x v="2305"/>
    <x v="6"/>
    <x v="4"/>
  </r>
  <r>
    <n v="2133"/>
    <n v="2012"/>
    <n v="2012002312"/>
    <x v="2306"/>
    <x v="6"/>
    <x v="3"/>
  </r>
  <r>
    <n v="2136"/>
    <n v="2012"/>
    <n v="2012002313"/>
    <x v="2307"/>
    <x v="6"/>
    <x v="4"/>
  </r>
  <r>
    <n v="2139"/>
    <n v="2012"/>
    <n v="2012002314"/>
    <x v="2308"/>
    <x v="6"/>
    <x v="3"/>
  </r>
  <r>
    <n v="2142"/>
    <n v="2012"/>
    <n v="2012002315"/>
    <x v="2309"/>
    <x v="6"/>
    <x v="4"/>
  </r>
  <r>
    <n v="2145"/>
    <n v="2012"/>
    <n v="2012002316"/>
    <x v="2310"/>
    <x v="6"/>
    <x v="4"/>
  </r>
  <r>
    <n v="2148"/>
    <n v="2012"/>
    <n v="2012002317"/>
    <x v="2311"/>
    <x v="6"/>
    <x v="4"/>
  </r>
  <r>
    <n v="2151"/>
    <n v="2012"/>
    <n v="2012002318"/>
    <x v="2312"/>
    <x v="6"/>
    <x v="0"/>
  </r>
  <r>
    <n v="2154"/>
    <n v="2012"/>
    <n v="2012002319"/>
    <x v="2313"/>
    <x v="6"/>
    <x v="0"/>
  </r>
  <r>
    <n v="2157"/>
    <n v="2012"/>
    <n v="2012002320"/>
    <x v="2314"/>
    <x v="6"/>
    <x v="0"/>
  </r>
  <r>
    <n v="2160"/>
    <n v="2012"/>
    <n v="2012002321"/>
    <x v="2315"/>
    <x v="6"/>
    <x v="0"/>
  </r>
  <r>
    <n v="2163"/>
    <n v="2012"/>
    <n v="2012002322"/>
    <x v="2316"/>
    <x v="6"/>
    <x v="0"/>
  </r>
  <r>
    <n v="2166"/>
    <n v="2012"/>
    <n v="2012002323"/>
    <x v="2317"/>
    <x v="6"/>
    <x v="0"/>
  </r>
  <r>
    <n v="2169"/>
    <n v="2012"/>
    <n v="2012002324"/>
    <x v="2318"/>
    <x v="6"/>
    <x v="3"/>
  </r>
  <r>
    <n v="2172"/>
    <n v="2012"/>
    <n v="2012002325"/>
    <x v="2319"/>
    <x v="6"/>
    <x v="0"/>
  </r>
  <r>
    <n v="2175"/>
    <n v="2012"/>
    <n v="2012002326"/>
    <x v="2320"/>
    <x v="6"/>
    <x v="4"/>
  </r>
  <r>
    <n v="2178"/>
    <n v="2012"/>
    <n v="2012002327"/>
    <x v="2321"/>
    <x v="6"/>
    <x v="4"/>
  </r>
  <r>
    <n v="2181"/>
    <n v="2012"/>
    <n v="2012002328"/>
    <x v="2322"/>
    <x v="6"/>
    <x v="4"/>
  </r>
  <r>
    <n v="2184"/>
    <n v="2012"/>
    <n v="2012002329"/>
    <x v="2323"/>
    <x v="6"/>
    <x v="4"/>
  </r>
  <r>
    <n v="2187"/>
    <n v="2012"/>
    <n v="2012002330"/>
    <x v="2324"/>
    <x v="6"/>
    <x v="0"/>
  </r>
  <r>
    <n v="2190"/>
    <n v="2012"/>
    <n v="2012002331"/>
    <x v="2325"/>
    <x v="6"/>
    <x v="0"/>
  </r>
  <r>
    <n v="2193"/>
    <n v="2012"/>
    <n v="2012002332"/>
    <x v="2326"/>
    <x v="6"/>
    <x v="0"/>
  </r>
  <r>
    <n v="2196"/>
    <n v="2012"/>
    <n v="2012002333"/>
    <x v="2327"/>
    <x v="6"/>
    <x v="0"/>
  </r>
  <r>
    <n v="2199"/>
    <n v="2012"/>
    <n v="2012002334"/>
    <x v="2328"/>
    <x v="6"/>
    <x v="3"/>
  </r>
  <r>
    <n v="2202"/>
    <n v="2012"/>
    <n v="2012002335"/>
    <x v="2329"/>
    <x v="6"/>
    <x v="3"/>
  </r>
  <r>
    <n v="2205"/>
    <n v="2012"/>
    <n v="2012002336"/>
    <x v="2330"/>
    <x v="6"/>
    <x v="1"/>
  </r>
  <r>
    <n v="2208"/>
    <n v="2012"/>
    <n v="2012002337"/>
    <x v="2331"/>
    <x v="6"/>
    <x v="4"/>
  </r>
  <r>
    <n v="2211"/>
    <n v="2012"/>
    <n v="2012002338"/>
    <x v="2332"/>
    <x v="6"/>
    <x v="0"/>
  </r>
  <r>
    <n v="2214"/>
    <n v="2012"/>
    <n v="2012002339"/>
    <x v="2333"/>
    <x v="6"/>
    <x v="0"/>
  </r>
  <r>
    <n v="2217"/>
    <n v="2012"/>
    <n v="2012002340"/>
    <x v="2334"/>
    <x v="6"/>
    <x v="0"/>
  </r>
  <r>
    <n v="2220"/>
    <n v="2012"/>
    <n v="2012002341"/>
    <x v="2335"/>
    <x v="6"/>
    <x v="0"/>
  </r>
  <r>
    <n v="2223"/>
    <n v="2012"/>
    <n v="2012002342"/>
    <x v="2336"/>
    <x v="6"/>
    <x v="1"/>
  </r>
  <r>
    <n v="2226"/>
    <n v="2012"/>
    <n v="2012002343"/>
    <x v="2337"/>
    <x v="6"/>
    <x v="3"/>
  </r>
  <r>
    <n v="2229"/>
    <n v="2012"/>
    <n v="2012002344"/>
    <x v="2338"/>
    <x v="6"/>
    <x v="0"/>
  </r>
  <r>
    <n v="2232"/>
    <n v="2012"/>
    <n v="2012002345"/>
    <x v="2339"/>
    <x v="6"/>
    <x v="1"/>
  </r>
  <r>
    <n v="2235"/>
    <n v="2012"/>
    <n v="2012002346"/>
    <x v="2340"/>
    <x v="6"/>
    <x v="0"/>
  </r>
  <r>
    <n v="2238"/>
    <n v="2012"/>
    <n v="2012002347"/>
    <x v="2341"/>
    <x v="6"/>
    <x v="0"/>
  </r>
  <r>
    <n v="2241"/>
    <n v="2012"/>
    <n v="2012002348"/>
    <x v="2342"/>
    <x v="6"/>
    <x v="0"/>
  </r>
  <r>
    <n v="2244"/>
    <n v="2012"/>
    <n v="2012002349"/>
    <x v="2343"/>
    <x v="6"/>
    <x v="0"/>
  </r>
  <r>
    <n v="2247"/>
    <n v="2012"/>
    <n v="2012002350"/>
    <x v="2344"/>
    <x v="6"/>
    <x v="0"/>
  </r>
  <r>
    <n v="2250"/>
    <n v="2012"/>
    <n v="2012002351"/>
    <x v="2345"/>
    <x v="6"/>
    <x v="4"/>
  </r>
  <r>
    <n v="2253"/>
    <n v="2012"/>
    <n v="2012002352"/>
    <x v="2346"/>
    <x v="6"/>
    <x v="0"/>
  </r>
  <r>
    <n v="2256"/>
    <n v="2012"/>
    <n v="2012002353"/>
    <x v="2347"/>
    <x v="6"/>
    <x v="4"/>
  </r>
  <r>
    <n v="2259"/>
    <n v="2012"/>
    <n v="2012002354"/>
    <x v="2348"/>
    <x v="6"/>
    <x v="1"/>
  </r>
  <r>
    <n v="2262"/>
    <n v="2012"/>
    <n v="2012002355"/>
    <x v="2349"/>
    <x v="18"/>
    <x v="1"/>
  </r>
  <r>
    <n v="2265"/>
    <n v="2012"/>
    <n v="2012002356"/>
    <x v="2350"/>
    <x v="0"/>
    <x v="3"/>
  </r>
  <r>
    <n v="2268"/>
    <n v="2012"/>
    <n v="2012002357"/>
    <x v="2351"/>
    <x v="18"/>
    <x v="0"/>
  </r>
  <r>
    <n v="2271"/>
    <n v="2012"/>
    <n v="2012002358"/>
    <x v="2352"/>
    <x v="18"/>
    <x v="0"/>
  </r>
  <r>
    <n v="2274"/>
    <n v="2012"/>
    <n v="2012002359"/>
    <x v="2353"/>
    <x v="18"/>
    <x v="0"/>
  </r>
  <r>
    <n v="2277"/>
    <n v="2012"/>
    <n v="2012002360"/>
    <x v="2354"/>
    <x v="18"/>
    <x v="0"/>
  </r>
  <r>
    <n v="2280"/>
    <n v="2012"/>
    <n v="2012002361"/>
    <x v="2355"/>
    <x v="18"/>
    <x v="0"/>
  </r>
  <r>
    <n v="2283"/>
    <n v="2012"/>
    <n v="2012002362"/>
    <x v="2356"/>
    <x v="1"/>
    <x v="0"/>
  </r>
  <r>
    <n v="2286"/>
    <n v="2012"/>
    <n v="2012002363"/>
    <x v="2357"/>
    <x v="1"/>
    <x v="3"/>
  </r>
  <r>
    <n v="2289"/>
    <n v="2012"/>
    <n v="2012002364"/>
    <x v="2358"/>
    <x v="1"/>
    <x v="3"/>
  </r>
  <r>
    <n v="2293"/>
    <n v="2012"/>
    <n v="2012002365"/>
    <x v="2359"/>
    <x v="1"/>
    <x v="0"/>
  </r>
  <r>
    <n v="2297"/>
    <n v="2012"/>
    <n v="2012002366"/>
    <x v="2360"/>
    <x v="1"/>
    <x v="3"/>
  </r>
  <r>
    <n v="2301"/>
    <n v="2012"/>
    <n v="2012002367"/>
    <x v="2361"/>
    <x v="1"/>
    <x v="0"/>
  </r>
  <r>
    <n v="2305"/>
    <n v="2012"/>
    <n v="2012002368"/>
    <x v="2362"/>
    <x v="1"/>
    <x v="3"/>
  </r>
  <r>
    <n v="2309"/>
    <n v="2012"/>
    <n v="2012002369"/>
    <x v="2363"/>
    <x v="1"/>
    <x v="4"/>
  </r>
  <r>
    <n v="2313"/>
    <n v="2012"/>
    <n v="2012002370"/>
    <x v="2364"/>
    <x v="30"/>
    <x v="3"/>
  </r>
  <r>
    <n v="2317"/>
    <n v="2012"/>
    <n v="2012002371"/>
    <x v="2365"/>
    <x v="1"/>
    <x v="4"/>
  </r>
  <r>
    <n v="2321"/>
    <n v="2012"/>
    <n v="2012002372"/>
    <x v="2366"/>
    <x v="7"/>
    <x v="1"/>
  </r>
  <r>
    <n v="2325"/>
    <n v="2012"/>
    <n v="2012002373"/>
    <x v="2367"/>
    <x v="7"/>
    <x v="2"/>
  </r>
  <r>
    <n v="2329"/>
    <n v="2012"/>
    <n v="2012002374"/>
    <x v="2368"/>
    <x v="7"/>
    <x v="1"/>
  </r>
  <r>
    <n v="2333"/>
    <n v="2012"/>
    <n v="2012002375"/>
    <x v="2369"/>
    <x v="7"/>
    <x v="1"/>
  </r>
  <r>
    <n v="2337"/>
    <n v="2012"/>
    <n v="2012002376"/>
    <x v="2370"/>
    <x v="7"/>
    <x v="2"/>
  </r>
  <r>
    <n v="2341"/>
    <n v="2012"/>
    <n v="2012002377"/>
    <x v="2371"/>
    <x v="7"/>
    <x v="1"/>
  </r>
  <r>
    <n v="2345"/>
    <n v="2012"/>
    <n v="2012002378"/>
    <x v="2372"/>
    <x v="7"/>
    <x v="1"/>
  </r>
  <r>
    <n v="2349"/>
    <n v="2012"/>
    <n v="2012002379"/>
    <x v="2373"/>
    <x v="7"/>
    <x v="1"/>
  </r>
  <r>
    <n v="2353"/>
    <n v="2012"/>
    <n v="2012002380"/>
    <x v="2374"/>
    <x v="7"/>
    <x v="1"/>
  </r>
  <r>
    <n v="2357"/>
    <n v="2012"/>
    <n v="2012002381"/>
    <x v="2375"/>
    <x v="7"/>
    <x v="2"/>
  </r>
  <r>
    <n v="2361"/>
    <n v="2012"/>
    <n v="2012002382"/>
    <x v="2376"/>
    <x v="7"/>
    <x v="1"/>
  </r>
  <r>
    <n v="2365"/>
    <n v="2012"/>
    <n v="2012002383"/>
    <x v="2377"/>
    <x v="7"/>
    <x v="1"/>
  </r>
  <r>
    <n v="2369"/>
    <n v="2012"/>
    <n v="2012002384"/>
    <x v="2378"/>
    <x v="7"/>
    <x v="1"/>
  </r>
  <r>
    <n v="2373"/>
    <n v="2012"/>
    <n v="2012002385"/>
    <x v="2379"/>
    <x v="7"/>
    <x v="4"/>
  </r>
  <r>
    <n v="2377"/>
    <n v="2012"/>
    <n v="2012002386"/>
    <x v="2380"/>
    <x v="7"/>
    <x v="4"/>
  </r>
  <r>
    <n v="2381"/>
    <n v="2012"/>
    <n v="2012002387"/>
    <x v="2381"/>
    <x v="7"/>
    <x v="4"/>
  </r>
  <r>
    <n v="2385"/>
    <n v="2012"/>
    <n v="2012002388"/>
    <x v="2382"/>
    <x v="7"/>
    <x v="1"/>
  </r>
  <r>
    <n v="2389"/>
    <n v="2012"/>
    <n v="2012002389"/>
    <x v="2383"/>
    <x v="7"/>
    <x v="1"/>
  </r>
  <r>
    <n v="2393"/>
    <n v="2012"/>
    <n v="2012002390"/>
    <x v="2384"/>
    <x v="7"/>
    <x v="1"/>
  </r>
  <r>
    <n v="2397"/>
    <n v="2012"/>
    <n v="2012002391"/>
    <x v="2385"/>
    <x v="7"/>
    <x v="1"/>
  </r>
  <r>
    <n v="2401"/>
    <n v="2012"/>
    <n v="2012002392"/>
    <x v="2386"/>
    <x v="7"/>
    <x v="1"/>
  </r>
  <r>
    <n v="2405"/>
    <n v="2012"/>
    <n v="2012002393"/>
    <x v="2387"/>
    <x v="7"/>
    <x v="1"/>
  </r>
  <r>
    <n v="2409"/>
    <n v="2012"/>
    <n v="2012002394"/>
    <x v="2388"/>
    <x v="7"/>
    <x v="1"/>
  </r>
  <r>
    <n v="2413"/>
    <n v="2012"/>
    <n v="2012002395"/>
    <x v="2389"/>
    <x v="7"/>
    <x v="1"/>
  </r>
  <r>
    <n v="2417"/>
    <n v="2012"/>
    <n v="2012002396"/>
    <x v="2390"/>
    <x v="7"/>
    <x v="1"/>
  </r>
  <r>
    <n v="2421"/>
    <n v="2012"/>
    <n v="2012002397"/>
    <x v="2391"/>
    <x v="7"/>
    <x v="3"/>
  </r>
  <r>
    <n v="2425"/>
    <n v="2012"/>
    <n v="2012002398"/>
    <x v="2392"/>
    <x v="7"/>
    <x v="4"/>
  </r>
  <r>
    <n v="2429"/>
    <n v="2012"/>
    <n v="2012002399"/>
    <x v="2393"/>
    <x v="7"/>
    <x v="2"/>
  </r>
  <r>
    <n v="2433"/>
    <n v="2012"/>
    <n v="2012002400"/>
    <x v="2394"/>
    <x v="7"/>
    <x v="2"/>
  </r>
  <r>
    <n v="2437"/>
    <n v="2012"/>
    <n v="2012002401"/>
    <x v="2395"/>
    <x v="7"/>
    <x v="4"/>
  </r>
  <r>
    <n v="2441"/>
    <n v="2012"/>
    <n v="2012002402"/>
    <x v="2396"/>
    <x v="7"/>
    <x v="2"/>
  </r>
  <r>
    <n v="2445"/>
    <n v="2012"/>
    <n v="2012002403"/>
    <x v="2397"/>
    <x v="7"/>
    <x v="1"/>
  </r>
  <r>
    <n v="2449"/>
    <n v="2012"/>
    <n v="2012002404"/>
    <x v="2398"/>
    <x v="7"/>
    <x v="2"/>
  </r>
  <r>
    <n v="2453"/>
    <n v="2012"/>
    <n v="2012002405"/>
    <x v="2399"/>
    <x v="7"/>
    <x v="3"/>
  </r>
  <r>
    <n v="2457"/>
    <n v="2012"/>
    <n v="2012002406"/>
    <x v="2400"/>
    <x v="7"/>
    <x v="2"/>
  </r>
  <r>
    <n v="2461"/>
    <n v="2012"/>
    <n v="2012002407"/>
    <x v="2401"/>
    <x v="7"/>
    <x v="2"/>
  </r>
  <r>
    <n v="2465"/>
    <n v="2012"/>
    <n v="2012002408"/>
    <x v="2402"/>
    <x v="7"/>
    <x v="3"/>
  </r>
  <r>
    <n v="2469"/>
    <n v="2012"/>
    <n v="2012002409"/>
    <x v="2403"/>
    <x v="7"/>
    <x v="3"/>
  </r>
  <r>
    <n v="2473"/>
    <n v="2012"/>
    <n v="2012002410"/>
    <x v="2404"/>
    <x v="7"/>
    <x v="3"/>
  </r>
  <r>
    <n v="2477"/>
    <n v="2012"/>
    <n v="2012002411"/>
    <x v="2405"/>
    <x v="11"/>
    <x v="1"/>
  </r>
  <r>
    <n v="2481"/>
    <n v="2012"/>
    <n v="2012002412"/>
    <x v="2406"/>
    <x v="11"/>
    <x v="1"/>
  </r>
  <r>
    <n v="2485"/>
    <n v="2012"/>
    <n v="2012002413"/>
    <x v="2407"/>
    <x v="11"/>
    <x v="1"/>
  </r>
  <r>
    <n v="2489"/>
    <n v="2012"/>
    <n v="2012002414"/>
    <x v="2408"/>
    <x v="11"/>
    <x v="1"/>
  </r>
  <r>
    <n v="2493"/>
    <n v="2012"/>
    <n v="2012002415"/>
    <x v="2409"/>
    <x v="11"/>
    <x v="1"/>
  </r>
  <r>
    <n v="2497"/>
    <n v="2012"/>
    <n v="2012002416"/>
    <x v="2410"/>
    <x v="11"/>
    <x v="2"/>
  </r>
  <r>
    <n v="2501"/>
    <n v="2012"/>
    <n v="2012002417"/>
    <x v="2411"/>
    <x v="11"/>
    <x v="4"/>
  </r>
  <r>
    <n v="2505"/>
    <n v="2012"/>
    <n v="2012002418"/>
    <x v="2412"/>
    <x v="11"/>
    <x v="2"/>
  </r>
  <r>
    <n v="2509"/>
    <n v="2012"/>
    <n v="2012002419"/>
    <x v="2413"/>
    <x v="11"/>
    <x v="0"/>
  </r>
  <r>
    <n v="2513"/>
    <n v="2012"/>
    <n v="2012002420"/>
    <x v="2414"/>
    <x v="11"/>
    <x v="0"/>
  </r>
  <r>
    <n v="2517"/>
    <n v="2012"/>
    <n v="2012002421"/>
    <x v="2415"/>
    <x v="11"/>
    <x v="4"/>
  </r>
  <r>
    <n v="2521"/>
    <n v="2012"/>
    <n v="2012002422"/>
    <x v="2416"/>
    <x v="11"/>
    <x v="4"/>
  </r>
  <r>
    <n v="2525"/>
    <n v="2012"/>
    <n v="2012002423"/>
    <x v="2417"/>
    <x v="11"/>
    <x v="4"/>
  </r>
  <r>
    <n v="2529"/>
    <n v="2012"/>
    <n v="2012002424"/>
    <x v="2418"/>
    <x v="11"/>
    <x v="4"/>
  </r>
  <r>
    <n v="2533"/>
    <n v="2012"/>
    <n v="2012002425"/>
    <x v="2419"/>
    <x v="11"/>
    <x v="4"/>
  </r>
  <r>
    <n v="2537"/>
    <n v="2012"/>
    <n v="2012002426"/>
    <x v="2420"/>
    <x v="11"/>
    <x v="4"/>
  </r>
  <r>
    <n v="2541"/>
    <n v="2012"/>
    <n v="2012002427"/>
    <x v="2421"/>
    <x v="11"/>
    <x v="4"/>
  </r>
  <r>
    <n v="2545"/>
    <n v="2012"/>
    <n v="2012002428"/>
    <x v="2422"/>
    <x v="11"/>
    <x v="3"/>
  </r>
  <r>
    <n v="2549"/>
    <n v="2012"/>
    <n v="2012002429"/>
    <x v="2423"/>
    <x v="11"/>
    <x v="4"/>
  </r>
  <r>
    <n v="2553"/>
    <n v="2012"/>
    <n v="2012002430"/>
    <x v="2424"/>
    <x v="11"/>
    <x v="3"/>
  </r>
  <r>
    <n v="2557"/>
    <n v="2012"/>
    <n v="2012002431"/>
    <x v="2425"/>
    <x v="11"/>
    <x v="4"/>
  </r>
  <r>
    <n v="2561"/>
    <n v="2012"/>
    <n v="2012002432"/>
    <x v="2426"/>
    <x v="11"/>
    <x v="4"/>
  </r>
  <r>
    <n v="2565"/>
    <n v="2012"/>
    <n v="2012002433"/>
    <x v="2427"/>
    <x v="11"/>
    <x v="4"/>
  </r>
  <r>
    <n v="2569"/>
    <n v="2012"/>
    <n v="2012002434"/>
    <x v="2428"/>
    <x v="11"/>
    <x v="3"/>
  </r>
  <r>
    <n v="2573"/>
    <n v="2012"/>
    <n v="2012002435"/>
    <x v="2429"/>
    <x v="11"/>
    <x v="4"/>
  </r>
  <r>
    <n v="2577"/>
    <n v="2012"/>
    <n v="2012002436"/>
    <x v="2430"/>
    <x v="11"/>
    <x v="4"/>
  </r>
  <r>
    <n v="2581"/>
    <n v="2012"/>
    <n v="2012002437"/>
    <x v="2431"/>
    <x v="11"/>
    <x v="3"/>
  </r>
  <r>
    <n v="2585"/>
    <n v="2012"/>
    <n v="2012002438"/>
    <x v="2432"/>
    <x v="11"/>
    <x v="3"/>
  </r>
  <r>
    <n v="2589"/>
    <n v="2012"/>
    <n v="2012002439"/>
    <x v="2433"/>
    <x v="11"/>
    <x v="3"/>
  </r>
  <r>
    <n v="2593"/>
    <n v="2012"/>
    <n v="2012002440"/>
    <x v="2434"/>
    <x v="11"/>
    <x v="3"/>
  </r>
  <r>
    <n v="2597"/>
    <n v="2012"/>
    <n v="2012002441"/>
    <x v="2435"/>
    <x v="11"/>
    <x v="4"/>
  </r>
  <r>
    <n v="2601"/>
    <n v="2012"/>
    <n v="2012002442"/>
    <x v="2436"/>
    <x v="11"/>
    <x v="4"/>
  </r>
  <r>
    <n v="2605"/>
    <n v="2012"/>
    <n v="2012002443"/>
    <x v="2437"/>
    <x v="11"/>
    <x v="3"/>
  </r>
  <r>
    <n v="2609"/>
    <n v="2012"/>
    <n v="2012002444"/>
    <x v="2438"/>
    <x v="11"/>
    <x v="3"/>
  </r>
  <r>
    <n v="2613"/>
    <n v="2012"/>
    <n v="2012002445"/>
    <x v="2439"/>
    <x v="11"/>
    <x v="3"/>
  </r>
  <r>
    <n v="2617"/>
    <n v="2012"/>
    <n v="2012002446"/>
    <x v="2440"/>
    <x v="11"/>
    <x v="4"/>
  </r>
  <r>
    <n v="2621"/>
    <n v="2012"/>
    <n v="2012002447"/>
    <x v="2441"/>
    <x v="11"/>
    <x v="4"/>
  </r>
  <r>
    <n v="2625"/>
    <n v="2012"/>
    <n v="2012002448"/>
    <x v="2442"/>
    <x v="11"/>
    <x v="4"/>
  </r>
  <r>
    <n v="2629"/>
    <n v="2012"/>
    <n v="2012002449"/>
    <x v="2443"/>
    <x v="11"/>
    <x v="1"/>
  </r>
  <r>
    <n v="2633"/>
    <n v="2012"/>
    <n v="2012002450"/>
    <x v="2444"/>
    <x v="11"/>
    <x v="0"/>
  </r>
  <r>
    <n v="2637"/>
    <n v="2012"/>
    <n v="2012002451"/>
    <x v="2445"/>
    <x v="9"/>
    <x v="4"/>
  </r>
  <r>
    <n v="2641"/>
    <n v="2012"/>
    <n v="2012002452"/>
    <x v="2446"/>
    <x v="9"/>
    <x v="4"/>
  </r>
  <r>
    <n v="2645"/>
    <n v="2012"/>
    <n v="2012002453"/>
    <x v="2447"/>
    <x v="9"/>
    <x v="4"/>
  </r>
  <r>
    <n v="2649"/>
    <n v="2012"/>
    <n v="2012002454"/>
    <x v="2448"/>
    <x v="9"/>
    <x v="4"/>
  </r>
  <r>
    <n v="2653"/>
    <n v="2012"/>
    <n v="2012002455"/>
    <x v="2449"/>
    <x v="9"/>
    <x v="2"/>
  </r>
  <r>
    <n v="2657"/>
    <n v="2012"/>
    <n v="2012002456"/>
    <x v="2450"/>
    <x v="9"/>
    <x v="4"/>
  </r>
  <r>
    <n v="2661"/>
    <n v="2012"/>
    <n v="2012002457"/>
    <x v="2451"/>
    <x v="9"/>
    <x v="2"/>
  </r>
  <r>
    <n v="2665"/>
    <n v="2012"/>
    <n v="2012002458"/>
    <x v="2452"/>
    <x v="9"/>
    <x v="4"/>
  </r>
  <r>
    <n v="2669"/>
    <n v="2012"/>
    <n v="2012002459"/>
    <x v="2453"/>
    <x v="9"/>
    <x v="2"/>
  </r>
  <r>
    <n v="2673"/>
    <n v="2012"/>
    <n v="2012002460"/>
    <x v="2454"/>
    <x v="9"/>
    <x v="2"/>
  </r>
  <r>
    <n v="2677"/>
    <n v="2012"/>
    <n v="2012002461"/>
    <x v="2455"/>
    <x v="9"/>
    <x v="4"/>
  </r>
  <r>
    <n v="2681"/>
    <n v="2012"/>
    <n v="2012002462"/>
    <x v="2456"/>
    <x v="9"/>
    <x v="3"/>
  </r>
  <r>
    <n v="2685"/>
    <n v="2012"/>
    <n v="2012002463"/>
    <x v="2457"/>
    <x v="9"/>
    <x v="4"/>
  </r>
  <r>
    <n v="2689"/>
    <n v="2012"/>
    <n v="2012002464"/>
    <x v="2458"/>
    <x v="9"/>
    <x v="4"/>
  </r>
  <r>
    <n v="2693"/>
    <n v="2012"/>
    <n v="2012002465"/>
    <x v="2459"/>
    <x v="9"/>
    <x v="4"/>
  </r>
  <r>
    <n v="2697"/>
    <n v="2012"/>
    <n v="2012002466"/>
    <x v="2460"/>
    <x v="9"/>
    <x v="1"/>
  </r>
  <r>
    <n v="2701"/>
    <n v="2012"/>
    <n v="2012002467"/>
    <x v="2461"/>
    <x v="9"/>
    <x v="1"/>
  </r>
  <r>
    <n v="2705"/>
    <n v="2012"/>
    <n v="2012002468"/>
    <x v="2462"/>
    <x v="9"/>
    <x v="1"/>
  </r>
  <r>
    <n v="2709"/>
    <n v="2012"/>
    <n v="2012002469"/>
    <x v="2463"/>
    <x v="9"/>
    <x v="4"/>
  </r>
  <r>
    <n v="2713"/>
    <n v="2012"/>
    <n v="2012002470"/>
    <x v="2464"/>
    <x v="9"/>
    <x v="3"/>
  </r>
  <r>
    <n v="2717"/>
    <n v="2012"/>
    <n v="2012002471"/>
    <x v="2465"/>
    <x v="9"/>
    <x v="2"/>
  </r>
  <r>
    <n v="2721"/>
    <n v="2012"/>
    <n v="2012002472"/>
    <x v="2466"/>
    <x v="9"/>
    <x v="4"/>
  </r>
  <r>
    <n v="2725"/>
    <n v="2012"/>
    <n v="2012002473"/>
    <x v="2467"/>
    <x v="9"/>
    <x v="4"/>
  </r>
  <r>
    <n v="2729"/>
    <n v="2012"/>
    <n v="2012002474"/>
    <x v="2468"/>
    <x v="9"/>
    <x v="0"/>
  </r>
  <r>
    <n v="2733"/>
    <n v="2012"/>
    <n v="2012002475"/>
    <x v="2469"/>
    <x v="9"/>
    <x v="4"/>
  </r>
  <r>
    <n v="2737"/>
    <n v="2012"/>
    <n v="2012002476"/>
    <x v="2470"/>
    <x v="9"/>
    <x v="1"/>
  </r>
  <r>
    <n v="2741"/>
    <n v="2012"/>
    <n v="2012002477"/>
    <x v="2471"/>
    <x v="9"/>
    <x v="2"/>
  </r>
  <r>
    <n v="2745"/>
    <n v="2012"/>
    <n v="2012002478"/>
    <x v="2472"/>
    <x v="9"/>
    <x v="0"/>
  </r>
  <r>
    <n v="2749"/>
    <n v="2012"/>
    <n v="2012002479"/>
    <x v="2473"/>
    <x v="9"/>
    <x v="2"/>
  </r>
  <r>
    <n v="2753"/>
    <n v="2012"/>
    <n v="2012002480"/>
    <x v="2474"/>
    <x v="9"/>
    <x v="2"/>
  </r>
  <r>
    <n v="2757"/>
    <n v="2012"/>
    <n v="2012002481"/>
    <x v="2475"/>
    <x v="9"/>
    <x v="4"/>
  </r>
  <r>
    <n v="2761"/>
    <n v="2012"/>
    <n v="2012002482"/>
    <x v="2476"/>
    <x v="9"/>
    <x v="4"/>
  </r>
  <r>
    <n v="2765"/>
    <n v="2012"/>
    <n v="2012002483"/>
    <x v="2477"/>
    <x v="9"/>
    <x v="4"/>
  </r>
  <r>
    <n v="2769"/>
    <n v="2012"/>
    <n v="2012002484"/>
    <x v="2478"/>
    <x v="9"/>
    <x v="4"/>
  </r>
  <r>
    <n v="2773"/>
    <n v="2012"/>
    <n v="2012002485"/>
    <x v="2479"/>
    <x v="9"/>
    <x v="2"/>
  </r>
  <r>
    <n v="2777"/>
    <n v="2012"/>
    <n v="2012002486"/>
    <x v="2480"/>
    <x v="9"/>
    <x v="2"/>
  </r>
  <r>
    <n v="2781"/>
    <n v="2012"/>
    <n v="2012002487"/>
    <x v="2481"/>
    <x v="9"/>
    <x v="1"/>
  </r>
  <r>
    <n v="2785"/>
    <n v="2012"/>
    <n v="2012002488"/>
    <x v="2482"/>
    <x v="9"/>
    <x v="2"/>
  </r>
  <r>
    <n v="2789"/>
    <n v="2012"/>
    <n v="2012002489"/>
    <x v="2483"/>
    <x v="9"/>
    <x v="2"/>
  </r>
  <r>
    <n v="2793"/>
    <n v="2012"/>
    <n v="2012002490"/>
    <x v="2484"/>
    <x v="9"/>
    <x v="2"/>
  </r>
  <r>
    <n v="2797"/>
    <n v="2012"/>
    <n v="2012002491"/>
    <x v="2485"/>
    <x v="9"/>
    <x v="2"/>
  </r>
  <r>
    <n v="2801"/>
    <n v="2012"/>
    <n v="2012002492"/>
    <x v="2486"/>
    <x v="9"/>
    <x v="3"/>
  </r>
  <r>
    <n v="2805"/>
    <n v="2012"/>
    <n v="2012002493"/>
    <x v="2487"/>
    <x v="9"/>
    <x v="1"/>
  </r>
  <r>
    <n v="2809"/>
    <n v="2012"/>
    <n v="2012002494"/>
    <x v="2488"/>
    <x v="9"/>
    <x v="1"/>
  </r>
  <r>
    <n v="2813"/>
    <n v="2012"/>
    <n v="2012002495"/>
    <x v="2489"/>
    <x v="9"/>
    <x v="1"/>
  </r>
  <r>
    <n v="2817"/>
    <n v="2012"/>
    <n v="2012002496"/>
    <x v="2490"/>
    <x v="9"/>
    <x v="2"/>
  </r>
  <r>
    <n v="2821"/>
    <n v="2012"/>
    <n v="2012002497"/>
    <x v="2491"/>
    <x v="9"/>
    <x v="2"/>
  </r>
  <r>
    <n v="2825"/>
    <n v="2012"/>
    <n v="2012002498"/>
    <x v="2492"/>
    <x v="9"/>
    <x v="4"/>
  </r>
  <r>
    <n v="2829"/>
    <n v="2012"/>
    <n v="2012002499"/>
    <x v="2493"/>
    <x v="9"/>
    <x v="1"/>
  </r>
  <r>
    <n v="2833"/>
    <n v="2012"/>
    <n v="2012002500"/>
    <x v="2494"/>
    <x v="9"/>
    <x v="4"/>
  </r>
  <r>
    <n v="2837"/>
    <n v="2012"/>
    <n v="2012002501"/>
    <x v="2495"/>
    <x v="9"/>
    <x v="3"/>
  </r>
  <r>
    <n v="2841"/>
    <n v="2012"/>
    <n v="2012002502"/>
    <x v="2496"/>
    <x v="9"/>
    <x v="3"/>
  </r>
  <r>
    <n v="2845"/>
    <n v="2012"/>
    <n v="2012002503"/>
    <x v="2497"/>
    <x v="9"/>
    <x v="0"/>
  </r>
  <r>
    <n v="2848"/>
    <n v="2012"/>
    <n v="2012002504"/>
    <x v="2498"/>
    <x v="9"/>
    <x v="1"/>
  </r>
  <r>
    <n v="2851"/>
    <n v="2012"/>
    <n v="2012002505"/>
    <x v="2499"/>
    <x v="9"/>
    <x v="1"/>
  </r>
  <r>
    <n v="2854"/>
    <n v="2012"/>
    <n v="2012002506"/>
    <x v="2500"/>
    <x v="21"/>
    <x v="1"/>
  </r>
  <r>
    <n v="2857"/>
    <n v="2012"/>
    <n v="2012002507"/>
    <x v="2501"/>
    <x v="21"/>
    <x v="1"/>
  </r>
  <r>
    <n v="2860"/>
    <n v="2012"/>
    <n v="2012002508"/>
    <x v="2502"/>
    <x v="21"/>
    <x v="1"/>
  </r>
  <r>
    <n v="2863"/>
    <n v="2012"/>
    <n v="2012002509"/>
    <x v="2503"/>
    <x v="21"/>
    <x v="1"/>
  </r>
  <r>
    <n v="2866"/>
    <n v="2012"/>
    <n v="2012002510"/>
    <x v="2504"/>
    <x v="21"/>
    <x v="3"/>
  </r>
  <r>
    <n v="2869"/>
    <n v="2012"/>
    <n v="2012002511"/>
    <x v="2505"/>
    <x v="21"/>
    <x v="3"/>
  </r>
  <r>
    <n v="2872"/>
    <n v="2012"/>
    <n v="2012002512"/>
    <x v="2506"/>
    <x v="21"/>
    <x v="4"/>
  </r>
  <r>
    <n v="2875"/>
    <n v="2012"/>
    <n v="2012002513"/>
    <x v="2507"/>
    <x v="21"/>
    <x v="1"/>
  </r>
  <r>
    <n v="2878"/>
    <n v="2012"/>
    <n v="2012002514"/>
    <x v="2508"/>
    <x v="21"/>
    <x v="1"/>
  </r>
  <r>
    <n v="2881"/>
    <n v="2012"/>
    <n v="2012002515"/>
    <x v="2509"/>
    <x v="21"/>
    <x v="1"/>
  </r>
  <r>
    <n v="2884"/>
    <n v="2012"/>
    <n v="2012002516"/>
    <x v="2510"/>
    <x v="21"/>
    <x v="1"/>
  </r>
  <r>
    <n v="2887"/>
    <n v="2012"/>
    <n v="2012002517"/>
    <x v="2511"/>
    <x v="21"/>
    <x v="3"/>
  </r>
  <r>
    <n v="2890"/>
    <n v="2012"/>
    <n v="2012002518"/>
    <x v="2512"/>
    <x v="21"/>
    <x v="3"/>
  </r>
  <r>
    <n v="2893"/>
    <n v="2012"/>
    <n v="2012002519"/>
    <x v="2513"/>
    <x v="21"/>
    <x v="3"/>
  </r>
  <r>
    <n v="2896"/>
    <n v="2012"/>
    <n v="2012002520"/>
    <x v="2514"/>
    <x v="21"/>
    <x v="3"/>
  </r>
  <r>
    <n v="2899"/>
    <n v="2012"/>
    <n v="2012002521"/>
    <x v="2515"/>
    <x v="21"/>
    <x v="3"/>
  </r>
  <r>
    <n v="2902"/>
    <n v="2012"/>
    <n v="2012002522"/>
    <x v="2516"/>
    <x v="21"/>
    <x v="3"/>
  </r>
  <r>
    <n v="2905"/>
    <n v="2012"/>
    <n v="2012002523"/>
    <x v="2517"/>
    <x v="21"/>
    <x v="3"/>
  </r>
  <r>
    <n v="2908"/>
    <n v="2012"/>
    <n v="2012002524"/>
    <x v="2518"/>
    <x v="21"/>
    <x v="1"/>
  </r>
  <r>
    <n v="2911"/>
    <n v="2012"/>
    <n v="2012002525"/>
    <x v="2519"/>
    <x v="21"/>
    <x v="1"/>
  </r>
  <r>
    <n v="2914"/>
    <n v="2012"/>
    <n v="2012002526"/>
    <x v="2520"/>
    <x v="21"/>
    <x v="1"/>
  </r>
  <r>
    <n v="2917"/>
    <n v="2012"/>
    <n v="2012002527"/>
    <x v="2521"/>
    <x v="21"/>
    <x v="4"/>
  </r>
  <r>
    <n v="2920"/>
    <n v="2012"/>
    <n v="2012002528"/>
    <x v="2522"/>
    <x v="21"/>
    <x v="4"/>
  </r>
  <r>
    <n v="2923"/>
    <n v="2012"/>
    <n v="2012002529"/>
    <x v="2523"/>
    <x v="21"/>
    <x v="3"/>
  </r>
  <r>
    <n v="2926"/>
    <n v="2012"/>
    <n v="2012002530"/>
    <x v="2524"/>
    <x v="21"/>
    <x v="4"/>
  </r>
  <r>
    <n v="2929"/>
    <n v="2012"/>
    <n v="2012002531"/>
    <x v="2525"/>
    <x v="21"/>
    <x v="0"/>
  </r>
  <r>
    <n v="2932"/>
    <n v="2012"/>
    <n v="2012002532"/>
    <x v="2526"/>
    <x v="21"/>
    <x v="4"/>
  </r>
  <r>
    <n v="2935"/>
    <n v="2012"/>
    <n v="2012002533"/>
    <x v="2527"/>
    <x v="12"/>
    <x v="1"/>
  </r>
  <r>
    <n v="2938"/>
    <n v="2012"/>
    <n v="2012002534"/>
    <x v="2528"/>
    <x v="12"/>
    <x v="4"/>
  </r>
  <r>
    <n v="2941"/>
    <n v="2012"/>
    <n v="2012002535"/>
    <x v="2529"/>
    <x v="12"/>
    <x v="3"/>
  </r>
  <r>
    <n v="2944"/>
    <n v="2012"/>
    <n v="2012002536"/>
    <x v="2530"/>
    <x v="12"/>
    <x v="0"/>
  </r>
  <r>
    <n v="2947"/>
    <n v="2012"/>
    <n v="2012002537"/>
    <x v="2531"/>
    <x v="12"/>
    <x v="0"/>
  </r>
  <r>
    <n v="2950"/>
    <n v="2012"/>
    <n v="2012002538"/>
    <x v="2532"/>
    <x v="12"/>
    <x v="1"/>
  </r>
  <r>
    <n v="2953"/>
    <n v="2012"/>
    <n v="2012002539"/>
    <x v="2533"/>
    <x v="19"/>
    <x v="4"/>
  </r>
  <r>
    <n v="2956"/>
    <n v="2012"/>
    <n v="2012002540"/>
    <x v="2534"/>
    <x v="19"/>
    <x v="4"/>
  </r>
  <r>
    <n v="2959"/>
    <n v="2012"/>
    <n v="2012002541"/>
    <x v="2535"/>
    <x v="19"/>
    <x v="4"/>
  </r>
  <r>
    <n v="2962"/>
    <n v="2012"/>
    <n v="2012002542"/>
    <x v="2536"/>
    <x v="19"/>
    <x v="4"/>
  </r>
  <r>
    <n v="2965"/>
    <n v="2012"/>
    <n v="2012002543"/>
    <x v="2537"/>
    <x v="19"/>
    <x v="3"/>
  </r>
  <r>
    <n v="2968"/>
    <n v="2012"/>
    <n v="2012002544"/>
    <x v="2538"/>
    <x v="19"/>
    <x v="4"/>
  </r>
  <r>
    <n v="2971"/>
    <n v="2012"/>
    <n v="2012002545"/>
    <x v="2539"/>
    <x v="8"/>
    <x v="0"/>
  </r>
  <r>
    <n v="2974"/>
    <n v="2012"/>
    <n v="2012002546"/>
    <x v="2540"/>
    <x v="8"/>
    <x v="1"/>
  </r>
  <r>
    <n v="2977"/>
    <n v="2012"/>
    <n v="2012002547"/>
    <x v="2541"/>
    <x v="8"/>
    <x v="0"/>
  </r>
  <r>
    <n v="2980"/>
    <n v="2012"/>
    <n v="2012002548"/>
    <x v="2542"/>
    <x v="8"/>
    <x v="4"/>
  </r>
  <r>
    <n v="2983"/>
    <n v="2012"/>
    <n v="2012002549"/>
    <x v="2543"/>
    <x v="8"/>
    <x v="0"/>
  </r>
  <r>
    <n v="2986"/>
    <n v="2012"/>
    <n v="2012002550"/>
    <x v="2544"/>
    <x v="8"/>
    <x v="0"/>
  </r>
  <r>
    <n v="2989"/>
    <n v="2012"/>
    <n v="2012002551"/>
    <x v="2545"/>
    <x v="8"/>
    <x v="1"/>
  </r>
  <r>
    <n v="2992"/>
    <n v="2012"/>
    <n v="2012002552"/>
    <x v="2546"/>
    <x v="8"/>
    <x v="1"/>
  </r>
  <r>
    <n v="2995"/>
    <n v="2012"/>
    <n v="2012002553"/>
    <x v="2547"/>
    <x v="8"/>
    <x v="0"/>
  </r>
  <r>
    <n v="2998"/>
    <n v="2012"/>
    <n v="2012002554"/>
    <x v="2548"/>
    <x v="0"/>
    <x v="1"/>
  </r>
  <r>
    <n v="3001"/>
    <n v="2012"/>
    <n v="2012002555"/>
    <x v="2549"/>
    <x v="0"/>
    <x v="1"/>
  </r>
  <r>
    <n v="3004"/>
    <n v="2012"/>
    <n v="2012002556"/>
    <x v="2550"/>
    <x v="0"/>
    <x v="1"/>
  </r>
  <r>
    <n v="3007"/>
    <n v="2012"/>
    <n v="2012002557"/>
    <x v="2551"/>
    <x v="0"/>
    <x v="2"/>
  </r>
  <r>
    <n v="3010"/>
    <n v="2012"/>
    <n v="2012002558"/>
    <x v="2552"/>
    <x v="0"/>
    <x v="2"/>
  </r>
  <r>
    <n v="3013"/>
    <n v="2012"/>
    <n v="2012002559"/>
    <x v="2553"/>
    <x v="0"/>
    <x v="4"/>
  </r>
  <r>
    <n v="2110"/>
    <n v="2012"/>
    <n v="2012002560"/>
    <x v="2554"/>
    <x v="0"/>
    <x v="2"/>
  </r>
  <r>
    <n v="2113"/>
    <n v="2012"/>
    <n v="2012002561"/>
    <x v="2555"/>
    <x v="0"/>
    <x v="1"/>
  </r>
  <r>
    <n v="2116"/>
    <n v="2012"/>
    <n v="2012002562"/>
    <x v="2556"/>
    <x v="0"/>
    <x v="1"/>
  </r>
  <r>
    <n v="2119"/>
    <n v="2012"/>
    <n v="2012002563"/>
    <x v="2557"/>
    <x v="0"/>
    <x v="1"/>
  </r>
  <r>
    <n v="2122"/>
    <n v="2012"/>
    <n v="2012002564"/>
    <x v="2558"/>
    <x v="25"/>
    <x v="1"/>
  </r>
  <r>
    <n v="2125"/>
    <n v="2012"/>
    <n v="2012002565"/>
    <x v="2559"/>
    <x v="25"/>
    <x v="0"/>
  </r>
  <r>
    <n v="2128"/>
    <n v="2012"/>
    <n v="2012002566"/>
    <x v="2560"/>
    <x v="25"/>
    <x v="1"/>
  </r>
  <r>
    <n v="2131"/>
    <n v="2012"/>
    <n v="2012002567"/>
    <x v="2561"/>
    <x v="25"/>
    <x v="1"/>
  </r>
  <r>
    <n v="2134"/>
    <n v="2012"/>
    <n v="2012002568"/>
    <x v="2562"/>
    <x v="25"/>
    <x v="1"/>
  </r>
  <r>
    <n v="2137"/>
    <n v="2012"/>
    <n v="2012002569"/>
    <x v="2563"/>
    <x v="25"/>
    <x v="1"/>
  </r>
  <r>
    <n v="2140"/>
    <n v="2012"/>
    <n v="2012002570"/>
    <x v="2564"/>
    <x v="25"/>
    <x v="1"/>
  </r>
  <r>
    <n v="2143"/>
    <n v="2012"/>
    <n v="2012002571"/>
    <x v="2565"/>
    <x v="25"/>
    <x v="1"/>
  </r>
  <r>
    <n v="2146"/>
    <n v="2012"/>
    <n v="2012002572"/>
    <x v="2566"/>
    <x v="25"/>
    <x v="1"/>
  </r>
  <r>
    <n v="2149"/>
    <n v="2012"/>
    <n v="2012002573"/>
    <x v="2567"/>
    <x v="25"/>
    <x v="1"/>
  </r>
  <r>
    <n v="2152"/>
    <n v="2012"/>
    <n v="2012002574"/>
    <x v="2568"/>
    <x v="25"/>
    <x v="1"/>
  </r>
  <r>
    <n v="2155"/>
    <n v="2012"/>
    <n v="2012002575"/>
    <x v="2569"/>
    <x v="3"/>
    <x v="4"/>
  </r>
  <r>
    <n v="2158"/>
    <n v="2012"/>
    <n v="2012002576"/>
    <x v="2570"/>
    <x v="3"/>
    <x v="3"/>
  </r>
  <r>
    <n v="2161"/>
    <n v="2012"/>
    <n v="2012002577"/>
    <x v="2571"/>
    <x v="3"/>
    <x v="2"/>
  </r>
  <r>
    <n v="2164"/>
    <n v="2012"/>
    <n v="2012002578"/>
    <x v="2572"/>
    <x v="3"/>
    <x v="4"/>
  </r>
  <r>
    <n v="2167"/>
    <n v="2012"/>
    <n v="2012002579"/>
    <x v="2573"/>
    <x v="3"/>
    <x v="3"/>
  </r>
  <r>
    <n v="2170"/>
    <n v="2012"/>
    <n v="2012002580"/>
    <x v="2574"/>
    <x v="3"/>
    <x v="4"/>
  </r>
  <r>
    <n v="2173"/>
    <n v="2012"/>
    <n v="2012002581"/>
    <x v="2575"/>
    <x v="3"/>
    <x v="3"/>
  </r>
  <r>
    <n v="2176"/>
    <n v="2012"/>
    <n v="2012002582"/>
    <x v="2576"/>
    <x v="3"/>
    <x v="4"/>
  </r>
  <r>
    <n v="2179"/>
    <n v="2012"/>
    <n v="2012002583"/>
    <x v="2577"/>
    <x v="3"/>
    <x v="2"/>
  </r>
  <r>
    <n v="2182"/>
    <n v="2012"/>
    <n v="2012002584"/>
    <x v="2578"/>
    <x v="3"/>
    <x v="3"/>
  </r>
  <r>
    <n v="2185"/>
    <n v="2012"/>
    <n v="2012002585"/>
    <x v="2579"/>
    <x v="29"/>
    <x v="0"/>
  </r>
  <r>
    <n v="2188"/>
    <n v="2012"/>
    <n v="2012002586"/>
    <x v="2580"/>
    <x v="29"/>
    <x v="1"/>
  </r>
  <r>
    <n v="2191"/>
    <n v="2012"/>
    <n v="2012002587"/>
    <x v="2581"/>
    <x v="29"/>
    <x v="1"/>
  </r>
  <r>
    <n v="2194"/>
    <n v="2012"/>
    <n v="2012002588"/>
    <x v="2582"/>
    <x v="29"/>
    <x v="3"/>
  </r>
  <r>
    <n v="2197"/>
    <n v="2012"/>
    <n v="2012002589"/>
    <x v="2583"/>
    <x v="29"/>
    <x v="4"/>
  </r>
  <r>
    <n v="2200"/>
    <n v="2012"/>
    <n v="2012002590"/>
    <x v="2584"/>
    <x v="29"/>
    <x v="2"/>
  </r>
  <r>
    <n v="2203"/>
    <n v="2012"/>
    <n v="2012002591"/>
    <x v="2585"/>
    <x v="29"/>
    <x v="1"/>
  </r>
  <r>
    <n v="2206"/>
    <n v="2012"/>
    <n v="2012002592"/>
    <x v="2586"/>
    <x v="29"/>
    <x v="4"/>
  </r>
  <r>
    <n v="2209"/>
    <n v="2012"/>
    <n v="2012002593"/>
    <x v="2587"/>
    <x v="29"/>
    <x v="0"/>
  </r>
  <r>
    <n v="2212"/>
    <n v="2012"/>
    <n v="2012002594"/>
    <x v="2588"/>
    <x v="29"/>
    <x v="0"/>
  </r>
  <r>
    <n v="2215"/>
    <n v="2012"/>
    <n v="2012002595"/>
    <x v="2589"/>
    <x v="29"/>
    <x v="0"/>
  </r>
  <r>
    <n v="2218"/>
    <n v="2012"/>
    <n v="2012002596"/>
    <x v="2590"/>
    <x v="4"/>
    <x v="2"/>
  </r>
  <r>
    <n v="2221"/>
    <n v="2012"/>
    <n v="2012002597"/>
    <x v="2591"/>
    <x v="4"/>
    <x v="2"/>
  </r>
  <r>
    <n v="2224"/>
    <n v="2012"/>
    <n v="2012002598"/>
    <x v="2592"/>
    <x v="4"/>
    <x v="3"/>
  </r>
  <r>
    <n v="2227"/>
    <n v="2012"/>
    <n v="2012002599"/>
    <x v="2593"/>
    <x v="4"/>
    <x v="3"/>
  </r>
  <r>
    <n v="2230"/>
    <n v="2012"/>
    <n v="2012002600"/>
    <x v="2594"/>
    <x v="4"/>
    <x v="3"/>
  </r>
  <r>
    <n v="2233"/>
    <n v="2012"/>
    <n v="2012002601"/>
    <x v="2595"/>
    <x v="4"/>
    <x v="2"/>
  </r>
  <r>
    <n v="2236"/>
    <n v="2012"/>
    <n v="2012002602"/>
    <x v="2596"/>
    <x v="4"/>
    <x v="2"/>
  </r>
  <r>
    <n v="2239"/>
    <n v="2012"/>
    <n v="2012002603"/>
    <x v="2597"/>
    <x v="4"/>
    <x v="3"/>
  </r>
  <r>
    <n v="2242"/>
    <n v="2012"/>
    <n v="2012002604"/>
    <x v="2598"/>
    <x v="17"/>
    <x v="4"/>
  </r>
  <r>
    <n v="2245"/>
    <n v="2012"/>
    <n v="2012002605"/>
    <x v="2599"/>
    <x v="17"/>
    <x v="4"/>
  </r>
  <r>
    <n v="2248"/>
    <n v="2012"/>
    <n v="2012002606"/>
    <x v="2600"/>
    <x v="17"/>
    <x v="4"/>
  </r>
  <r>
    <n v="2251"/>
    <n v="2012"/>
    <n v="2012002607"/>
    <x v="2601"/>
    <x v="17"/>
    <x v="4"/>
  </r>
  <r>
    <n v="2254"/>
    <n v="2012"/>
    <n v="2012002608"/>
    <x v="2602"/>
    <x v="17"/>
    <x v="4"/>
  </r>
  <r>
    <n v="2257"/>
    <n v="2012"/>
    <n v="2012002609"/>
    <x v="2603"/>
    <x v="17"/>
    <x v="4"/>
  </r>
  <r>
    <n v="2260"/>
    <n v="2012"/>
    <n v="2012002610"/>
    <x v="2604"/>
    <x v="17"/>
    <x v="4"/>
  </r>
  <r>
    <n v="2263"/>
    <n v="2012"/>
    <n v="2012002611"/>
    <x v="2605"/>
    <x v="17"/>
    <x v="4"/>
  </r>
  <r>
    <n v="2266"/>
    <n v="2012"/>
    <n v="2012002612"/>
    <x v="2606"/>
    <x v="17"/>
    <x v="4"/>
  </r>
  <r>
    <n v="2269"/>
    <n v="2012"/>
    <n v="2012002613"/>
    <x v="2607"/>
    <x v="17"/>
    <x v="4"/>
  </r>
  <r>
    <n v="2272"/>
    <n v="2012"/>
    <n v="2012002614"/>
    <x v="2608"/>
    <x v="17"/>
    <x v="4"/>
  </r>
  <r>
    <n v="2275"/>
    <n v="2012"/>
    <n v="2012002615"/>
    <x v="2609"/>
    <x v="28"/>
    <x v="0"/>
  </r>
  <r>
    <n v="2278"/>
    <n v="2012"/>
    <n v="2012002616"/>
    <x v="2610"/>
    <x v="28"/>
    <x v="1"/>
  </r>
  <r>
    <n v="2281"/>
    <n v="2012"/>
    <n v="2012002617"/>
    <x v="2611"/>
    <x v="28"/>
    <x v="0"/>
  </r>
  <r>
    <n v="2284"/>
    <n v="2012"/>
    <n v="2012002618"/>
    <x v="2612"/>
    <x v="28"/>
    <x v="4"/>
  </r>
  <r>
    <n v="2287"/>
    <n v="2012"/>
    <n v="2012002619"/>
    <x v="2613"/>
    <x v="28"/>
    <x v="2"/>
  </r>
  <r>
    <n v="2290"/>
    <n v="2012"/>
    <n v="2012002620"/>
    <x v="2614"/>
    <x v="28"/>
    <x v="2"/>
  </r>
  <r>
    <n v="2294"/>
    <n v="2012"/>
    <n v="2012002621"/>
    <x v="2615"/>
    <x v="28"/>
    <x v="2"/>
  </r>
  <r>
    <n v="2298"/>
    <n v="2012"/>
    <n v="2012002622"/>
    <x v="2616"/>
    <x v="28"/>
    <x v="2"/>
  </r>
  <r>
    <n v="2302"/>
    <n v="2012"/>
    <n v="2012002623"/>
    <x v="2617"/>
    <x v="28"/>
    <x v="4"/>
  </r>
  <r>
    <n v="2306"/>
    <n v="2012"/>
    <n v="2012002624"/>
    <x v="373"/>
    <x v="28"/>
    <x v="0"/>
  </r>
  <r>
    <n v="2310"/>
    <n v="2012"/>
    <n v="2012002625"/>
    <x v="2618"/>
    <x v="28"/>
    <x v="3"/>
  </r>
  <r>
    <n v="2314"/>
    <n v="2012"/>
    <n v="2012002626"/>
    <x v="2619"/>
    <x v="15"/>
    <x v="1"/>
  </r>
  <r>
    <n v="2318"/>
    <n v="2012"/>
    <n v="2012002627"/>
    <x v="2620"/>
    <x v="15"/>
    <x v="1"/>
  </r>
  <r>
    <n v="2322"/>
    <n v="2012"/>
    <n v="2012002628"/>
    <x v="2621"/>
    <x v="15"/>
    <x v="1"/>
  </r>
  <r>
    <n v="2326"/>
    <n v="2012"/>
    <n v="2012002629"/>
    <x v="2622"/>
    <x v="15"/>
    <x v="1"/>
  </r>
  <r>
    <n v="2330"/>
    <n v="2012"/>
    <n v="2012002630"/>
    <x v="2623"/>
    <x v="15"/>
    <x v="1"/>
  </r>
  <r>
    <n v="2334"/>
    <n v="2012"/>
    <n v="2012002631"/>
    <x v="2624"/>
    <x v="15"/>
    <x v="1"/>
  </r>
  <r>
    <n v="2338"/>
    <n v="2012"/>
    <n v="2012002632"/>
    <x v="2625"/>
    <x v="15"/>
    <x v="4"/>
  </r>
  <r>
    <n v="2342"/>
    <n v="2012"/>
    <n v="2012002633"/>
    <x v="2626"/>
    <x v="15"/>
    <x v="4"/>
  </r>
  <r>
    <n v="2346"/>
    <n v="2012"/>
    <n v="2012002634"/>
    <x v="2627"/>
    <x v="15"/>
    <x v="1"/>
  </r>
  <r>
    <n v="2350"/>
    <n v="2012"/>
    <n v="2012002635"/>
    <x v="2628"/>
    <x v="15"/>
    <x v="1"/>
  </r>
  <r>
    <n v="2354"/>
    <n v="2012"/>
    <n v="2012002636"/>
    <x v="2629"/>
    <x v="30"/>
    <x v="3"/>
  </r>
  <r>
    <n v="2358"/>
    <n v="2012"/>
    <n v="2012002637"/>
    <x v="2630"/>
    <x v="30"/>
    <x v="3"/>
  </r>
  <r>
    <n v="2362"/>
    <n v="2012"/>
    <n v="2012002638"/>
    <x v="2631"/>
    <x v="5"/>
    <x v="1"/>
  </r>
  <r>
    <n v="2366"/>
    <n v="2012"/>
    <n v="2012002639"/>
    <x v="2632"/>
    <x v="5"/>
    <x v="1"/>
  </r>
  <r>
    <n v="2370"/>
    <n v="2012"/>
    <n v="2012002640"/>
    <x v="2633"/>
    <x v="7"/>
    <x v="4"/>
  </r>
  <r>
    <n v="2374"/>
    <n v="2012"/>
    <n v="2012002641"/>
    <x v="2634"/>
    <x v="2"/>
    <x v="2"/>
  </r>
  <r>
    <n v="2378"/>
    <n v="2012"/>
    <n v="2012002642"/>
    <x v="2635"/>
    <x v="23"/>
    <x v="0"/>
  </r>
  <r>
    <n v="2382"/>
    <n v="2012"/>
    <n v="2012002643"/>
    <x v="2636"/>
    <x v="19"/>
    <x v="0"/>
  </r>
  <r>
    <n v="2386"/>
    <n v="2012"/>
    <n v="2012002644"/>
    <x v="2637"/>
    <x v="19"/>
    <x v="4"/>
  </r>
  <r>
    <n v="2390"/>
    <n v="2012"/>
    <n v="2012002645"/>
    <x v="2638"/>
    <x v="16"/>
    <x v="0"/>
  </r>
  <r>
    <n v="2394"/>
    <n v="2012"/>
    <n v="2012002646"/>
    <x v="2639"/>
    <x v="10"/>
    <x v="0"/>
  </r>
  <r>
    <n v="2398"/>
    <n v="2012"/>
    <n v="2012002647"/>
    <x v="2640"/>
    <x v="19"/>
    <x v="0"/>
  </r>
  <r>
    <n v="2402"/>
    <n v="2012"/>
    <n v="2012002648"/>
    <x v="2641"/>
    <x v="14"/>
    <x v="2"/>
  </r>
  <r>
    <n v="2406"/>
    <n v="2012"/>
    <n v="2012002649"/>
    <x v="2642"/>
    <x v="31"/>
    <x v="3"/>
  </r>
  <r>
    <n v="2410"/>
    <n v="2012"/>
    <n v="2012002650"/>
    <x v="2643"/>
    <x v="25"/>
    <x v="0"/>
  </r>
  <r>
    <n v="2414"/>
    <n v="2012"/>
    <n v="2012002651"/>
    <x v="2644"/>
    <x v="24"/>
    <x v="4"/>
  </r>
  <r>
    <n v="2418"/>
    <n v="2012"/>
    <n v="2012002652"/>
    <x v="2645"/>
    <x v="4"/>
    <x v="0"/>
  </r>
  <r>
    <n v="2422"/>
    <n v="2012"/>
    <n v="2012002653"/>
    <x v="2646"/>
    <x v="3"/>
    <x v="4"/>
  </r>
  <r>
    <n v="2426"/>
    <n v="2012"/>
    <n v="2012002654"/>
    <x v="2647"/>
    <x v="2"/>
    <x v="0"/>
  </r>
  <r>
    <n v="2430"/>
    <n v="2012"/>
    <n v="2012002655"/>
    <x v="2648"/>
    <x v="2"/>
    <x v="3"/>
  </r>
  <r>
    <n v="2434"/>
    <n v="2012"/>
    <n v="2012002656"/>
    <x v="2649"/>
    <x v="2"/>
    <x v="4"/>
  </r>
  <r>
    <n v="2438"/>
    <n v="2012"/>
    <n v="2012002657"/>
    <x v="2650"/>
    <x v="3"/>
    <x v="4"/>
  </r>
  <r>
    <n v="2442"/>
    <n v="2012"/>
    <n v="2012002658"/>
    <x v="2651"/>
    <x v="8"/>
    <x v="3"/>
  </r>
  <r>
    <n v="2446"/>
    <n v="2012"/>
    <n v="2012002659"/>
    <x v="2652"/>
    <x v="19"/>
    <x v="4"/>
  </r>
  <r>
    <n v="2450"/>
    <n v="2012"/>
    <n v="2012002660"/>
    <x v="2653"/>
    <x v="19"/>
    <x v="4"/>
  </r>
  <r>
    <n v="2454"/>
    <n v="2012"/>
    <n v="2012002661"/>
    <x v="2654"/>
    <x v="19"/>
    <x v="1"/>
  </r>
  <r>
    <n v="2458"/>
    <n v="2012"/>
    <n v="2012002662"/>
    <x v="2655"/>
    <x v="19"/>
    <x v="1"/>
  </r>
  <r>
    <n v="2462"/>
    <n v="2012"/>
    <n v="2012002663"/>
    <x v="2656"/>
    <x v="19"/>
    <x v="4"/>
  </r>
  <r>
    <n v="2466"/>
    <n v="2012"/>
    <n v="2012002664"/>
    <x v="2657"/>
    <x v="19"/>
    <x v="1"/>
  </r>
  <r>
    <n v="2470"/>
    <n v="2012"/>
    <n v="2012002665"/>
    <x v="2658"/>
    <x v="8"/>
    <x v="3"/>
  </r>
  <r>
    <n v="2474"/>
    <n v="2012"/>
    <n v="2012002666"/>
    <x v="2659"/>
    <x v="5"/>
    <x v="4"/>
  </r>
  <r>
    <n v="2478"/>
    <n v="2012"/>
    <n v="2012002667"/>
    <x v="2660"/>
    <x v="19"/>
    <x v="4"/>
  </r>
  <r>
    <n v="2482"/>
    <n v="2012"/>
    <n v="2012002668"/>
    <x v="2661"/>
    <x v="19"/>
    <x v="4"/>
  </r>
  <r>
    <n v="2486"/>
    <n v="2012"/>
    <n v="2012002669"/>
    <x v="2662"/>
    <x v="19"/>
    <x v="4"/>
  </r>
  <r>
    <n v="2490"/>
    <n v="2012"/>
    <n v="2012002670"/>
    <x v="2663"/>
    <x v="19"/>
    <x v="4"/>
  </r>
  <r>
    <n v="2494"/>
    <n v="2012"/>
    <n v="2012002671"/>
    <x v="2664"/>
    <x v="19"/>
    <x v="0"/>
  </r>
  <r>
    <n v="2498"/>
    <n v="2012"/>
    <n v="2012002672"/>
    <x v="2665"/>
    <x v="19"/>
    <x v="0"/>
  </r>
  <r>
    <n v="2502"/>
    <n v="2012"/>
    <n v="2012002673"/>
    <x v="2666"/>
    <x v="8"/>
    <x v="0"/>
  </r>
  <r>
    <n v="2506"/>
    <n v="2012"/>
    <n v="2012002674"/>
    <x v="2667"/>
    <x v="19"/>
    <x v="1"/>
  </r>
  <r>
    <n v="2510"/>
    <n v="2012"/>
    <n v="2012002675"/>
    <x v="2668"/>
    <x v="19"/>
    <x v="1"/>
  </r>
  <r>
    <n v="2514"/>
    <n v="2012"/>
    <n v="2012002676"/>
    <x v="2669"/>
    <x v="19"/>
    <x v="1"/>
  </r>
  <r>
    <n v="2518"/>
    <n v="2012"/>
    <n v="2012002677"/>
    <x v="2670"/>
    <x v="19"/>
    <x v="1"/>
  </r>
  <r>
    <n v="2522"/>
    <n v="2012"/>
    <n v="2012002678"/>
    <x v="2671"/>
    <x v="19"/>
    <x v="1"/>
  </r>
  <r>
    <n v="2526"/>
    <n v="2012"/>
    <n v="2012002679"/>
    <x v="2672"/>
    <x v="19"/>
    <x v="1"/>
  </r>
  <r>
    <n v="2530"/>
    <n v="2012"/>
    <n v="2012002680"/>
    <x v="2673"/>
    <x v="6"/>
    <x v="0"/>
  </r>
  <r>
    <n v="2534"/>
    <n v="2012"/>
    <n v="2012002681"/>
    <x v="2674"/>
    <x v="6"/>
    <x v="4"/>
  </r>
  <r>
    <n v="2538"/>
    <n v="2012"/>
    <n v="2012002682"/>
    <x v="2675"/>
    <x v="6"/>
    <x v="1"/>
  </r>
  <r>
    <n v="2542"/>
    <n v="2012"/>
    <n v="2012002683"/>
    <x v="2676"/>
    <x v="6"/>
    <x v="4"/>
  </r>
  <r>
    <n v="2546"/>
    <n v="2012"/>
    <n v="2012002684"/>
    <x v="2677"/>
    <x v="26"/>
    <x v="1"/>
  </r>
  <r>
    <n v="2550"/>
    <n v="2012"/>
    <n v="2012002685"/>
    <x v="2678"/>
    <x v="22"/>
    <x v="3"/>
  </r>
  <r>
    <n v="2554"/>
    <n v="2012"/>
    <n v="2012002686"/>
    <x v="2679"/>
    <x v="6"/>
    <x v="2"/>
  </r>
  <r>
    <n v="2558"/>
    <n v="2012"/>
    <n v="2012002687"/>
    <x v="2680"/>
    <x v="6"/>
    <x v="0"/>
  </r>
  <r>
    <n v="2562"/>
    <n v="2012"/>
    <n v="2012002688"/>
    <x v="2681"/>
    <x v="6"/>
    <x v="0"/>
  </r>
  <r>
    <n v="2566"/>
    <n v="2012"/>
    <n v="2012002689"/>
    <x v="2682"/>
    <x v="26"/>
    <x v="0"/>
  </r>
  <r>
    <n v="2570"/>
    <n v="2012"/>
    <n v="2012002690"/>
    <x v="2683"/>
    <x v="6"/>
    <x v="0"/>
  </r>
  <r>
    <n v="2574"/>
    <n v="2012"/>
    <n v="2012002691"/>
    <x v="2684"/>
    <x v="26"/>
    <x v="0"/>
  </r>
  <r>
    <n v="2578"/>
    <n v="2012"/>
    <n v="2012002692"/>
    <x v="2685"/>
    <x v="6"/>
    <x v="0"/>
  </r>
  <r>
    <n v="2582"/>
    <n v="2012"/>
    <n v="2012002693"/>
    <x v="2686"/>
    <x v="6"/>
    <x v="0"/>
  </r>
  <r>
    <n v="2586"/>
    <n v="2012"/>
    <n v="2012002694"/>
    <x v="2687"/>
    <x v="6"/>
    <x v="0"/>
  </r>
  <r>
    <n v="2590"/>
    <n v="2012"/>
    <n v="2012002695"/>
    <x v="2688"/>
    <x v="6"/>
    <x v="0"/>
  </r>
  <r>
    <n v="2594"/>
    <n v="2012"/>
    <n v="2012002696"/>
    <x v="2689"/>
    <x v="22"/>
    <x v="0"/>
  </r>
  <r>
    <n v="2598"/>
    <n v="2012"/>
    <n v="2012002697"/>
    <x v="2690"/>
    <x v="6"/>
    <x v="3"/>
  </r>
  <r>
    <n v="2602"/>
    <n v="2012"/>
    <n v="2012002698"/>
    <x v="2691"/>
    <x v="6"/>
    <x v="4"/>
  </r>
  <r>
    <n v="2606"/>
    <n v="2012"/>
    <n v="2012002699"/>
    <x v="2692"/>
    <x v="6"/>
    <x v="0"/>
  </r>
  <r>
    <n v="2610"/>
    <n v="2012"/>
    <n v="2012002700"/>
    <x v="2693"/>
    <x v="6"/>
    <x v="0"/>
  </r>
  <r>
    <n v="2614"/>
    <n v="2012"/>
    <n v="2012002701"/>
    <x v="2694"/>
    <x v="6"/>
    <x v="1"/>
  </r>
  <r>
    <n v="2618"/>
    <n v="2012"/>
    <n v="2012002702"/>
    <x v="2695"/>
    <x v="6"/>
    <x v="1"/>
  </r>
  <r>
    <n v="2622"/>
    <n v="2012"/>
    <n v="2012002703"/>
    <x v="2696"/>
    <x v="6"/>
    <x v="1"/>
  </r>
  <r>
    <n v="2626"/>
    <n v="2012"/>
    <n v="2012002704"/>
    <x v="2697"/>
    <x v="6"/>
    <x v="1"/>
  </r>
  <r>
    <n v="2630"/>
    <n v="2012"/>
    <n v="2012002705"/>
    <x v="2698"/>
    <x v="6"/>
    <x v="1"/>
  </r>
  <r>
    <n v="2634"/>
    <n v="2012"/>
    <n v="2012002706"/>
    <x v="2699"/>
    <x v="6"/>
    <x v="1"/>
  </r>
  <r>
    <n v="2638"/>
    <n v="2012"/>
    <n v="2012002707"/>
    <x v="2700"/>
    <x v="6"/>
    <x v="1"/>
  </r>
  <r>
    <n v="2642"/>
    <n v="2012"/>
    <n v="2012002708"/>
    <x v="2701"/>
    <x v="6"/>
    <x v="1"/>
  </r>
  <r>
    <n v="2646"/>
    <n v="2012"/>
    <n v="2012002709"/>
    <x v="2702"/>
    <x v="26"/>
    <x v="1"/>
  </r>
  <r>
    <n v="2650"/>
    <n v="2012"/>
    <n v="2012002710"/>
    <x v="2703"/>
    <x v="6"/>
    <x v="4"/>
  </r>
  <r>
    <n v="2654"/>
    <n v="2012"/>
    <n v="2012002711"/>
    <x v="2704"/>
    <x v="6"/>
    <x v="0"/>
  </r>
  <r>
    <n v="2658"/>
    <n v="2012"/>
    <n v="2012002712"/>
    <x v="2705"/>
    <x v="6"/>
    <x v="0"/>
  </r>
  <r>
    <n v="2662"/>
    <n v="2012"/>
    <n v="2012002713"/>
    <x v="2706"/>
    <x v="6"/>
    <x v="0"/>
  </r>
  <r>
    <n v="2666"/>
    <n v="2012"/>
    <n v="2012002714"/>
    <x v="2707"/>
    <x v="6"/>
    <x v="0"/>
  </r>
  <r>
    <n v="2670"/>
    <n v="2012"/>
    <n v="2012002715"/>
    <x v="2708"/>
    <x v="6"/>
    <x v="1"/>
  </r>
  <r>
    <n v="2674"/>
    <n v="2012"/>
    <n v="2012002716"/>
    <x v="2709"/>
    <x v="32"/>
    <x v="3"/>
  </r>
  <r>
    <n v="2678"/>
    <n v="2012"/>
    <n v="2012002717"/>
    <x v="2710"/>
    <x v="32"/>
    <x v="3"/>
  </r>
  <r>
    <n v="2682"/>
    <n v="2012"/>
    <n v="2012002718"/>
    <x v="2711"/>
    <x v="32"/>
    <x v="0"/>
  </r>
  <r>
    <n v="2686"/>
    <n v="2012"/>
    <n v="2012002719"/>
    <x v="2712"/>
    <x v="32"/>
    <x v="4"/>
  </r>
  <r>
    <n v="2690"/>
    <n v="2012"/>
    <n v="2012002720"/>
    <x v="2713"/>
    <x v="32"/>
    <x v="0"/>
  </r>
  <r>
    <n v="2694"/>
    <n v="2012"/>
    <n v="2012002721"/>
    <x v="2714"/>
    <x v="32"/>
    <x v="0"/>
  </r>
  <r>
    <n v="2698"/>
    <n v="2012"/>
    <n v="2012002722"/>
    <x v="2715"/>
    <x v="32"/>
    <x v="0"/>
  </r>
  <r>
    <n v="2702"/>
    <n v="2012"/>
    <n v="2012002723"/>
    <x v="2716"/>
    <x v="32"/>
    <x v="4"/>
  </r>
  <r>
    <n v="2706"/>
    <n v="2012"/>
    <n v="2012002724"/>
    <x v="2717"/>
    <x v="32"/>
    <x v="0"/>
  </r>
  <r>
    <n v="2710"/>
    <n v="2012"/>
    <n v="2012002725"/>
    <x v="2718"/>
    <x v="32"/>
    <x v="3"/>
  </r>
  <r>
    <n v="2714"/>
    <n v="2012"/>
    <n v="2012002726"/>
    <x v="2719"/>
    <x v="32"/>
    <x v="3"/>
  </r>
  <r>
    <n v="2718"/>
    <n v="2012"/>
    <n v="2012002727"/>
    <x v="2720"/>
    <x v="32"/>
    <x v="3"/>
  </r>
  <r>
    <n v="2722"/>
    <n v="2012"/>
    <n v="2012002728"/>
    <x v="2721"/>
    <x v="32"/>
    <x v="3"/>
  </r>
  <r>
    <n v="2726"/>
    <n v="2012"/>
    <n v="2012002729"/>
    <x v="2722"/>
    <x v="32"/>
    <x v="3"/>
  </r>
  <r>
    <n v="2730"/>
    <n v="2012"/>
    <n v="2012002730"/>
    <x v="2723"/>
    <x v="32"/>
    <x v="3"/>
  </r>
  <r>
    <n v="2734"/>
    <n v="2012"/>
    <n v="2012002731"/>
    <x v="2724"/>
    <x v="32"/>
    <x v="3"/>
  </r>
  <r>
    <n v="2738"/>
    <n v="2012"/>
    <n v="2012002732"/>
    <x v="2725"/>
    <x v="32"/>
    <x v="0"/>
  </r>
  <r>
    <n v="2742"/>
    <n v="2012"/>
    <n v="2012002733"/>
    <x v="2726"/>
    <x v="32"/>
    <x v="3"/>
  </r>
  <r>
    <n v="2746"/>
    <n v="2012"/>
    <n v="2012002734"/>
    <x v="2727"/>
    <x v="32"/>
    <x v="0"/>
  </r>
  <r>
    <n v="2750"/>
    <n v="2012"/>
    <n v="2012002735"/>
    <x v="2728"/>
    <x v="32"/>
    <x v="1"/>
  </r>
  <r>
    <n v="2754"/>
    <n v="2012"/>
    <n v="2012002736"/>
    <x v="2729"/>
    <x v="32"/>
    <x v="1"/>
  </r>
  <r>
    <n v="2758"/>
    <n v="2012"/>
    <n v="2012002737"/>
    <x v="2730"/>
    <x v="32"/>
    <x v="1"/>
  </r>
  <r>
    <n v="2762"/>
    <n v="2012"/>
    <n v="2012002738"/>
    <x v="2731"/>
    <x v="32"/>
    <x v="3"/>
  </r>
  <r>
    <n v="2766"/>
    <n v="2012"/>
    <n v="2012002739"/>
    <x v="2732"/>
    <x v="32"/>
    <x v="3"/>
  </r>
  <r>
    <n v="2770"/>
    <n v="2012"/>
    <n v="2012002740"/>
    <x v="2733"/>
    <x v="32"/>
    <x v="3"/>
  </r>
  <r>
    <n v="2774"/>
    <n v="2012"/>
    <n v="2012002741"/>
    <x v="2734"/>
    <x v="32"/>
    <x v="3"/>
  </r>
  <r>
    <n v="2778"/>
    <n v="2012"/>
    <n v="2012002742"/>
    <x v="2735"/>
    <x v="32"/>
    <x v="3"/>
  </r>
  <r>
    <n v="2782"/>
    <n v="2012"/>
    <n v="2012002743"/>
    <x v="2736"/>
    <x v="32"/>
    <x v="3"/>
  </r>
  <r>
    <n v="2786"/>
    <n v="2012"/>
    <n v="2012002744"/>
    <x v="2737"/>
    <x v="32"/>
    <x v="3"/>
  </r>
  <r>
    <n v="2790"/>
    <n v="2012"/>
    <n v="2012002745"/>
    <x v="2738"/>
    <x v="32"/>
    <x v="3"/>
  </r>
  <r>
    <n v="2794"/>
    <n v="2012"/>
    <n v="2012002746"/>
    <x v="2739"/>
    <x v="32"/>
    <x v="3"/>
  </r>
  <r>
    <n v="2798"/>
    <n v="2012"/>
    <n v="2012002747"/>
    <x v="2740"/>
    <x v="16"/>
    <x v="4"/>
  </r>
  <r>
    <n v="2802"/>
    <n v="2012"/>
    <n v="2012002748"/>
    <x v="2741"/>
    <x v="32"/>
    <x v="2"/>
  </r>
  <r>
    <n v="2806"/>
    <n v="2012"/>
    <n v="2012002749"/>
    <x v="2742"/>
    <x v="32"/>
    <x v="3"/>
  </r>
  <r>
    <n v="2810"/>
    <n v="2012"/>
    <n v="2012002750"/>
    <x v="2743"/>
    <x v="32"/>
    <x v="3"/>
  </r>
  <r>
    <n v="2814"/>
    <n v="2012"/>
    <n v="2012002751"/>
    <x v="2744"/>
    <x v="32"/>
    <x v="3"/>
  </r>
  <r>
    <n v="2818"/>
    <n v="2012"/>
    <n v="2012002752"/>
    <x v="2745"/>
    <x v="32"/>
    <x v="3"/>
  </r>
  <r>
    <n v="2822"/>
    <n v="2012"/>
    <n v="2012002753"/>
    <x v="2746"/>
    <x v="32"/>
    <x v="3"/>
  </r>
  <r>
    <n v="2826"/>
    <n v="2012"/>
    <n v="2012002754"/>
    <x v="2747"/>
    <x v="32"/>
    <x v="3"/>
  </r>
  <r>
    <n v="2830"/>
    <n v="2012"/>
    <n v="2012002755"/>
    <x v="2748"/>
    <x v="32"/>
    <x v="3"/>
  </r>
  <r>
    <n v="2834"/>
    <n v="2012"/>
    <n v="2012002756"/>
    <x v="2749"/>
    <x v="32"/>
    <x v="0"/>
  </r>
  <r>
    <n v="2838"/>
    <n v="2012"/>
    <n v="2012002757"/>
    <x v="2750"/>
    <x v="32"/>
    <x v="1"/>
  </r>
  <r>
    <n v="2842"/>
    <n v="2012"/>
    <n v="2012002758"/>
    <x v="2751"/>
    <x v="32"/>
    <x v="1"/>
  </r>
  <r>
    <n v="2846"/>
    <n v="2012"/>
    <n v="2012002759"/>
    <x v="2752"/>
    <x v="32"/>
    <x v="1"/>
  </r>
  <r>
    <n v="2849"/>
    <n v="2012"/>
    <n v="2012002760"/>
    <x v="2753"/>
    <x v="32"/>
    <x v="1"/>
  </r>
  <r>
    <n v="2852"/>
    <n v="2012"/>
    <n v="2012002761"/>
    <x v="2754"/>
    <x v="32"/>
    <x v="1"/>
  </r>
  <r>
    <n v="2855"/>
    <n v="2012"/>
    <n v="2012002762"/>
    <x v="2755"/>
    <x v="32"/>
    <x v="2"/>
  </r>
  <r>
    <n v="2858"/>
    <n v="2012"/>
    <n v="2012002763"/>
    <x v="2756"/>
    <x v="32"/>
    <x v="1"/>
  </r>
  <r>
    <n v="2861"/>
    <n v="2012"/>
    <n v="2012002764"/>
    <x v="2757"/>
    <x v="32"/>
    <x v="1"/>
  </r>
  <r>
    <n v="2864"/>
    <n v="2012"/>
    <n v="2012002765"/>
    <x v="2758"/>
    <x v="32"/>
    <x v="2"/>
  </r>
  <r>
    <n v="2867"/>
    <n v="2012"/>
    <n v="2012002766"/>
    <x v="2759"/>
    <x v="32"/>
    <x v="4"/>
  </r>
  <r>
    <n v="2870"/>
    <n v="2012"/>
    <n v="2012002767"/>
    <x v="2760"/>
    <x v="32"/>
    <x v="4"/>
  </r>
  <r>
    <n v="2873"/>
    <n v="2012"/>
    <n v="2012002768"/>
    <x v="2761"/>
    <x v="32"/>
    <x v="4"/>
  </r>
  <r>
    <n v="2876"/>
    <n v="2012"/>
    <n v="2012002769"/>
    <x v="2762"/>
    <x v="32"/>
    <x v="2"/>
  </r>
  <r>
    <n v="2879"/>
    <n v="2012"/>
    <n v="2012002770"/>
    <x v="2763"/>
    <x v="32"/>
    <x v="2"/>
  </r>
  <r>
    <n v="2882"/>
    <n v="2012"/>
    <n v="2012002771"/>
    <x v="2764"/>
    <x v="32"/>
    <x v="2"/>
  </r>
  <r>
    <n v="2885"/>
    <n v="2012"/>
    <n v="2012002772"/>
    <x v="2765"/>
    <x v="32"/>
    <x v="3"/>
  </r>
  <r>
    <n v="2888"/>
    <n v="2012"/>
    <n v="2012002773"/>
    <x v="2766"/>
    <x v="32"/>
    <x v="3"/>
  </r>
  <r>
    <n v="2891"/>
    <n v="2012"/>
    <n v="2012002774"/>
    <x v="2767"/>
    <x v="0"/>
    <x v="4"/>
  </r>
  <r>
    <n v="2894"/>
    <n v="2012"/>
    <n v="2012002775"/>
    <x v="2768"/>
    <x v="0"/>
    <x v="1"/>
  </r>
  <r>
    <n v="2897"/>
    <n v="2012"/>
    <n v="2012002776"/>
    <x v="2769"/>
    <x v="0"/>
    <x v="2"/>
  </r>
  <r>
    <n v="2900"/>
    <n v="2012"/>
    <n v="2012002777"/>
    <x v="2770"/>
    <x v="0"/>
    <x v="1"/>
  </r>
  <r>
    <n v="2903"/>
    <n v="2012"/>
    <n v="2012002778"/>
    <x v="2771"/>
    <x v="0"/>
    <x v="1"/>
  </r>
  <r>
    <n v="2906"/>
    <n v="2012"/>
    <n v="2012002779"/>
    <x v="2772"/>
    <x v="0"/>
    <x v="2"/>
  </r>
  <r>
    <n v="2909"/>
    <n v="2012"/>
    <n v="2012002780"/>
    <x v="2773"/>
    <x v="0"/>
    <x v="1"/>
  </r>
  <r>
    <n v="2912"/>
    <n v="2012"/>
    <n v="2012002781"/>
    <x v="2774"/>
    <x v="0"/>
    <x v="1"/>
  </r>
  <r>
    <n v="2915"/>
    <n v="2012"/>
    <n v="2012002782"/>
    <x v="2775"/>
    <x v="0"/>
    <x v="1"/>
  </r>
  <r>
    <n v="2918"/>
    <n v="2012"/>
    <n v="2012002783"/>
    <x v="2776"/>
    <x v="0"/>
    <x v="1"/>
  </r>
  <r>
    <n v="2921"/>
    <n v="2012"/>
    <n v="2012002784"/>
    <x v="2777"/>
    <x v="0"/>
    <x v="1"/>
  </r>
  <r>
    <n v="2924"/>
    <n v="2012"/>
    <n v="2012002785"/>
    <x v="2778"/>
    <x v="0"/>
    <x v="3"/>
  </r>
  <r>
    <n v="2927"/>
    <n v="2012"/>
    <n v="2012002786"/>
    <x v="2779"/>
    <x v="0"/>
    <x v="1"/>
  </r>
  <r>
    <n v="2930"/>
    <n v="2012"/>
    <n v="2012002787"/>
    <x v="2780"/>
    <x v="0"/>
    <x v="3"/>
  </r>
  <r>
    <n v="2933"/>
    <n v="2012"/>
    <n v="2012002788"/>
    <x v="2781"/>
    <x v="16"/>
    <x v="4"/>
  </r>
  <r>
    <n v="2936"/>
    <n v="2012"/>
    <n v="2012002789"/>
    <x v="2782"/>
    <x v="16"/>
    <x v="4"/>
  </r>
  <r>
    <n v="2939"/>
    <n v="2012"/>
    <n v="2012002790"/>
    <x v="2783"/>
    <x v="16"/>
    <x v="4"/>
  </r>
  <r>
    <n v="2942"/>
    <n v="2012"/>
    <n v="2012002791"/>
    <x v="2784"/>
    <x v="16"/>
    <x v="4"/>
  </r>
  <r>
    <n v="2945"/>
    <n v="2012"/>
    <n v="2012002792"/>
    <x v="2785"/>
    <x v="16"/>
    <x v="4"/>
  </r>
  <r>
    <n v="2948"/>
    <n v="2012"/>
    <n v="2012002793"/>
    <x v="2786"/>
    <x v="16"/>
    <x v="4"/>
  </r>
  <r>
    <n v="2951"/>
    <n v="2012"/>
    <n v="2012002794"/>
    <x v="2787"/>
    <x v="16"/>
    <x v="4"/>
  </r>
  <r>
    <n v="2954"/>
    <n v="2012"/>
    <n v="2012002795"/>
    <x v="2788"/>
    <x v="16"/>
    <x v="4"/>
  </r>
  <r>
    <n v="2957"/>
    <n v="2012"/>
    <n v="2012002796"/>
    <x v="2789"/>
    <x v="16"/>
    <x v="4"/>
  </r>
  <r>
    <n v="2960"/>
    <n v="2012"/>
    <n v="2012002797"/>
    <x v="2790"/>
    <x v="16"/>
    <x v="4"/>
  </r>
  <r>
    <n v="2963"/>
    <n v="2012"/>
    <n v="2012002798"/>
    <x v="2791"/>
    <x v="16"/>
    <x v="4"/>
  </r>
  <r>
    <n v="2966"/>
    <n v="2012"/>
    <n v="2012002799"/>
    <x v="2792"/>
    <x v="16"/>
    <x v="4"/>
  </r>
  <r>
    <n v="2969"/>
    <n v="2012"/>
    <n v="2012002800"/>
    <x v="2793"/>
    <x v="16"/>
    <x v="4"/>
  </r>
  <r>
    <n v="2972"/>
    <n v="2012"/>
    <n v="2012002801"/>
    <x v="2794"/>
    <x v="16"/>
    <x v="4"/>
  </r>
  <r>
    <n v="2975"/>
    <n v="2012"/>
    <n v="2012002802"/>
    <x v="2795"/>
    <x v="16"/>
    <x v="4"/>
  </r>
  <r>
    <n v="2978"/>
    <n v="2012"/>
    <n v="2012002803"/>
    <x v="2796"/>
    <x v="16"/>
    <x v="4"/>
  </r>
  <r>
    <n v="2981"/>
    <n v="2012"/>
    <n v="2012002804"/>
    <x v="2797"/>
    <x v="16"/>
    <x v="4"/>
  </r>
  <r>
    <n v="2984"/>
    <n v="2012"/>
    <n v="2012002805"/>
    <x v="2798"/>
    <x v="16"/>
    <x v="4"/>
  </r>
  <r>
    <n v="2987"/>
    <n v="2012"/>
    <n v="2012002806"/>
    <x v="2799"/>
    <x v="16"/>
    <x v="4"/>
  </r>
  <r>
    <n v="2990"/>
    <n v="2012"/>
    <n v="2012002807"/>
    <x v="2800"/>
    <x v="16"/>
    <x v="4"/>
  </r>
  <r>
    <n v="2993"/>
    <n v="2012"/>
    <n v="2012002808"/>
    <x v="2801"/>
    <x v="16"/>
    <x v="4"/>
  </r>
  <r>
    <n v="2996"/>
    <n v="2012"/>
    <n v="2012002809"/>
    <x v="2802"/>
    <x v="16"/>
    <x v="4"/>
  </r>
  <r>
    <n v="2999"/>
    <n v="2012"/>
    <n v="2012002810"/>
    <x v="2803"/>
    <x v="16"/>
    <x v="4"/>
  </r>
  <r>
    <n v="3002"/>
    <n v="2012"/>
    <n v="2012002811"/>
    <x v="2804"/>
    <x v="16"/>
    <x v="4"/>
  </r>
  <r>
    <n v="3005"/>
    <n v="2012"/>
    <n v="2012002812"/>
    <x v="2805"/>
    <x v="16"/>
    <x v="4"/>
  </r>
  <r>
    <n v="3008"/>
    <n v="2012"/>
    <n v="2012002813"/>
    <x v="2806"/>
    <x v="31"/>
    <x v="3"/>
  </r>
  <r>
    <n v="3011"/>
    <n v="2012"/>
    <n v="2012002814"/>
    <x v="2807"/>
    <x v="31"/>
    <x v="3"/>
  </r>
  <r>
    <n v="3014"/>
    <n v="2012"/>
    <n v="2012002815"/>
    <x v="2808"/>
    <x v="15"/>
    <x v="2"/>
  </r>
  <r>
    <n v="2111"/>
    <n v="2012"/>
    <n v="2012002816"/>
    <x v="2809"/>
    <x v="15"/>
    <x v="2"/>
  </r>
  <r>
    <n v="2114"/>
    <n v="2012"/>
    <n v="2012002817"/>
    <x v="2810"/>
    <x v="15"/>
    <x v="2"/>
  </r>
  <r>
    <n v="2117"/>
    <n v="2012"/>
    <n v="2012002818"/>
    <x v="2811"/>
    <x v="15"/>
    <x v="3"/>
  </r>
  <r>
    <n v="2120"/>
    <n v="2012"/>
    <n v="2012002819"/>
    <x v="2812"/>
    <x v="15"/>
    <x v="3"/>
  </r>
  <r>
    <n v="2123"/>
    <n v="2012"/>
    <n v="2012002820"/>
    <x v="2813"/>
    <x v="15"/>
    <x v="3"/>
  </r>
  <r>
    <n v="2126"/>
    <n v="2012"/>
    <n v="2012002821"/>
    <x v="2814"/>
    <x v="15"/>
    <x v="3"/>
  </r>
  <r>
    <n v="2129"/>
    <n v="2012"/>
    <n v="2012002822"/>
    <x v="2815"/>
    <x v="15"/>
    <x v="3"/>
  </r>
  <r>
    <n v="2132"/>
    <n v="2012"/>
    <n v="2012002823"/>
    <x v="2816"/>
    <x v="15"/>
    <x v="3"/>
  </r>
  <r>
    <n v="2135"/>
    <n v="2012"/>
    <n v="2012002824"/>
    <x v="2817"/>
    <x v="15"/>
    <x v="3"/>
  </r>
  <r>
    <n v="2138"/>
    <n v="2012"/>
    <n v="2012002825"/>
    <x v="2818"/>
    <x v="15"/>
    <x v="3"/>
  </r>
  <r>
    <n v="2141"/>
    <n v="2012"/>
    <n v="2012002826"/>
    <x v="2819"/>
    <x v="31"/>
    <x v="0"/>
  </r>
  <r>
    <n v="2144"/>
    <n v="2012"/>
    <n v="2012002827"/>
    <x v="2820"/>
    <x v="15"/>
    <x v="3"/>
  </r>
  <r>
    <n v="2147"/>
    <n v="2012"/>
    <n v="2012002828"/>
    <x v="2821"/>
    <x v="15"/>
    <x v="3"/>
  </r>
  <r>
    <n v="2150"/>
    <n v="2012"/>
    <n v="2012002829"/>
    <x v="2822"/>
    <x v="15"/>
    <x v="3"/>
  </r>
  <r>
    <n v="2153"/>
    <n v="2012"/>
    <n v="2012002830"/>
    <x v="2823"/>
    <x v="15"/>
    <x v="3"/>
  </r>
  <r>
    <n v="2156"/>
    <n v="2012"/>
    <n v="2012002831"/>
    <x v="2824"/>
    <x v="15"/>
    <x v="3"/>
  </r>
  <r>
    <n v="2159"/>
    <n v="2012"/>
    <n v="2012002832"/>
    <x v="2825"/>
    <x v="15"/>
    <x v="2"/>
  </r>
  <r>
    <n v="2162"/>
    <n v="2012"/>
    <n v="2012002833"/>
    <x v="2826"/>
    <x v="15"/>
    <x v="3"/>
  </r>
  <r>
    <n v="2165"/>
    <n v="2012"/>
    <n v="2012002834"/>
    <x v="2827"/>
    <x v="6"/>
    <x v="3"/>
  </r>
  <r>
    <n v="2168"/>
    <n v="2012"/>
    <n v="2012002835"/>
    <x v="2828"/>
    <x v="15"/>
    <x v="2"/>
  </r>
  <r>
    <n v="2171"/>
    <n v="2012"/>
    <n v="2012002836"/>
    <x v="2829"/>
    <x v="15"/>
    <x v="2"/>
  </r>
  <r>
    <n v="2174"/>
    <n v="2012"/>
    <n v="2012002837"/>
    <x v="2830"/>
    <x v="15"/>
    <x v="2"/>
  </r>
  <r>
    <n v="2177"/>
    <n v="2012"/>
    <n v="2012002838"/>
    <x v="2831"/>
    <x v="15"/>
    <x v="1"/>
  </r>
  <r>
    <n v="2180"/>
    <n v="2012"/>
    <n v="2012002839"/>
    <x v="2832"/>
    <x v="29"/>
    <x v="1"/>
  </r>
  <r>
    <n v="2183"/>
    <n v="2012"/>
    <n v="2012002840"/>
    <x v="2833"/>
    <x v="29"/>
    <x v="0"/>
  </r>
  <r>
    <n v="2186"/>
    <n v="2012"/>
    <n v="2012002841"/>
    <x v="2834"/>
    <x v="29"/>
    <x v="2"/>
  </r>
  <r>
    <n v="2189"/>
    <n v="2012"/>
    <n v="2012002842"/>
    <x v="2835"/>
    <x v="3"/>
    <x v="4"/>
  </r>
  <r>
    <n v="2192"/>
    <n v="2012"/>
    <n v="2012002843"/>
    <x v="2836"/>
    <x v="29"/>
    <x v="0"/>
  </r>
  <r>
    <n v="2195"/>
    <n v="2012"/>
    <n v="2012002844"/>
    <x v="2837"/>
    <x v="29"/>
    <x v="2"/>
  </r>
  <r>
    <n v="2198"/>
    <n v="2012"/>
    <n v="2012002845"/>
    <x v="2838"/>
    <x v="3"/>
    <x v="2"/>
  </r>
  <r>
    <n v="2201"/>
    <n v="2012"/>
    <n v="2012002846"/>
    <x v="2839"/>
    <x v="3"/>
    <x v="1"/>
  </r>
  <r>
    <n v="2204"/>
    <n v="2012"/>
    <n v="2012002847"/>
    <x v="2840"/>
    <x v="3"/>
    <x v="3"/>
  </r>
  <r>
    <n v="2207"/>
    <n v="2012"/>
    <n v="2012002848"/>
    <x v="2841"/>
    <x v="3"/>
    <x v="3"/>
  </r>
  <r>
    <n v="2210"/>
    <n v="2012"/>
    <n v="2012002849"/>
    <x v="2842"/>
    <x v="3"/>
    <x v="4"/>
  </r>
  <r>
    <n v="2213"/>
    <n v="2012"/>
    <n v="2012002850"/>
    <x v="2843"/>
    <x v="29"/>
    <x v="4"/>
  </r>
  <r>
    <n v="2216"/>
    <n v="2012"/>
    <n v="2012002851"/>
    <x v="2844"/>
    <x v="29"/>
    <x v="2"/>
  </r>
  <r>
    <n v="2219"/>
    <n v="2012"/>
    <n v="2012002852"/>
    <x v="2845"/>
    <x v="3"/>
    <x v="1"/>
  </r>
  <r>
    <n v="2222"/>
    <n v="2012"/>
    <n v="2012002853"/>
    <x v="2846"/>
    <x v="29"/>
    <x v="0"/>
  </r>
  <r>
    <n v="2225"/>
    <n v="2012"/>
    <n v="2012002854"/>
    <x v="2847"/>
    <x v="29"/>
    <x v="4"/>
  </r>
  <r>
    <n v="2228"/>
    <n v="2012"/>
    <n v="2012002855"/>
    <x v="2848"/>
    <x v="29"/>
    <x v="3"/>
  </r>
  <r>
    <n v="2231"/>
    <n v="2012"/>
    <n v="2012002856"/>
    <x v="2849"/>
    <x v="3"/>
    <x v="4"/>
  </r>
  <r>
    <n v="2234"/>
    <n v="2012"/>
    <n v="2012002857"/>
    <x v="2850"/>
    <x v="29"/>
    <x v="0"/>
  </r>
  <r>
    <n v="2237"/>
    <n v="2012"/>
    <n v="2012002858"/>
    <x v="2851"/>
    <x v="3"/>
    <x v="3"/>
  </r>
  <r>
    <n v="2240"/>
    <n v="2012"/>
    <n v="2012002859"/>
    <x v="2852"/>
    <x v="3"/>
    <x v="4"/>
  </r>
  <r>
    <n v="2243"/>
    <n v="2012"/>
    <n v="2012002860"/>
    <x v="2853"/>
    <x v="29"/>
    <x v="0"/>
  </r>
  <r>
    <n v="2246"/>
    <n v="2012"/>
    <n v="2012002861"/>
    <x v="2854"/>
    <x v="29"/>
    <x v="4"/>
  </r>
  <r>
    <n v="2249"/>
    <n v="2012"/>
    <n v="2012002862"/>
    <x v="2855"/>
    <x v="3"/>
    <x v="4"/>
  </r>
  <r>
    <n v="2252"/>
    <n v="2012"/>
    <n v="2012002863"/>
    <x v="2856"/>
    <x v="29"/>
    <x v="2"/>
  </r>
  <r>
    <n v="2255"/>
    <n v="2012"/>
    <n v="2012002864"/>
    <x v="2857"/>
    <x v="3"/>
    <x v="3"/>
  </r>
  <r>
    <n v="2258"/>
    <n v="2012"/>
    <n v="2012002865"/>
    <x v="2858"/>
    <x v="3"/>
    <x v="4"/>
  </r>
  <r>
    <n v="2261"/>
    <n v="2012"/>
    <n v="2012002866"/>
    <x v="2859"/>
    <x v="29"/>
    <x v="2"/>
  </r>
  <r>
    <n v="2264"/>
    <n v="2012"/>
    <n v="2012002867"/>
    <x v="2860"/>
    <x v="3"/>
    <x v="3"/>
  </r>
  <r>
    <n v="2267"/>
    <n v="2012"/>
    <n v="2012002868"/>
    <x v="2861"/>
    <x v="3"/>
    <x v="4"/>
  </r>
  <r>
    <n v="2270"/>
    <n v="2012"/>
    <n v="2012002869"/>
    <x v="2862"/>
    <x v="3"/>
    <x v="3"/>
  </r>
  <r>
    <n v="2273"/>
    <n v="2012"/>
    <n v="2012002870"/>
    <x v="2863"/>
    <x v="3"/>
    <x v="4"/>
  </r>
  <r>
    <n v="2276"/>
    <n v="2012"/>
    <n v="2012002871"/>
    <x v="2864"/>
    <x v="3"/>
    <x v="4"/>
  </r>
  <r>
    <n v="2279"/>
    <n v="2012"/>
    <n v="2012002872"/>
    <x v="2865"/>
    <x v="11"/>
    <x v="3"/>
  </r>
  <r>
    <n v="2282"/>
    <n v="2012"/>
    <n v="2012002873"/>
    <x v="2866"/>
    <x v="11"/>
    <x v="3"/>
  </r>
  <r>
    <n v="2285"/>
    <n v="2012"/>
    <n v="2012002874"/>
    <x v="2867"/>
    <x v="11"/>
    <x v="3"/>
  </r>
  <r>
    <n v="2288"/>
    <n v="2012"/>
    <n v="2012002875"/>
    <x v="2868"/>
    <x v="11"/>
    <x v="3"/>
  </r>
  <r>
    <n v="2291"/>
    <n v="2012"/>
    <n v="2012002876"/>
    <x v="2869"/>
    <x v="11"/>
    <x v="3"/>
  </r>
  <r>
    <n v="2295"/>
    <n v="2012"/>
    <n v="2012002877"/>
    <x v="2870"/>
    <x v="11"/>
    <x v="3"/>
  </r>
  <r>
    <n v="2299"/>
    <n v="2012"/>
    <n v="2012002878"/>
    <x v="2871"/>
    <x v="11"/>
    <x v="3"/>
  </r>
  <r>
    <n v="2303"/>
    <n v="2012"/>
    <n v="2012002879"/>
    <x v="2872"/>
    <x v="11"/>
    <x v="3"/>
  </r>
  <r>
    <n v="2307"/>
    <n v="2012"/>
    <n v="2012002880"/>
    <x v="2873"/>
    <x v="11"/>
    <x v="3"/>
  </r>
  <r>
    <n v="2311"/>
    <n v="2012"/>
    <n v="2012002881"/>
    <x v="2874"/>
    <x v="27"/>
    <x v="2"/>
  </r>
  <r>
    <n v="2315"/>
    <n v="2012"/>
    <n v="2012002882"/>
    <x v="2875"/>
    <x v="27"/>
    <x v="4"/>
  </r>
  <r>
    <n v="2319"/>
    <n v="2012"/>
    <n v="2012002883"/>
    <x v="2876"/>
    <x v="27"/>
    <x v="4"/>
  </r>
  <r>
    <n v="2323"/>
    <n v="2012"/>
    <n v="2012002884"/>
    <x v="2877"/>
    <x v="27"/>
    <x v="4"/>
  </r>
  <r>
    <n v="2327"/>
    <n v="2012"/>
    <n v="2012002885"/>
    <x v="2878"/>
    <x v="27"/>
    <x v="1"/>
  </r>
  <r>
    <n v="2331"/>
    <n v="2012"/>
    <n v="2012002886"/>
    <x v="2879"/>
    <x v="27"/>
    <x v="4"/>
  </r>
  <r>
    <n v="2335"/>
    <n v="2012"/>
    <n v="2012002887"/>
    <x v="2880"/>
    <x v="27"/>
    <x v="4"/>
  </r>
  <r>
    <n v="2339"/>
    <n v="2012"/>
    <n v="2012002888"/>
    <x v="2881"/>
    <x v="27"/>
    <x v="1"/>
  </r>
  <r>
    <n v="2343"/>
    <n v="2012"/>
    <n v="2012002889"/>
    <x v="2882"/>
    <x v="27"/>
    <x v="1"/>
  </r>
  <r>
    <n v="2347"/>
    <n v="2012"/>
    <n v="2012002890"/>
    <x v="2883"/>
    <x v="27"/>
    <x v="1"/>
  </r>
  <r>
    <n v="2351"/>
    <n v="2012"/>
    <n v="2012002891"/>
    <x v="2884"/>
    <x v="27"/>
    <x v="4"/>
  </r>
  <r>
    <n v="2355"/>
    <n v="2012"/>
    <n v="2012002892"/>
    <x v="2885"/>
    <x v="27"/>
    <x v="3"/>
  </r>
  <r>
    <n v="2359"/>
    <n v="2012"/>
    <n v="2012002893"/>
    <x v="2886"/>
    <x v="27"/>
    <x v="3"/>
  </r>
  <r>
    <n v="2363"/>
    <n v="2012"/>
    <n v="2012002894"/>
    <x v="2887"/>
    <x v="27"/>
    <x v="2"/>
  </r>
  <r>
    <n v="2367"/>
    <n v="2012"/>
    <n v="2012002895"/>
    <x v="2888"/>
    <x v="27"/>
    <x v="3"/>
  </r>
  <r>
    <n v="2371"/>
    <n v="2012"/>
    <n v="2012002896"/>
    <x v="2889"/>
    <x v="27"/>
    <x v="3"/>
  </r>
  <r>
    <n v="2375"/>
    <n v="2012"/>
    <n v="2012002897"/>
    <x v="2890"/>
    <x v="27"/>
    <x v="3"/>
  </r>
  <r>
    <n v="2379"/>
    <n v="2012"/>
    <n v="2012002898"/>
    <x v="2891"/>
    <x v="27"/>
    <x v="3"/>
  </r>
  <r>
    <n v="2383"/>
    <n v="2012"/>
    <n v="2012002899"/>
    <x v="2892"/>
    <x v="27"/>
    <x v="3"/>
  </r>
  <r>
    <n v="2387"/>
    <n v="2012"/>
    <n v="2012002900"/>
    <x v="2893"/>
    <x v="27"/>
    <x v="3"/>
  </r>
  <r>
    <n v="2391"/>
    <n v="2012"/>
    <n v="2012002901"/>
    <x v="2894"/>
    <x v="27"/>
    <x v="3"/>
  </r>
  <r>
    <n v="2395"/>
    <n v="2012"/>
    <n v="2012002902"/>
    <x v="2895"/>
    <x v="27"/>
    <x v="3"/>
  </r>
  <r>
    <n v="2399"/>
    <n v="2012"/>
    <n v="2012002903"/>
    <x v="2896"/>
    <x v="27"/>
    <x v="3"/>
  </r>
  <r>
    <n v="2403"/>
    <n v="2012"/>
    <n v="2012002904"/>
    <x v="2897"/>
    <x v="27"/>
    <x v="3"/>
  </r>
  <r>
    <n v="2407"/>
    <n v="2012"/>
    <n v="2012002905"/>
    <x v="2898"/>
    <x v="27"/>
    <x v="0"/>
  </r>
  <r>
    <n v="2411"/>
    <n v="2012"/>
    <n v="2012002906"/>
    <x v="2899"/>
    <x v="27"/>
    <x v="3"/>
  </r>
  <r>
    <n v="2415"/>
    <n v="2012"/>
    <n v="2012002907"/>
    <x v="2900"/>
    <x v="27"/>
    <x v="3"/>
  </r>
  <r>
    <n v="2419"/>
    <n v="2012"/>
    <n v="2012002908"/>
    <x v="2901"/>
    <x v="27"/>
    <x v="3"/>
  </r>
  <r>
    <n v="2423"/>
    <n v="2012"/>
    <n v="2012002909"/>
    <x v="2902"/>
    <x v="27"/>
    <x v="3"/>
  </r>
  <r>
    <n v="2427"/>
    <n v="2012"/>
    <n v="2012002910"/>
    <x v="2903"/>
    <x v="27"/>
    <x v="3"/>
  </r>
  <r>
    <n v="2431"/>
    <n v="2012"/>
    <n v="2012002911"/>
    <x v="2904"/>
    <x v="27"/>
    <x v="3"/>
  </r>
  <r>
    <n v="2435"/>
    <n v="2012"/>
    <n v="2012002912"/>
    <x v="2905"/>
    <x v="27"/>
    <x v="3"/>
  </r>
  <r>
    <n v="2439"/>
    <n v="2012"/>
    <n v="2012002913"/>
    <x v="2906"/>
    <x v="27"/>
    <x v="2"/>
  </r>
  <r>
    <n v="2443"/>
    <n v="2012"/>
    <n v="2012002914"/>
    <x v="2907"/>
    <x v="27"/>
    <x v="3"/>
  </r>
  <r>
    <n v="2447"/>
    <n v="2012"/>
    <n v="2012002915"/>
    <x v="2908"/>
    <x v="17"/>
    <x v="4"/>
  </r>
  <r>
    <n v="2451"/>
    <n v="2012"/>
    <n v="2012002916"/>
    <x v="2909"/>
    <x v="17"/>
    <x v="4"/>
  </r>
  <r>
    <n v="2455"/>
    <n v="2012"/>
    <n v="2012002917"/>
    <x v="2910"/>
    <x v="17"/>
    <x v="4"/>
  </r>
  <r>
    <n v="2459"/>
    <n v="2012"/>
    <n v="2012002918"/>
    <x v="2219"/>
    <x v="27"/>
    <x v="3"/>
  </r>
  <r>
    <n v="2463"/>
    <n v="2012"/>
    <n v="2012002919"/>
    <x v="2221"/>
    <x v="27"/>
    <x v="1"/>
  </r>
  <r>
    <n v="2467"/>
    <n v="2012"/>
    <n v="2012002920"/>
    <x v="365"/>
    <x v="27"/>
    <x v="1"/>
  </r>
  <r>
    <n v="2471"/>
    <n v="2012"/>
    <n v="2012002921"/>
    <x v="2911"/>
    <x v="17"/>
    <x v="0"/>
  </r>
  <r>
    <n v="2475"/>
    <n v="2012"/>
    <n v="2012002922"/>
    <x v="2912"/>
    <x v="27"/>
    <x v="3"/>
  </r>
  <r>
    <n v="2479"/>
    <n v="2012"/>
    <n v="2012002923"/>
    <x v="2913"/>
    <x v="17"/>
    <x v="3"/>
  </r>
  <r>
    <n v="2483"/>
    <n v="2012"/>
    <n v="2012002924"/>
    <x v="2914"/>
    <x v="17"/>
    <x v="3"/>
  </r>
  <r>
    <n v="2487"/>
    <n v="2012"/>
    <n v="2012002925"/>
    <x v="2915"/>
    <x v="17"/>
    <x v="3"/>
  </r>
  <r>
    <n v="2491"/>
    <n v="2012"/>
    <n v="2012002926"/>
    <x v="2916"/>
    <x v="17"/>
    <x v="3"/>
  </r>
  <r>
    <n v="2495"/>
    <n v="2012"/>
    <n v="2012002927"/>
    <x v="2917"/>
    <x v="17"/>
    <x v="3"/>
  </r>
  <r>
    <n v="2499"/>
    <n v="2012"/>
    <n v="2012002928"/>
    <x v="2918"/>
    <x v="17"/>
    <x v="3"/>
  </r>
  <r>
    <n v="2503"/>
    <n v="2012"/>
    <n v="2012002929"/>
    <x v="2919"/>
    <x v="28"/>
    <x v="3"/>
  </r>
  <r>
    <n v="2507"/>
    <n v="2012"/>
    <n v="2012002930"/>
    <x v="2920"/>
    <x v="28"/>
    <x v="3"/>
  </r>
  <r>
    <n v="2511"/>
    <n v="2012"/>
    <n v="2012002931"/>
    <x v="2921"/>
    <x v="28"/>
    <x v="3"/>
  </r>
  <r>
    <n v="2515"/>
    <n v="2012"/>
    <n v="2012002932"/>
    <x v="2922"/>
    <x v="28"/>
    <x v="3"/>
  </r>
  <r>
    <n v="2519"/>
    <n v="2012"/>
    <n v="2012002933"/>
    <x v="2923"/>
    <x v="28"/>
    <x v="3"/>
  </r>
  <r>
    <n v="2523"/>
    <n v="2012"/>
    <n v="2012002934"/>
    <x v="2924"/>
    <x v="28"/>
    <x v="3"/>
  </r>
  <r>
    <n v="2527"/>
    <n v="2012"/>
    <n v="2012002935"/>
    <x v="2925"/>
    <x v="28"/>
    <x v="3"/>
  </r>
  <r>
    <n v="2531"/>
    <n v="2012"/>
    <n v="2012002936"/>
    <x v="2926"/>
    <x v="27"/>
    <x v="3"/>
  </r>
  <r>
    <n v="2535"/>
    <n v="2012"/>
    <n v="2012002937"/>
    <x v="2927"/>
    <x v="27"/>
    <x v="3"/>
  </r>
  <r>
    <n v="2539"/>
    <n v="2012"/>
    <n v="2012002938"/>
    <x v="2928"/>
    <x v="28"/>
    <x v="3"/>
  </r>
  <r>
    <n v="2543"/>
    <n v="2012"/>
    <n v="2012002939"/>
    <x v="2929"/>
    <x v="28"/>
    <x v="3"/>
  </r>
  <r>
    <n v="2547"/>
    <n v="2012"/>
    <n v="2012002940"/>
    <x v="2202"/>
    <x v="27"/>
    <x v="3"/>
  </r>
  <r>
    <n v="2551"/>
    <n v="2012"/>
    <n v="2012002941"/>
    <x v="2930"/>
    <x v="28"/>
    <x v="3"/>
  </r>
  <r>
    <n v="2555"/>
    <n v="2012"/>
    <n v="2012002942"/>
    <x v="2931"/>
    <x v="28"/>
    <x v="3"/>
  </r>
  <r>
    <n v="2559"/>
    <n v="2012"/>
    <n v="2012002943"/>
    <x v="2932"/>
    <x v="28"/>
    <x v="3"/>
  </r>
  <r>
    <n v="2563"/>
    <n v="2012"/>
    <n v="2012002944"/>
    <x v="2933"/>
    <x v="28"/>
    <x v="3"/>
  </r>
  <r>
    <n v="2567"/>
    <n v="2012"/>
    <n v="2012002945"/>
    <x v="2934"/>
    <x v="28"/>
    <x v="3"/>
  </r>
  <r>
    <n v="2571"/>
    <n v="2012"/>
    <n v="2012002946"/>
    <x v="2935"/>
    <x v="28"/>
    <x v="3"/>
  </r>
  <r>
    <n v="2575"/>
    <n v="2012"/>
    <n v="2012002947"/>
    <x v="2936"/>
    <x v="28"/>
    <x v="3"/>
  </r>
  <r>
    <n v="2579"/>
    <n v="2012"/>
    <n v="2012002948"/>
    <x v="2937"/>
    <x v="28"/>
    <x v="3"/>
  </r>
  <r>
    <n v="2583"/>
    <n v="2012"/>
    <n v="2012002949"/>
    <x v="2938"/>
    <x v="28"/>
    <x v="3"/>
  </r>
  <r>
    <n v="2587"/>
    <n v="2012"/>
    <n v="2012002950"/>
    <x v="2939"/>
    <x v="17"/>
    <x v="3"/>
  </r>
  <r>
    <n v="2591"/>
    <n v="2012"/>
    <n v="2012002951"/>
    <x v="2940"/>
    <x v="28"/>
    <x v="3"/>
  </r>
  <r>
    <n v="2595"/>
    <n v="2012"/>
    <n v="2012002952"/>
    <x v="2941"/>
    <x v="17"/>
    <x v="1"/>
  </r>
  <r>
    <n v="2599"/>
    <n v="2012"/>
    <n v="2012002953"/>
    <x v="2942"/>
    <x v="9"/>
    <x v="0"/>
  </r>
  <r>
    <n v="2603"/>
    <n v="2012"/>
    <n v="2012002954"/>
    <x v="2943"/>
    <x v="17"/>
    <x v="1"/>
  </r>
  <r>
    <n v="2607"/>
    <n v="2012"/>
    <n v="2012002955"/>
    <x v="2944"/>
    <x v="28"/>
    <x v="4"/>
  </r>
  <r>
    <n v="2611"/>
    <n v="2012"/>
    <n v="2012002956"/>
    <x v="2945"/>
    <x v="28"/>
    <x v="0"/>
  </r>
  <r>
    <n v="2615"/>
    <n v="2012"/>
    <n v="2012002957"/>
    <x v="2946"/>
    <x v="28"/>
    <x v="0"/>
  </r>
  <r>
    <n v="2619"/>
    <n v="2012"/>
    <n v="2012002958"/>
    <x v="2947"/>
    <x v="28"/>
    <x v="0"/>
  </r>
  <r>
    <n v="2623"/>
    <n v="2012"/>
    <n v="2012002959"/>
    <x v="2948"/>
    <x v="28"/>
    <x v="0"/>
  </r>
  <r>
    <n v="2627"/>
    <n v="2012"/>
    <n v="2012002960"/>
    <x v="2949"/>
    <x v="28"/>
    <x v="0"/>
  </r>
  <r>
    <n v="2631"/>
    <n v="2012"/>
    <n v="2012002961"/>
    <x v="2950"/>
    <x v="28"/>
    <x v="0"/>
  </r>
  <r>
    <n v="2635"/>
    <n v="2012"/>
    <n v="2012002962"/>
    <x v="2951"/>
    <x v="28"/>
    <x v="0"/>
  </r>
  <r>
    <n v="2639"/>
    <n v="2012"/>
    <n v="2012002963"/>
    <x v="2952"/>
    <x v="28"/>
    <x v="0"/>
  </r>
  <r>
    <n v="2643"/>
    <n v="2012"/>
    <n v="2012002964"/>
    <x v="2953"/>
    <x v="28"/>
    <x v="0"/>
  </r>
  <r>
    <n v="2647"/>
    <n v="2012"/>
    <n v="2012002965"/>
    <x v="2954"/>
    <x v="28"/>
    <x v="0"/>
  </r>
  <r>
    <n v="2651"/>
    <n v="2012"/>
    <n v="2012002966"/>
    <x v="2955"/>
    <x v="28"/>
    <x v="0"/>
  </r>
  <r>
    <n v="2655"/>
    <n v="2012"/>
    <n v="2012002967"/>
    <x v="2956"/>
    <x v="28"/>
    <x v="0"/>
  </r>
  <r>
    <n v="2659"/>
    <n v="2012"/>
    <n v="2012002968"/>
    <x v="2957"/>
    <x v="17"/>
    <x v="0"/>
  </r>
  <r>
    <n v="2663"/>
    <n v="2012"/>
    <n v="2012002969"/>
    <x v="2958"/>
    <x v="17"/>
    <x v="0"/>
  </r>
  <r>
    <n v="2667"/>
    <n v="2012"/>
    <n v="2012002970"/>
    <x v="2959"/>
    <x v="28"/>
    <x v="0"/>
  </r>
  <r>
    <n v="2671"/>
    <n v="2012"/>
    <n v="2012002971"/>
    <x v="2960"/>
    <x v="28"/>
    <x v="0"/>
  </r>
  <r>
    <n v="2675"/>
    <n v="2012"/>
    <n v="2012002972"/>
    <x v="2961"/>
    <x v="17"/>
    <x v="0"/>
  </r>
  <r>
    <n v="2679"/>
    <n v="2012"/>
    <n v="2012002973"/>
    <x v="2962"/>
    <x v="28"/>
    <x v="2"/>
  </r>
  <r>
    <n v="2683"/>
    <n v="2012"/>
    <n v="2012002974"/>
    <x v="2963"/>
    <x v="17"/>
    <x v="3"/>
  </r>
  <r>
    <n v="2687"/>
    <n v="2012"/>
    <n v="2012002975"/>
    <x v="2964"/>
    <x v="28"/>
    <x v="3"/>
  </r>
  <r>
    <n v="2691"/>
    <n v="2012"/>
    <n v="2012002976"/>
    <x v="2965"/>
    <x v="28"/>
    <x v="3"/>
  </r>
  <r>
    <n v="2695"/>
    <n v="2012"/>
    <n v="2012002977"/>
    <x v="2966"/>
    <x v="27"/>
    <x v="1"/>
  </r>
  <r>
    <n v="2699"/>
    <n v="2012"/>
    <n v="2012002978"/>
    <x v="2967"/>
    <x v="17"/>
    <x v="1"/>
  </r>
  <r>
    <n v="2703"/>
    <n v="2012"/>
    <n v="2012002979"/>
    <x v="2968"/>
    <x v="17"/>
    <x v="1"/>
  </r>
  <r>
    <n v="2707"/>
    <n v="2012"/>
    <n v="2012002980"/>
    <x v="2969"/>
    <x v="17"/>
    <x v="1"/>
  </r>
  <r>
    <n v="2711"/>
    <n v="2012"/>
    <n v="2012002981"/>
    <x v="2970"/>
    <x v="17"/>
    <x v="1"/>
  </r>
  <r>
    <n v="2715"/>
    <n v="2012"/>
    <n v="2012002982"/>
    <x v="2971"/>
    <x v="17"/>
    <x v="1"/>
  </r>
  <r>
    <n v="2719"/>
    <n v="2012"/>
    <n v="2012002983"/>
    <x v="2972"/>
    <x v="17"/>
    <x v="1"/>
  </r>
  <r>
    <n v="2723"/>
    <n v="2012"/>
    <n v="2012002984"/>
    <x v="2973"/>
    <x v="17"/>
    <x v="1"/>
  </r>
  <r>
    <n v="2727"/>
    <n v="2012"/>
    <n v="2012002985"/>
    <x v="2974"/>
    <x v="28"/>
    <x v="1"/>
  </r>
  <r>
    <n v="2731"/>
    <n v="2012"/>
    <n v="2012002986"/>
    <x v="2975"/>
    <x v="17"/>
    <x v="1"/>
  </r>
  <r>
    <n v="2735"/>
    <n v="2012"/>
    <n v="2012002987"/>
    <x v="2976"/>
    <x v="28"/>
    <x v="1"/>
  </r>
  <r>
    <n v="2739"/>
    <n v="2012"/>
    <n v="2012002988"/>
    <x v="2977"/>
    <x v="17"/>
    <x v="1"/>
  </r>
  <r>
    <n v="2743"/>
    <n v="2012"/>
    <n v="2012002989"/>
    <x v="2978"/>
    <x v="17"/>
    <x v="1"/>
  </r>
  <r>
    <n v="2747"/>
    <n v="2012"/>
    <n v="2012002990"/>
    <x v="2979"/>
    <x v="28"/>
    <x v="1"/>
  </r>
  <r>
    <n v="2751"/>
    <n v="2012"/>
    <n v="2012002991"/>
    <x v="2980"/>
    <x v="28"/>
    <x v="1"/>
  </r>
  <r>
    <n v="2755"/>
    <n v="2012"/>
    <n v="2012002992"/>
    <x v="2981"/>
    <x v="17"/>
    <x v="1"/>
  </r>
  <r>
    <n v="2759"/>
    <n v="2012"/>
    <n v="2012002993"/>
    <x v="2982"/>
    <x v="28"/>
    <x v="1"/>
  </r>
  <r>
    <n v="2763"/>
    <n v="2012"/>
    <n v="2012002994"/>
    <x v="367"/>
    <x v="27"/>
    <x v="1"/>
  </r>
  <r>
    <n v="2767"/>
    <n v="2012"/>
    <n v="2012002995"/>
    <x v="2983"/>
    <x v="17"/>
    <x v="1"/>
  </r>
  <r>
    <n v="2771"/>
    <n v="2012"/>
    <n v="2012002996"/>
    <x v="2984"/>
    <x v="28"/>
    <x v="1"/>
  </r>
  <r>
    <n v="2775"/>
    <n v="2012"/>
    <n v="2012002997"/>
    <x v="2985"/>
    <x v="28"/>
    <x v="1"/>
  </r>
  <r>
    <n v="2779"/>
    <n v="2012"/>
    <n v="2012002998"/>
    <x v="2986"/>
    <x v="17"/>
    <x v="1"/>
  </r>
  <r>
    <n v="2783"/>
    <n v="2012"/>
    <n v="2012002999"/>
    <x v="2987"/>
    <x v="28"/>
    <x v="1"/>
  </r>
  <r>
    <n v="2787"/>
    <n v="2012"/>
    <n v="2012003000"/>
    <x v="2988"/>
    <x v="17"/>
    <x v="1"/>
  </r>
  <r>
    <n v="2791"/>
    <n v="2012"/>
    <n v="2012003001"/>
    <x v="2989"/>
    <x v="17"/>
    <x v="1"/>
  </r>
  <r>
    <n v="2795"/>
    <n v="2012"/>
    <n v="2012003002"/>
    <x v="2990"/>
    <x v="17"/>
    <x v="1"/>
  </r>
  <r>
    <n v="2799"/>
    <n v="2012"/>
    <n v="2012003003"/>
    <x v="2991"/>
    <x v="17"/>
    <x v="1"/>
  </r>
  <r>
    <n v="2803"/>
    <n v="2012"/>
    <n v="2012003004"/>
    <x v="2992"/>
    <x v="17"/>
    <x v="1"/>
  </r>
  <r>
    <n v="2807"/>
    <n v="2012"/>
    <n v="2012003005"/>
    <x v="2993"/>
    <x v="17"/>
    <x v="1"/>
  </r>
  <r>
    <n v="2811"/>
    <n v="2012"/>
    <n v="2012003006"/>
    <x v="2994"/>
    <x v="17"/>
    <x v="1"/>
  </r>
  <r>
    <n v="2815"/>
    <n v="2012"/>
    <n v="2012003007"/>
    <x v="2995"/>
    <x v="28"/>
    <x v="1"/>
  </r>
  <r>
    <n v="2819"/>
    <n v="2012"/>
    <n v="2012003008"/>
    <x v="2996"/>
    <x v="28"/>
    <x v="1"/>
  </r>
  <r>
    <n v="2823"/>
    <n v="2012"/>
    <n v="2012003009"/>
    <x v="2997"/>
    <x v="28"/>
    <x v="1"/>
  </r>
  <r>
    <n v="2827"/>
    <n v="2012"/>
    <n v="2012003010"/>
    <x v="2998"/>
    <x v="6"/>
    <x v="4"/>
  </r>
  <r>
    <n v="2831"/>
    <n v="2012"/>
    <n v="2012003011"/>
    <x v="2999"/>
    <x v="6"/>
    <x v="0"/>
  </r>
  <r>
    <n v="2835"/>
    <n v="2012"/>
    <n v="2012003012"/>
    <x v="3000"/>
    <x v="6"/>
    <x v="0"/>
  </r>
  <r>
    <n v="2839"/>
    <n v="2012"/>
    <n v="2012003013"/>
    <x v="3001"/>
    <x v="6"/>
    <x v="1"/>
  </r>
  <r>
    <n v="2843"/>
    <n v="2012"/>
    <n v="2012003014"/>
    <x v="3002"/>
    <x v="6"/>
    <x v="4"/>
  </r>
  <r>
    <n v="3872"/>
    <n v="2013"/>
    <n v="2013003015"/>
    <x v="3003"/>
    <x v="6"/>
    <x v="1"/>
  </r>
  <r>
    <n v="3877"/>
    <n v="2013"/>
    <n v="2013003016"/>
    <x v="3004"/>
    <x v="6"/>
    <x v="0"/>
  </r>
  <r>
    <n v="3882"/>
    <n v="2013"/>
    <n v="2013003017"/>
    <x v="3005"/>
    <x v="6"/>
    <x v="4"/>
  </r>
  <r>
    <n v="3887"/>
    <n v="2013"/>
    <n v="2013003018"/>
    <x v="3006"/>
    <x v="6"/>
    <x v="1"/>
  </r>
  <r>
    <n v="3892"/>
    <n v="2013"/>
    <n v="2013003019"/>
    <x v="3007"/>
    <x v="6"/>
    <x v="2"/>
  </r>
  <r>
    <n v="3897"/>
    <n v="2013"/>
    <n v="2013003020"/>
    <x v="3008"/>
    <x v="6"/>
    <x v="4"/>
  </r>
  <r>
    <n v="3902"/>
    <n v="2013"/>
    <n v="2013003021"/>
    <x v="3009"/>
    <x v="6"/>
    <x v="4"/>
  </r>
  <r>
    <n v="3907"/>
    <n v="2013"/>
    <n v="2013003022"/>
    <x v="3010"/>
    <x v="6"/>
    <x v="2"/>
  </r>
  <r>
    <n v="3912"/>
    <n v="2013"/>
    <n v="2013003023"/>
    <x v="3011"/>
    <x v="6"/>
    <x v="2"/>
  </r>
  <r>
    <n v="3917"/>
    <n v="2013"/>
    <n v="2013003024"/>
    <x v="3012"/>
    <x v="6"/>
    <x v="4"/>
  </r>
  <r>
    <n v="3922"/>
    <n v="2013"/>
    <n v="2013003025"/>
    <x v="3013"/>
    <x v="6"/>
    <x v="2"/>
  </r>
  <r>
    <n v="3927"/>
    <n v="2013"/>
    <n v="2013003026"/>
    <x v="3014"/>
    <x v="6"/>
    <x v="3"/>
  </r>
  <r>
    <n v="3932"/>
    <n v="2013"/>
    <n v="2013003027"/>
    <x v="3015"/>
    <x v="6"/>
    <x v="0"/>
  </r>
  <r>
    <n v="3937"/>
    <n v="2013"/>
    <n v="2013003028"/>
    <x v="3016"/>
    <x v="6"/>
    <x v="4"/>
  </r>
  <r>
    <n v="3942"/>
    <n v="2013"/>
    <n v="2013003029"/>
    <x v="3017"/>
    <x v="6"/>
    <x v="4"/>
  </r>
  <r>
    <n v="3947"/>
    <n v="2013"/>
    <n v="2013003030"/>
    <x v="3018"/>
    <x v="6"/>
    <x v="3"/>
  </r>
  <r>
    <n v="3952"/>
    <n v="2013"/>
    <n v="2013003031"/>
    <x v="3019"/>
    <x v="6"/>
    <x v="1"/>
  </r>
  <r>
    <n v="3957"/>
    <n v="2013"/>
    <n v="2013003032"/>
    <x v="3020"/>
    <x v="6"/>
    <x v="0"/>
  </r>
  <r>
    <n v="3962"/>
    <n v="2013"/>
    <n v="2013003033"/>
    <x v="3021"/>
    <x v="6"/>
    <x v="0"/>
  </r>
  <r>
    <n v="3967"/>
    <n v="2013"/>
    <n v="2013003034"/>
    <x v="3022"/>
    <x v="26"/>
    <x v="0"/>
  </r>
  <r>
    <n v="3972"/>
    <n v="2013"/>
    <n v="2013003035"/>
    <x v="3023"/>
    <x v="26"/>
    <x v="0"/>
  </r>
  <r>
    <n v="3977"/>
    <n v="2013"/>
    <n v="2013003036"/>
    <x v="3024"/>
    <x v="26"/>
    <x v="0"/>
  </r>
  <r>
    <n v="3982"/>
    <n v="2013"/>
    <n v="2013003037"/>
    <x v="3025"/>
    <x v="26"/>
    <x v="0"/>
  </r>
  <r>
    <n v="3987"/>
    <n v="2013"/>
    <n v="2013003038"/>
    <x v="3026"/>
    <x v="6"/>
    <x v="4"/>
  </r>
  <r>
    <n v="3992"/>
    <n v="2013"/>
    <n v="2013003039"/>
    <x v="3027"/>
    <x v="6"/>
    <x v="3"/>
  </r>
  <r>
    <n v="3997"/>
    <n v="2013"/>
    <n v="2013003040"/>
    <x v="3028"/>
    <x v="6"/>
    <x v="4"/>
  </r>
  <r>
    <n v="4002"/>
    <n v="2013"/>
    <n v="2013003041"/>
    <x v="3029"/>
    <x v="6"/>
    <x v="1"/>
  </r>
  <r>
    <n v="4007"/>
    <n v="2013"/>
    <n v="2013003042"/>
    <x v="3030"/>
    <x v="6"/>
    <x v="4"/>
  </r>
  <r>
    <n v="4012"/>
    <n v="2013"/>
    <n v="2013003043"/>
    <x v="3031"/>
    <x v="6"/>
    <x v="0"/>
  </r>
  <r>
    <n v="4017"/>
    <n v="2013"/>
    <n v="2013003044"/>
    <x v="3032"/>
    <x v="6"/>
    <x v="0"/>
  </r>
  <r>
    <n v="4022"/>
    <n v="2013"/>
    <n v="2013003045"/>
    <x v="3033"/>
    <x v="6"/>
    <x v="0"/>
  </r>
  <r>
    <n v="4027"/>
    <n v="2013"/>
    <n v="2013003046"/>
    <x v="3034"/>
    <x v="6"/>
    <x v="4"/>
  </r>
  <r>
    <n v="4032"/>
    <n v="2013"/>
    <n v="2013003047"/>
    <x v="3035"/>
    <x v="6"/>
    <x v="0"/>
  </r>
  <r>
    <n v="4037"/>
    <n v="2013"/>
    <n v="2013003048"/>
    <x v="3036"/>
    <x v="6"/>
    <x v="0"/>
  </r>
  <r>
    <n v="4042"/>
    <n v="2013"/>
    <n v="2013003049"/>
    <x v="3037"/>
    <x v="6"/>
    <x v="0"/>
  </r>
  <r>
    <n v="4047"/>
    <n v="2013"/>
    <n v="2013003050"/>
    <x v="3038"/>
    <x v="6"/>
    <x v="0"/>
  </r>
  <r>
    <n v="4052"/>
    <n v="2013"/>
    <n v="2013003051"/>
    <x v="3039"/>
    <x v="6"/>
    <x v="0"/>
  </r>
  <r>
    <n v="4057"/>
    <n v="2013"/>
    <n v="2013003052"/>
    <x v="3040"/>
    <x v="6"/>
    <x v="0"/>
  </r>
  <r>
    <n v="4062"/>
    <n v="2013"/>
    <n v="2013003053"/>
    <x v="3041"/>
    <x v="6"/>
    <x v="3"/>
  </r>
  <r>
    <n v="4067"/>
    <n v="2013"/>
    <n v="2013003054"/>
    <x v="3042"/>
    <x v="6"/>
    <x v="0"/>
  </r>
  <r>
    <n v="4072"/>
    <n v="2013"/>
    <n v="2013003055"/>
    <x v="3043"/>
    <x v="6"/>
    <x v="0"/>
  </r>
  <r>
    <n v="4077"/>
    <n v="2013"/>
    <n v="2013003056"/>
    <x v="3044"/>
    <x v="6"/>
    <x v="0"/>
  </r>
  <r>
    <n v="4082"/>
    <n v="2013"/>
    <n v="2013003057"/>
    <x v="3045"/>
    <x v="6"/>
    <x v="0"/>
  </r>
  <r>
    <n v="4087"/>
    <n v="2013"/>
    <n v="2013003058"/>
    <x v="3046"/>
    <x v="12"/>
    <x v="1"/>
  </r>
  <r>
    <n v="4092"/>
    <n v="2013"/>
    <n v="2013003059"/>
    <x v="3047"/>
    <x v="12"/>
    <x v="4"/>
  </r>
  <r>
    <n v="4097"/>
    <n v="2013"/>
    <n v="2013003060"/>
    <x v="3048"/>
    <x v="12"/>
    <x v="4"/>
  </r>
  <r>
    <n v="4102"/>
    <n v="2013"/>
    <n v="2013003061"/>
    <x v="3049"/>
    <x v="12"/>
    <x v="0"/>
  </r>
  <r>
    <n v="4107"/>
    <n v="2013"/>
    <n v="2013003062"/>
    <x v="3050"/>
    <x v="12"/>
    <x v="1"/>
  </r>
  <r>
    <n v="4112"/>
    <n v="2013"/>
    <n v="2013003063"/>
    <x v="3051"/>
    <x v="12"/>
    <x v="1"/>
  </r>
  <r>
    <n v="4117"/>
    <n v="2013"/>
    <n v="2013003064"/>
    <x v="3052"/>
    <x v="12"/>
    <x v="4"/>
  </r>
  <r>
    <n v="4122"/>
    <n v="2013"/>
    <n v="2013003065"/>
    <x v="3053"/>
    <x v="12"/>
    <x v="0"/>
  </r>
  <r>
    <n v="4127"/>
    <n v="2013"/>
    <n v="2013003066"/>
    <x v="3054"/>
    <x v="12"/>
    <x v="1"/>
  </r>
  <r>
    <n v="4132"/>
    <n v="2013"/>
    <n v="2013003067"/>
    <x v="3055"/>
    <x v="12"/>
    <x v="4"/>
  </r>
  <r>
    <n v="4137"/>
    <n v="2013"/>
    <n v="2013003068"/>
    <x v="3056"/>
    <x v="12"/>
    <x v="4"/>
  </r>
  <r>
    <n v="4142"/>
    <n v="2013"/>
    <n v="2013003069"/>
    <x v="3057"/>
    <x v="12"/>
    <x v="0"/>
  </r>
  <r>
    <n v="4147"/>
    <n v="2013"/>
    <n v="2013003070"/>
    <x v="3058"/>
    <x v="12"/>
    <x v="4"/>
  </r>
  <r>
    <n v="4152"/>
    <n v="2013"/>
    <n v="2013003071"/>
    <x v="3059"/>
    <x v="12"/>
    <x v="4"/>
  </r>
  <r>
    <n v="3015"/>
    <n v="2013"/>
    <n v="2013003072"/>
    <x v="3060"/>
    <x v="12"/>
    <x v="4"/>
  </r>
  <r>
    <n v="3020"/>
    <n v="2013"/>
    <n v="2013003073"/>
    <x v="3061"/>
    <x v="12"/>
    <x v="3"/>
  </r>
  <r>
    <n v="3025"/>
    <n v="2013"/>
    <n v="2013003074"/>
    <x v="3062"/>
    <x v="12"/>
    <x v="0"/>
  </r>
  <r>
    <n v="3030"/>
    <n v="2013"/>
    <n v="2013003075"/>
    <x v="3063"/>
    <x v="12"/>
    <x v="0"/>
  </r>
  <r>
    <n v="3035"/>
    <n v="2013"/>
    <n v="2013003076"/>
    <x v="3064"/>
    <x v="12"/>
    <x v="4"/>
  </r>
  <r>
    <n v="3040"/>
    <n v="2013"/>
    <n v="2013003077"/>
    <x v="3065"/>
    <x v="12"/>
    <x v="0"/>
  </r>
  <r>
    <n v="3045"/>
    <n v="2013"/>
    <n v="2013003078"/>
    <x v="3066"/>
    <x v="20"/>
    <x v="4"/>
  </r>
  <r>
    <n v="3050"/>
    <n v="2013"/>
    <n v="2013003079"/>
    <x v="3067"/>
    <x v="20"/>
    <x v="4"/>
  </r>
  <r>
    <n v="3055"/>
    <n v="2013"/>
    <n v="2013003080"/>
    <x v="3068"/>
    <x v="20"/>
    <x v="3"/>
  </r>
  <r>
    <n v="3060"/>
    <n v="2013"/>
    <n v="2013003081"/>
    <x v="3069"/>
    <x v="20"/>
    <x v="0"/>
  </r>
  <r>
    <n v="3065"/>
    <n v="2013"/>
    <n v="2013003082"/>
    <x v="3070"/>
    <x v="20"/>
    <x v="0"/>
  </r>
  <r>
    <n v="3070"/>
    <n v="2013"/>
    <n v="2013003083"/>
    <x v="3071"/>
    <x v="20"/>
    <x v="0"/>
  </r>
  <r>
    <n v="3075"/>
    <n v="2013"/>
    <n v="2013003084"/>
    <x v="3072"/>
    <x v="25"/>
    <x v="1"/>
  </r>
  <r>
    <n v="3080"/>
    <n v="2013"/>
    <n v="2013003085"/>
    <x v="3073"/>
    <x v="13"/>
    <x v="1"/>
  </r>
  <r>
    <n v="3085"/>
    <n v="2013"/>
    <n v="2013003086"/>
    <x v="3074"/>
    <x v="25"/>
    <x v="1"/>
  </r>
  <r>
    <n v="3090"/>
    <n v="2013"/>
    <n v="2013003087"/>
    <x v="3075"/>
    <x v="25"/>
    <x v="3"/>
  </r>
  <r>
    <n v="3095"/>
    <n v="2013"/>
    <n v="2013003088"/>
    <x v="3076"/>
    <x v="25"/>
    <x v="0"/>
  </r>
  <r>
    <n v="3100"/>
    <n v="2013"/>
    <n v="2013003089"/>
    <x v="3077"/>
    <x v="25"/>
    <x v="0"/>
  </r>
  <r>
    <n v="3105"/>
    <n v="2013"/>
    <n v="2013003090"/>
    <x v="3078"/>
    <x v="25"/>
    <x v="0"/>
  </r>
  <r>
    <n v="3110"/>
    <n v="2013"/>
    <n v="2013003091"/>
    <x v="3079"/>
    <x v="25"/>
    <x v="0"/>
  </r>
  <r>
    <n v="3115"/>
    <n v="2013"/>
    <n v="2013003092"/>
    <x v="3080"/>
    <x v="25"/>
    <x v="0"/>
  </r>
  <r>
    <n v="3120"/>
    <n v="2013"/>
    <n v="2013003093"/>
    <x v="3081"/>
    <x v="25"/>
    <x v="1"/>
  </r>
  <r>
    <n v="3125"/>
    <n v="2013"/>
    <n v="2013003094"/>
    <x v="3082"/>
    <x v="25"/>
    <x v="0"/>
  </r>
  <r>
    <n v="3130"/>
    <n v="2013"/>
    <n v="2013003095"/>
    <x v="3083"/>
    <x v="13"/>
    <x v="0"/>
  </r>
  <r>
    <n v="3135"/>
    <n v="2013"/>
    <n v="2013003096"/>
    <x v="3084"/>
    <x v="13"/>
    <x v="1"/>
  </r>
  <r>
    <n v="3140"/>
    <n v="2013"/>
    <n v="2013003097"/>
    <x v="3085"/>
    <x v="25"/>
    <x v="3"/>
  </r>
  <r>
    <n v="3145"/>
    <n v="2013"/>
    <n v="2013003098"/>
    <x v="3086"/>
    <x v="25"/>
    <x v="3"/>
  </r>
  <r>
    <n v="3150"/>
    <n v="2013"/>
    <n v="2013003099"/>
    <x v="3087"/>
    <x v="25"/>
    <x v="1"/>
  </r>
  <r>
    <n v="3155"/>
    <n v="2013"/>
    <n v="2013003100"/>
    <x v="3088"/>
    <x v="25"/>
    <x v="1"/>
  </r>
  <r>
    <n v="3160"/>
    <n v="2013"/>
    <n v="2013003101"/>
    <x v="3089"/>
    <x v="25"/>
    <x v="0"/>
  </r>
  <r>
    <n v="3165"/>
    <n v="2013"/>
    <n v="2013003102"/>
    <x v="3090"/>
    <x v="25"/>
    <x v="1"/>
  </r>
  <r>
    <n v="3170"/>
    <n v="2013"/>
    <n v="2013003103"/>
    <x v="3091"/>
    <x v="13"/>
    <x v="1"/>
  </r>
  <r>
    <n v="3175"/>
    <n v="2013"/>
    <n v="2013003104"/>
    <x v="3092"/>
    <x v="25"/>
    <x v="1"/>
  </r>
  <r>
    <n v="3180"/>
    <n v="2013"/>
    <n v="2013003105"/>
    <x v="3093"/>
    <x v="25"/>
    <x v="1"/>
  </r>
  <r>
    <n v="3185"/>
    <n v="2013"/>
    <n v="2013003106"/>
    <x v="3094"/>
    <x v="25"/>
    <x v="3"/>
  </r>
  <r>
    <n v="3190"/>
    <n v="2013"/>
    <n v="2013003107"/>
    <x v="3095"/>
    <x v="25"/>
    <x v="3"/>
  </r>
  <r>
    <n v="3195"/>
    <n v="2013"/>
    <n v="2013003108"/>
    <x v="3096"/>
    <x v="25"/>
    <x v="1"/>
  </r>
  <r>
    <n v="3200"/>
    <n v="2013"/>
    <n v="2013003109"/>
    <x v="3097"/>
    <x v="25"/>
    <x v="0"/>
  </r>
  <r>
    <n v="3205"/>
    <n v="2013"/>
    <n v="2013003110"/>
    <x v="3098"/>
    <x v="13"/>
    <x v="4"/>
  </r>
  <r>
    <n v="3210"/>
    <n v="2013"/>
    <n v="2013003111"/>
    <x v="3099"/>
    <x v="25"/>
    <x v="1"/>
  </r>
  <r>
    <n v="3215"/>
    <n v="2013"/>
    <n v="2013003112"/>
    <x v="3100"/>
    <x v="13"/>
    <x v="1"/>
  </r>
  <r>
    <n v="3220"/>
    <n v="2013"/>
    <n v="2013003113"/>
    <x v="3101"/>
    <x v="25"/>
    <x v="0"/>
  </r>
  <r>
    <n v="3225"/>
    <n v="2013"/>
    <n v="2013003114"/>
    <x v="3102"/>
    <x v="20"/>
    <x v="0"/>
  </r>
  <r>
    <n v="3230"/>
    <n v="2013"/>
    <n v="2013003115"/>
    <x v="3103"/>
    <x v="20"/>
    <x v="0"/>
  </r>
  <r>
    <n v="3235"/>
    <n v="2013"/>
    <n v="2013003116"/>
    <x v="3104"/>
    <x v="20"/>
    <x v="0"/>
  </r>
  <r>
    <n v="3240"/>
    <n v="2013"/>
    <n v="2013003117"/>
    <x v="3105"/>
    <x v="20"/>
    <x v="0"/>
  </r>
  <r>
    <n v="3245"/>
    <n v="2013"/>
    <n v="2013003118"/>
    <x v="3106"/>
    <x v="13"/>
    <x v="3"/>
  </r>
  <r>
    <n v="3250"/>
    <n v="2013"/>
    <n v="2013003119"/>
    <x v="3107"/>
    <x v="13"/>
    <x v="3"/>
  </r>
  <r>
    <n v="3255"/>
    <n v="2013"/>
    <n v="2013003120"/>
    <x v="3108"/>
    <x v="13"/>
    <x v="3"/>
  </r>
  <r>
    <n v="3260"/>
    <n v="2013"/>
    <n v="2013003121"/>
    <x v="3109"/>
    <x v="13"/>
    <x v="3"/>
  </r>
  <r>
    <n v="3265"/>
    <n v="2013"/>
    <n v="2013003122"/>
    <x v="3110"/>
    <x v="13"/>
    <x v="3"/>
  </r>
  <r>
    <n v="3270"/>
    <n v="2013"/>
    <n v="2013003123"/>
    <x v="3111"/>
    <x v="13"/>
    <x v="3"/>
  </r>
  <r>
    <n v="3275"/>
    <n v="2013"/>
    <n v="2013003124"/>
    <x v="3112"/>
    <x v="13"/>
    <x v="3"/>
  </r>
  <r>
    <n v="3280"/>
    <n v="2013"/>
    <n v="2013003125"/>
    <x v="3113"/>
    <x v="13"/>
    <x v="1"/>
  </r>
  <r>
    <n v="3285"/>
    <n v="2013"/>
    <n v="2013003126"/>
    <x v="3114"/>
    <x v="13"/>
    <x v="3"/>
  </r>
  <r>
    <n v="3290"/>
    <n v="2013"/>
    <n v="2013003127"/>
    <x v="3115"/>
    <x v="13"/>
    <x v="3"/>
  </r>
  <r>
    <n v="3295"/>
    <n v="2013"/>
    <n v="2013003128"/>
    <x v="3116"/>
    <x v="13"/>
    <x v="1"/>
  </r>
  <r>
    <n v="3300"/>
    <n v="2013"/>
    <n v="2013003129"/>
    <x v="3117"/>
    <x v="13"/>
    <x v="3"/>
  </r>
  <r>
    <n v="3305"/>
    <n v="2013"/>
    <n v="2013003130"/>
    <x v="3118"/>
    <x v="13"/>
    <x v="1"/>
  </r>
  <r>
    <n v="3310"/>
    <n v="2013"/>
    <n v="2013003131"/>
    <x v="3119"/>
    <x v="20"/>
    <x v="1"/>
  </r>
  <r>
    <n v="3315"/>
    <n v="2013"/>
    <n v="2013003132"/>
    <x v="3120"/>
    <x v="20"/>
    <x v="4"/>
  </r>
  <r>
    <n v="3320"/>
    <n v="2013"/>
    <n v="2013003133"/>
    <x v="3121"/>
    <x v="20"/>
    <x v="2"/>
  </r>
  <r>
    <n v="3324"/>
    <n v="2013"/>
    <n v="2013003134"/>
    <x v="3122"/>
    <x v="20"/>
    <x v="1"/>
  </r>
  <r>
    <n v="3328"/>
    <n v="2013"/>
    <n v="2013003135"/>
    <x v="3123"/>
    <x v="20"/>
    <x v="1"/>
  </r>
  <r>
    <n v="3332"/>
    <n v="2013"/>
    <n v="2013003136"/>
    <x v="3124"/>
    <x v="20"/>
    <x v="4"/>
  </r>
  <r>
    <n v="3336"/>
    <n v="2013"/>
    <n v="2013003137"/>
    <x v="3125"/>
    <x v="20"/>
    <x v="1"/>
  </r>
  <r>
    <n v="3340"/>
    <n v="2013"/>
    <n v="2013003138"/>
    <x v="3126"/>
    <x v="20"/>
    <x v="0"/>
  </r>
  <r>
    <n v="3344"/>
    <n v="2013"/>
    <n v="2013003139"/>
    <x v="3127"/>
    <x v="4"/>
    <x v="2"/>
  </r>
  <r>
    <n v="3348"/>
    <n v="2013"/>
    <n v="2013003140"/>
    <x v="3128"/>
    <x v="4"/>
    <x v="2"/>
  </r>
  <r>
    <n v="3352"/>
    <n v="2013"/>
    <n v="2013003141"/>
    <x v="3129"/>
    <x v="4"/>
    <x v="2"/>
  </r>
  <r>
    <n v="3356"/>
    <n v="2013"/>
    <n v="2013003142"/>
    <x v="3130"/>
    <x v="4"/>
    <x v="2"/>
  </r>
  <r>
    <n v="3360"/>
    <n v="2013"/>
    <n v="2013003143"/>
    <x v="3131"/>
    <x v="4"/>
    <x v="2"/>
  </r>
  <r>
    <n v="3364"/>
    <n v="2013"/>
    <n v="2013003144"/>
    <x v="3132"/>
    <x v="4"/>
    <x v="2"/>
  </r>
  <r>
    <n v="3368"/>
    <n v="2013"/>
    <n v="2013003145"/>
    <x v="3133"/>
    <x v="4"/>
    <x v="2"/>
  </r>
  <r>
    <n v="3372"/>
    <n v="2013"/>
    <n v="2013003146"/>
    <x v="3134"/>
    <x v="4"/>
    <x v="2"/>
  </r>
  <r>
    <n v="3376"/>
    <n v="2013"/>
    <n v="2013003147"/>
    <x v="3135"/>
    <x v="4"/>
    <x v="2"/>
  </r>
  <r>
    <n v="3380"/>
    <n v="2013"/>
    <n v="2013003148"/>
    <x v="3136"/>
    <x v="4"/>
    <x v="2"/>
  </r>
  <r>
    <n v="3384"/>
    <n v="2013"/>
    <n v="2013003149"/>
    <x v="3137"/>
    <x v="4"/>
    <x v="2"/>
  </r>
  <r>
    <n v="3388"/>
    <n v="2013"/>
    <n v="2013003150"/>
    <x v="3138"/>
    <x v="4"/>
    <x v="2"/>
  </r>
  <r>
    <n v="3392"/>
    <n v="2013"/>
    <n v="2013003151"/>
    <x v="3139"/>
    <x v="4"/>
    <x v="2"/>
  </r>
  <r>
    <n v="3396"/>
    <n v="2013"/>
    <n v="2013003152"/>
    <x v="3140"/>
    <x v="4"/>
    <x v="2"/>
  </r>
  <r>
    <n v="3400"/>
    <n v="2013"/>
    <n v="2013003153"/>
    <x v="3141"/>
    <x v="4"/>
    <x v="2"/>
  </r>
  <r>
    <n v="3404"/>
    <n v="2013"/>
    <n v="2013003154"/>
    <x v="3142"/>
    <x v="4"/>
    <x v="2"/>
  </r>
  <r>
    <n v="3408"/>
    <n v="2013"/>
    <n v="2013003155"/>
    <x v="3143"/>
    <x v="4"/>
    <x v="2"/>
  </r>
  <r>
    <n v="3412"/>
    <n v="2013"/>
    <n v="2013003156"/>
    <x v="3144"/>
    <x v="4"/>
    <x v="2"/>
  </r>
  <r>
    <n v="3416"/>
    <n v="2013"/>
    <n v="2013003157"/>
    <x v="3145"/>
    <x v="4"/>
    <x v="2"/>
  </r>
  <r>
    <n v="3420"/>
    <n v="2013"/>
    <n v="2013003158"/>
    <x v="3146"/>
    <x v="4"/>
    <x v="3"/>
  </r>
  <r>
    <n v="3424"/>
    <n v="2013"/>
    <n v="2013003159"/>
    <x v="3147"/>
    <x v="3"/>
    <x v="4"/>
  </r>
  <r>
    <n v="3428"/>
    <n v="2013"/>
    <n v="2013003160"/>
    <x v="3148"/>
    <x v="3"/>
    <x v="4"/>
  </r>
  <r>
    <n v="3432"/>
    <n v="2013"/>
    <n v="2013003161"/>
    <x v="3149"/>
    <x v="29"/>
    <x v="4"/>
  </r>
  <r>
    <n v="3436"/>
    <n v="2013"/>
    <n v="2013003162"/>
    <x v="3150"/>
    <x v="3"/>
    <x v="4"/>
  </r>
  <r>
    <n v="3440"/>
    <n v="2013"/>
    <n v="2013003163"/>
    <x v="3151"/>
    <x v="29"/>
    <x v="4"/>
  </r>
  <r>
    <n v="3444"/>
    <n v="2013"/>
    <n v="2013003164"/>
    <x v="3152"/>
    <x v="29"/>
    <x v="4"/>
  </r>
  <r>
    <n v="3448"/>
    <n v="2013"/>
    <n v="2013003165"/>
    <x v="3153"/>
    <x v="3"/>
    <x v="4"/>
  </r>
  <r>
    <n v="3452"/>
    <n v="2013"/>
    <n v="2013003166"/>
    <x v="3154"/>
    <x v="29"/>
    <x v="4"/>
  </r>
  <r>
    <n v="3456"/>
    <n v="2013"/>
    <n v="2013003167"/>
    <x v="3155"/>
    <x v="29"/>
    <x v="4"/>
  </r>
  <r>
    <n v="3460"/>
    <n v="2013"/>
    <n v="2013003168"/>
    <x v="3156"/>
    <x v="29"/>
    <x v="4"/>
  </r>
  <r>
    <n v="3464"/>
    <n v="2013"/>
    <n v="2013003169"/>
    <x v="3157"/>
    <x v="29"/>
    <x v="0"/>
  </r>
  <r>
    <n v="3468"/>
    <n v="2013"/>
    <n v="2013003170"/>
    <x v="3158"/>
    <x v="29"/>
    <x v="2"/>
  </r>
  <r>
    <n v="3472"/>
    <n v="2013"/>
    <n v="2013003171"/>
    <x v="3159"/>
    <x v="29"/>
    <x v="2"/>
  </r>
  <r>
    <n v="3476"/>
    <n v="2013"/>
    <n v="2013003172"/>
    <x v="3160"/>
    <x v="29"/>
    <x v="2"/>
  </r>
  <r>
    <n v="3480"/>
    <n v="2013"/>
    <n v="2013003173"/>
    <x v="3161"/>
    <x v="3"/>
    <x v="4"/>
  </r>
  <r>
    <n v="3484"/>
    <n v="2013"/>
    <n v="2013003174"/>
    <x v="3162"/>
    <x v="3"/>
    <x v="4"/>
  </r>
  <r>
    <n v="3488"/>
    <n v="2013"/>
    <n v="2013003175"/>
    <x v="3163"/>
    <x v="29"/>
    <x v="4"/>
  </r>
  <r>
    <n v="3492"/>
    <n v="2013"/>
    <n v="2013003176"/>
    <x v="3164"/>
    <x v="29"/>
    <x v="4"/>
  </r>
  <r>
    <n v="3496"/>
    <n v="2013"/>
    <n v="2013003177"/>
    <x v="3165"/>
    <x v="29"/>
    <x v="4"/>
  </r>
  <r>
    <n v="3500"/>
    <n v="2013"/>
    <n v="2013003178"/>
    <x v="3166"/>
    <x v="3"/>
    <x v="4"/>
  </r>
  <r>
    <n v="3504"/>
    <n v="2013"/>
    <n v="2013003179"/>
    <x v="3167"/>
    <x v="3"/>
    <x v="4"/>
  </r>
  <r>
    <n v="3508"/>
    <n v="2013"/>
    <n v="2013003180"/>
    <x v="3168"/>
    <x v="29"/>
    <x v="4"/>
  </r>
  <r>
    <n v="3512"/>
    <n v="2013"/>
    <n v="2013003181"/>
    <x v="3169"/>
    <x v="29"/>
    <x v="4"/>
  </r>
  <r>
    <n v="3516"/>
    <n v="2013"/>
    <n v="2013003182"/>
    <x v="3170"/>
    <x v="3"/>
    <x v="4"/>
  </r>
  <r>
    <n v="3520"/>
    <n v="2013"/>
    <n v="2013003183"/>
    <x v="3171"/>
    <x v="3"/>
    <x v="4"/>
  </r>
  <r>
    <n v="3524"/>
    <n v="2013"/>
    <n v="2013003184"/>
    <x v="3172"/>
    <x v="29"/>
    <x v="4"/>
  </r>
  <r>
    <n v="3528"/>
    <n v="2013"/>
    <n v="2013003185"/>
    <x v="3173"/>
    <x v="29"/>
    <x v="4"/>
  </r>
  <r>
    <n v="3532"/>
    <n v="2013"/>
    <n v="2013003186"/>
    <x v="3174"/>
    <x v="29"/>
    <x v="4"/>
  </r>
  <r>
    <n v="3536"/>
    <n v="2013"/>
    <n v="2013003187"/>
    <x v="3175"/>
    <x v="29"/>
    <x v="4"/>
  </r>
  <r>
    <n v="3540"/>
    <n v="2013"/>
    <n v="2013003188"/>
    <x v="3176"/>
    <x v="3"/>
    <x v="4"/>
  </r>
  <r>
    <n v="3544"/>
    <n v="2013"/>
    <n v="2013003189"/>
    <x v="3177"/>
    <x v="29"/>
    <x v="4"/>
  </r>
  <r>
    <n v="3548"/>
    <n v="2013"/>
    <n v="2013003190"/>
    <x v="3178"/>
    <x v="29"/>
    <x v="4"/>
  </r>
  <r>
    <n v="3552"/>
    <n v="2013"/>
    <n v="2013003191"/>
    <x v="3179"/>
    <x v="29"/>
    <x v="4"/>
  </r>
  <r>
    <n v="3556"/>
    <n v="2013"/>
    <n v="2013003192"/>
    <x v="3180"/>
    <x v="29"/>
    <x v="4"/>
  </r>
  <r>
    <n v="3560"/>
    <n v="2013"/>
    <n v="2013003193"/>
    <x v="3181"/>
    <x v="29"/>
    <x v="4"/>
  </r>
  <r>
    <n v="3564"/>
    <n v="2013"/>
    <n v="2013003194"/>
    <x v="3182"/>
    <x v="29"/>
    <x v="4"/>
  </r>
  <r>
    <n v="3568"/>
    <n v="2013"/>
    <n v="2013003195"/>
    <x v="3183"/>
    <x v="29"/>
    <x v="2"/>
  </r>
  <r>
    <n v="3572"/>
    <n v="2013"/>
    <n v="2013003196"/>
    <x v="3184"/>
    <x v="3"/>
    <x v="2"/>
  </r>
  <r>
    <n v="3576"/>
    <n v="2013"/>
    <n v="2013003197"/>
    <x v="3185"/>
    <x v="3"/>
    <x v="2"/>
  </r>
  <r>
    <n v="3580"/>
    <n v="2013"/>
    <n v="2013003198"/>
    <x v="3186"/>
    <x v="3"/>
    <x v="2"/>
  </r>
  <r>
    <n v="3584"/>
    <n v="2013"/>
    <n v="2013003199"/>
    <x v="3187"/>
    <x v="29"/>
    <x v="4"/>
  </r>
  <r>
    <n v="3588"/>
    <n v="2013"/>
    <n v="2013003200"/>
    <x v="3188"/>
    <x v="29"/>
    <x v="4"/>
  </r>
  <r>
    <n v="3592"/>
    <n v="2013"/>
    <n v="2013003201"/>
    <x v="3189"/>
    <x v="29"/>
    <x v="4"/>
  </r>
  <r>
    <n v="3596"/>
    <n v="2013"/>
    <n v="2013003202"/>
    <x v="3190"/>
    <x v="29"/>
    <x v="4"/>
  </r>
  <r>
    <n v="3600"/>
    <n v="2013"/>
    <n v="2013003203"/>
    <x v="3191"/>
    <x v="29"/>
    <x v="4"/>
  </r>
  <r>
    <n v="3604"/>
    <n v="2013"/>
    <n v="2013003204"/>
    <x v="3192"/>
    <x v="29"/>
    <x v="4"/>
  </r>
  <r>
    <n v="3608"/>
    <n v="2013"/>
    <n v="2013003205"/>
    <x v="3193"/>
    <x v="29"/>
    <x v="4"/>
  </r>
  <r>
    <n v="3612"/>
    <n v="2013"/>
    <n v="2013003206"/>
    <x v="3194"/>
    <x v="29"/>
    <x v="4"/>
  </r>
  <r>
    <n v="3616"/>
    <n v="2013"/>
    <n v="2013003207"/>
    <x v="3195"/>
    <x v="3"/>
    <x v="4"/>
  </r>
  <r>
    <n v="3620"/>
    <n v="2013"/>
    <n v="2013003208"/>
    <x v="3196"/>
    <x v="3"/>
    <x v="4"/>
  </r>
  <r>
    <n v="3624"/>
    <n v="2013"/>
    <n v="2013003209"/>
    <x v="3197"/>
    <x v="3"/>
    <x v="4"/>
  </r>
  <r>
    <n v="3628"/>
    <n v="2013"/>
    <n v="2013003210"/>
    <x v="3198"/>
    <x v="3"/>
    <x v="4"/>
  </r>
  <r>
    <n v="3632"/>
    <n v="2013"/>
    <n v="2013003211"/>
    <x v="3199"/>
    <x v="3"/>
    <x v="4"/>
  </r>
  <r>
    <n v="3636"/>
    <n v="2013"/>
    <n v="2013003212"/>
    <x v="3200"/>
    <x v="3"/>
    <x v="4"/>
  </r>
  <r>
    <n v="3640"/>
    <n v="2013"/>
    <n v="2013003213"/>
    <x v="3201"/>
    <x v="29"/>
    <x v="4"/>
  </r>
  <r>
    <n v="3644"/>
    <n v="2013"/>
    <n v="2013003214"/>
    <x v="3202"/>
    <x v="3"/>
    <x v="4"/>
  </r>
  <r>
    <n v="3648"/>
    <n v="2013"/>
    <n v="2013003215"/>
    <x v="3203"/>
    <x v="3"/>
    <x v="4"/>
  </r>
  <r>
    <n v="3652"/>
    <n v="2013"/>
    <n v="2013003216"/>
    <x v="3204"/>
    <x v="29"/>
    <x v="4"/>
  </r>
  <r>
    <n v="3656"/>
    <n v="2013"/>
    <n v="2013003217"/>
    <x v="3205"/>
    <x v="29"/>
    <x v="4"/>
  </r>
  <r>
    <n v="3660"/>
    <n v="2013"/>
    <n v="2013003218"/>
    <x v="3206"/>
    <x v="29"/>
    <x v="2"/>
  </r>
  <r>
    <n v="3664"/>
    <n v="2013"/>
    <n v="2013003219"/>
    <x v="3207"/>
    <x v="29"/>
    <x v="2"/>
  </r>
  <r>
    <n v="3668"/>
    <n v="2013"/>
    <n v="2013003220"/>
    <x v="3208"/>
    <x v="29"/>
    <x v="2"/>
  </r>
  <r>
    <n v="3672"/>
    <n v="2013"/>
    <n v="2013003221"/>
    <x v="3209"/>
    <x v="29"/>
    <x v="2"/>
  </r>
  <r>
    <n v="3676"/>
    <n v="2013"/>
    <n v="2013003222"/>
    <x v="3210"/>
    <x v="29"/>
    <x v="2"/>
  </r>
  <r>
    <n v="3680"/>
    <n v="2013"/>
    <n v="2013003223"/>
    <x v="3211"/>
    <x v="29"/>
    <x v="2"/>
  </r>
  <r>
    <n v="3684"/>
    <n v="2013"/>
    <n v="2013003224"/>
    <x v="3212"/>
    <x v="29"/>
    <x v="2"/>
  </r>
  <r>
    <n v="3688"/>
    <n v="2013"/>
    <n v="2013003225"/>
    <x v="3213"/>
    <x v="29"/>
    <x v="2"/>
  </r>
  <r>
    <n v="3692"/>
    <n v="2013"/>
    <n v="2013003226"/>
    <x v="3214"/>
    <x v="29"/>
    <x v="2"/>
  </r>
  <r>
    <n v="3696"/>
    <n v="2013"/>
    <n v="2013003227"/>
    <x v="3215"/>
    <x v="29"/>
    <x v="2"/>
  </r>
  <r>
    <n v="3700"/>
    <n v="2013"/>
    <n v="2013003228"/>
    <x v="3216"/>
    <x v="29"/>
    <x v="2"/>
  </r>
  <r>
    <n v="3704"/>
    <n v="2013"/>
    <n v="2013003229"/>
    <x v="3217"/>
    <x v="3"/>
    <x v="2"/>
  </r>
  <r>
    <n v="3708"/>
    <n v="2013"/>
    <n v="2013003230"/>
    <x v="3218"/>
    <x v="29"/>
    <x v="2"/>
  </r>
  <r>
    <n v="3712"/>
    <n v="2013"/>
    <n v="2013003231"/>
    <x v="3219"/>
    <x v="29"/>
    <x v="2"/>
  </r>
  <r>
    <n v="3716"/>
    <n v="2013"/>
    <n v="2013003232"/>
    <x v="3220"/>
    <x v="3"/>
    <x v="2"/>
  </r>
  <r>
    <n v="3720"/>
    <n v="2013"/>
    <n v="2013003233"/>
    <x v="3221"/>
    <x v="3"/>
    <x v="2"/>
  </r>
  <r>
    <n v="3724"/>
    <n v="2013"/>
    <n v="2013003234"/>
    <x v="3222"/>
    <x v="29"/>
    <x v="2"/>
  </r>
  <r>
    <n v="3728"/>
    <n v="2013"/>
    <n v="2013003235"/>
    <x v="3223"/>
    <x v="29"/>
    <x v="2"/>
  </r>
  <r>
    <n v="3732"/>
    <n v="2013"/>
    <n v="2013003236"/>
    <x v="3224"/>
    <x v="29"/>
    <x v="2"/>
  </r>
  <r>
    <n v="3736"/>
    <n v="2013"/>
    <n v="2013003237"/>
    <x v="3225"/>
    <x v="29"/>
    <x v="2"/>
  </r>
  <r>
    <n v="3740"/>
    <n v="2013"/>
    <n v="2013003238"/>
    <x v="3226"/>
    <x v="29"/>
    <x v="2"/>
  </r>
  <r>
    <n v="3744"/>
    <n v="2013"/>
    <n v="2013003239"/>
    <x v="3227"/>
    <x v="29"/>
    <x v="2"/>
  </r>
  <r>
    <n v="3748"/>
    <n v="2013"/>
    <n v="2013003240"/>
    <x v="3228"/>
    <x v="29"/>
    <x v="2"/>
  </r>
  <r>
    <n v="3752"/>
    <n v="2013"/>
    <n v="2013003241"/>
    <x v="3229"/>
    <x v="3"/>
    <x v="2"/>
  </r>
  <r>
    <n v="3756"/>
    <n v="2013"/>
    <n v="2013003242"/>
    <x v="3230"/>
    <x v="29"/>
    <x v="2"/>
  </r>
  <r>
    <n v="3760"/>
    <n v="2013"/>
    <n v="2013003243"/>
    <x v="3231"/>
    <x v="29"/>
    <x v="2"/>
  </r>
  <r>
    <n v="3764"/>
    <n v="2013"/>
    <n v="2013003244"/>
    <x v="3232"/>
    <x v="29"/>
    <x v="2"/>
  </r>
  <r>
    <n v="3768"/>
    <n v="2013"/>
    <n v="2013003245"/>
    <x v="3233"/>
    <x v="3"/>
    <x v="2"/>
  </r>
  <r>
    <n v="3772"/>
    <n v="2013"/>
    <n v="2013003246"/>
    <x v="3234"/>
    <x v="29"/>
    <x v="3"/>
  </r>
  <r>
    <n v="3776"/>
    <n v="2013"/>
    <n v="2013003247"/>
    <x v="3235"/>
    <x v="29"/>
    <x v="3"/>
  </r>
  <r>
    <n v="3780"/>
    <n v="2013"/>
    <n v="2013003248"/>
    <x v="3236"/>
    <x v="29"/>
    <x v="3"/>
  </r>
  <r>
    <n v="3784"/>
    <n v="2013"/>
    <n v="2013003249"/>
    <x v="3237"/>
    <x v="29"/>
    <x v="3"/>
  </r>
  <r>
    <n v="3788"/>
    <n v="2013"/>
    <n v="2013003250"/>
    <x v="3238"/>
    <x v="29"/>
    <x v="3"/>
  </r>
  <r>
    <n v="3792"/>
    <n v="2013"/>
    <n v="2013003251"/>
    <x v="3239"/>
    <x v="3"/>
    <x v="0"/>
  </r>
  <r>
    <n v="3796"/>
    <n v="2013"/>
    <n v="2013003252"/>
    <x v="3240"/>
    <x v="3"/>
    <x v="0"/>
  </r>
  <r>
    <n v="3800"/>
    <n v="2013"/>
    <n v="2013003253"/>
    <x v="3241"/>
    <x v="3"/>
    <x v="0"/>
  </r>
  <r>
    <n v="3804"/>
    <n v="2013"/>
    <n v="2013003254"/>
    <x v="3242"/>
    <x v="3"/>
    <x v="0"/>
  </r>
  <r>
    <n v="3808"/>
    <n v="2013"/>
    <n v="2013003255"/>
    <x v="3243"/>
    <x v="29"/>
    <x v="0"/>
  </r>
  <r>
    <n v="3812"/>
    <n v="2013"/>
    <n v="2013003256"/>
    <x v="3244"/>
    <x v="29"/>
    <x v="0"/>
  </r>
  <r>
    <n v="3816"/>
    <n v="2013"/>
    <n v="2013003257"/>
    <x v="3245"/>
    <x v="29"/>
    <x v="0"/>
  </r>
  <r>
    <n v="3820"/>
    <n v="2013"/>
    <n v="2013003258"/>
    <x v="3246"/>
    <x v="29"/>
    <x v="0"/>
  </r>
  <r>
    <n v="3824"/>
    <n v="2013"/>
    <n v="2013003259"/>
    <x v="3247"/>
    <x v="29"/>
    <x v="0"/>
  </r>
  <r>
    <n v="3828"/>
    <n v="2013"/>
    <n v="2013003260"/>
    <x v="3248"/>
    <x v="3"/>
    <x v="0"/>
  </r>
  <r>
    <n v="3832"/>
    <n v="2013"/>
    <n v="2013003261"/>
    <x v="3249"/>
    <x v="3"/>
    <x v="0"/>
  </r>
  <r>
    <n v="3836"/>
    <n v="2013"/>
    <n v="2013003262"/>
    <x v="3250"/>
    <x v="29"/>
    <x v="4"/>
  </r>
  <r>
    <n v="3840"/>
    <n v="2013"/>
    <n v="2013003263"/>
    <x v="3251"/>
    <x v="29"/>
    <x v="4"/>
  </r>
  <r>
    <n v="3844"/>
    <n v="2013"/>
    <n v="2013003264"/>
    <x v="3252"/>
    <x v="3"/>
    <x v="4"/>
  </r>
  <r>
    <n v="3848"/>
    <n v="2013"/>
    <n v="2013003265"/>
    <x v="3253"/>
    <x v="29"/>
    <x v="4"/>
  </r>
  <r>
    <n v="3852"/>
    <n v="2013"/>
    <n v="2013003266"/>
    <x v="3254"/>
    <x v="3"/>
    <x v="4"/>
  </r>
  <r>
    <n v="3856"/>
    <n v="2013"/>
    <n v="2013003267"/>
    <x v="3255"/>
    <x v="3"/>
    <x v="4"/>
  </r>
  <r>
    <n v="3860"/>
    <n v="2013"/>
    <n v="2013003268"/>
    <x v="3256"/>
    <x v="3"/>
    <x v="3"/>
  </r>
  <r>
    <n v="3864"/>
    <n v="2013"/>
    <n v="2013003269"/>
    <x v="3257"/>
    <x v="3"/>
    <x v="3"/>
  </r>
  <r>
    <n v="3868"/>
    <n v="2013"/>
    <n v="2013003270"/>
    <x v="3258"/>
    <x v="3"/>
    <x v="3"/>
  </r>
  <r>
    <n v="3873"/>
    <n v="2013"/>
    <n v="2013003271"/>
    <x v="3259"/>
    <x v="3"/>
    <x v="3"/>
  </r>
  <r>
    <n v="3878"/>
    <n v="2013"/>
    <n v="2013003272"/>
    <x v="3260"/>
    <x v="29"/>
    <x v="3"/>
  </r>
  <r>
    <n v="3883"/>
    <n v="2013"/>
    <n v="2013003273"/>
    <x v="3261"/>
    <x v="3"/>
    <x v="3"/>
  </r>
  <r>
    <n v="3888"/>
    <n v="2013"/>
    <n v="2013003274"/>
    <x v="3262"/>
    <x v="3"/>
    <x v="3"/>
  </r>
  <r>
    <n v="3893"/>
    <n v="2013"/>
    <n v="2013003275"/>
    <x v="3263"/>
    <x v="3"/>
    <x v="3"/>
  </r>
  <r>
    <n v="3898"/>
    <n v="2013"/>
    <n v="2013003276"/>
    <x v="3264"/>
    <x v="3"/>
    <x v="3"/>
  </r>
  <r>
    <n v="3903"/>
    <n v="2013"/>
    <n v="2013003277"/>
    <x v="3265"/>
    <x v="29"/>
    <x v="3"/>
  </r>
  <r>
    <n v="3908"/>
    <n v="2013"/>
    <n v="2013003278"/>
    <x v="3266"/>
    <x v="3"/>
    <x v="3"/>
  </r>
  <r>
    <n v="3913"/>
    <n v="2013"/>
    <n v="2013003279"/>
    <x v="3267"/>
    <x v="3"/>
    <x v="3"/>
  </r>
  <r>
    <n v="3918"/>
    <n v="2013"/>
    <n v="2013003280"/>
    <x v="3268"/>
    <x v="29"/>
    <x v="3"/>
  </r>
  <r>
    <n v="3923"/>
    <n v="2013"/>
    <n v="2013003281"/>
    <x v="3269"/>
    <x v="29"/>
    <x v="1"/>
  </r>
  <r>
    <n v="3928"/>
    <n v="2013"/>
    <n v="2013003282"/>
    <x v="3270"/>
    <x v="29"/>
    <x v="1"/>
  </r>
  <r>
    <n v="3933"/>
    <n v="2013"/>
    <n v="2013003283"/>
    <x v="3271"/>
    <x v="3"/>
    <x v="1"/>
  </r>
  <r>
    <n v="3938"/>
    <n v="2013"/>
    <n v="2013003284"/>
    <x v="3272"/>
    <x v="3"/>
    <x v="1"/>
  </r>
  <r>
    <n v="3943"/>
    <n v="2013"/>
    <n v="2013003285"/>
    <x v="3273"/>
    <x v="3"/>
    <x v="1"/>
  </r>
  <r>
    <n v="3948"/>
    <n v="2013"/>
    <n v="2013003286"/>
    <x v="3274"/>
    <x v="3"/>
    <x v="1"/>
  </r>
  <r>
    <n v="3953"/>
    <n v="2013"/>
    <n v="2013003287"/>
    <x v="3275"/>
    <x v="3"/>
    <x v="1"/>
  </r>
  <r>
    <n v="3958"/>
    <n v="2013"/>
    <n v="2013003288"/>
    <x v="3276"/>
    <x v="3"/>
    <x v="1"/>
  </r>
  <r>
    <n v="3963"/>
    <n v="2013"/>
    <n v="2013003289"/>
    <x v="3277"/>
    <x v="3"/>
    <x v="1"/>
  </r>
  <r>
    <n v="3968"/>
    <n v="2013"/>
    <n v="2013003290"/>
    <x v="3278"/>
    <x v="29"/>
    <x v="1"/>
  </r>
  <r>
    <n v="3973"/>
    <n v="2013"/>
    <n v="2013003291"/>
    <x v="3279"/>
    <x v="3"/>
    <x v="1"/>
  </r>
  <r>
    <n v="3978"/>
    <n v="2013"/>
    <n v="2013003292"/>
    <x v="3280"/>
    <x v="29"/>
    <x v="1"/>
  </r>
  <r>
    <n v="3983"/>
    <n v="2013"/>
    <n v="2013003293"/>
    <x v="3281"/>
    <x v="29"/>
    <x v="1"/>
  </r>
  <r>
    <n v="3988"/>
    <n v="2013"/>
    <n v="2013003294"/>
    <x v="3282"/>
    <x v="3"/>
    <x v="1"/>
  </r>
  <r>
    <n v="3993"/>
    <n v="2013"/>
    <n v="2013003295"/>
    <x v="3283"/>
    <x v="3"/>
    <x v="1"/>
  </r>
  <r>
    <n v="3998"/>
    <n v="2013"/>
    <n v="2013003296"/>
    <x v="3284"/>
    <x v="29"/>
    <x v="1"/>
  </r>
  <r>
    <n v="4003"/>
    <n v="2013"/>
    <n v="2013003297"/>
    <x v="3285"/>
    <x v="29"/>
    <x v="4"/>
  </r>
  <r>
    <n v="4008"/>
    <n v="2013"/>
    <n v="2013003298"/>
    <x v="3286"/>
    <x v="29"/>
    <x v="4"/>
  </r>
  <r>
    <n v="4013"/>
    <n v="2013"/>
    <n v="2013003299"/>
    <x v="3287"/>
    <x v="29"/>
    <x v="4"/>
  </r>
  <r>
    <n v="4018"/>
    <n v="2013"/>
    <n v="2013003300"/>
    <x v="3288"/>
    <x v="29"/>
    <x v="4"/>
  </r>
  <r>
    <n v="4023"/>
    <n v="2013"/>
    <n v="2013003301"/>
    <x v="3289"/>
    <x v="5"/>
    <x v="1"/>
  </r>
  <r>
    <n v="4028"/>
    <n v="2013"/>
    <n v="2013003302"/>
    <x v="3290"/>
    <x v="5"/>
    <x v="4"/>
  </r>
  <r>
    <n v="4033"/>
    <n v="2013"/>
    <n v="2013003303"/>
    <x v="3291"/>
    <x v="5"/>
    <x v="4"/>
  </r>
  <r>
    <n v="4038"/>
    <n v="2013"/>
    <n v="2013003304"/>
    <x v="3292"/>
    <x v="5"/>
    <x v="0"/>
  </r>
  <r>
    <n v="4043"/>
    <n v="2013"/>
    <n v="2013003305"/>
    <x v="3293"/>
    <x v="5"/>
    <x v="0"/>
  </r>
  <r>
    <n v="4048"/>
    <n v="2013"/>
    <n v="2013003306"/>
    <x v="3294"/>
    <x v="5"/>
    <x v="0"/>
  </r>
  <r>
    <n v="4053"/>
    <n v="2013"/>
    <n v="2013003307"/>
    <x v="3295"/>
    <x v="5"/>
    <x v="0"/>
  </r>
  <r>
    <n v="4058"/>
    <n v="2013"/>
    <n v="2013003308"/>
    <x v="3296"/>
    <x v="5"/>
    <x v="3"/>
  </r>
  <r>
    <n v="4063"/>
    <n v="2013"/>
    <n v="2013003309"/>
    <x v="3297"/>
    <x v="5"/>
    <x v="1"/>
  </r>
  <r>
    <n v="4068"/>
    <n v="2013"/>
    <n v="2013003310"/>
    <x v="3298"/>
    <x v="5"/>
    <x v="4"/>
  </r>
  <r>
    <n v="4073"/>
    <n v="2013"/>
    <n v="2013003311"/>
    <x v="3299"/>
    <x v="5"/>
    <x v="1"/>
  </r>
  <r>
    <n v="4078"/>
    <n v="2013"/>
    <n v="2013003312"/>
    <x v="3300"/>
    <x v="5"/>
    <x v="1"/>
  </r>
  <r>
    <n v="4083"/>
    <n v="2013"/>
    <n v="2013003313"/>
    <x v="3301"/>
    <x v="5"/>
    <x v="1"/>
  </r>
  <r>
    <n v="4088"/>
    <n v="2013"/>
    <n v="2013003314"/>
    <x v="3302"/>
    <x v="5"/>
    <x v="1"/>
  </r>
  <r>
    <n v="4093"/>
    <n v="2013"/>
    <n v="2013003315"/>
    <x v="3303"/>
    <x v="5"/>
    <x v="1"/>
  </r>
  <r>
    <n v="4098"/>
    <n v="2013"/>
    <n v="2013003316"/>
    <x v="3304"/>
    <x v="5"/>
    <x v="1"/>
  </r>
  <r>
    <n v="4103"/>
    <n v="2013"/>
    <n v="2013003317"/>
    <x v="3305"/>
    <x v="5"/>
    <x v="1"/>
  </r>
  <r>
    <n v="4108"/>
    <n v="2013"/>
    <n v="2013003318"/>
    <x v="3306"/>
    <x v="5"/>
    <x v="1"/>
  </r>
  <r>
    <n v="4113"/>
    <n v="2013"/>
    <n v="2013003319"/>
    <x v="3307"/>
    <x v="5"/>
    <x v="1"/>
  </r>
  <r>
    <n v="4118"/>
    <n v="2013"/>
    <n v="2013003320"/>
    <x v="3308"/>
    <x v="5"/>
    <x v="4"/>
  </r>
  <r>
    <n v="4123"/>
    <n v="2013"/>
    <n v="2013003321"/>
    <x v="3309"/>
    <x v="5"/>
    <x v="0"/>
  </r>
  <r>
    <n v="4128"/>
    <n v="2013"/>
    <n v="2013003322"/>
    <x v="3310"/>
    <x v="1"/>
    <x v="4"/>
  </r>
  <r>
    <n v="4133"/>
    <n v="2013"/>
    <n v="2013003323"/>
    <x v="3311"/>
    <x v="5"/>
    <x v="1"/>
  </r>
  <r>
    <n v="4138"/>
    <n v="2013"/>
    <n v="2013003324"/>
    <x v="3312"/>
    <x v="1"/>
    <x v="3"/>
  </r>
  <r>
    <n v="4143"/>
    <n v="2013"/>
    <n v="2013003325"/>
    <x v="3313"/>
    <x v="6"/>
    <x v="0"/>
  </r>
  <r>
    <n v="4148"/>
    <n v="2013"/>
    <n v="2013003326"/>
    <x v="3314"/>
    <x v="1"/>
    <x v="0"/>
  </r>
  <r>
    <n v="4153"/>
    <n v="2013"/>
    <n v="2013003327"/>
    <x v="3315"/>
    <x v="5"/>
    <x v="3"/>
  </r>
  <r>
    <n v="3016"/>
    <n v="2013"/>
    <n v="2013003328"/>
    <x v="3316"/>
    <x v="5"/>
    <x v="4"/>
  </r>
  <r>
    <n v="3021"/>
    <n v="2013"/>
    <n v="2013003329"/>
    <x v="3317"/>
    <x v="1"/>
    <x v="0"/>
  </r>
  <r>
    <n v="3026"/>
    <n v="2013"/>
    <n v="2013003330"/>
    <x v="3318"/>
    <x v="5"/>
    <x v="1"/>
  </r>
  <r>
    <n v="3031"/>
    <n v="2013"/>
    <n v="2013003331"/>
    <x v="3319"/>
    <x v="5"/>
    <x v="1"/>
  </r>
  <r>
    <n v="3036"/>
    <n v="2013"/>
    <n v="2013003332"/>
    <x v="3320"/>
    <x v="1"/>
    <x v="3"/>
  </r>
  <r>
    <n v="3041"/>
    <n v="2013"/>
    <n v="2013003333"/>
    <x v="3321"/>
    <x v="1"/>
    <x v="3"/>
  </r>
  <r>
    <n v="3046"/>
    <n v="2013"/>
    <n v="2013003334"/>
    <x v="3322"/>
    <x v="1"/>
    <x v="0"/>
  </r>
  <r>
    <n v="3051"/>
    <n v="2013"/>
    <n v="2013003335"/>
    <x v="3323"/>
    <x v="1"/>
    <x v="3"/>
  </r>
  <r>
    <n v="3056"/>
    <n v="2013"/>
    <n v="2013003336"/>
    <x v="3324"/>
    <x v="1"/>
    <x v="0"/>
  </r>
  <r>
    <n v="3061"/>
    <n v="2013"/>
    <n v="2013003337"/>
    <x v="3325"/>
    <x v="1"/>
    <x v="4"/>
  </r>
  <r>
    <n v="3066"/>
    <n v="2013"/>
    <n v="2013003338"/>
    <x v="3326"/>
    <x v="5"/>
    <x v="1"/>
  </r>
  <r>
    <n v="3071"/>
    <n v="2013"/>
    <n v="2013003339"/>
    <x v="3327"/>
    <x v="5"/>
    <x v="1"/>
  </r>
  <r>
    <n v="3076"/>
    <n v="2013"/>
    <n v="2013003340"/>
    <x v="3328"/>
    <x v="6"/>
    <x v="0"/>
  </r>
  <r>
    <n v="3081"/>
    <n v="2013"/>
    <n v="2013003341"/>
    <x v="3329"/>
    <x v="5"/>
    <x v="1"/>
  </r>
  <r>
    <n v="3086"/>
    <n v="2013"/>
    <n v="2013003342"/>
    <x v="3330"/>
    <x v="1"/>
    <x v="3"/>
  </r>
  <r>
    <n v="3091"/>
    <n v="2013"/>
    <n v="2013003343"/>
    <x v="3331"/>
    <x v="1"/>
    <x v="2"/>
  </r>
  <r>
    <n v="3096"/>
    <n v="2013"/>
    <n v="2013003344"/>
    <x v="3332"/>
    <x v="1"/>
    <x v="2"/>
  </r>
  <r>
    <n v="3101"/>
    <n v="2013"/>
    <n v="2013003345"/>
    <x v="3333"/>
    <x v="1"/>
    <x v="4"/>
  </r>
  <r>
    <n v="3106"/>
    <n v="2013"/>
    <n v="2013003346"/>
    <x v="3334"/>
    <x v="5"/>
    <x v="4"/>
  </r>
  <r>
    <n v="3111"/>
    <n v="2013"/>
    <n v="2013003347"/>
    <x v="3335"/>
    <x v="5"/>
    <x v="1"/>
  </r>
  <r>
    <n v="3116"/>
    <n v="2013"/>
    <n v="2013003348"/>
    <x v="3336"/>
    <x v="1"/>
    <x v="0"/>
  </r>
  <r>
    <n v="3121"/>
    <n v="2013"/>
    <n v="2013003349"/>
    <x v="3337"/>
    <x v="1"/>
    <x v="4"/>
  </r>
  <r>
    <n v="3126"/>
    <n v="2013"/>
    <n v="2013003350"/>
    <x v="3338"/>
    <x v="6"/>
    <x v="4"/>
  </r>
  <r>
    <n v="3131"/>
    <n v="2013"/>
    <n v="2013003351"/>
    <x v="3339"/>
    <x v="6"/>
    <x v="0"/>
  </r>
  <r>
    <n v="3136"/>
    <n v="2013"/>
    <n v="2013003352"/>
    <x v="3340"/>
    <x v="5"/>
    <x v="1"/>
  </r>
  <r>
    <n v="3141"/>
    <n v="2013"/>
    <n v="2013003353"/>
    <x v="3341"/>
    <x v="5"/>
    <x v="1"/>
  </r>
  <r>
    <n v="3146"/>
    <n v="2013"/>
    <n v="2013003354"/>
    <x v="3342"/>
    <x v="5"/>
    <x v="1"/>
  </r>
  <r>
    <n v="3151"/>
    <n v="2013"/>
    <n v="2013003355"/>
    <x v="3343"/>
    <x v="5"/>
    <x v="1"/>
  </r>
  <r>
    <n v="3156"/>
    <n v="2013"/>
    <n v="2013003356"/>
    <x v="3344"/>
    <x v="5"/>
    <x v="1"/>
  </r>
  <r>
    <n v="3161"/>
    <n v="2013"/>
    <n v="2013003357"/>
    <x v="3345"/>
    <x v="5"/>
    <x v="1"/>
  </r>
  <r>
    <n v="3166"/>
    <n v="2013"/>
    <n v="2013003358"/>
    <x v="3346"/>
    <x v="5"/>
    <x v="1"/>
  </r>
  <r>
    <n v="3171"/>
    <n v="2013"/>
    <n v="2013003359"/>
    <x v="3347"/>
    <x v="5"/>
    <x v="1"/>
  </r>
  <r>
    <n v="3176"/>
    <n v="2013"/>
    <n v="2013003360"/>
    <x v="3348"/>
    <x v="5"/>
    <x v="1"/>
  </r>
  <r>
    <n v="3181"/>
    <n v="2013"/>
    <n v="2013003361"/>
    <x v="3349"/>
    <x v="5"/>
    <x v="1"/>
  </r>
  <r>
    <n v="3186"/>
    <n v="2013"/>
    <n v="2013003362"/>
    <x v="3350"/>
    <x v="6"/>
    <x v="0"/>
  </r>
  <r>
    <n v="3191"/>
    <n v="2013"/>
    <n v="2013003363"/>
    <x v="3351"/>
    <x v="5"/>
    <x v="1"/>
  </r>
  <r>
    <n v="3196"/>
    <n v="2013"/>
    <n v="2013003364"/>
    <x v="3352"/>
    <x v="1"/>
    <x v="1"/>
  </r>
  <r>
    <n v="3201"/>
    <n v="2013"/>
    <n v="2013003365"/>
    <x v="3353"/>
    <x v="5"/>
    <x v="1"/>
  </r>
  <r>
    <n v="3206"/>
    <n v="2013"/>
    <n v="2013003366"/>
    <x v="3354"/>
    <x v="5"/>
    <x v="1"/>
  </r>
  <r>
    <n v="3211"/>
    <n v="2013"/>
    <n v="2013003367"/>
    <x v="3355"/>
    <x v="5"/>
    <x v="1"/>
  </r>
  <r>
    <n v="3216"/>
    <n v="2013"/>
    <n v="2013003368"/>
    <x v="3356"/>
    <x v="5"/>
    <x v="1"/>
  </r>
  <r>
    <n v="3221"/>
    <n v="2013"/>
    <n v="2013003369"/>
    <x v="3357"/>
    <x v="18"/>
    <x v="3"/>
  </r>
  <r>
    <n v="3226"/>
    <n v="2013"/>
    <n v="2013003370"/>
    <x v="3358"/>
    <x v="18"/>
    <x v="1"/>
  </r>
  <r>
    <n v="3231"/>
    <n v="2013"/>
    <n v="2013003371"/>
    <x v="3359"/>
    <x v="18"/>
    <x v="3"/>
  </r>
  <r>
    <n v="3236"/>
    <n v="2013"/>
    <n v="2013003372"/>
    <x v="3360"/>
    <x v="18"/>
    <x v="4"/>
  </r>
  <r>
    <n v="3241"/>
    <n v="2013"/>
    <n v="2013003373"/>
    <x v="3361"/>
    <x v="18"/>
    <x v="2"/>
  </r>
  <r>
    <n v="3246"/>
    <n v="2013"/>
    <n v="2013003374"/>
    <x v="3362"/>
    <x v="1"/>
    <x v="0"/>
  </r>
  <r>
    <n v="3251"/>
    <n v="2013"/>
    <n v="2013003375"/>
    <x v="3363"/>
    <x v="1"/>
    <x v="0"/>
  </r>
  <r>
    <n v="3256"/>
    <n v="2013"/>
    <n v="2013003376"/>
    <x v="3364"/>
    <x v="18"/>
    <x v="3"/>
  </r>
  <r>
    <n v="3261"/>
    <n v="2013"/>
    <n v="2013003377"/>
    <x v="3365"/>
    <x v="1"/>
    <x v="1"/>
  </r>
  <r>
    <n v="3266"/>
    <n v="2013"/>
    <n v="2013003378"/>
    <x v="3366"/>
    <x v="18"/>
    <x v="4"/>
  </r>
  <r>
    <n v="3271"/>
    <n v="2013"/>
    <n v="2013003379"/>
    <x v="3367"/>
    <x v="1"/>
    <x v="0"/>
  </r>
  <r>
    <n v="3276"/>
    <n v="2013"/>
    <n v="2013003380"/>
    <x v="3368"/>
    <x v="18"/>
    <x v="0"/>
  </r>
  <r>
    <n v="3281"/>
    <n v="2013"/>
    <n v="2013003381"/>
    <x v="3369"/>
    <x v="18"/>
    <x v="4"/>
  </r>
  <r>
    <n v="3286"/>
    <n v="2013"/>
    <n v="2013003382"/>
    <x v="3370"/>
    <x v="18"/>
    <x v="2"/>
  </r>
  <r>
    <n v="3291"/>
    <n v="2013"/>
    <n v="2013003383"/>
    <x v="3371"/>
    <x v="1"/>
    <x v="4"/>
  </r>
  <r>
    <n v="3296"/>
    <n v="2013"/>
    <n v="2013003384"/>
    <x v="3372"/>
    <x v="1"/>
    <x v="1"/>
  </r>
  <r>
    <n v="3301"/>
    <n v="2013"/>
    <n v="2013003385"/>
    <x v="3373"/>
    <x v="1"/>
    <x v="1"/>
  </r>
  <r>
    <n v="3306"/>
    <n v="2013"/>
    <n v="2013003386"/>
    <x v="3374"/>
    <x v="1"/>
    <x v="3"/>
  </r>
  <r>
    <n v="3311"/>
    <n v="2013"/>
    <n v="2013003387"/>
    <x v="3375"/>
    <x v="1"/>
    <x v="3"/>
  </r>
  <r>
    <n v="3316"/>
    <n v="2013"/>
    <n v="2013003388"/>
    <x v="3376"/>
    <x v="1"/>
    <x v="0"/>
  </r>
  <r>
    <n v="3321"/>
    <n v="2013"/>
    <n v="2013003389"/>
    <x v="3377"/>
    <x v="1"/>
    <x v="0"/>
  </r>
  <r>
    <n v="3325"/>
    <n v="2013"/>
    <n v="2013003390"/>
    <x v="3378"/>
    <x v="1"/>
    <x v="1"/>
  </r>
  <r>
    <n v="3329"/>
    <n v="2013"/>
    <n v="2013003391"/>
    <x v="3379"/>
    <x v="18"/>
    <x v="0"/>
  </r>
  <r>
    <n v="3333"/>
    <n v="2013"/>
    <n v="2013003392"/>
    <x v="3380"/>
    <x v="18"/>
    <x v="1"/>
  </r>
  <r>
    <n v="3337"/>
    <n v="2013"/>
    <n v="2013003393"/>
    <x v="3381"/>
    <x v="18"/>
    <x v="1"/>
  </r>
  <r>
    <n v="3341"/>
    <n v="2013"/>
    <n v="2013003394"/>
    <x v="3382"/>
    <x v="1"/>
    <x v="3"/>
  </r>
  <r>
    <n v="3345"/>
    <n v="2013"/>
    <n v="2013003395"/>
    <x v="3383"/>
    <x v="1"/>
    <x v="2"/>
  </r>
  <r>
    <n v="3349"/>
    <n v="2013"/>
    <n v="2013003396"/>
    <x v="3384"/>
    <x v="1"/>
    <x v="3"/>
  </r>
  <r>
    <n v="3353"/>
    <n v="2013"/>
    <n v="2013003397"/>
    <x v="3385"/>
    <x v="1"/>
    <x v="0"/>
  </r>
  <r>
    <n v="3357"/>
    <n v="2013"/>
    <n v="2013003398"/>
    <x v="3386"/>
    <x v="1"/>
    <x v="0"/>
  </r>
  <r>
    <n v="3361"/>
    <n v="2013"/>
    <n v="2013003399"/>
    <x v="3387"/>
    <x v="1"/>
    <x v="1"/>
  </r>
  <r>
    <n v="3365"/>
    <n v="2013"/>
    <n v="2013003400"/>
    <x v="3388"/>
    <x v="18"/>
    <x v="2"/>
  </r>
  <r>
    <n v="3369"/>
    <n v="2013"/>
    <n v="2013003401"/>
    <x v="3389"/>
    <x v="1"/>
    <x v="4"/>
  </r>
  <r>
    <n v="3373"/>
    <n v="2013"/>
    <n v="2013003402"/>
    <x v="3390"/>
    <x v="1"/>
    <x v="2"/>
  </r>
  <r>
    <n v="3377"/>
    <n v="2013"/>
    <n v="2013003403"/>
    <x v="3391"/>
    <x v="1"/>
    <x v="0"/>
  </r>
  <r>
    <n v="3381"/>
    <n v="2013"/>
    <n v="2013003404"/>
    <x v="3392"/>
    <x v="1"/>
    <x v="4"/>
  </r>
  <r>
    <n v="3385"/>
    <n v="2013"/>
    <n v="2013003405"/>
    <x v="3393"/>
    <x v="1"/>
    <x v="4"/>
  </r>
  <r>
    <n v="3389"/>
    <n v="2013"/>
    <n v="2013003406"/>
    <x v="3394"/>
    <x v="1"/>
    <x v="1"/>
  </r>
  <r>
    <n v="3393"/>
    <n v="2013"/>
    <n v="2013003407"/>
    <x v="3395"/>
    <x v="1"/>
    <x v="4"/>
  </r>
  <r>
    <n v="3397"/>
    <n v="2013"/>
    <n v="2013003408"/>
    <x v="3396"/>
    <x v="1"/>
    <x v="0"/>
  </r>
  <r>
    <n v="3401"/>
    <n v="2013"/>
    <n v="2013003409"/>
    <x v="3397"/>
    <x v="1"/>
    <x v="4"/>
  </r>
  <r>
    <n v="3405"/>
    <n v="2013"/>
    <n v="2013003410"/>
    <x v="3398"/>
    <x v="1"/>
    <x v="4"/>
  </r>
  <r>
    <n v="3409"/>
    <n v="2013"/>
    <n v="2013003411"/>
    <x v="3399"/>
    <x v="1"/>
    <x v="4"/>
  </r>
  <r>
    <n v="3413"/>
    <n v="2013"/>
    <n v="2013003412"/>
    <x v="3400"/>
    <x v="1"/>
    <x v="0"/>
  </r>
  <r>
    <n v="3417"/>
    <n v="2013"/>
    <n v="2013003413"/>
    <x v="3401"/>
    <x v="1"/>
    <x v="0"/>
  </r>
  <r>
    <n v="3421"/>
    <n v="2013"/>
    <n v="2013003414"/>
    <x v="3402"/>
    <x v="1"/>
    <x v="4"/>
  </r>
  <r>
    <n v="3425"/>
    <n v="2013"/>
    <n v="2013003415"/>
    <x v="3403"/>
    <x v="18"/>
    <x v="0"/>
  </r>
  <r>
    <n v="3429"/>
    <n v="2013"/>
    <n v="2013003416"/>
    <x v="3404"/>
    <x v="18"/>
    <x v="4"/>
  </r>
  <r>
    <n v="3433"/>
    <n v="2013"/>
    <n v="2013003417"/>
    <x v="3405"/>
    <x v="18"/>
    <x v="4"/>
  </r>
  <r>
    <n v="3437"/>
    <n v="2013"/>
    <n v="2013003418"/>
    <x v="3406"/>
    <x v="18"/>
    <x v="1"/>
  </r>
  <r>
    <n v="3441"/>
    <n v="2013"/>
    <n v="2013003419"/>
    <x v="3407"/>
    <x v="18"/>
    <x v="0"/>
  </r>
  <r>
    <n v="3445"/>
    <n v="2013"/>
    <n v="2013003420"/>
    <x v="3408"/>
    <x v="18"/>
    <x v="1"/>
  </r>
  <r>
    <n v="3449"/>
    <n v="2013"/>
    <n v="2013003421"/>
    <x v="3409"/>
    <x v="1"/>
    <x v="4"/>
  </r>
  <r>
    <n v="3453"/>
    <n v="2013"/>
    <n v="2013003422"/>
    <x v="3410"/>
    <x v="1"/>
    <x v="4"/>
  </r>
  <r>
    <n v="3457"/>
    <n v="2013"/>
    <n v="2013003423"/>
    <x v="3411"/>
    <x v="1"/>
    <x v="0"/>
  </r>
  <r>
    <n v="3461"/>
    <n v="2013"/>
    <n v="2013003424"/>
    <x v="3412"/>
    <x v="1"/>
    <x v="0"/>
  </r>
  <r>
    <n v="3465"/>
    <n v="2013"/>
    <n v="2013003425"/>
    <x v="3413"/>
    <x v="1"/>
    <x v="0"/>
  </r>
  <r>
    <n v="3469"/>
    <n v="2013"/>
    <n v="2013003426"/>
    <x v="3414"/>
    <x v="1"/>
    <x v="1"/>
  </r>
  <r>
    <n v="3473"/>
    <n v="2013"/>
    <n v="2013003427"/>
    <x v="3415"/>
    <x v="1"/>
    <x v="1"/>
  </r>
  <r>
    <n v="3477"/>
    <n v="2013"/>
    <n v="2013003428"/>
    <x v="3416"/>
    <x v="1"/>
    <x v="3"/>
  </r>
  <r>
    <n v="3481"/>
    <n v="2013"/>
    <n v="2013003429"/>
    <x v="3417"/>
    <x v="1"/>
    <x v="4"/>
  </r>
  <r>
    <n v="3485"/>
    <n v="2013"/>
    <n v="2013003430"/>
    <x v="3418"/>
    <x v="1"/>
    <x v="2"/>
  </r>
  <r>
    <n v="3489"/>
    <n v="2013"/>
    <n v="2013003431"/>
    <x v="3419"/>
    <x v="1"/>
    <x v="0"/>
  </r>
  <r>
    <n v="3493"/>
    <n v="2013"/>
    <n v="2013003432"/>
    <x v="3420"/>
    <x v="1"/>
    <x v="0"/>
  </r>
  <r>
    <n v="3497"/>
    <n v="2013"/>
    <n v="2013003433"/>
    <x v="3421"/>
    <x v="1"/>
    <x v="4"/>
  </r>
  <r>
    <n v="3501"/>
    <n v="2013"/>
    <n v="2013003434"/>
    <x v="3422"/>
    <x v="1"/>
    <x v="4"/>
  </r>
  <r>
    <n v="3505"/>
    <n v="2013"/>
    <n v="2013003435"/>
    <x v="3423"/>
    <x v="1"/>
    <x v="4"/>
  </r>
  <r>
    <n v="3509"/>
    <n v="2013"/>
    <n v="2013003436"/>
    <x v="3424"/>
    <x v="1"/>
    <x v="4"/>
  </r>
  <r>
    <n v="3513"/>
    <n v="2013"/>
    <n v="2013003437"/>
    <x v="3425"/>
    <x v="1"/>
    <x v="1"/>
  </r>
  <r>
    <n v="3517"/>
    <n v="2013"/>
    <n v="2013003438"/>
    <x v="3426"/>
    <x v="18"/>
    <x v="3"/>
  </r>
  <r>
    <n v="3521"/>
    <n v="2013"/>
    <n v="2013003439"/>
    <x v="3427"/>
    <x v="18"/>
    <x v="1"/>
  </r>
  <r>
    <n v="3525"/>
    <n v="2013"/>
    <n v="2013003440"/>
    <x v="3428"/>
    <x v="18"/>
    <x v="1"/>
  </r>
  <r>
    <n v="3529"/>
    <n v="2013"/>
    <n v="2013003441"/>
    <x v="3429"/>
    <x v="1"/>
    <x v="4"/>
  </r>
  <r>
    <n v="3533"/>
    <n v="2013"/>
    <n v="2013003442"/>
    <x v="3430"/>
    <x v="1"/>
    <x v="0"/>
  </r>
  <r>
    <n v="3537"/>
    <n v="2013"/>
    <n v="2013003443"/>
    <x v="3431"/>
    <x v="1"/>
    <x v="2"/>
  </r>
  <r>
    <n v="3541"/>
    <n v="2013"/>
    <n v="2013003444"/>
    <x v="3432"/>
    <x v="1"/>
    <x v="0"/>
  </r>
  <r>
    <n v="3545"/>
    <n v="2013"/>
    <n v="2013003445"/>
    <x v="3433"/>
    <x v="1"/>
    <x v="4"/>
  </r>
  <r>
    <n v="3549"/>
    <n v="2013"/>
    <n v="2013003446"/>
    <x v="3434"/>
    <x v="1"/>
    <x v="3"/>
  </r>
  <r>
    <n v="3553"/>
    <n v="2013"/>
    <n v="2013003447"/>
    <x v="3435"/>
    <x v="1"/>
    <x v="4"/>
  </r>
  <r>
    <n v="3557"/>
    <n v="2013"/>
    <n v="2013003448"/>
    <x v="3436"/>
    <x v="1"/>
    <x v="0"/>
  </r>
  <r>
    <n v="3561"/>
    <n v="2013"/>
    <n v="2013003449"/>
    <x v="3437"/>
    <x v="6"/>
    <x v="3"/>
  </r>
  <r>
    <n v="3565"/>
    <n v="2013"/>
    <n v="2013003450"/>
    <x v="3438"/>
    <x v="18"/>
    <x v="4"/>
  </r>
  <r>
    <n v="3569"/>
    <n v="2013"/>
    <n v="2013003451"/>
    <x v="3439"/>
    <x v="18"/>
    <x v="3"/>
  </r>
  <r>
    <n v="3573"/>
    <n v="2013"/>
    <n v="2013003452"/>
    <x v="3440"/>
    <x v="18"/>
    <x v="4"/>
  </r>
  <r>
    <n v="3577"/>
    <n v="2013"/>
    <n v="2013003453"/>
    <x v="3441"/>
    <x v="18"/>
    <x v="4"/>
  </r>
  <r>
    <n v="3581"/>
    <n v="2013"/>
    <n v="2013003454"/>
    <x v="3442"/>
    <x v="18"/>
    <x v="4"/>
  </r>
  <r>
    <n v="3585"/>
    <n v="2013"/>
    <n v="2013003455"/>
    <x v="3443"/>
    <x v="18"/>
    <x v="4"/>
  </r>
  <r>
    <n v="3589"/>
    <n v="2013"/>
    <n v="2013003456"/>
    <x v="3444"/>
    <x v="18"/>
    <x v="4"/>
  </r>
  <r>
    <n v="3593"/>
    <n v="2013"/>
    <n v="2013003457"/>
    <x v="3445"/>
    <x v="18"/>
    <x v="0"/>
  </r>
  <r>
    <n v="3597"/>
    <n v="2013"/>
    <n v="2013003458"/>
    <x v="3446"/>
    <x v="18"/>
    <x v="1"/>
  </r>
  <r>
    <n v="3601"/>
    <n v="2013"/>
    <n v="2013003459"/>
    <x v="3447"/>
    <x v="5"/>
    <x v="4"/>
  </r>
  <r>
    <n v="3605"/>
    <n v="2013"/>
    <n v="2013003460"/>
    <x v="3448"/>
    <x v="6"/>
    <x v="0"/>
  </r>
  <r>
    <n v="3609"/>
    <n v="2013"/>
    <n v="2013003461"/>
    <x v="3449"/>
    <x v="5"/>
    <x v="0"/>
  </r>
  <r>
    <n v="3613"/>
    <n v="2013"/>
    <n v="2013003462"/>
    <x v="3450"/>
    <x v="5"/>
    <x v="0"/>
  </r>
  <r>
    <n v="3617"/>
    <n v="2013"/>
    <n v="2013003463"/>
    <x v="3451"/>
    <x v="3"/>
    <x v="2"/>
  </r>
  <r>
    <n v="3621"/>
    <n v="2013"/>
    <n v="2013003464"/>
    <x v="3452"/>
    <x v="33"/>
    <x v="0"/>
  </r>
  <r>
    <n v="3625"/>
    <n v="2013"/>
    <n v="2013003465"/>
    <x v="3453"/>
    <x v="5"/>
    <x v="4"/>
  </r>
  <r>
    <n v="3629"/>
    <n v="2013"/>
    <n v="2013003466"/>
    <x v="3454"/>
    <x v="3"/>
    <x v="2"/>
  </r>
  <r>
    <n v="3633"/>
    <n v="2013"/>
    <n v="2013003467"/>
    <x v="3455"/>
    <x v="3"/>
    <x v="2"/>
  </r>
  <r>
    <n v="3637"/>
    <n v="2013"/>
    <n v="2013003468"/>
    <x v="3456"/>
    <x v="3"/>
    <x v="4"/>
  </r>
  <r>
    <n v="3641"/>
    <n v="2013"/>
    <n v="2013003469"/>
    <x v="3457"/>
    <x v="3"/>
    <x v="4"/>
  </r>
  <r>
    <n v="3645"/>
    <n v="2013"/>
    <n v="2013003470"/>
    <x v="3458"/>
    <x v="5"/>
    <x v="0"/>
  </r>
  <r>
    <n v="3649"/>
    <n v="2013"/>
    <n v="2013003471"/>
    <x v="3459"/>
    <x v="5"/>
    <x v="4"/>
  </r>
  <r>
    <n v="3653"/>
    <n v="2013"/>
    <n v="2013003472"/>
    <x v="3460"/>
    <x v="5"/>
    <x v="0"/>
  </r>
  <r>
    <n v="3657"/>
    <n v="2013"/>
    <n v="2013003473"/>
    <x v="3461"/>
    <x v="3"/>
    <x v="4"/>
  </r>
  <r>
    <n v="3661"/>
    <n v="2013"/>
    <n v="2013003474"/>
    <x v="3462"/>
    <x v="3"/>
    <x v="4"/>
  </r>
  <r>
    <n v="3665"/>
    <n v="2013"/>
    <n v="2013003475"/>
    <x v="3463"/>
    <x v="18"/>
    <x v="1"/>
  </r>
  <r>
    <n v="3669"/>
    <n v="2013"/>
    <n v="2013003476"/>
    <x v="3464"/>
    <x v="18"/>
    <x v="1"/>
  </r>
  <r>
    <n v="3673"/>
    <n v="2013"/>
    <n v="2013003477"/>
    <x v="3465"/>
    <x v="18"/>
    <x v="4"/>
  </r>
  <r>
    <n v="3677"/>
    <n v="2013"/>
    <n v="2013003478"/>
    <x v="3466"/>
    <x v="18"/>
    <x v="1"/>
  </r>
  <r>
    <n v="3681"/>
    <n v="2013"/>
    <n v="2013003479"/>
    <x v="3467"/>
    <x v="18"/>
    <x v="1"/>
  </r>
  <r>
    <n v="3685"/>
    <n v="2013"/>
    <n v="2013003480"/>
    <x v="3468"/>
    <x v="18"/>
    <x v="0"/>
  </r>
  <r>
    <n v="3689"/>
    <n v="2013"/>
    <n v="2013003481"/>
    <x v="3469"/>
    <x v="1"/>
    <x v="2"/>
  </r>
  <r>
    <n v="3693"/>
    <n v="2013"/>
    <n v="2013003482"/>
    <x v="3470"/>
    <x v="3"/>
    <x v="4"/>
  </r>
  <r>
    <n v="3697"/>
    <n v="2013"/>
    <n v="2013003483"/>
    <x v="3471"/>
    <x v="5"/>
    <x v="1"/>
  </r>
  <r>
    <n v="3701"/>
    <n v="2013"/>
    <n v="2013003484"/>
    <x v="3472"/>
    <x v="5"/>
    <x v="1"/>
  </r>
  <r>
    <n v="3705"/>
    <n v="2013"/>
    <n v="2013003485"/>
    <x v="3473"/>
    <x v="3"/>
    <x v="4"/>
  </r>
  <r>
    <n v="3709"/>
    <n v="2013"/>
    <n v="2013003486"/>
    <x v="3474"/>
    <x v="3"/>
    <x v="4"/>
  </r>
  <r>
    <n v="3713"/>
    <n v="2013"/>
    <n v="2013003487"/>
    <x v="3475"/>
    <x v="18"/>
    <x v="4"/>
  </r>
  <r>
    <n v="3717"/>
    <n v="2013"/>
    <n v="2013003488"/>
    <x v="3476"/>
    <x v="18"/>
    <x v="4"/>
  </r>
  <r>
    <n v="3721"/>
    <n v="2013"/>
    <n v="2013003489"/>
    <x v="3477"/>
    <x v="18"/>
    <x v="1"/>
  </r>
  <r>
    <n v="3725"/>
    <n v="2013"/>
    <n v="2013003490"/>
    <x v="3478"/>
    <x v="18"/>
    <x v="0"/>
  </r>
  <r>
    <n v="3729"/>
    <n v="2013"/>
    <n v="2013003491"/>
    <x v="3479"/>
    <x v="18"/>
    <x v="0"/>
  </r>
  <r>
    <n v="3733"/>
    <n v="2013"/>
    <n v="2013003492"/>
    <x v="3480"/>
    <x v="18"/>
    <x v="1"/>
  </r>
  <r>
    <n v="3737"/>
    <n v="2013"/>
    <n v="2013003493"/>
    <x v="3481"/>
    <x v="18"/>
    <x v="3"/>
  </r>
  <r>
    <n v="3741"/>
    <n v="2013"/>
    <n v="2013003494"/>
    <x v="3482"/>
    <x v="18"/>
    <x v="0"/>
  </r>
  <r>
    <n v="3745"/>
    <n v="2013"/>
    <n v="2013003495"/>
    <x v="3483"/>
    <x v="18"/>
    <x v="0"/>
  </r>
  <r>
    <n v="3749"/>
    <n v="2013"/>
    <n v="2013003496"/>
    <x v="3484"/>
    <x v="18"/>
    <x v="4"/>
  </r>
  <r>
    <n v="3753"/>
    <n v="2013"/>
    <n v="2013003497"/>
    <x v="3485"/>
    <x v="18"/>
    <x v="4"/>
  </r>
  <r>
    <n v="3757"/>
    <n v="2013"/>
    <n v="2013003498"/>
    <x v="3486"/>
    <x v="18"/>
    <x v="0"/>
  </r>
  <r>
    <n v="3761"/>
    <n v="2013"/>
    <n v="2013003499"/>
    <x v="3487"/>
    <x v="18"/>
    <x v="1"/>
  </r>
  <r>
    <n v="3765"/>
    <n v="2013"/>
    <n v="2013003500"/>
    <x v="3488"/>
    <x v="1"/>
    <x v="0"/>
  </r>
  <r>
    <n v="3769"/>
    <n v="2013"/>
    <n v="2013003501"/>
    <x v="3489"/>
    <x v="24"/>
    <x v="2"/>
  </r>
  <r>
    <n v="3773"/>
    <n v="2013"/>
    <n v="2013003502"/>
    <x v="3490"/>
    <x v="1"/>
    <x v="3"/>
  </r>
  <r>
    <n v="3777"/>
    <n v="2013"/>
    <n v="2013003503"/>
    <x v="3491"/>
    <x v="3"/>
    <x v="4"/>
  </r>
  <r>
    <n v="3781"/>
    <n v="2013"/>
    <n v="2013003504"/>
    <x v="3492"/>
    <x v="1"/>
    <x v="1"/>
  </r>
  <r>
    <n v="3785"/>
    <n v="2013"/>
    <n v="2013003505"/>
    <x v="3493"/>
    <x v="1"/>
    <x v="3"/>
  </r>
  <r>
    <n v="3789"/>
    <n v="2013"/>
    <n v="2013003506"/>
    <x v="3494"/>
    <x v="1"/>
    <x v="4"/>
  </r>
  <r>
    <n v="3793"/>
    <n v="2013"/>
    <n v="2013003507"/>
    <x v="3495"/>
    <x v="1"/>
    <x v="4"/>
  </r>
  <r>
    <n v="3797"/>
    <n v="2013"/>
    <n v="2013003508"/>
    <x v="3496"/>
    <x v="1"/>
    <x v="2"/>
  </r>
  <r>
    <n v="3801"/>
    <n v="2013"/>
    <n v="2013003509"/>
    <x v="3497"/>
    <x v="1"/>
    <x v="4"/>
  </r>
  <r>
    <n v="3805"/>
    <n v="2013"/>
    <n v="2013003510"/>
    <x v="3498"/>
    <x v="1"/>
    <x v="0"/>
  </r>
  <r>
    <n v="3809"/>
    <n v="2013"/>
    <n v="2013003511"/>
    <x v="3499"/>
    <x v="1"/>
    <x v="0"/>
  </r>
  <r>
    <n v="3813"/>
    <n v="2013"/>
    <n v="2013003512"/>
    <x v="3500"/>
    <x v="1"/>
    <x v="1"/>
  </r>
  <r>
    <n v="3817"/>
    <n v="2013"/>
    <n v="2013003513"/>
    <x v="3501"/>
    <x v="18"/>
    <x v="0"/>
  </r>
  <r>
    <n v="3821"/>
    <n v="2013"/>
    <n v="2013003514"/>
    <x v="3502"/>
    <x v="18"/>
    <x v="1"/>
  </r>
  <r>
    <n v="3825"/>
    <n v="2013"/>
    <n v="2013003515"/>
    <x v="3503"/>
    <x v="18"/>
    <x v="0"/>
  </r>
  <r>
    <n v="3829"/>
    <n v="2013"/>
    <n v="2013003516"/>
    <x v="3504"/>
    <x v="19"/>
    <x v="2"/>
  </r>
  <r>
    <n v="3833"/>
    <n v="2013"/>
    <n v="2013003517"/>
    <x v="3505"/>
    <x v="1"/>
    <x v="0"/>
  </r>
  <r>
    <n v="3837"/>
    <n v="2013"/>
    <n v="2013003518"/>
    <x v="3506"/>
    <x v="1"/>
    <x v="3"/>
  </r>
  <r>
    <n v="3841"/>
    <n v="2013"/>
    <n v="2013003519"/>
    <x v="3507"/>
    <x v="1"/>
    <x v="4"/>
  </r>
  <r>
    <n v="3845"/>
    <n v="2013"/>
    <n v="2013003520"/>
    <x v="3508"/>
    <x v="1"/>
    <x v="0"/>
  </r>
  <r>
    <n v="3849"/>
    <n v="2013"/>
    <n v="2013003521"/>
    <x v="3509"/>
    <x v="1"/>
    <x v="0"/>
  </r>
  <r>
    <n v="3853"/>
    <n v="2013"/>
    <n v="2013003522"/>
    <x v="3510"/>
    <x v="1"/>
    <x v="1"/>
  </r>
  <r>
    <n v="3857"/>
    <n v="2013"/>
    <n v="2013003523"/>
    <x v="3511"/>
    <x v="1"/>
    <x v="0"/>
  </r>
  <r>
    <n v="3861"/>
    <n v="2013"/>
    <n v="2013003524"/>
    <x v="3512"/>
    <x v="1"/>
    <x v="1"/>
  </r>
  <r>
    <n v="3865"/>
    <n v="2013"/>
    <n v="2013003525"/>
    <x v="3513"/>
    <x v="1"/>
    <x v="1"/>
  </r>
  <r>
    <n v="3869"/>
    <n v="2013"/>
    <n v="2013003526"/>
    <x v="3514"/>
    <x v="1"/>
    <x v="1"/>
  </r>
  <r>
    <n v="3874"/>
    <n v="2013"/>
    <n v="2013003527"/>
    <x v="3515"/>
    <x v="1"/>
    <x v="1"/>
  </r>
  <r>
    <n v="3879"/>
    <n v="2013"/>
    <n v="2013003528"/>
    <x v="3516"/>
    <x v="1"/>
    <x v="1"/>
  </r>
  <r>
    <n v="3884"/>
    <n v="2013"/>
    <n v="2013003529"/>
    <x v="3517"/>
    <x v="1"/>
    <x v="1"/>
  </r>
  <r>
    <n v="3889"/>
    <n v="2013"/>
    <n v="2013003530"/>
    <x v="3518"/>
    <x v="1"/>
    <x v="3"/>
  </r>
  <r>
    <n v="3894"/>
    <n v="2013"/>
    <n v="2013003531"/>
    <x v="3519"/>
    <x v="1"/>
    <x v="3"/>
  </r>
  <r>
    <n v="3899"/>
    <n v="2013"/>
    <n v="2013003532"/>
    <x v="3520"/>
    <x v="1"/>
    <x v="4"/>
  </r>
  <r>
    <n v="3904"/>
    <n v="2013"/>
    <n v="2013003533"/>
    <x v="3521"/>
    <x v="1"/>
    <x v="3"/>
  </r>
  <r>
    <n v="3909"/>
    <n v="2013"/>
    <n v="2013003534"/>
    <x v="3522"/>
    <x v="1"/>
    <x v="0"/>
  </r>
  <r>
    <n v="3914"/>
    <n v="2013"/>
    <n v="2013003535"/>
    <x v="3523"/>
    <x v="1"/>
    <x v="0"/>
  </r>
  <r>
    <n v="3919"/>
    <n v="2013"/>
    <n v="2013003536"/>
    <x v="3524"/>
    <x v="1"/>
    <x v="4"/>
  </r>
  <r>
    <n v="3924"/>
    <n v="2013"/>
    <n v="2013003537"/>
    <x v="3525"/>
    <x v="1"/>
    <x v="3"/>
  </r>
  <r>
    <n v="3929"/>
    <n v="2013"/>
    <n v="2013003538"/>
    <x v="3526"/>
    <x v="1"/>
    <x v="1"/>
  </r>
  <r>
    <n v="3934"/>
    <n v="2013"/>
    <n v="2013003539"/>
    <x v="3527"/>
    <x v="1"/>
    <x v="1"/>
  </r>
  <r>
    <n v="3939"/>
    <n v="2013"/>
    <n v="2013003540"/>
    <x v="3528"/>
    <x v="1"/>
    <x v="1"/>
  </r>
  <r>
    <n v="3944"/>
    <n v="2013"/>
    <n v="2013003541"/>
    <x v="3529"/>
    <x v="1"/>
    <x v="4"/>
  </r>
  <r>
    <n v="3949"/>
    <n v="2013"/>
    <n v="2013003542"/>
    <x v="3530"/>
    <x v="1"/>
    <x v="0"/>
  </r>
  <r>
    <n v="3954"/>
    <n v="2013"/>
    <n v="2013003543"/>
    <x v="3531"/>
    <x v="1"/>
    <x v="3"/>
  </r>
  <r>
    <n v="3959"/>
    <n v="2013"/>
    <n v="2013003544"/>
    <x v="3532"/>
    <x v="1"/>
    <x v="3"/>
  </r>
  <r>
    <n v="3964"/>
    <n v="2013"/>
    <n v="2013003545"/>
    <x v="3533"/>
    <x v="1"/>
    <x v="3"/>
  </r>
  <r>
    <n v="3969"/>
    <n v="2013"/>
    <n v="2013003546"/>
    <x v="3534"/>
    <x v="1"/>
    <x v="3"/>
  </r>
  <r>
    <n v="3974"/>
    <n v="2013"/>
    <n v="2013003547"/>
    <x v="3535"/>
    <x v="1"/>
    <x v="1"/>
  </r>
  <r>
    <n v="3979"/>
    <n v="2013"/>
    <n v="2013003548"/>
    <x v="3536"/>
    <x v="1"/>
    <x v="1"/>
  </r>
  <r>
    <n v="3984"/>
    <n v="2013"/>
    <n v="2013003549"/>
    <x v="3537"/>
    <x v="1"/>
    <x v="1"/>
  </r>
  <r>
    <n v="3989"/>
    <n v="2013"/>
    <n v="2013003550"/>
    <x v="3538"/>
    <x v="1"/>
    <x v="4"/>
  </r>
  <r>
    <n v="3994"/>
    <n v="2013"/>
    <n v="2013003551"/>
    <x v="3539"/>
    <x v="1"/>
    <x v="4"/>
  </r>
  <r>
    <n v="3999"/>
    <n v="2013"/>
    <n v="2013003552"/>
    <x v="3540"/>
    <x v="18"/>
    <x v="3"/>
  </r>
  <r>
    <n v="4004"/>
    <n v="2013"/>
    <n v="2013003553"/>
    <x v="3541"/>
    <x v="18"/>
    <x v="4"/>
  </r>
  <r>
    <n v="4009"/>
    <n v="2013"/>
    <n v="2013003554"/>
    <x v="3542"/>
    <x v="18"/>
    <x v="1"/>
  </r>
  <r>
    <n v="4014"/>
    <n v="2013"/>
    <n v="2013003555"/>
    <x v="3543"/>
    <x v="18"/>
    <x v="3"/>
  </r>
  <r>
    <n v="4019"/>
    <n v="2013"/>
    <n v="2013003556"/>
    <x v="3544"/>
    <x v="18"/>
    <x v="4"/>
  </r>
  <r>
    <n v="4024"/>
    <n v="2013"/>
    <n v="2013003557"/>
    <x v="3545"/>
    <x v="18"/>
    <x v="1"/>
  </r>
  <r>
    <n v="4029"/>
    <n v="2013"/>
    <n v="2013003558"/>
    <x v="3546"/>
    <x v="18"/>
    <x v="0"/>
  </r>
  <r>
    <n v="4034"/>
    <n v="2013"/>
    <n v="2013003559"/>
    <x v="3547"/>
    <x v="18"/>
    <x v="1"/>
  </r>
  <r>
    <n v="4039"/>
    <n v="2013"/>
    <n v="2013003560"/>
    <x v="3548"/>
    <x v="18"/>
    <x v="0"/>
  </r>
  <r>
    <n v="4044"/>
    <n v="2013"/>
    <n v="2013003561"/>
    <x v="3549"/>
    <x v="18"/>
    <x v="0"/>
  </r>
  <r>
    <n v="4049"/>
    <n v="2013"/>
    <n v="2013003562"/>
    <x v="3550"/>
    <x v="18"/>
    <x v="3"/>
  </r>
  <r>
    <n v="4054"/>
    <n v="2013"/>
    <n v="2013003563"/>
    <x v="3551"/>
    <x v="18"/>
    <x v="3"/>
  </r>
  <r>
    <n v="4059"/>
    <n v="2013"/>
    <n v="2013003564"/>
    <x v="3552"/>
    <x v="18"/>
    <x v="0"/>
  </r>
  <r>
    <n v="4064"/>
    <n v="2013"/>
    <n v="2013003565"/>
    <x v="3553"/>
    <x v="18"/>
    <x v="0"/>
  </r>
  <r>
    <n v="4069"/>
    <n v="2013"/>
    <n v="2013003566"/>
    <x v="3554"/>
    <x v="18"/>
    <x v="0"/>
  </r>
  <r>
    <n v="4074"/>
    <n v="2013"/>
    <n v="2013003567"/>
    <x v="3555"/>
    <x v="18"/>
    <x v="1"/>
  </r>
  <r>
    <n v="4079"/>
    <n v="2013"/>
    <n v="2013003568"/>
    <x v="3556"/>
    <x v="18"/>
    <x v="4"/>
  </r>
  <r>
    <n v="4084"/>
    <n v="2013"/>
    <n v="2013003569"/>
    <x v="3557"/>
    <x v="18"/>
    <x v="3"/>
  </r>
  <r>
    <n v="4089"/>
    <n v="2013"/>
    <n v="2013003570"/>
    <x v="3558"/>
    <x v="18"/>
    <x v="3"/>
  </r>
  <r>
    <n v="4094"/>
    <n v="2013"/>
    <n v="2013003571"/>
    <x v="3559"/>
    <x v="18"/>
    <x v="3"/>
  </r>
  <r>
    <n v="4099"/>
    <n v="2013"/>
    <n v="2013003572"/>
    <x v="3560"/>
    <x v="18"/>
    <x v="3"/>
  </r>
  <r>
    <n v="4104"/>
    <n v="2013"/>
    <n v="2013003573"/>
    <x v="3561"/>
    <x v="18"/>
    <x v="1"/>
  </r>
  <r>
    <n v="4109"/>
    <n v="2013"/>
    <n v="2013003574"/>
    <x v="3562"/>
    <x v="18"/>
    <x v="3"/>
  </r>
  <r>
    <n v="4114"/>
    <n v="2013"/>
    <n v="2013003575"/>
    <x v="3563"/>
    <x v="18"/>
    <x v="3"/>
  </r>
  <r>
    <n v="4119"/>
    <n v="2013"/>
    <n v="2013003576"/>
    <x v="3564"/>
    <x v="18"/>
    <x v="3"/>
  </r>
  <r>
    <n v="4124"/>
    <n v="2013"/>
    <n v="2013003577"/>
    <x v="3565"/>
    <x v="18"/>
    <x v="3"/>
  </r>
  <r>
    <n v="4129"/>
    <n v="2013"/>
    <n v="2013003578"/>
    <x v="3566"/>
    <x v="18"/>
    <x v="3"/>
  </r>
  <r>
    <n v="4134"/>
    <n v="2013"/>
    <n v="2013003579"/>
    <x v="3567"/>
    <x v="18"/>
    <x v="1"/>
  </r>
  <r>
    <n v="4139"/>
    <n v="2013"/>
    <n v="2013003580"/>
    <x v="3568"/>
    <x v="18"/>
    <x v="0"/>
  </r>
  <r>
    <n v="4144"/>
    <n v="2013"/>
    <n v="2013003581"/>
    <x v="3569"/>
    <x v="18"/>
    <x v="0"/>
  </r>
  <r>
    <n v="4149"/>
    <n v="2013"/>
    <n v="2013003582"/>
    <x v="3570"/>
    <x v="18"/>
    <x v="1"/>
  </r>
  <r>
    <n v="4154"/>
    <n v="2013"/>
    <n v="2013003583"/>
    <x v="3571"/>
    <x v="18"/>
    <x v="1"/>
  </r>
  <r>
    <n v="3017"/>
    <n v="2013"/>
    <n v="2013003584"/>
    <x v="3572"/>
    <x v="5"/>
    <x v="0"/>
  </r>
  <r>
    <n v="3022"/>
    <n v="2013"/>
    <n v="2013003585"/>
    <x v="3573"/>
    <x v="18"/>
    <x v="4"/>
  </r>
  <r>
    <n v="3027"/>
    <n v="2013"/>
    <n v="2013003586"/>
    <x v="3574"/>
    <x v="18"/>
    <x v="0"/>
  </r>
  <r>
    <n v="3032"/>
    <n v="2013"/>
    <n v="2013003587"/>
    <x v="3575"/>
    <x v="18"/>
    <x v="0"/>
  </r>
  <r>
    <n v="3037"/>
    <n v="2013"/>
    <n v="2013003588"/>
    <x v="3576"/>
    <x v="18"/>
    <x v="4"/>
  </r>
  <r>
    <n v="3042"/>
    <n v="2013"/>
    <n v="2013003589"/>
    <x v="3577"/>
    <x v="18"/>
    <x v="3"/>
  </r>
  <r>
    <n v="3047"/>
    <n v="2013"/>
    <n v="2013003590"/>
    <x v="3578"/>
    <x v="18"/>
    <x v="3"/>
  </r>
  <r>
    <n v="3052"/>
    <n v="2013"/>
    <n v="2013003591"/>
    <x v="3579"/>
    <x v="18"/>
    <x v="3"/>
  </r>
  <r>
    <n v="3057"/>
    <n v="2013"/>
    <n v="2013003592"/>
    <x v="3580"/>
    <x v="18"/>
    <x v="0"/>
  </r>
  <r>
    <n v="3062"/>
    <n v="2013"/>
    <n v="2013003593"/>
    <x v="3581"/>
    <x v="18"/>
    <x v="0"/>
  </r>
  <r>
    <n v="3067"/>
    <n v="2013"/>
    <n v="2013003594"/>
    <x v="3582"/>
    <x v="18"/>
    <x v="4"/>
  </r>
  <r>
    <n v="3072"/>
    <n v="2013"/>
    <n v="2013003595"/>
    <x v="3583"/>
    <x v="18"/>
    <x v="0"/>
  </r>
  <r>
    <n v="3077"/>
    <n v="2013"/>
    <n v="2013003596"/>
    <x v="3584"/>
    <x v="18"/>
    <x v="0"/>
  </r>
  <r>
    <n v="3082"/>
    <n v="2013"/>
    <n v="2013003597"/>
    <x v="3585"/>
    <x v="18"/>
    <x v="0"/>
  </r>
  <r>
    <n v="3087"/>
    <n v="2013"/>
    <n v="2013003598"/>
    <x v="3586"/>
    <x v="18"/>
    <x v="1"/>
  </r>
  <r>
    <n v="3092"/>
    <n v="2013"/>
    <n v="2013003599"/>
    <x v="3587"/>
    <x v="18"/>
    <x v="4"/>
  </r>
  <r>
    <n v="3097"/>
    <n v="2013"/>
    <n v="2013003600"/>
    <x v="3588"/>
    <x v="18"/>
    <x v="3"/>
  </r>
  <r>
    <n v="3102"/>
    <n v="2013"/>
    <n v="2013003601"/>
    <x v="3589"/>
    <x v="18"/>
    <x v="2"/>
  </r>
  <r>
    <n v="3107"/>
    <n v="2013"/>
    <n v="2013003602"/>
    <x v="3590"/>
    <x v="18"/>
    <x v="0"/>
  </r>
  <r>
    <n v="3112"/>
    <n v="2013"/>
    <n v="2013003603"/>
    <x v="3591"/>
    <x v="18"/>
    <x v="3"/>
  </r>
  <r>
    <n v="3117"/>
    <n v="2013"/>
    <n v="2013003604"/>
    <x v="3592"/>
    <x v="18"/>
    <x v="4"/>
  </r>
  <r>
    <n v="3122"/>
    <n v="2013"/>
    <n v="2013003605"/>
    <x v="3593"/>
    <x v="1"/>
    <x v="1"/>
  </r>
  <r>
    <n v="3127"/>
    <n v="2013"/>
    <n v="2013003606"/>
    <x v="3594"/>
    <x v="1"/>
    <x v="1"/>
  </r>
  <r>
    <n v="3132"/>
    <n v="2013"/>
    <n v="2013003607"/>
    <x v="3595"/>
    <x v="1"/>
    <x v="1"/>
  </r>
  <r>
    <n v="3137"/>
    <n v="2013"/>
    <n v="2013003608"/>
    <x v="3596"/>
    <x v="1"/>
    <x v="3"/>
  </r>
  <r>
    <n v="3142"/>
    <n v="2013"/>
    <n v="2013003609"/>
    <x v="3597"/>
    <x v="1"/>
    <x v="4"/>
  </r>
  <r>
    <n v="3147"/>
    <n v="2013"/>
    <n v="2013003610"/>
    <x v="3598"/>
    <x v="1"/>
    <x v="4"/>
  </r>
  <r>
    <n v="3152"/>
    <n v="2013"/>
    <n v="2013003611"/>
    <x v="3599"/>
    <x v="1"/>
    <x v="4"/>
  </r>
  <r>
    <n v="3157"/>
    <n v="2013"/>
    <n v="2013003612"/>
    <x v="3600"/>
    <x v="1"/>
    <x v="4"/>
  </r>
  <r>
    <n v="3162"/>
    <n v="2013"/>
    <n v="2013003613"/>
    <x v="3601"/>
    <x v="1"/>
    <x v="1"/>
  </r>
  <r>
    <n v="3167"/>
    <n v="2013"/>
    <n v="2013003614"/>
    <x v="3602"/>
    <x v="1"/>
    <x v="4"/>
  </r>
  <r>
    <n v="3172"/>
    <n v="2013"/>
    <n v="2013003615"/>
    <x v="3603"/>
    <x v="1"/>
    <x v="4"/>
  </r>
  <r>
    <n v="3177"/>
    <n v="2013"/>
    <n v="2013003616"/>
    <x v="3604"/>
    <x v="1"/>
    <x v="4"/>
  </r>
  <r>
    <n v="3182"/>
    <n v="2013"/>
    <n v="2013003617"/>
    <x v="3605"/>
    <x v="1"/>
    <x v="4"/>
  </r>
  <r>
    <n v="3187"/>
    <n v="2013"/>
    <n v="2013003618"/>
    <x v="3606"/>
    <x v="1"/>
    <x v="4"/>
  </r>
  <r>
    <n v="3192"/>
    <n v="2013"/>
    <n v="2013003619"/>
    <x v="3607"/>
    <x v="1"/>
    <x v="4"/>
  </r>
  <r>
    <n v="3197"/>
    <n v="2013"/>
    <n v="2013003620"/>
    <x v="3608"/>
    <x v="1"/>
    <x v="4"/>
  </r>
  <r>
    <n v="3202"/>
    <n v="2013"/>
    <n v="2013003621"/>
    <x v="3609"/>
    <x v="1"/>
    <x v="4"/>
  </r>
  <r>
    <n v="3207"/>
    <n v="2013"/>
    <n v="2013003622"/>
    <x v="3610"/>
    <x v="1"/>
    <x v="4"/>
  </r>
  <r>
    <n v="3212"/>
    <n v="2013"/>
    <n v="2013003623"/>
    <x v="3611"/>
    <x v="1"/>
    <x v="4"/>
  </r>
  <r>
    <n v="3217"/>
    <n v="2013"/>
    <n v="2013003624"/>
    <x v="3612"/>
    <x v="1"/>
    <x v="0"/>
  </r>
  <r>
    <n v="3222"/>
    <n v="2013"/>
    <n v="2013003625"/>
    <x v="3613"/>
    <x v="1"/>
    <x v="4"/>
  </r>
  <r>
    <n v="3227"/>
    <n v="2013"/>
    <n v="2013003626"/>
    <x v="3614"/>
    <x v="1"/>
    <x v="1"/>
  </r>
  <r>
    <n v="3232"/>
    <n v="2013"/>
    <n v="2013003627"/>
    <x v="3615"/>
    <x v="1"/>
    <x v="1"/>
  </r>
  <r>
    <n v="3237"/>
    <n v="2013"/>
    <n v="2013003628"/>
    <x v="3616"/>
    <x v="1"/>
    <x v="3"/>
  </r>
  <r>
    <n v="3242"/>
    <n v="2013"/>
    <n v="2013003629"/>
    <x v="3617"/>
    <x v="1"/>
    <x v="4"/>
  </r>
  <r>
    <n v="3247"/>
    <n v="2013"/>
    <n v="2013003630"/>
    <x v="3618"/>
    <x v="1"/>
    <x v="1"/>
  </r>
  <r>
    <n v="3252"/>
    <n v="2013"/>
    <n v="2013003631"/>
    <x v="3619"/>
    <x v="1"/>
    <x v="4"/>
  </r>
  <r>
    <n v="3257"/>
    <n v="2013"/>
    <n v="2013003632"/>
    <x v="3620"/>
    <x v="1"/>
    <x v="3"/>
  </r>
  <r>
    <n v="3262"/>
    <n v="2013"/>
    <n v="2013003633"/>
    <x v="3621"/>
    <x v="1"/>
    <x v="1"/>
  </r>
  <r>
    <n v="3267"/>
    <n v="2013"/>
    <n v="2013003634"/>
    <x v="3622"/>
    <x v="1"/>
    <x v="1"/>
  </r>
  <r>
    <n v="3272"/>
    <n v="2013"/>
    <n v="2013003635"/>
    <x v="3623"/>
    <x v="1"/>
    <x v="1"/>
  </r>
  <r>
    <n v="3277"/>
    <n v="2013"/>
    <n v="2013003636"/>
    <x v="3624"/>
    <x v="1"/>
    <x v="1"/>
  </r>
  <r>
    <n v="3282"/>
    <n v="2013"/>
    <n v="2013003637"/>
    <x v="3625"/>
    <x v="1"/>
    <x v="1"/>
  </r>
  <r>
    <n v="3287"/>
    <n v="2013"/>
    <n v="2013003638"/>
    <x v="3626"/>
    <x v="1"/>
    <x v="1"/>
  </r>
  <r>
    <n v="3292"/>
    <n v="2013"/>
    <n v="2013003639"/>
    <x v="3627"/>
    <x v="1"/>
    <x v="0"/>
  </r>
  <r>
    <n v="3297"/>
    <n v="2013"/>
    <n v="2013003640"/>
    <x v="3628"/>
    <x v="1"/>
    <x v="0"/>
  </r>
  <r>
    <n v="3302"/>
    <n v="2013"/>
    <n v="2013003641"/>
    <x v="3629"/>
    <x v="1"/>
    <x v="0"/>
  </r>
  <r>
    <n v="3307"/>
    <n v="2013"/>
    <n v="2013003642"/>
    <x v="3630"/>
    <x v="1"/>
    <x v="0"/>
  </r>
  <r>
    <n v="3312"/>
    <n v="2013"/>
    <n v="2013003643"/>
    <x v="3631"/>
    <x v="1"/>
    <x v="0"/>
  </r>
  <r>
    <n v="3317"/>
    <n v="2013"/>
    <n v="2013003644"/>
    <x v="3632"/>
    <x v="1"/>
    <x v="3"/>
  </r>
  <r>
    <n v="3322"/>
    <n v="2013"/>
    <n v="2013003645"/>
    <x v="3633"/>
    <x v="1"/>
    <x v="1"/>
  </r>
  <r>
    <n v="3326"/>
    <n v="2013"/>
    <n v="2013003646"/>
    <x v="3634"/>
    <x v="1"/>
    <x v="1"/>
  </r>
  <r>
    <n v="3330"/>
    <n v="2013"/>
    <n v="2013003647"/>
    <x v="3635"/>
    <x v="1"/>
    <x v="1"/>
  </r>
  <r>
    <n v="3334"/>
    <n v="2013"/>
    <n v="2013003648"/>
    <x v="3636"/>
    <x v="1"/>
    <x v="1"/>
  </r>
  <r>
    <n v="3338"/>
    <n v="2013"/>
    <n v="2013003649"/>
    <x v="3637"/>
    <x v="1"/>
    <x v="1"/>
  </r>
  <r>
    <n v="3342"/>
    <n v="2013"/>
    <n v="2013003650"/>
    <x v="3638"/>
    <x v="1"/>
    <x v="1"/>
  </r>
  <r>
    <n v="3346"/>
    <n v="2013"/>
    <n v="2013003651"/>
    <x v="3639"/>
    <x v="33"/>
    <x v="1"/>
  </r>
  <r>
    <n v="3350"/>
    <n v="2013"/>
    <n v="2013003652"/>
    <x v="3640"/>
    <x v="1"/>
    <x v="1"/>
  </r>
  <r>
    <n v="3354"/>
    <n v="2013"/>
    <n v="2013003653"/>
    <x v="3641"/>
    <x v="1"/>
    <x v="1"/>
  </r>
  <r>
    <n v="3358"/>
    <n v="2013"/>
    <n v="2013003654"/>
    <x v="3642"/>
    <x v="5"/>
    <x v="0"/>
  </r>
  <r>
    <n v="3362"/>
    <n v="2013"/>
    <n v="2013003655"/>
    <x v="3643"/>
    <x v="5"/>
    <x v="0"/>
  </r>
  <r>
    <n v="3366"/>
    <n v="2013"/>
    <n v="2013003656"/>
    <x v="3644"/>
    <x v="5"/>
    <x v="0"/>
  </r>
  <r>
    <n v="3370"/>
    <n v="2013"/>
    <n v="2013003657"/>
    <x v="3645"/>
    <x v="5"/>
    <x v="0"/>
  </r>
  <r>
    <n v="3374"/>
    <n v="2013"/>
    <n v="2013003658"/>
    <x v="3646"/>
    <x v="5"/>
    <x v="4"/>
  </r>
  <r>
    <n v="3378"/>
    <n v="2013"/>
    <n v="2013003659"/>
    <x v="3647"/>
    <x v="5"/>
    <x v="4"/>
  </r>
  <r>
    <n v="3382"/>
    <n v="2013"/>
    <n v="2013003660"/>
    <x v="3648"/>
    <x v="5"/>
    <x v="4"/>
  </r>
  <r>
    <n v="3386"/>
    <n v="2013"/>
    <n v="2013003661"/>
    <x v="3649"/>
    <x v="5"/>
    <x v="4"/>
  </r>
  <r>
    <n v="3390"/>
    <n v="2013"/>
    <n v="2013003662"/>
    <x v="3650"/>
    <x v="5"/>
    <x v="4"/>
  </r>
  <r>
    <n v="3394"/>
    <n v="2013"/>
    <n v="2013003663"/>
    <x v="3651"/>
    <x v="5"/>
    <x v="1"/>
  </r>
  <r>
    <n v="3398"/>
    <n v="2013"/>
    <n v="2013003664"/>
    <x v="3652"/>
    <x v="5"/>
    <x v="0"/>
  </r>
  <r>
    <n v="3402"/>
    <n v="2013"/>
    <n v="2013003665"/>
    <x v="3653"/>
    <x v="5"/>
    <x v="0"/>
  </r>
  <r>
    <n v="3406"/>
    <n v="2013"/>
    <n v="2013003666"/>
    <x v="3654"/>
    <x v="5"/>
    <x v="0"/>
  </r>
  <r>
    <n v="3410"/>
    <n v="2013"/>
    <n v="2013003667"/>
    <x v="3655"/>
    <x v="5"/>
    <x v="0"/>
  </r>
  <r>
    <n v="3414"/>
    <n v="2013"/>
    <n v="2013003668"/>
    <x v="3656"/>
    <x v="5"/>
    <x v="4"/>
  </r>
  <r>
    <n v="3418"/>
    <n v="2013"/>
    <n v="2013003669"/>
    <x v="3657"/>
    <x v="5"/>
    <x v="4"/>
  </r>
  <r>
    <n v="3422"/>
    <n v="2013"/>
    <n v="2013003670"/>
    <x v="3658"/>
    <x v="5"/>
    <x v="4"/>
  </r>
  <r>
    <n v="3426"/>
    <n v="2013"/>
    <n v="2013003671"/>
    <x v="3659"/>
    <x v="5"/>
    <x v="4"/>
  </r>
  <r>
    <n v="3430"/>
    <n v="2013"/>
    <n v="2013003672"/>
    <x v="3660"/>
    <x v="5"/>
    <x v="1"/>
  </r>
  <r>
    <n v="3434"/>
    <n v="2013"/>
    <n v="2013003673"/>
    <x v="3661"/>
    <x v="5"/>
    <x v="1"/>
  </r>
  <r>
    <n v="3438"/>
    <n v="2013"/>
    <n v="2013003674"/>
    <x v="3662"/>
    <x v="5"/>
    <x v="1"/>
  </r>
  <r>
    <n v="3442"/>
    <n v="2013"/>
    <n v="2013003675"/>
    <x v="3663"/>
    <x v="5"/>
    <x v="3"/>
  </r>
  <r>
    <n v="3446"/>
    <n v="2013"/>
    <n v="2013003676"/>
    <x v="3664"/>
    <x v="5"/>
    <x v="0"/>
  </r>
  <r>
    <n v="3450"/>
    <n v="2013"/>
    <n v="2013003677"/>
    <x v="3665"/>
    <x v="5"/>
    <x v="0"/>
  </r>
  <r>
    <n v="3454"/>
    <n v="2013"/>
    <n v="2013003678"/>
    <x v="3666"/>
    <x v="5"/>
    <x v="0"/>
  </r>
  <r>
    <n v="3458"/>
    <n v="2013"/>
    <n v="2013003679"/>
    <x v="3667"/>
    <x v="5"/>
    <x v="0"/>
  </r>
  <r>
    <n v="3462"/>
    <n v="2013"/>
    <n v="2013003680"/>
    <x v="3668"/>
    <x v="5"/>
    <x v="0"/>
  </r>
  <r>
    <n v="3466"/>
    <n v="2013"/>
    <n v="2013003681"/>
    <x v="3669"/>
    <x v="5"/>
    <x v="0"/>
  </r>
  <r>
    <n v="3470"/>
    <n v="2013"/>
    <n v="2013003682"/>
    <x v="3670"/>
    <x v="5"/>
    <x v="1"/>
  </r>
  <r>
    <n v="3474"/>
    <n v="2013"/>
    <n v="2013003683"/>
    <x v="3671"/>
    <x v="5"/>
    <x v="0"/>
  </r>
  <r>
    <n v="3478"/>
    <n v="2013"/>
    <n v="2013003684"/>
    <x v="3672"/>
    <x v="5"/>
    <x v="4"/>
  </r>
  <r>
    <n v="3482"/>
    <n v="2013"/>
    <n v="2013003685"/>
    <x v="3673"/>
    <x v="5"/>
    <x v="4"/>
  </r>
  <r>
    <n v="3486"/>
    <n v="2013"/>
    <n v="2013003686"/>
    <x v="3674"/>
    <x v="5"/>
    <x v="4"/>
  </r>
  <r>
    <n v="3490"/>
    <n v="2013"/>
    <n v="2013003687"/>
    <x v="3675"/>
    <x v="5"/>
    <x v="4"/>
  </r>
  <r>
    <n v="3494"/>
    <n v="2013"/>
    <n v="2013003688"/>
    <x v="3676"/>
    <x v="5"/>
    <x v="1"/>
  </r>
  <r>
    <n v="3498"/>
    <n v="2013"/>
    <n v="2013003689"/>
    <x v="3677"/>
    <x v="5"/>
    <x v="1"/>
  </r>
  <r>
    <n v="3502"/>
    <n v="2013"/>
    <n v="2013003690"/>
    <x v="3678"/>
    <x v="5"/>
    <x v="1"/>
  </r>
  <r>
    <n v="3506"/>
    <n v="2013"/>
    <n v="2013003691"/>
    <x v="3679"/>
    <x v="5"/>
    <x v="1"/>
  </r>
  <r>
    <n v="3510"/>
    <n v="2013"/>
    <n v="2013003692"/>
    <x v="3680"/>
    <x v="5"/>
    <x v="1"/>
  </r>
  <r>
    <n v="3514"/>
    <n v="2013"/>
    <n v="2013003693"/>
    <x v="3681"/>
    <x v="5"/>
    <x v="1"/>
  </r>
  <r>
    <n v="3518"/>
    <n v="2013"/>
    <n v="2013003694"/>
    <x v="3682"/>
    <x v="5"/>
    <x v="1"/>
  </r>
  <r>
    <n v="3522"/>
    <n v="2013"/>
    <n v="2013003695"/>
    <x v="3683"/>
    <x v="5"/>
    <x v="1"/>
  </r>
  <r>
    <n v="3526"/>
    <n v="2013"/>
    <n v="2013003696"/>
    <x v="3684"/>
    <x v="5"/>
    <x v="4"/>
  </r>
  <r>
    <n v="3530"/>
    <n v="2013"/>
    <n v="2013003697"/>
    <x v="3685"/>
    <x v="5"/>
    <x v="4"/>
  </r>
  <r>
    <n v="3534"/>
    <n v="2013"/>
    <n v="2013003698"/>
    <x v="3686"/>
    <x v="5"/>
    <x v="4"/>
  </r>
  <r>
    <n v="3538"/>
    <n v="2013"/>
    <n v="2013003699"/>
    <x v="3687"/>
    <x v="5"/>
    <x v="4"/>
  </r>
  <r>
    <n v="3542"/>
    <n v="2013"/>
    <n v="2013003700"/>
    <x v="3688"/>
    <x v="5"/>
    <x v="4"/>
  </r>
  <r>
    <n v="3546"/>
    <n v="2013"/>
    <n v="2013003701"/>
    <x v="3689"/>
    <x v="5"/>
    <x v="4"/>
  </r>
  <r>
    <n v="3550"/>
    <n v="2013"/>
    <n v="2013003702"/>
    <x v="3690"/>
    <x v="5"/>
    <x v="4"/>
  </r>
  <r>
    <n v="3554"/>
    <n v="2013"/>
    <n v="2013003703"/>
    <x v="3691"/>
    <x v="5"/>
    <x v="0"/>
  </r>
  <r>
    <n v="3558"/>
    <n v="2013"/>
    <n v="2013003704"/>
    <x v="3692"/>
    <x v="5"/>
    <x v="1"/>
  </r>
  <r>
    <n v="3562"/>
    <n v="2013"/>
    <n v="2013003705"/>
    <x v="3693"/>
    <x v="5"/>
    <x v="1"/>
  </r>
  <r>
    <n v="3566"/>
    <n v="2013"/>
    <n v="2013003706"/>
    <x v="3694"/>
    <x v="5"/>
    <x v="1"/>
  </r>
  <r>
    <n v="3570"/>
    <n v="2013"/>
    <n v="2013003707"/>
    <x v="3695"/>
    <x v="5"/>
    <x v="1"/>
  </r>
  <r>
    <n v="3574"/>
    <n v="2013"/>
    <n v="2013003708"/>
    <x v="3696"/>
    <x v="5"/>
    <x v="1"/>
  </r>
  <r>
    <n v="3578"/>
    <n v="2013"/>
    <n v="2013003709"/>
    <x v="3697"/>
    <x v="5"/>
    <x v="4"/>
  </r>
  <r>
    <n v="3582"/>
    <n v="2013"/>
    <n v="2013003710"/>
    <x v="3698"/>
    <x v="5"/>
    <x v="0"/>
  </r>
  <r>
    <n v="3586"/>
    <n v="2013"/>
    <n v="2013003711"/>
    <x v="3699"/>
    <x v="5"/>
    <x v="0"/>
  </r>
  <r>
    <n v="3590"/>
    <n v="2013"/>
    <n v="2013003712"/>
    <x v="3700"/>
    <x v="5"/>
    <x v="1"/>
  </r>
  <r>
    <n v="3594"/>
    <n v="2013"/>
    <n v="2013003713"/>
    <x v="3701"/>
    <x v="5"/>
    <x v="0"/>
  </r>
  <r>
    <n v="3598"/>
    <n v="2013"/>
    <n v="2013003714"/>
    <x v="3702"/>
    <x v="3"/>
    <x v="4"/>
  </r>
  <r>
    <n v="3602"/>
    <n v="2013"/>
    <n v="2013003715"/>
    <x v="3703"/>
    <x v="5"/>
    <x v="2"/>
  </r>
  <r>
    <n v="3606"/>
    <n v="2013"/>
    <n v="2013003716"/>
    <x v="3704"/>
    <x v="3"/>
    <x v="4"/>
  </r>
  <r>
    <n v="3610"/>
    <n v="2013"/>
    <n v="2013003717"/>
    <x v="3705"/>
    <x v="18"/>
    <x v="0"/>
  </r>
  <r>
    <n v="3614"/>
    <n v="2013"/>
    <n v="2013003718"/>
    <x v="3706"/>
    <x v="5"/>
    <x v="4"/>
  </r>
  <r>
    <n v="3618"/>
    <n v="2013"/>
    <n v="2013003719"/>
    <x v="3707"/>
    <x v="5"/>
    <x v="4"/>
  </r>
  <r>
    <n v="3622"/>
    <n v="2013"/>
    <n v="2013003720"/>
    <x v="3708"/>
    <x v="5"/>
    <x v="4"/>
  </r>
  <r>
    <n v="3626"/>
    <n v="2013"/>
    <n v="2013003721"/>
    <x v="3709"/>
    <x v="5"/>
    <x v="1"/>
  </r>
  <r>
    <n v="3630"/>
    <n v="2013"/>
    <n v="2013003722"/>
    <x v="3710"/>
    <x v="5"/>
    <x v="1"/>
  </r>
  <r>
    <n v="3634"/>
    <n v="2013"/>
    <n v="2013003723"/>
    <x v="3711"/>
    <x v="5"/>
    <x v="1"/>
  </r>
  <r>
    <n v="3638"/>
    <n v="2013"/>
    <n v="2013003724"/>
    <x v="3712"/>
    <x v="18"/>
    <x v="4"/>
  </r>
  <r>
    <n v="3642"/>
    <n v="2013"/>
    <n v="2013003725"/>
    <x v="3713"/>
    <x v="18"/>
    <x v="4"/>
  </r>
  <r>
    <n v="3646"/>
    <n v="2013"/>
    <n v="2013003726"/>
    <x v="3714"/>
    <x v="18"/>
    <x v="4"/>
  </r>
  <r>
    <n v="3650"/>
    <n v="2013"/>
    <n v="2013003727"/>
    <x v="3715"/>
    <x v="18"/>
    <x v="4"/>
  </r>
  <r>
    <n v="3654"/>
    <n v="2013"/>
    <n v="2013003728"/>
    <x v="3716"/>
    <x v="18"/>
    <x v="3"/>
  </r>
  <r>
    <n v="3658"/>
    <n v="2013"/>
    <n v="2013003729"/>
    <x v="3717"/>
    <x v="18"/>
    <x v="3"/>
  </r>
  <r>
    <n v="3662"/>
    <n v="2013"/>
    <n v="2013003730"/>
    <x v="3718"/>
    <x v="18"/>
    <x v="4"/>
  </r>
  <r>
    <n v="3666"/>
    <n v="2013"/>
    <n v="2013003731"/>
    <x v="3719"/>
    <x v="18"/>
    <x v="1"/>
  </r>
  <r>
    <n v="3670"/>
    <n v="2013"/>
    <n v="2013003732"/>
    <x v="3720"/>
    <x v="18"/>
    <x v="4"/>
  </r>
  <r>
    <n v="3674"/>
    <n v="2013"/>
    <n v="2013003733"/>
    <x v="3721"/>
    <x v="18"/>
    <x v="4"/>
  </r>
  <r>
    <n v="3678"/>
    <n v="2013"/>
    <n v="2013003734"/>
    <x v="3722"/>
    <x v="18"/>
    <x v="0"/>
  </r>
  <r>
    <n v="3682"/>
    <n v="2013"/>
    <n v="2013003735"/>
    <x v="3723"/>
    <x v="18"/>
    <x v="0"/>
  </r>
  <r>
    <n v="3686"/>
    <n v="2013"/>
    <n v="2013003736"/>
    <x v="3724"/>
    <x v="18"/>
    <x v="0"/>
  </r>
  <r>
    <n v="3690"/>
    <n v="2013"/>
    <n v="2013003737"/>
    <x v="3725"/>
    <x v="18"/>
    <x v="4"/>
  </r>
  <r>
    <n v="3694"/>
    <n v="2013"/>
    <n v="2013003738"/>
    <x v="3726"/>
    <x v="18"/>
    <x v="3"/>
  </r>
  <r>
    <n v="3698"/>
    <n v="2013"/>
    <n v="2013003739"/>
    <x v="3727"/>
    <x v="18"/>
    <x v="3"/>
  </r>
  <r>
    <n v="3702"/>
    <n v="2013"/>
    <n v="2013003740"/>
    <x v="3728"/>
    <x v="18"/>
    <x v="3"/>
  </r>
  <r>
    <n v="3706"/>
    <n v="2013"/>
    <n v="2013003741"/>
    <x v="3729"/>
    <x v="18"/>
    <x v="3"/>
  </r>
  <r>
    <n v="3710"/>
    <n v="2013"/>
    <n v="2013003742"/>
    <x v="3730"/>
    <x v="18"/>
    <x v="3"/>
  </r>
  <r>
    <n v="3714"/>
    <n v="2013"/>
    <n v="2013003743"/>
    <x v="3731"/>
    <x v="18"/>
    <x v="0"/>
  </r>
  <r>
    <n v="3718"/>
    <n v="2013"/>
    <n v="2013003744"/>
    <x v="3732"/>
    <x v="18"/>
    <x v="0"/>
  </r>
  <r>
    <n v="3722"/>
    <n v="2013"/>
    <n v="2013003745"/>
    <x v="3733"/>
    <x v="18"/>
    <x v="0"/>
  </r>
  <r>
    <n v="3726"/>
    <n v="2013"/>
    <n v="2013003746"/>
    <x v="3734"/>
    <x v="18"/>
    <x v="0"/>
  </r>
  <r>
    <n v="3730"/>
    <n v="2013"/>
    <n v="2013003747"/>
    <x v="3735"/>
    <x v="18"/>
    <x v="0"/>
  </r>
  <r>
    <n v="3734"/>
    <n v="2013"/>
    <n v="2013003748"/>
    <x v="3736"/>
    <x v="18"/>
    <x v="0"/>
  </r>
  <r>
    <n v="3738"/>
    <n v="2013"/>
    <n v="2013003749"/>
    <x v="3737"/>
    <x v="18"/>
    <x v="1"/>
  </r>
  <r>
    <n v="3742"/>
    <n v="2013"/>
    <n v="2013003750"/>
    <x v="3738"/>
    <x v="18"/>
    <x v="2"/>
  </r>
  <r>
    <n v="3746"/>
    <n v="2013"/>
    <n v="2013003751"/>
    <x v="3739"/>
    <x v="18"/>
    <x v="1"/>
  </r>
  <r>
    <n v="3750"/>
    <n v="2013"/>
    <n v="2013003752"/>
    <x v="3740"/>
    <x v="18"/>
    <x v="1"/>
  </r>
  <r>
    <n v="3754"/>
    <n v="2013"/>
    <n v="2013003753"/>
    <x v="3741"/>
    <x v="18"/>
    <x v="1"/>
  </r>
  <r>
    <n v="3758"/>
    <n v="2013"/>
    <n v="2013003754"/>
    <x v="3742"/>
    <x v="18"/>
    <x v="1"/>
  </r>
  <r>
    <n v="3762"/>
    <n v="2013"/>
    <n v="2013003755"/>
    <x v="3743"/>
    <x v="18"/>
    <x v="1"/>
  </r>
  <r>
    <n v="3766"/>
    <n v="2013"/>
    <n v="2013003756"/>
    <x v="3744"/>
    <x v="18"/>
    <x v="1"/>
  </r>
  <r>
    <n v="3770"/>
    <n v="2013"/>
    <n v="2013003757"/>
    <x v="3745"/>
    <x v="18"/>
    <x v="1"/>
  </r>
  <r>
    <n v="3774"/>
    <n v="2013"/>
    <n v="2013003758"/>
    <x v="3746"/>
    <x v="18"/>
    <x v="1"/>
  </r>
  <r>
    <n v="3778"/>
    <n v="2013"/>
    <n v="2013003759"/>
    <x v="3747"/>
    <x v="18"/>
    <x v="1"/>
  </r>
  <r>
    <n v="3782"/>
    <n v="2013"/>
    <n v="2013003760"/>
    <x v="3748"/>
    <x v="18"/>
    <x v="1"/>
  </r>
  <r>
    <n v="3786"/>
    <n v="2013"/>
    <n v="2013003761"/>
    <x v="3749"/>
    <x v="18"/>
    <x v="1"/>
  </r>
  <r>
    <n v="3790"/>
    <n v="2013"/>
    <n v="2013003762"/>
    <x v="3750"/>
    <x v="18"/>
    <x v="1"/>
  </r>
  <r>
    <n v="3794"/>
    <n v="2013"/>
    <n v="2013003763"/>
    <x v="3751"/>
    <x v="18"/>
    <x v="1"/>
  </r>
  <r>
    <n v="3798"/>
    <n v="2013"/>
    <n v="2013003764"/>
    <x v="3752"/>
    <x v="18"/>
    <x v="1"/>
  </r>
  <r>
    <n v="3802"/>
    <n v="2013"/>
    <n v="2013003765"/>
    <x v="3753"/>
    <x v="18"/>
    <x v="1"/>
  </r>
  <r>
    <n v="3806"/>
    <n v="2013"/>
    <n v="2013003766"/>
    <x v="3754"/>
    <x v="18"/>
    <x v="3"/>
  </r>
  <r>
    <n v="3810"/>
    <n v="2013"/>
    <n v="2013003767"/>
    <x v="3755"/>
    <x v="18"/>
    <x v="4"/>
  </r>
  <r>
    <n v="3814"/>
    <n v="2013"/>
    <n v="2013003768"/>
    <x v="3756"/>
    <x v="18"/>
    <x v="3"/>
  </r>
  <r>
    <n v="3818"/>
    <n v="2013"/>
    <n v="2013003769"/>
    <x v="3757"/>
    <x v="18"/>
    <x v="4"/>
  </r>
  <r>
    <n v="3822"/>
    <n v="2013"/>
    <n v="2013003770"/>
    <x v="3758"/>
    <x v="18"/>
    <x v="4"/>
  </r>
  <r>
    <n v="3826"/>
    <n v="2013"/>
    <n v="2013003771"/>
    <x v="3759"/>
    <x v="18"/>
    <x v="3"/>
  </r>
  <r>
    <n v="3830"/>
    <n v="2013"/>
    <n v="2013003772"/>
    <x v="3760"/>
    <x v="18"/>
    <x v="3"/>
  </r>
  <r>
    <n v="3834"/>
    <n v="2013"/>
    <n v="2013003773"/>
    <x v="3761"/>
    <x v="18"/>
    <x v="4"/>
  </r>
  <r>
    <n v="3838"/>
    <n v="2013"/>
    <n v="2013003774"/>
    <x v="3762"/>
    <x v="18"/>
    <x v="3"/>
  </r>
  <r>
    <n v="3842"/>
    <n v="2013"/>
    <n v="2013003775"/>
    <x v="3763"/>
    <x v="18"/>
    <x v="0"/>
  </r>
  <r>
    <n v="3846"/>
    <n v="2013"/>
    <n v="2013003776"/>
    <x v="3764"/>
    <x v="18"/>
    <x v="0"/>
  </r>
  <r>
    <n v="3850"/>
    <n v="2013"/>
    <n v="2013003777"/>
    <x v="3765"/>
    <x v="18"/>
    <x v="0"/>
  </r>
  <r>
    <n v="3854"/>
    <n v="2013"/>
    <n v="2013003778"/>
    <x v="3766"/>
    <x v="18"/>
    <x v="3"/>
  </r>
  <r>
    <n v="3858"/>
    <n v="2013"/>
    <n v="2013003779"/>
    <x v="3767"/>
    <x v="5"/>
    <x v="1"/>
  </r>
  <r>
    <n v="3862"/>
    <n v="2013"/>
    <n v="2013003780"/>
    <x v="3768"/>
    <x v="5"/>
    <x v="1"/>
  </r>
  <r>
    <n v="3866"/>
    <n v="2013"/>
    <n v="2013003781"/>
    <x v="3769"/>
    <x v="18"/>
    <x v="4"/>
  </r>
  <r>
    <n v="3870"/>
    <n v="2013"/>
    <n v="2013003782"/>
    <x v="3770"/>
    <x v="18"/>
    <x v="4"/>
  </r>
  <r>
    <n v="3875"/>
    <n v="2013"/>
    <n v="2013003783"/>
    <x v="3771"/>
    <x v="18"/>
    <x v="4"/>
  </r>
  <r>
    <n v="3880"/>
    <n v="2013"/>
    <n v="2013003784"/>
    <x v="3772"/>
    <x v="18"/>
    <x v="4"/>
  </r>
  <r>
    <n v="3885"/>
    <n v="2013"/>
    <n v="2013003785"/>
    <x v="3773"/>
    <x v="18"/>
    <x v="4"/>
  </r>
  <r>
    <n v="3890"/>
    <n v="2013"/>
    <n v="2013003786"/>
    <x v="3774"/>
    <x v="18"/>
    <x v="3"/>
  </r>
  <r>
    <n v="3895"/>
    <n v="2013"/>
    <n v="2013003787"/>
    <x v="3775"/>
    <x v="18"/>
    <x v="1"/>
  </r>
  <r>
    <n v="3900"/>
    <n v="2013"/>
    <n v="2013003788"/>
    <x v="3776"/>
    <x v="18"/>
    <x v="1"/>
  </r>
  <r>
    <n v="3905"/>
    <n v="2013"/>
    <n v="2013003789"/>
    <x v="3777"/>
    <x v="18"/>
    <x v="1"/>
  </r>
  <r>
    <n v="3910"/>
    <n v="2013"/>
    <n v="2013003790"/>
    <x v="3778"/>
    <x v="1"/>
    <x v="3"/>
  </r>
  <r>
    <n v="3915"/>
    <n v="2013"/>
    <n v="2013003791"/>
    <x v="3779"/>
    <x v="1"/>
    <x v="4"/>
  </r>
  <r>
    <n v="3920"/>
    <n v="2013"/>
    <n v="2013003792"/>
    <x v="3780"/>
    <x v="1"/>
    <x v="4"/>
  </r>
  <r>
    <n v="3925"/>
    <n v="2013"/>
    <n v="2013003793"/>
    <x v="3781"/>
    <x v="1"/>
    <x v="0"/>
  </r>
  <r>
    <n v="3930"/>
    <n v="2013"/>
    <n v="2013003794"/>
    <x v="3782"/>
    <x v="1"/>
    <x v="1"/>
  </r>
  <r>
    <n v="3935"/>
    <n v="2013"/>
    <n v="2013003795"/>
    <x v="3783"/>
    <x v="1"/>
    <x v="1"/>
  </r>
  <r>
    <n v="3940"/>
    <n v="2013"/>
    <n v="2013003796"/>
    <x v="3784"/>
    <x v="1"/>
    <x v="0"/>
  </r>
  <r>
    <n v="3945"/>
    <n v="2013"/>
    <n v="2013003797"/>
    <x v="3785"/>
    <x v="1"/>
    <x v="4"/>
  </r>
  <r>
    <n v="3950"/>
    <n v="2013"/>
    <n v="2013003798"/>
    <x v="3786"/>
    <x v="18"/>
    <x v="4"/>
  </r>
  <r>
    <n v="3955"/>
    <n v="2013"/>
    <n v="2013003799"/>
    <x v="3787"/>
    <x v="21"/>
    <x v="4"/>
  </r>
  <r>
    <n v="3960"/>
    <n v="2013"/>
    <n v="2013003800"/>
    <x v="3788"/>
    <x v="18"/>
    <x v="4"/>
  </r>
  <r>
    <n v="3965"/>
    <n v="2013"/>
    <n v="2013003801"/>
    <x v="3789"/>
    <x v="18"/>
    <x v="3"/>
  </r>
  <r>
    <n v="3970"/>
    <n v="2013"/>
    <n v="2013003802"/>
    <x v="3790"/>
    <x v="18"/>
    <x v="4"/>
  </r>
  <r>
    <n v="3975"/>
    <n v="2013"/>
    <n v="2013003803"/>
    <x v="3791"/>
    <x v="18"/>
    <x v="4"/>
  </r>
  <r>
    <n v="3980"/>
    <n v="2013"/>
    <n v="2013003804"/>
    <x v="3792"/>
    <x v="18"/>
    <x v="4"/>
  </r>
  <r>
    <n v="3985"/>
    <n v="2013"/>
    <n v="2013003805"/>
    <x v="3793"/>
    <x v="18"/>
    <x v="1"/>
  </r>
  <r>
    <n v="3990"/>
    <n v="2013"/>
    <n v="2013003806"/>
    <x v="3794"/>
    <x v="18"/>
    <x v="4"/>
  </r>
  <r>
    <n v="3995"/>
    <n v="2013"/>
    <n v="2013003807"/>
    <x v="3795"/>
    <x v="18"/>
    <x v="1"/>
  </r>
  <r>
    <n v="4000"/>
    <n v="2013"/>
    <n v="2013003808"/>
    <x v="3796"/>
    <x v="18"/>
    <x v="0"/>
  </r>
  <r>
    <n v="4005"/>
    <n v="2013"/>
    <n v="2013003809"/>
    <x v="3797"/>
    <x v="18"/>
    <x v="4"/>
  </r>
  <r>
    <n v="4010"/>
    <n v="2013"/>
    <n v="2013003810"/>
    <x v="3798"/>
    <x v="18"/>
    <x v="2"/>
  </r>
  <r>
    <n v="4015"/>
    <n v="2013"/>
    <n v="2013003811"/>
    <x v="3799"/>
    <x v="1"/>
    <x v="4"/>
  </r>
  <r>
    <n v="4020"/>
    <n v="2013"/>
    <n v="2013003812"/>
    <x v="3800"/>
    <x v="1"/>
    <x v="0"/>
  </r>
  <r>
    <n v="4025"/>
    <n v="2013"/>
    <n v="2013003813"/>
    <x v="3801"/>
    <x v="1"/>
    <x v="4"/>
  </r>
  <r>
    <n v="4030"/>
    <n v="2013"/>
    <n v="2013003814"/>
    <x v="3802"/>
    <x v="1"/>
    <x v="3"/>
  </r>
  <r>
    <n v="4035"/>
    <n v="2013"/>
    <n v="2013003815"/>
    <x v="3803"/>
    <x v="1"/>
    <x v="3"/>
  </r>
  <r>
    <n v="4040"/>
    <n v="2013"/>
    <n v="2013003816"/>
    <x v="3804"/>
    <x v="1"/>
    <x v="1"/>
  </r>
  <r>
    <n v="4045"/>
    <n v="2013"/>
    <n v="2013003817"/>
    <x v="3805"/>
    <x v="1"/>
    <x v="1"/>
  </r>
  <r>
    <n v="4050"/>
    <n v="2013"/>
    <n v="2013003818"/>
    <x v="3806"/>
    <x v="1"/>
    <x v="1"/>
  </r>
  <r>
    <n v="4055"/>
    <n v="2013"/>
    <n v="2013003819"/>
    <x v="3807"/>
    <x v="1"/>
    <x v="1"/>
  </r>
  <r>
    <n v="4060"/>
    <n v="2013"/>
    <n v="2013003820"/>
    <x v="3808"/>
    <x v="18"/>
    <x v="0"/>
  </r>
  <r>
    <n v="4065"/>
    <n v="2013"/>
    <n v="2013003821"/>
    <x v="3809"/>
    <x v="18"/>
    <x v="3"/>
  </r>
  <r>
    <n v="4070"/>
    <n v="2013"/>
    <n v="2013003822"/>
    <x v="3810"/>
    <x v="18"/>
    <x v="4"/>
  </r>
  <r>
    <n v="4075"/>
    <n v="2013"/>
    <n v="2013003823"/>
    <x v="3811"/>
    <x v="18"/>
    <x v="1"/>
  </r>
  <r>
    <n v="4080"/>
    <n v="2013"/>
    <n v="2013003824"/>
    <x v="3812"/>
    <x v="18"/>
    <x v="1"/>
  </r>
  <r>
    <n v="4085"/>
    <n v="2013"/>
    <n v="2013003825"/>
    <x v="3813"/>
    <x v="18"/>
    <x v="0"/>
  </r>
  <r>
    <n v="4090"/>
    <n v="2013"/>
    <n v="2013003826"/>
    <x v="3814"/>
    <x v="18"/>
    <x v="1"/>
  </r>
  <r>
    <n v="4095"/>
    <n v="2013"/>
    <n v="2013003827"/>
    <x v="3815"/>
    <x v="18"/>
    <x v="0"/>
  </r>
  <r>
    <n v="4100"/>
    <n v="2013"/>
    <n v="2013003828"/>
    <x v="3816"/>
    <x v="1"/>
    <x v="4"/>
  </r>
  <r>
    <n v="4105"/>
    <n v="2013"/>
    <n v="2013003829"/>
    <x v="3817"/>
    <x v="1"/>
    <x v="4"/>
  </r>
  <r>
    <n v="4110"/>
    <n v="2013"/>
    <n v="2013003830"/>
    <x v="3818"/>
    <x v="1"/>
    <x v="4"/>
  </r>
  <r>
    <n v="4115"/>
    <n v="2013"/>
    <n v="2013003831"/>
    <x v="3819"/>
    <x v="1"/>
    <x v="0"/>
  </r>
  <r>
    <n v="4120"/>
    <n v="2013"/>
    <n v="2013003832"/>
    <x v="3820"/>
    <x v="1"/>
    <x v="0"/>
  </r>
  <r>
    <n v="4125"/>
    <n v="2013"/>
    <n v="2013003833"/>
    <x v="3821"/>
    <x v="1"/>
    <x v="4"/>
  </r>
  <r>
    <n v="4130"/>
    <n v="2013"/>
    <n v="2013003834"/>
    <x v="3822"/>
    <x v="1"/>
    <x v="4"/>
  </r>
  <r>
    <n v="4135"/>
    <n v="2013"/>
    <n v="2013003835"/>
    <x v="3823"/>
    <x v="1"/>
    <x v="1"/>
  </r>
  <r>
    <n v="4140"/>
    <n v="2013"/>
    <n v="2013003836"/>
    <x v="3824"/>
    <x v="1"/>
    <x v="0"/>
  </r>
  <r>
    <n v="4145"/>
    <n v="2013"/>
    <n v="2013003837"/>
    <x v="3825"/>
    <x v="1"/>
    <x v="0"/>
  </r>
  <r>
    <n v="4150"/>
    <n v="2013"/>
    <n v="2013003838"/>
    <x v="3826"/>
    <x v="3"/>
    <x v="1"/>
  </r>
  <r>
    <n v="4155"/>
    <n v="2013"/>
    <n v="2013003839"/>
    <x v="3827"/>
    <x v="1"/>
    <x v="4"/>
  </r>
  <r>
    <n v="3018"/>
    <n v="2013"/>
    <n v="2013003840"/>
    <x v="3828"/>
    <x v="1"/>
    <x v="0"/>
  </r>
  <r>
    <n v="3023"/>
    <n v="2013"/>
    <n v="2013003841"/>
    <x v="3829"/>
    <x v="1"/>
    <x v="4"/>
  </r>
  <r>
    <n v="3028"/>
    <n v="2013"/>
    <n v="2013003842"/>
    <x v="3830"/>
    <x v="1"/>
    <x v="4"/>
  </r>
  <r>
    <n v="3033"/>
    <n v="2013"/>
    <n v="2013003843"/>
    <x v="3831"/>
    <x v="18"/>
    <x v="0"/>
  </r>
  <r>
    <n v="3038"/>
    <n v="2013"/>
    <n v="2013003844"/>
    <x v="3832"/>
    <x v="1"/>
    <x v="0"/>
  </r>
  <r>
    <n v="3043"/>
    <n v="2013"/>
    <n v="2013003845"/>
    <x v="3833"/>
    <x v="1"/>
    <x v="4"/>
  </r>
  <r>
    <n v="3048"/>
    <n v="2013"/>
    <n v="2013003846"/>
    <x v="3834"/>
    <x v="1"/>
    <x v="0"/>
  </r>
  <r>
    <n v="3053"/>
    <n v="2013"/>
    <n v="2013003847"/>
    <x v="3835"/>
    <x v="1"/>
    <x v="0"/>
  </r>
  <r>
    <n v="3058"/>
    <n v="2013"/>
    <n v="2013003848"/>
    <x v="3836"/>
    <x v="1"/>
    <x v="1"/>
  </r>
  <r>
    <n v="3063"/>
    <n v="2013"/>
    <n v="2013003849"/>
    <x v="3837"/>
    <x v="1"/>
    <x v="0"/>
  </r>
  <r>
    <n v="3068"/>
    <n v="2013"/>
    <n v="2013003850"/>
    <x v="3838"/>
    <x v="18"/>
    <x v="1"/>
  </r>
  <r>
    <n v="3073"/>
    <n v="2013"/>
    <n v="2013003851"/>
    <x v="3839"/>
    <x v="1"/>
    <x v="4"/>
  </r>
  <r>
    <n v="3078"/>
    <n v="2013"/>
    <n v="2013003852"/>
    <x v="3840"/>
    <x v="1"/>
    <x v="3"/>
  </r>
  <r>
    <n v="3083"/>
    <n v="2013"/>
    <n v="2013003853"/>
    <x v="3841"/>
    <x v="1"/>
    <x v="0"/>
  </r>
  <r>
    <n v="3088"/>
    <n v="2013"/>
    <n v="2013003854"/>
    <x v="3842"/>
    <x v="1"/>
    <x v="4"/>
  </r>
  <r>
    <n v="3093"/>
    <n v="2013"/>
    <n v="2013003855"/>
    <x v="3843"/>
    <x v="1"/>
    <x v="4"/>
  </r>
  <r>
    <n v="3098"/>
    <n v="2013"/>
    <n v="2013003856"/>
    <x v="3844"/>
    <x v="1"/>
    <x v="3"/>
  </r>
  <r>
    <n v="3103"/>
    <n v="2013"/>
    <n v="2013003857"/>
    <x v="3845"/>
    <x v="1"/>
    <x v="4"/>
  </r>
  <r>
    <n v="3108"/>
    <n v="2013"/>
    <n v="2013003858"/>
    <x v="3846"/>
    <x v="1"/>
    <x v="2"/>
  </r>
  <r>
    <n v="3113"/>
    <n v="2013"/>
    <n v="2013003859"/>
    <x v="3847"/>
    <x v="1"/>
    <x v="4"/>
  </r>
  <r>
    <n v="3118"/>
    <n v="2013"/>
    <n v="2013003860"/>
    <x v="3848"/>
    <x v="1"/>
    <x v="4"/>
  </r>
  <r>
    <n v="3123"/>
    <n v="2013"/>
    <n v="2013003861"/>
    <x v="3849"/>
    <x v="1"/>
    <x v="3"/>
  </r>
  <r>
    <n v="3128"/>
    <n v="2013"/>
    <n v="2013003862"/>
    <x v="3850"/>
    <x v="1"/>
    <x v="4"/>
  </r>
  <r>
    <n v="3133"/>
    <n v="2013"/>
    <n v="2013003863"/>
    <x v="3851"/>
    <x v="1"/>
    <x v="4"/>
  </r>
  <r>
    <n v="3138"/>
    <n v="2013"/>
    <n v="2013003864"/>
    <x v="3852"/>
    <x v="1"/>
    <x v="4"/>
  </r>
  <r>
    <n v="3143"/>
    <n v="2013"/>
    <n v="2013003865"/>
    <x v="3853"/>
    <x v="18"/>
    <x v="3"/>
  </r>
  <r>
    <n v="3148"/>
    <n v="2013"/>
    <n v="2013003866"/>
    <x v="3854"/>
    <x v="18"/>
    <x v="0"/>
  </r>
  <r>
    <n v="3153"/>
    <n v="2013"/>
    <n v="2013003867"/>
    <x v="3855"/>
    <x v="18"/>
    <x v="0"/>
  </r>
  <r>
    <n v="3158"/>
    <n v="2013"/>
    <n v="2013003868"/>
    <x v="3856"/>
    <x v="1"/>
    <x v="3"/>
  </r>
  <r>
    <n v="3163"/>
    <n v="2013"/>
    <n v="2013003869"/>
    <x v="3857"/>
    <x v="1"/>
    <x v="3"/>
  </r>
  <r>
    <n v="3168"/>
    <n v="2013"/>
    <n v="2013003870"/>
    <x v="3858"/>
    <x v="1"/>
    <x v="4"/>
  </r>
  <r>
    <n v="3173"/>
    <n v="2013"/>
    <n v="2013003871"/>
    <x v="3859"/>
    <x v="1"/>
    <x v="4"/>
  </r>
  <r>
    <n v="3178"/>
    <n v="2013"/>
    <n v="2013003872"/>
    <x v="3860"/>
    <x v="1"/>
    <x v="4"/>
  </r>
  <r>
    <n v="3183"/>
    <n v="2013"/>
    <n v="2013003873"/>
    <x v="3861"/>
    <x v="1"/>
    <x v="4"/>
  </r>
  <r>
    <n v="3188"/>
    <n v="2013"/>
    <n v="2013003874"/>
    <x v="3862"/>
    <x v="1"/>
    <x v="3"/>
  </r>
  <r>
    <n v="3193"/>
    <n v="2013"/>
    <n v="2013003875"/>
    <x v="3863"/>
    <x v="1"/>
    <x v="3"/>
  </r>
  <r>
    <n v="3198"/>
    <n v="2013"/>
    <n v="2013003876"/>
    <x v="3864"/>
    <x v="1"/>
    <x v="3"/>
  </r>
  <r>
    <n v="3203"/>
    <n v="2013"/>
    <n v="2013003877"/>
    <x v="3865"/>
    <x v="1"/>
    <x v="3"/>
  </r>
  <r>
    <n v="3208"/>
    <n v="2013"/>
    <n v="2013003878"/>
    <x v="3866"/>
    <x v="18"/>
    <x v="3"/>
  </r>
  <r>
    <n v="3213"/>
    <n v="2013"/>
    <n v="2013003879"/>
    <x v="3867"/>
    <x v="18"/>
    <x v="4"/>
  </r>
  <r>
    <n v="3218"/>
    <n v="2013"/>
    <n v="2013003880"/>
    <x v="3868"/>
    <x v="18"/>
    <x v="1"/>
  </r>
  <r>
    <n v="3223"/>
    <n v="2013"/>
    <n v="2013003881"/>
    <x v="3869"/>
    <x v="18"/>
    <x v="4"/>
  </r>
  <r>
    <n v="3228"/>
    <n v="2013"/>
    <n v="2013003882"/>
    <x v="3870"/>
    <x v="18"/>
    <x v="4"/>
  </r>
  <r>
    <n v="3233"/>
    <n v="2013"/>
    <n v="2013003883"/>
    <x v="3871"/>
    <x v="18"/>
    <x v="4"/>
  </r>
  <r>
    <n v="3238"/>
    <n v="2013"/>
    <n v="2013003884"/>
    <x v="3872"/>
    <x v="18"/>
    <x v="1"/>
  </r>
  <r>
    <n v="3243"/>
    <n v="2013"/>
    <n v="2013003885"/>
    <x v="3873"/>
    <x v="18"/>
    <x v="1"/>
  </r>
  <r>
    <n v="3248"/>
    <n v="2013"/>
    <n v="2013003886"/>
    <x v="3874"/>
    <x v="18"/>
    <x v="1"/>
  </r>
  <r>
    <n v="3253"/>
    <n v="2013"/>
    <n v="2013003887"/>
    <x v="3875"/>
    <x v="18"/>
    <x v="4"/>
  </r>
  <r>
    <n v="3258"/>
    <n v="2013"/>
    <n v="2013003888"/>
    <x v="3876"/>
    <x v="18"/>
    <x v="1"/>
  </r>
  <r>
    <n v="3263"/>
    <n v="2013"/>
    <n v="2013003889"/>
    <x v="3877"/>
    <x v="1"/>
    <x v="1"/>
  </r>
  <r>
    <n v="3268"/>
    <n v="2013"/>
    <n v="2013003890"/>
    <x v="3878"/>
    <x v="1"/>
    <x v="1"/>
  </r>
  <r>
    <n v="3273"/>
    <n v="2013"/>
    <n v="2013003891"/>
    <x v="3879"/>
    <x v="1"/>
    <x v="1"/>
  </r>
  <r>
    <n v="3278"/>
    <n v="2013"/>
    <n v="2013003892"/>
    <x v="3880"/>
    <x v="1"/>
    <x v="1"/>
  </r>
  <r>
    <n v="3283"/>
    <n v="2013"/>
    <n v="2013003893"/>
    <x v="3881"/>
    <x v="18"/>
    <x v="1"/>
  </r>
  <r>
    <n v="3288"/>
    <n v="2013"/>
    <n v="2013003894"/>
    <x v="3882"/>
    <x v="1"/>
    <x v="1"/>
  </r>
  <r>
    <n v="3293"/>
    <n v="2013"/>
    <n v="2013003895"/>
    <x v="3883"/>
    <x v="1"/>
    <x v="4"/>
  </r>
  <r>
    <n v="3298"/>
    <n v="2013"/>
    <n v="2013003896"/>
    <x v="3884"/>
    <x v="1"/>
    <x v="4"/>
  </r>
  <r>
    <n v="3303"/>
    <n v="2013"/>
    <n v="2013003897"/>
    <x v="3885"/>
    <x v="1"/>
    <x v="4"/>
  </r>
  <r>
    <n v="3308"/>
    <n v="2013"/>
    <n v="2013003898"/>
    <x v="3886"/>
    <x v="1"/>
    <x v="0"/>
  </r>
  <r>
    <n v="3313"/>
    <n v="2013"/>
    <n v="2013003899"/>
    <x v="3887"/>
    <x v="1"/>
    <x v="4"/>
  </r>
  <r>
    <n v="3318"/>
    <n v="2013"/>
    <n v="2013003900"/>
    <x v="3888"/>
    <x v="1"/>
    <x v="0"/>
  </r>
  <r>
    <n v="3323"/>
    <n v="2013"/>
    <n v="2013003901"/>
    <x v="3889"/>
    <x v="1"/>
    <x v="4"/>
  </r>
  <r>
    <n v="3327"/>
    <n v="2013"/>
    <n v="2013003902"/>
    <x v="3890"/>
    <x v="1"/>
    <x v="4"/>
  </r>
  <r>
    <n v="3331"/>
    <n v="2013"/>
    <n v="2013003903"/>
    <x v="3891"/>
    <x v="31"/>
    <x v="4"/>
  </r>
  <r>
    <n v="3335"/>
    <n v="2013"/>
    <n v="2013003904"/>
    <x v="3892"/>
    <x v="18"/>
    <x v="2"/>
  </r>
  <r>
    <n v="3339"/>
    <n v="2013"/>
    <n v="2013003905"/>
    <x v="3893"/>
    <x v="18"/>
    <x v="4"/>
  </r>
  <r>
    <n v="3343"/>
    <n v="2013"/>
    <n v="2013003906"/>
    <x v="3894"/>
    <x v="18"/>
    <x v="4"/>
  </r>
  <r>
    <n v="3347"/>
    <n v="2013"/>
    <n v="2013003907"/>
    <x v="3895"/>
    <x v="18"/>
    <x v="1"/>
  </r>
  <r>
    <n v="3351"/>
    <n v="2013"/>
    <n v="2013003908"/>
    <x v="3896"/>
    <x v="18"/>
    <x v="1"/>
  </r>
  <r>
    <n v="3355"/>
    <n v="2013"/>
    <n v="2013003909"/>
    <x v="3897"/>
    <x v="18"/>
    <x v="3"/>
  </r>
  <r>
    <n v="3359"/>
    <n v="2013"/>
    <n v="2013003910"/>
    <x v="3898"/>
    <x v="18"/>
    <x v="0"/>
  </r>
  <r>
    <n v="3363"/>
    <n v="2013"/>
    <n v="2013003911"/>
    <x v="3899"/>
    <x v="1"/>
    <x v="4"/>
  </r>
  <r>
    <n v="3367"/>
    <n v="2013"/>
    <n v="2013003912"/>
    <x v="3900"/>
    <x v="1"/>
    <x v="4"/>
  </r>
  <r>
    <n v="3371"/>
    <n v="2013"/>
    <n v="2013003913"/>
    <x v="3901"/>
    <x v="1"/>
    <x v="1"/>
  </r>
  <r>
    <n v="3375"/>
    <n v="2013"/>
    <n v="2013003914"/>
    <x v="3902"/>
    <x v="1"/>
    <x v="1"/>
  </r>
  <r>
    <n v="3379"/>
    <n v="2013"/>
    <n v="2013003915"/>
    <x v="3903"/>
    <x v="1"/>
    <x v="0"/>
  </r>
  <r>
    <n v="3383"/>
    <n v="2013"/>
    <n v="2013003916"/>
    <x v="3904"/>
    <x v="1"/>
    <x v="1"/>
  </r>
  <r>
    <n v="3387"/>
    <n v="2013"/>
    <n v="2013003917"/>
    <x v="3905"/>
    <x v="3"/>
    <x v="1"/>
  </r>
  <r>
    <n v="3391"/>
    <n v="2013"/>
    <n v="2013003918"/>
    <x v="3906"/>
    <x v="1"/>
    <x v="4"/>
  </r>
  <r>
    <n v="3395"/>
    <n v="2013"/>
    <n v="2013003919"/>
    <x v="3907"/>
    <x v="1"/>
    <x v="2"/>
  </r>
  <r>
    <n v="3399"/>
    <n v="2013"/>
    <n v="2013003920"/>
    <x v="3908"/>
    <x v="1"/>
    <x v="4"/>
  </r>
  <r>
    <n v="3403"/>
    <n v="2013"/>
    <n v="2013003921"/>
    <x v="3909"/>
    <x v="1"/>
    <x v="0"/>
  </r>
  <r>
    <n v="3407"/>
    <n v="2013"/>
    <n v="2013003922"/>
    <x v="3910"/>
    <x v="18"/>
    <x v="4"/>
  </r>
  <r>
    <n v="3411"/>
    <n v="2013"/>
    <n v="2013003923"/>
    <x v="3911"/>
    <x v="6"/>
    <x v="4"/>
  </r>
  <r>
    <n v="3415"/>
    <n v="2013"/>
    <n v="2013003924"/>
    <x v="3912"/>
    <x v="18"/>
    <x v="1"/>
  </r>
  <r>
    <n v="3419"/>
    <n v="2013"/>
    <n v="2013003925"/>
    <x v="3913"/>
    <x v="18"/>
    <x v="4"/>
  </r>
  <r>
    <n v="3423"/>
    <n v="2013"/>
    <n v="2013003926"/>
    <x v="3914"/>
    <x v="18"/>
    <x v="3"/>
  </r>
  <r>
    <n v="3427"/>
    <n v="2013"/>
    <n v="2013003927"/>
    <x v="3915"/>
    <x v="18"/>
    <x v="1"/>
  </r>
  <r>
    <n v="3431"/>
    <n v="2013"/>
    <n v="2013003928"/>
    <x v="3916"/>
    <x v="18"/>
    <x v="4"/>
  </r>
  <r>
    <n v="3435"/>
    <n v="2013"/>
    <n v="2013003929"/>
    <x v="3917"/>
    <x v="18"/>
    <x v="2"/>
  </r>
  <r>
    <n v="3439"/>
    <n v="2013"/>
    <n v="2013003930"/>
    <x v="3918"/>
    <x v="18"/>
    <x v="0"/>
  </r>
  <r>
    <n v="3443"/>
    <n v="2013"/>
    <n v="2013003931"/>
    <x v="3919"/>
    <x v="18"/>
    <x v="4"/>
  </r>
  <r>
    <n v="3447"/>
    <n v="2013"/>
    <n v="2013003932"/>
    <x v="3920"/>
    <x v="18"/>
    <x v="0"/>
  </r>
  <r>
    <n v="3451"/>
    <n v="2013"/>
    <n v="2013003933"/>
    <x v="3921"/>
    <x v="18"/>
    <x v="4"/>
  </r>
  <r>
    <n v="3455"/>
    <n v="2013"/>
    <n v="2013003934"/>
    <x v="3922"/>
    <x v="18"/>
    <x v="4"/>
  </r>
  <r>
    <n v="3459"/>
    <n v="2013"/>
    <n v="2013003935"/>
    <x v="3923"/>
    <x v="18"/>
    <x v="3"/>
  </r>
  <r>
    <n v="3463"/>
    <n v="2013"/>
    <n v="2013003936"/>
    <x v="3924"/>
    <x v="18"/>
    <x v="1"/>
  </r>
  <r>
    <n v="3467"/>
    <n v="2013"/>
    <n v="2013003937"/>
    <x v="3925"/>
    <x v="18"/>
    <x v="4"/>
  </r>
  <r>
    <n v="3471"/>
    <n v="2013"/>
    <n v="2013003938"/>
    <x v="3926"/>
    <x v="18"/>
    <x v="0"/>
  </r>
  <r>
    <n v="3475"/>
    <n v="2013"/>
    <n v="2013003939"/>
    <x v="3927"/>
    <x v="3"/>
    <x v="1"/>
  </r>
  <r>
    <n v="3479"/>
    <n v="2013"/>
    <n v="2013003940"/>
    <x v="3928"/>
    <x v="18"/>
    <x v="4"/>
  </r>
  <r>
    <n v="3483"/>
    <n v="2013"/>
    <n v="2013003941"/>
    <x v="3929"/>
    <x v="18"/>
    <x v="4"/>
  </r>
  <r>
    <n v="3487"/>
    <n v="2013"/>
    <n v="2013003942"/>
    <x v="3930"/>
    <x v="18"/>
    <x v="4"/>
  </r>
  <r>
    <n v="3491"/>
    <n v="2013"/>
    <n v="2013003943"/>
    <x v="3931"/>
    <x v="18"/>
    <x v="4"/>
  </r>
  <r>
    <n v="3495"/>
    <n v="2013"/>
    <n v="2013003944"/>
    <x v="3932"/>
    <x v="18"/>
    <x v="0"/>
  </r>
  <r>
    <n v="3499"/>
    <n v="2013"/>
    <n v="2013003945"/>
    <x v="3933"/>
    <x v="18"/>
    <x v="1"/>
  </r>
  <r>
    <n v="3503"/>
    <n v="2013"/>
    <n v="2013003946"/>
    <x v="3934"/>
    <x v="18"/>
    <x v="3"/>
  </r>
  <r>
    <n v="3507"/>
    <n v="2013"/>
    <n v="2013003947"/>
    <x v="3935"/>
    <x v="18"/>
    <x v="3"/>
  </r>
  <r>
    <n v="3511"/>
    <n v="2013"/>
    <n v="2013003948"/>
    <x v="3936"/>
    <x v="18"/>
    <x v="0"/>
  </r>
  <r>
    <n v="3515"/>
    <n v="2013"/>
    <n v="2013003949"/>
    <x v="3937"/>
    <x v="18"/>
    <x v="4"/>
  </r>
  <r>
    <n v="3519"/>
    <n v="2013"/>
    <n v="2013003950"/>
    <x v="3938"/>
    <x v="18"/>
    <x v="4"/>
  </r>
  <r>
    <n v="3523"/>
    <n v="2013"/>
    <n v="2013003951"/>
    <x v="3939"/>
    <x v="18"/>
    <x v="2"/>
  </r>
  <r>
    <n v="3527"/>
    <n v="2013"/>
    <n v="2013003952"/>
    <x v="3940"/>
    <x v="18"/>
    <x v="1"/>
  </r>
  <r>
    <n v="3531"/>
    <n v="2013"/>
    <n v="2013003953"/>
    <x v="3941"/>
    <x v="18"/>
    <x v="1"/>
  </r>
  <r>
    <n v="3535"/>
    <n v="2013"/>
    <n v="2013003954"/>
    <x v="3942"/>
    <x v="18"/>
    <x v="1"/>
  </r>
  <r>
    <n v="3539"/>
    <n v="2013"/>
    <n v="2013003955"/>
    <x v="3943"/>
    <x v="3"/>
    <x v="3"/>
  </r>
  <r>
    <n v="3543"/>
    <n v="2013"/>
    <n v="2013003956"/>
    <x v="3944"/>
    <x v="1"/>
    <x v="0"/>
  </r>
  <r>
    <n v="3547"/>
    <n v="2013"/>
    <n v="2013003957"/>
    <x v="3945"/>
    <x v="18"/>
    <x v="1"/>
  </r>
  <r>
    <n v="3551"/>
    <n v="2013"/>
    <n v="2013003958"/>
    <x v="3946"/>
    <x v="5"/>
    <x v="3"/>
  </r>
  <r>
    <n v="3555"/>
    <n v="2013"/>
    <n v="2013003959"/>
    <x v="3947"/>
    <x v="1"/>
    <x v="2"/>
  </r>
  <r>
    <n v="3559"/>
    <n v="2013"/>
    <n v="2013003960"/>
    <x v="3948"/>
    <x v="1"/>
    <x v="3"/>
  </r>
  <r>
    <n v="3563"/>
    <n v="2013"/>
    <n v="2013003961"/>
    <x v="3949"/>
    <x v="1"/>
    <x v="1"/>
  </r>
  <r>
    <n v="3567"/>
    <n v="2013"/>
    <n v="2013003962"/>
    <x v="3950"/>
    <x v="1"/>
    <x v="1"/>
  </r>
  <r>
    <n v="3571"/>
    <n v="2013"/>
    <n v="2013003963"/>
    <x v="3951"/>
    <x v="1"/>
    <x v="3"/>
  </r>
  <r>
    <n v="3575"/>
    <n v="2013"/>
    <n v="2013003964"/>
    <x v="3952"/>
    <x v="1"/>
    <x v="1"/>
  </r>
  <r>
    <n v="3579"/>
    <n v="2013"/>
    <n v="2013003965"/>
    <x v="3953"/>
    <x v="1"/>
    <x v="0"/>
  </r>
  <r>
    <n v="3583"/>
    <n v="2013"/>
    <n v="2013003966"/>
    <x v="3954"/>
    <x v="1"/>
    <x v="0"/>
  </r>
  <r>
    <n v="3587"/>
    <n v="2013"/>
    <n v="2013003967"/>
    <x v="3955"/>
    <x v="18"/>
    <x v="4"/>
  </r>
  <r>
    <n v="3591"/>
    <n v="2013"/>
    <n v="2013003968"/>
    <x v="3956"/>
    <x v="1"/>
    <x v="3"/>
  </r>
  <r>
    <n v="3595"/>
    <n v="2013"/>
    <n v="2013003969"/>
    <x v="3957"/>
    <x v="1"/>
    <x v="3"/>
  </r>
  <r>
    <n v="3599"/>
    <n v="2013"/>
    <n v="2013003970"/>
    <x v="3958"/>
    <x v="1"/>
    <x v="3"/>
  </r>
  <r>
    <n v="3603"/>
    <n v="2013"/>
    <n v="2013003971"/>
    <x v="3959"/>
    <x v="1"/>
    <x v="0"/>
  </r>
  <r>
    <n v="3607"/>
    <n v="2013"/>
    <n v="2013003972"/>
    <x v="3960"/>
    <x v="1"/>
    <x v="0"/>
  </r>
  <r>
    <n v="3611"/>
    <n v="2013"/>
    <n v="2013003973"/>
    <x v="3961"/>
    <x v="1"/>
    <x v="1"/>
  </r>
  <r>
    <n v="3615"/>
    <n v="2013"/>
    <n v="2013003974"/>
    <x v="3962"/>
    <x v="1"/>
    <x v="4"/>
  </r>
  <r>
    <n v="3619"/>
    <n v="2013"/>
    <n v="2013003975"/>
    <x v="3963"/>
    <x v="1"/>
    <x v="0"/>
  </r>
  <r>
    <n v="3623"/>
    <n v="2013"/>
    <n v="2013003976"/>
    <x v="3964"/>
    <x v="1"/>
    <x v="0"/>
  </r>
  <r>
    <n v="3627"/>
    <n v="2013"/>
    <n v="2013003977"/>
    <x v="3965"/>
    <x v="1"/>
    <x v="4"/>
  </r>
  <r>
    <n v="3631"/>
    <n v="2013"/>
    <n v="2013003978"/>
    <x v="3966"/>
    <x v="1"/>
    <x v="1"/>
  </r>
  <r>
    <n v="3635"/>
    <n v="2013"/>
    <n v="2013003979"/>
    <x v="3967"/>
    <x v="1"/>
    <x v="1"/>
  </r>
  <r>
    <n v="3639"/>
    <n v="2013"/>
    <n v="2013003980"/>
    <x v="3968"/>
    <x v="1"/>
    <x v="0"/>
  </r>
  <r>
    <n v="3643"/>
    <n v="2013"/>
    <n v="2013003981"/>
    <x v="3969"/>
    <x v="1"/>
    <x v="4"/>
  </r>
  <r>
    <n v="3647"/>
    <n v="2013"/>
    <n v="2013003982"/>
    <x v="3970"/>
    <x v="1"/>
    <x v="4"/>
  </r>
  <r>
    <n v="3651"/>
    <n v="2013"/>
    <n v="2013003983"/>
    <x v="3971"/>
    <x v="1"/>
    <x v="1"/>
  </r>
  <r>
    <n v="3655"/>
    <n v="2013"/>
    <n v="2013003984"/>
    <x v="3972"/>
    <x v="1"/>
    <x v="3"/>
  </r>
  <r>
    <n v="3659"/>
    <n v="2013"/>
    <n v="2013003985"/>
    <x v="3973"/>
    <x v="18"/>
    <x v="4"/>
  </r>
  <r>
    <n v="3663"/>
    <n v="2013"/>
    <n v="2013003986"/>
    <x v="3974"/>
    <x v="18"/>
    <x v="3"/>
  </r>
  <r>
    <n v="3667"/>
    <n v="2013"/>
    <n v="2013003987"/>
    <x v="3975"/>
    <x v="18"/>
    <x v="3"/>
  </r>
  <r>
    <n v="3671"/>
    <n v="2013"/>
    <n v="2013003988"/>
    <x v="3976"/>
    <x v="18"/>
    <x v="0"/>
  </r>
  <r>
    <n v="3675"/>
    <n v="2013"/>
    <n v="2013003989"/>
    <x v="3977"/>
    <x v="18"/>
    <x v="4"/>
  </r>
  <r>
    <n v="3679"/>
    <n v="2013"/>
    <n v="2013003990"/>
    <x v="3978"/>
    <x v="18"/>
    <x v="1"/>
  </r>
  <r>
    <n v="3683"/>
    <n v="2013"/>
    <n v="2013003991"/>
    <x v="3979"/>
    <x v="3"/>
    <x v="3"/>
  </r>
  <r>
    <n v="3687"/>
    <n v="2013"/>
    <n v="2013003992"/>
    <x v="3980"/>
    <x v="18"/>
    <x v="1"/>
  </r>
  <r>
    <n v="3691"/>
    <n v="2013"/>
    <n v="2013003993"/>
    <x v="3981"/>
    <x v="18"/>
    <x v="4"/>
  </r>
  <r>
    <n v="3695"/>
    <n v="2013"/>
    <n v="2013003994"/>
    <x v="3982"/>
    <x v="18"/>
    <x v="3"/>
  </r>
  <r>
    <n v="3699"/>
    <n v="2013"/>
    <n v="2013003995"/>
    <x v="3983"/>
    <x v="18"/>
    <x v="4"/>
  </r>
  <r>
    <n v="3703"/>
    <n v="2013"/>
    <n v="2013003996"/>
    <x v="3984"/>
    <x v="18"/>
    <x v="1"/>
  </r>
  <r>
    <n v="3707"/>
    <n v="2013"/>
    <n v="2013003997"/>
    <x v="3985"/>
    <x v="18"/>
    <x v="1"/>
  </r>
  <r>
    <n v="3711"/>
    <n v="2013"/>
    <n v="2013003998"/>
    <x v="3986"/>
    <x v="18"/>
    <x v="3"/>
  </r>
  <r>
    <n v="3715"/>
    <n v="2013"/>
    <n v="2013003999"/>
    <x v="3987"/>
    <x v="18"/>
    <x v="1"/>
  </r>
  <r>
    <n v="3719"/>
    <n v="2013"/>
    <n v="2013004000"/>
    <x v="3988"/>
    <x v="18"/>
    <x v="3"/>
  </r>
  <r>
    <n v="3723"/>
    <n v="2013"/>
    <n v="2013004001"/>
    <x v="3989"/>
    <x v="18"/>
    <x v="3"/>
  </r>
  <r>
    <n v="3727"/>
    <n v="2013"/>
    <n v="2013004002"/>
    <x v="3990"/>
    <x v="1"/>
    <x v="3"/>
  </r>
  <r>
    <n v="3731"/>
    <n v="2013"/>
    <n v="2013004003"/>
    <x v="3991"/>
    <x v="18"/>
    <x v="4"/>
  </r>
  <r>
    <n v="3735"/>
    <n v="2013"/>
    <n v="2013004004"/>
    <x v="3992"/>
    <x v="18"/>
    <x v="0"/>
  </r>
  <r>
    <n v="3739"/>
    <n v="2013"/>
    <n v="2013004005"/>
    <x v="3993"/>
    <x v="7"/>
    <x v="0"/>
  </r>
  <r>
    <n v="3743"/>
    <n v="2013"/>
    <n v="2013004006"/>
    <x v="3994"/>
    <x v="7"/>
    <x v="3"/>
  </r>
  <r>
    <n v="3747"/>
    <n v="2013"/>
    <n v="2013004007"/>
    <x v="3995"/>
    <x v="21"/>
    <x v="3"/>
  </r>
  <r>
    <n v="3751"/>
    <n v="2013"/>
    <n v="2013004008"/>
    <x v="3996"/>
    <x v="7"/>
    <x v="1"/>
  </r>
  <r>
    <n v="3755"/>
    <n v="2013"/>
    <n v="2013004009"/>
    <x v="3997"/>
    <x v="21"/>
    <x v="3"/>
  </r>
  <r>
    <n v="3759"/>
    <n v="2013"/>
    <n v="2013004010"/>
    <x v="3998"/>
    <x v="21"/>
    <x v="3"/>
  </r>
  <r>
    <n v="3763"/>
    <n v="2013"/>
    <n v="2013004011"/>
    <x v="3999"/>
    <x v="11"/>
    <x v="3"/>
  </r>
  <r>
    <n v="3767"/>
    <n v="2013"/>
    <n v="2013004012"/>
    <x v="4000"/>
    <x v="21"/>
    <x v="3"/>
  </r>
  <r>
    <n v="3771"/>
    <n v="2013"/>
    <n v="2013004013"/>
    <x v="4001"/>
    <x v="21"/>
    <x v="3"/>
  </r>
  <r>
    <n v="3775"/>
    <n v="2013"/>
    <n v="2013004014"/>
    <x v="4002"/>
    <x v="21"/>
    <x v="3"/>
  </r>
  <r>
    <n v="3779"/>
    <n v="2013"/>
    <n v="2013004015"/>
    <x v="4003"/>
    <x v="7"/>
    <x v="3"/>
  </r>
  <r>
    <n v="3783"/>
    <n v="2013"/>
    <n v="2013004016"/>
    <x v="4004"/>
    <x v="11"/>
    <x v="1"/>
  </r>
  <r>
    <n v="3787"/>
    <n v="2013"/>
    <n v="2013004017"/>
    <x v="4005"/>
    <x v="7"/>
    <x v="2"/>
  </r>
  <r>
    <n v="3791"/>
    <n v="2013"/>
    <n v="2013004018"/>
    <x v="4006"/>
    <x v="11"/>
    <x v="3"/>
  </r>
  <r>
    <n v="3795"/>
    <n v="2013"/>
    <n v="2013004019"/>
    <x v="4007"/>
    <x v="11"/>
    <x v="3"/>
  </r>
  <r>
    <n v="3799"/>
    <n v="2013"/>
    <n v="2013004020"/>
    <x v="4008"/>
    <x v="11"/>
    <x v="1"/>
  </r>
  <r>
    <n v="3803"/>
    <n v="2013"/>
    <n v="2013004021"/>
    <x v="4009"/>
    <x v="9"/>
    <x v="3"/>
  </r>
  <r>
    <n v="3807"/>
    <n v="2013"/>
    <n v="2013004022"/>
    <x v="4010"/>
    <x v="7"/>
    <x v="0"/>
  </r>
  <r>
    <n v="3811"/>
    <n v="2013"/>
    <n v="2013004023"/>
    <x v="4011"/>
    <x v="21"/>
    <x v="3"/>
  </r>
  <r>
    <n v="3815"/>
    <n v="2013"/>
    <n v="2013004024"/>
    <x v="4012"/>
    <x v="21"/>
    <x v="4"/>
  </r>
  <r>
    <n v="3819"/>
    <n v="2013"/>
    <n v="2013004025"/>
    <x v="4013"/>
    <x v="21"/>
    <x v="3"/>
  </r>
  <r>
    <n v="3823"/>
    <n v="2013"/>
    <n v="2013004026"/>
    <x v="4014"/>
    <x v="7"/>
    <x v="1"/>
  </r>
  <r>
    <n v="3827"/>
    <n v="2013"/>
    <n v="2013004027"/>
    <x v="4015"/>
    <x v="7"/>
    <x v="3"/>
  </r>
  <r>
    <n v="3831"/>
    <n v="2013"/>
    <n v="2013004028"/>
    <x v="4016"/>
    <x v="7"/>
    <x v="3"/>
  </r>
  <r>
    <n v="3835"/>
    <n v="2013"/>
    <n v="2013004029"/>
    <x v="4017"/>
    <x v="21"/>
    <x v="2"/>
  </r>
  <r>
    <n v="3839"/>
    <n v="2013"/>
    <n v="2013004030"/>
    <x v="4018"/>
    <x v="7"/>
    <x v="3"/>
  </r>
  <r>
    <n v="3843"/>
    <n v="2013"/>
    <n v="2013004031"/>
    <x v="4019"/>
    <x v="9"/>
    <x v="3"/>
  </r>
  <r>
    <n v="3847"/>
    <n v="2013"/>
    <n v="2013004032"/>
    <x v="4020"/>
    <x v="21"/>
    <x v="1"/>
  </r>
  <r>
    <n v="3851"/>
    <n v="2013"/>
    <n v="2013004033"/>
    <x v="4021"/>
    <x v="7"/>
    <x v="1"/>
  </r>
  <r>
    <n v="3855"/>
    <n v="2013"/>
    <n v="2013004034"/>
    <x v="4022"/>
    <x v="21"/>
    <x v="3"/>
  </r>
  <r>
    <n v="3859"/>
    <n v="2013"/>
    <n v="2013004035"/>
    <x v="4023"/>
    <x v="9"/>
    <x v="2"/>
  </r>
  <r>
    <n v="3863"/>
    <n v="2013"/>
    <n v="2013004036"/>
    <x v="4024"/>
    <x v="11"/>
    <x v="3"/>
  </r>
  <r>
    <n v="3867"/>
    <n v="2013"/>
    <n v="2013004037"/>
    <x v="4025"/>
    <x v="7"/>
    <x v="0"/>
  </r>
  <r>
    <n v="3871"/>
    <n v="2013"/>
    <n v="2013004038"/>
    <x v="4026"/>
    <x v="7"/>
    <x v="2"/>
  </r>
  <r>
    <n v="3876"/>
    <n v="2013"/>
    <n v="2013004039"/>
    <x v="4027"/>
    <x v="21"/>
    <x v="3"/>
  </r>
  <r>
    <n v="3881"/>
    <n v="2013"/>
    <n v="2013004040"/>
    <x v="4028"/>
    <x v="21"/>
    <x v="3"/>
  </r>
  <r>
    <n v="3886"/>
    <n v="2013"/>
    <n v="2013004041"/>
    <x v="4029"/>
    <x v="21"/>
    <x v="0"/>
  </r>
  <r>
    <n v="3891"/>
    <n v="2013"/>
    <n v="2013004042"/>
    <x v="4030"/>
    <x v="9"/>
    <x v="3"/>
  </r>
  <r>
    <n v="3896"/>
    <n v="2013"/>
    <n v="2013004043"/>
    <x v="4031"/>
    <x v="9"/>
    <x v="3"/>
  </r>
  <r>
    <n v="3901"/>
    <n v="2013"/>
    <n v="2013004044"/>
    <x v="4032"/>
    <x v="11"/>
    <x v="3"/>
  </r>
  <r>
    <n v="3906"/>
    <n v="2013"/>
    <n v="2013004045"/>
    <x v="4033"/>
    <x v="9"/>
    <x v="3"/>
  </r>
  <r>
    <n v="3911"/>
    <n v="2013"/>
    <n v="2013004046"/>
    <x v="4034"/>
    <x v="9"/>
    <x v="3"/>
  </r>
  <r>
    <n v="3916"/>
    <n v="2013"/>
    <n v="2013004047"/>
    <x v="4035"/>
    <x v="9"/>
    <x v="3"/>
  </r>
  <r>
    <n v="3921"/>
    <n v="2013"/>
    <n v="2013004048"/>
    <x v="4036"/>
    <x v="21"/>
    <x v="3"/>
  </r>
  <r>
    <n v="3926"/>
    <n v="2013"/>
    <n v="2013004049"/>
    <x v="4037"/>
    <x v="7"/>
    <x v="1"/>
  </r>
  <r>
    <n v="3931"/>
    <n v="2013"/>
    <n v="2013004050"/>
    <x v="4038"/>
    <x v="7"/>
    <x v="0"/>
  </r>
  <r>
    <n v="3936"/>
    <n v="2013"/>
    <n v="2013004051"/>
    <x v="4039"/>
    <x v="19"/>
    <x v="4"/>
  </r>
  <r>
    <n v="3941"/>
    <n v="2013"/>
    <n v="2013004052"/>
    <x v="4040"/>
    <x v="28"/>
    <x v="4"/>
  </r>
  <r>
    <n v="3946"/>
    <n v="2013"/>
    <n v="2013004053"/>
    <x v="4041"/>
    <x v="28"/>
    <x v="4"/>
  </r>
  <r>
    <n v="3951"/>
    <n v="2013"/>
    <n v="2013004054"/>
    <x v="4042"/>
    <x v="28"/>
    <x v="4"/>
  </r>
  <r>
    <n v="3956"/>
    <n v="2013"/>
    <n v="2013004055"/>
    <x v="4043"/>
    <x v="28"/>
    <x v="4"/>
  </r>
  <r>
    <n v="3961"/>
    <n v="2013"/>
    <n v="2013004056"/>
    <x v="4044"/>
    <x v="28"/>
    <x v="2"/>
  </r>
  <r>
    <n v="3966"/>
    <n v="2013"/>
    <n v="2013004057"/>
    <x v="4045"/>
    <x v="28"/>
    <x v="2"/>
  </r>
  <r>
    <n v="3971"/>
    <n v="2013"/>
    <n v="2013004058"/>
    <x v="4046"/>
    <x v="28"/>
    <x v="0"/>
  </r>
  <r>
    <n v="3976"/>
    <n v="2013"/>
    <n v="2013004059"/>
    <x v="4047"/>
    <x v="28"/>
    <x v="0"/>
  </r>
  <r>
    <n v="3981"/>
    <n v="2013"/>
    <n v="2013004060"/>
    <x v="4048"/>
    <x v="28"/>
    <x v="4"/>
  </r>
  <r>
    <n v="3986"/>
    <n v="2013"/>
    <n v="2013004061"/>
    <x v="4049"/>
    <x v="28"/>
    <x v="4"/>
  </r>
  <r>
    <n v="3991"/>
    <n v="2013"/>
    <n v="2013004062"/>
    <x v="4050"/>
    <x v="28"/>
    <x v="4"/>
  </r>
  <r>
    <n v="3996"/>
    <n v="2013"/>
    <n v="2013004063"/>
    <x v="4051"/>
    <x v="28"/>
    <x v="4"/>
  </r>
  <r>
    <n v="4001"/>
    <n v="2013"/>
    <n v="2013004064"/>
    <x v="4052"/>
    <x v="28"/>
    <x v="4"/>
  </r>
  <r>
    <n v="4006"/>
    <n v="2013"/>
    <n v="2013004065"/>
    <x v="4053"/>
    <x v="28"/>
    <x v="4"/>
  </r>
  <r>
    <n v="4011"/>
    <n v="2013"/>
    <n v="2013004066"/>
    <x v="4054"/>
    <x v="28"/>
    <x v="4"/>
  </r>
  <r>
    <n v="4016"/>
    <n v="2013"/>
    <n v="2013004067"/>
    <x v="4055"/>
    <x v="28"/>
    <x v="4"/>
  </r>
  <r>
    <n v="4021"/>
    <n v="2013"/>
    <n v="2013004068"/>
    <x v="4056"/>
    <x v="28"/>
    <x v="4"/>
  </r>
  <r>
    <n v="4026"/>
    <n v="2013"/>
    <n v="2013004069"/>
    <x v="4057"/>
    <x v="28"/>
    <x v="4"/>
  </r>
  <r>
    <n v="4031"/>
    <n v="2013"/>
    <n v="2013004070"/>
    <x v="4058"/>
    <x v="28"/>
    <x v="4"/>
  </r>
  <r>
    <n v="4036"/>
    <n v="2013"/>
    <n v="2013004071"/>
    <x v="4059"/>
    <x v="28"/>
    <x v="4"/>
  </r>
  <r>
    <n v="4041"/>
    <n v="2013"/>
    <n v="2013004072"/>
    <x v="4060"/>
    <x v="27"/>
    <x v="2"/>
  </r>
  <r>
    <n v="4046"/>
    <n v="2013"/>
    <n v="2013004073"/>
    <x v="4061"/>
    <x v="27"/>
    <x v="0"/>
  </r>
  <r>
    <n v="4051"/>
    <n v="2013"/>
    <n v="2013004074"/>
    <x v="4062"/>
    <x v="27"/>
    <x v="2"/>
  </r>
  <r>
    <n v="4056"/>
    <n v="2013"/>
    <n v="2013004075"/>
    <x v="4063"/>
    <x v="27"/>
    <x v="2"/>
  </r>
  <r>
    <n v="4061"/>
    <n v="2013"/>
    <n v="2013004076"/>
    <x v="4064"/>
    <x v="27"/>
    <x v="0"/>
  </r>
  <r>
    <n v="4066"/>
    <n v="2013"/>
    <n v="2013004077"/>
    <x v="4065"/>
    <x v="27"/>
    <x v="1"/>
  </r>
  <r>
    <n v="4071"/>
    <n v="2013"/>
    <n v="2013004078"/>
    <x v="4066"/>
    <x v="27"/>
    <x v="0"/>
  </r>
  <r>
    <n v="4076"/>
    <n v="2013"/>
    <n v="2013004079"/>
    <x v="4067"/>
    <x v="27"/>
    <x v="2"/>
  </r>
  <r>
    <n v="4081"/>
    <n v="2013"/>
    <n v="2013004080"/>
    <x v="4068"/>
    <x v="27"/>
    <x v="2"/>
  </r>
  <r>
    <n v="4086"/>
    <n v="2013"/>
    <n v="2013004081"/>
    <x v="4069"/>
    <x v="27"/>
    <x v="1"/>
  </r>
  <r>
    <n v="4091"/>
    <n v="2013"/>
    <n v="2013004082"/>
    <x v="4070"/>
    <x v="27"/>
    <x v="3"/>
  </r>
  <r>
    <n v="4096"/>
    <n v="2013"/>
    <n v="2013004083"/>
    <x v="4071"/>
    <x v="27"/>
    <x v="2"/>
  </r>
  <r>
    <n v="4101"/>
    <n v="2013"/>
    <n v="2013004084"/>
    <x v="4072"/>
    <x v="27"/>
    <x v="0"/>
  </r>
  <r>
    <n v="4106"/>
    <n v="2013"/>
    <n v="2013004085"/>
    <x v="4073"/>
    <x v="27"/>
    <x v="0"/>
  </r>
  <r>
    <n v="4111"/>
    <n v="2013"/>
    <n v="2013004086"/>
    <x v="4074"/>
    <x v="27"/>
    <x v="0"/>
  </r>
  <r>
    <n v="4116"/>
    <n v="2013"/>
    <n v="2013004087"/>
    <x v="4075"/>
    <x v="27"/>
    <x v="0"/>
  </r>
  <r>
    <n v="4121"/>
    <n v="2013"/>
    <n v="2013004088"/>
    <x v="4076"/>
    <x v="27"/>
    <x v="3"/>
  </r>
  <r>
    <n v="4126"/>
    <n v="2013"/>
    <n v="2013004089"/>
    <x v="4077"/>
    <x v="27"/>
    <x v="3"/>
  </r>
  <r>
    <n v="4131"/>
    <n v="2013"/>
    <n v="2013004090"/>
    <x v="4078"/>
    <x v="27"/>
    <x v="4"/>
  </r>
  <r>
    <n v="4136"/>
    <n v="2013"/>
    <n v="2013004091"/>
    <x v="4079"/>
    <x v="17"/>
    <x v="1"/>
  </r>
  <r>
    <n v="4141"/>
    <n v="2013"/>
    <n v="2013004092"/>
    <x v="4080"/>
    <x v="17"/>
    <x v="4"/>
  </r>
  <r>
    <n v="4146"/>
    <n v="2013"/>
    <n v="2013004093"/>
    <x v="4081"/>
    <x v="17"/>
    <x v="4"/>
  </r>
  <r>
    <n v="4151"/>
    <n v="2013"/>
    <n v="2013004094"/>
    <x v="4082"/>
    <x v="17"/>
    <x v="4"/>
  </r>
  <r>
    <n v="4156"/>
    <n v="2013"/>
    <n v="2013004095"/>
    <x v="4083"/>
    <x v="17"/>
    <x v="2"/>
  </r>
  <r>
    <n v="3019"/>
    <n v="2013"/>
    <n v="2013004096"/>
    <x v="4084"/>
    <x v="17"/>
    <x v="3"/>
  </r>
  <r>
    <n v="3024"/>
    <n v="2013"/>
    <n v="2013004097"/>
    <x v="4085"/>
    <x v="17"/>
    <x v="0"/>
  </r>
  <r>
    <n v="3029"/>
    <n v="2013"/>
    <n v="2013004098"/>
    <x v="4086"/>
    <x v="17"/>
    <x v="4"/>
  </r>
  <r>
    <n v="3034"/>
    <n v="2013"/>
    <n v="2013004099"/>
    <x v="4087"/>
    <x v="17"/>
    <x v="2"/>
  </r>
  <r>
    <n v="3039"/>
    <n v="2013"/>
    <n v="2013004100"/>
    <x v="4088"/>
    <x v="17"/>
    <x v="4"/>
  </r>
  <r>
    <n v="3044"/>
    <n v="2013"/>
    <n v="2013004101"/>
    <x v="4089"/>
    <x v="17"/>
    <x v="4"/>
  </r>
  <r>
    <n v="3049"/>
    <n v="2013"/>
    <n v="2013004102"/>
    <x v="4090"/>
    <x v="17"/>
    <x v="0"/>
  </r>
  <r>
    <n v="3054"/>
    <n v="2013"/>
    <n v="2013004103"/>
    <x v="4091"/>
    <x v="17"/>
    <x v="4"/>
  </r>
  <r>
    <n v="3059"/>
    <n v="2013"/>
    <n v="2013004104"/>
    <x v="4092"/>
    <x v="17"/>
    <x v="1"/>
  </r>
  <r>
    <n v="3064"/>
    <n v="2013"/>
    <n v="2013004105"/>
    <x v="4093"/>
    <x v="17"/>
    <x v="1"/>
  </r>
  <r>
    <n v="3069"/>
    <n v="2013"/>
    <n v="2013004106"/>
    <x v="4094"/>
    <x v="17"/>
    <x v="3"/>
  </r>
  <r>
    <n v="3074"/>
    <n v="2013"/>
    <n v="2013004107"/>
    <x v="4095"/>
    <x v="17"/>
    <x v="1"/>
  </r>
  <r>
    <n v="3079"/>
    <n v="2013"/>
    <n v="2013004108"/>
    <x v="4096"/>
    <x v="17"/>
    <x v="1"/>
  </r>
  <r>
    <n v="3084"/>
    <n v="2013"/>
    <n v="2013004109"/>
    <x v="4097"/>
    <x v="17"/>
    <x v="1"/>
  </r>
  <r>
    <n v="3089"/>
    <n v="2013"/>
    <n v="2013004110"/>
    <x v="4098"/>
    <x v="17"/>
    <x v="1"/>
  </r>
  <r>
    <n v="3094"/>
    <n v="2013"/>
    <n v="2013004111"/>
    <x v="4099"/>
    <x v="17"/>
    <x v="1"/>
  </r>
  <r>
    <n v="3099"/>
    <n v="2013"/>
    <n v="2013004112"/>
    <x v="4100"/>
    <x v="17"/>
    <x v="1"/>
  </r>
  <r>
    <n v="3104"/>
    <n v="2013"/>
    <n v="2013004113"/>
    <x v="4101"/>
    <x v="17"/>
    <x v="2"/>
  </r>
  <r>
    <n v="3109"/>
    <n v="2013"/>
    <n v="2013004114"/>
    <x v="4102"/>
    <x v="17"/>
    <x v="2"/>
  </r>
  <r>
    <n v="3114"/>
    <n v="2013"/>
    <n v="2013004115"/>
    <x v="4103"/>
    <x v="17"/>
    <x v="0"/>
  </r>
  <r>
    <n v="3119"/>
    <n v="2013"/>
    <n v="2013004116"/>
    <x v="4104"/>
    <x v="17"/>
    <x v="1"/>
  </r>
  <r>
    <n v="3124"/>
    <n v="2013"/>
    <n v="2013004117"/>
    <x v="4105"/>
    <x v="17"/>
    <x v="1"/>
  </r>
  <r>
    <n v="3129"/>
    <n v="2013"/>
    <n v="2013004118"/>
    <x v="4106"/>
    <x v="17"/>
    <x v="1"/>
  </r>
  <r>
    <n v="3134"/>
    <n v="2013"/>
    <n v="2013004119"/>
    <x v="4107"/>
    <x v="17"/>
    <x v="4"/>
  </r>
  <r>
    <n v="3139"/>
    <n v="2013"/>
    <n v="2013004120"/>
    <x v="4108"/>
    <x v="17"/>
    <x v="3"/>
  </r>
  <r>
    <n v="3144"/>
    <n v="2013"/>
    <n v="2013004121"/>
    <x v="4109"/>
    <x v="17"/>
    <x v="3"/>
  </r>
  <r>
    <n v="3149"/>
    <n v="2013"/>
    <n v="2013004122"/>
    <x v="4110"/>
    <x v="17"/>
    <x v="1"/>
  </r>
  <r>
    <n v="3154"/>
    <n v="2013"/>
    <n v="2013004123"/>
    <x v="4111"/>
    <x v="17"/>
    <x v="1"/>
  </r>
  <r>
    <n v="3159"/>
    <n v="2013"/>
    <n v="2013004124"/>
    <x v="4112"/>
    <x v="17"/>
    <x v="1"/>
  </r>
  <r>
    <n v="3164"/>
    <n v="2013"/>
    <n v="2013004125"/>
    <x v="4113"/>
    <x v="17"/>
    <x v="2"/>
  </r>
  <r>
    <n v="3169"/>
    <n v="2013"/>
    <n v="2013004126"/>
    <x v="4114"/>
    <x v="17"/>
    <x v="2"/>
  </r>
  <r>
    <n v="3174"/>
    <n v="2013"/>
    <n v="2013004127"/>
    <x v="4115"/>
    <x v="27"/>
    <x v="4"/>
  </r>
  <r>
    <n v="3179"/>
    <n v="2013"/>
    <n v="2013004128"/>
    <x v="4116"/>
    <x v="22"/>
    <x v="4"/>
  </r>
  <r>
    <n v="3184"/>
    <n v="2013"/>
    <n v="2013004129"/>
    <x v="4117"/>
    <x v="22"/>
    <x v="4"/>
  </r>
  <r>
    <n v="3189"/>
    <n v="2013"/>
    <n v="2013004130"/>
    <x v="4118"/>
    <x v="22"/>
    <x v="4"/>
  </r>
  <r>
    <n v="3194"/>
    <n v="2013"/>
    <n v="2013004131"/>
    <x v="4119"/>
    <x v="22"/>
    <x v="4"/>
  </r>
  <r>
    <n v="3199"/>
    <n v="2013"/>
    <n v="2013004132"/>
    <x v="4120"/>
    <x v="22"/>
    <x v="4"/>
  </r>
  <r>
    <n v="3204"/>
    <n v="2013"/>
    <n v="2013004133"/>
    <x v="4121"/>
    <x v="22"/>
    <x v="4"/>
  </r>
  <r>
    <n v="3209"/>
    <n v="2013"/>
    <n v="2013004134"/>
    <x v="4122"/>
    <x v="22"/>
    <x v="4"/>
  </r>
  <r>
    <n v="3214"/>
    <n v="2013"/>
    <n v="2013004135"/>
    <x v="4123"/>
    <x v="22"/>
    <x v="4"/>
  </r>
  <r>
    <n v="3219"/>
    <n v="2013"/>
    <n v="2013004136"/>
    <x v="4124"/>
    <x v="22"/>
    <x v="4"/>
  </r>
  <r>
    <n v="3224"/>
    <n v="2013"/>
    <n v="2013004137"/>
    <x v="4125"/>
    <x v="0"/>
    <x v="0"/>
  </r>
  <r>
    <n v="3229"/>
    <n v="2013"/>
    <n v="2013004138"/>
    <x v="4126"/>
    <x v="16"/>
    <x v="0"/>
  </r>
  <r>
    <n v="3234"/>
    <n v="2013"/>
    <n v="2013004139"/>
    <x v="4127"/>
    <x v="0"/>
    <x v="4"/>
  </r>
  <r>
    <n v="3239"/>
    <n v="2013"/>
    <n v="2013004140"/>
    <x v="4128"/>
    <x v="16"/>
    <x v="1"/>
  </r>
  <r>
    <n v="3244"/>
    <n v="2013"/>
    <n v="2013004141"/>
    <x v="4129"/>
    <x v="32"/>
    <x v="1"/>
  </r>
  <r>
    <n v="3249"/>
    <n v="2013"/>
    <n v="2013004142"/>
    <x v="4130"/>
    <x v="32"/>
    <x v="0"/>
  </r>
  <r>
    <n v="3254"/>
    <n v="2013"/>
    <n v="2013004143"/>
    <x v="4131"/>
    <x v="30"/>
    <x v="0"/>
  </r>
  <r>
    <n v="3259"/>
    <n v="2013"/>
    <n v="2013004144"/>
    <x v="4132"/>
    <x v="25"/>
    <x v="0"/>
  </r>
  <r>
    <n v="3264"/>
    <n v="2013"/>
    <n v="2013004145"/>
    <x v="4133"/>
    <x v="0"/>
    <x v="4"/>
  </r>
  <r>
    <n v="3269"/>
    <n v="2013"/>
    <n v="2013004146"/>
    <x v="4134"/>
    <x v="3"/>
    <x v="4"/>
  </r>
  <r>
    <n v="3274"/>
    <n v="2013"/>
    <n v="2013004147"/>
    <x v="4135"/>
    <x v="14"/>
    <x v="0"/>
  </r>
  <r>
    <n v="3279"/>
    <n v="2013"/>
    <n v="2013004148"/>
    <x v="4136"/>
    <x v="14"/>
    <x v="0"/>
  </r>
  <r>
    <n v="3284"/>
    <n v="2013"/>
    <n v="2013004149"/>
    <x v="4137"/>
    <x v="14"/>
    <x v="0"/>
  </r>
  <r>
    <n v="3289"/>
    <n v="2013"/>
    <n v="2013004150"/>
    <x v="4138"/>
    <x v="14"/>
    <x v="2"/>
  </r>
  <r>
    <n v="3294"/>
    <n v="2013"/>
    <n v="2013004151"/>
    <x v="4139"/>
    <x v="15"/>
    <x v="0"/>
  </r>
  <r>
    <n v="3299"/>
    <n v="2013"/>
    <n v="2013004152"/>
    <x v="4140"/>
    <x v="15"/>
    <x v="4"/>
  </r>
  <r>
    <n v="3304"/>
    <n v="2013"/>
    <n v="2013004153"/>
    <x v="4141"/>
    <x v="15"/>
    <x v="3"/>
  </r>
  <r>
    <n v="3309"/>
    <n v="2013"/>
    <n v="2013004154"/>
    <x v="4142"/>
    <x v="15"/>
    <x v="4"/>
  </r>
  <r>
    <n v="3314"/>
    <n v="2013"/>
    <n v="2013004155"/>
    <x v="4143"/>
    <x v="10"/>
    <x v="3"/>
  </r>
  <r>
    <n v="3319"/>
    <n v="2013"/>
    <n v="2013004156"/>
    <x v="4144"/>
    <x v="22"/>
    <x v="0"/>
  </r>
  <r>
    <n v="4340"/>
    <n v="2014"/>
    <n v="2014004157"/>
    <x v="4145"/>
    <x v="30"/>
    <x v="3"/>
  </r>
  <r>
    <n v="4344"/>
    <n v="2014"/>
    <n v="2014004158"/>
    <x v="4146"/>
    <x v="12"/>
    <x v="4"/>
  </r>
  <r>
    <n v="4348"/>
    <n v="2014"/>
    <n v="2014004159"/>
    <x v="4147"/>
    <x v="12"/>
    <x v="0"/>
  </r>
  <r>
    <n v="4352"/>
    <n v="2014"/>
    <n v="2014004160"/>
    <x v="4148"/>
    <x v="12"/>
    <x v="0"/>
  </r>
  <r>
    <n v="4356"/>
    <n v="2014"/>
    <n v="2014004161"/>
    <x v="4149"/>
    <x v="12"/>
    <x v="3"/>
  </r>
  <r>
    <n v="4360"/>
    <n v="2014"/>
    <n v="2014004162"/>
    <x v="4150"/>
    <x v="22"/>
    <x v="1"/>
  </r>
  <r>
    <n v="4364"/>
    <n v="2014"/>
    <n v="2014004163"/>
    <x v="4151"/>
    <x v="22"/>
    <x v="0"/>
  </r>
  <r>
    <n v="4368"/>
    <n v="2014"/>
    <n v="2014004164"/>
    <x v="4152"/>
    <x v="6"/>
    <x v="4"/>
  </r>
  <r>
    <n v="4372"/>
    <n v="2014"/>
    <n v="2014004165"/>
    <x v="4153"/>
    <x v="18"/>
    <x v="1"/>
  </r>
  <r>
    <n v="4376"/>
    <n v="2014"/>
    <n v="2014004166"/>
    <x v="4154"/>
    <x v="1"/>
    <x v="0"/>
  </r>
  <r>
    <n v="4380"/>
    <n v="2014"/>
    <n v="2014004167"/>
    <x v="4155"/>
    <x v="1"/>
    <x v="0"/>
  </r>
  <r>
    <n v="4384"/>
    <n v="2014"/>
    <n v="2014004168"/>
    <x v="4156"/>
    <x v="1"/>
    <x v="1"/>
  </r>
  <r>
    <n v="4388"/>
    <n v="2014"/>
    <n v="2014004169"/>
    <x v="4157"/>
    <x v="1"/>
    <x v="3"/>
  </r>
  <r>
    <n v="4392"/>
    <n v="2014"/>
    <n v="2014004170"/>
    <x v="4158"/>
    <x v="3"/>
    <x v="4"/>
  </r>
  <r>
    <n v="4396"/>
    <n v="2014"/>
    <n v="2014004171"/>
    <x v="4159"/>
    <x v="18"/>
    <x v="2"/>
  </r>
  <r>
    <n v="4400"/>
    <n v="2014"/>
    <n v="2014004172"/>
    <x v="4160"/>
    <x v="25"/>
    <x v="1"/>
  </r>
  <r>
    <n v="4404"/>
    <n v="2014"/>
    <n v="2014004173"/>
    <x v="4161"/>
    <x v="23"/>
    <x v="0"/>
  </r>
  <r>
    <n v="4408"/>
    <n v="2014"/>
    <n v="2014004174"/>
    <x v="4162"/>
    <x v="2"/>
    <x v="1"/>
  </r>
  <r>
    <n v="4412"/>
    <n v="2014"/>
    <n v="2014004175"/>
    <x v="4163"/>
    <x v="28"/>
    <x v="1"/>
  </r>
  <r>
    <n v="4416"/>
    <n v="2014"/>
    <n v="2014004176"/>
    <x v="4164"/>
    <x v="28"/>
    <x v="4"/>
  </r>
  <r>
    <n v="4420"/>
    <n v="2014"/>
    <n v="2014004177"/>
    <x v="4165"/>
    <x v="27"/>
    <x v="4"/>
  </r>
  <r>
    <n v="4424"/>
    <n v="2014"/>
    <n v="2014004178"/>
    <x v="4166"/>
    <x v="19"/>
    <x v="1"/>
  </r>
  <r>
    <n v="4428"/>
    <n v="2014"/>
    <n v="2014004179"/>
    <x v="4167"/>
    <x v="19"/>
    <x v="3"/>
  </r>
  <r>
    <n v="4432"/>
    <n v="2014"/>
    <n v="2014004180"/>
    <x v="4168"/>
    <x v="19"/>
    <x v="0"/>
  </r>
  <r>
    <n v="4436"/>
    <n v="2014"/>
    <n v="2014004181"/>
    <x v="4169"/>
    <x v="14"/>
    <x v="2"/>
  </r>
  <r>
    <n v="4440"/>
    <n v="2014"/>
    <n v="2014004182"/>
    <x v="4170"/>
    <x v="14"/>
    <x v="4"/>
  </r>
  <r>
    <n v="4444"/>
    <n v="2014"/>
    <n v="2014004183"/>
    <x v="4171"/>
    <x v="14"/>
    <x v="1"/>
  </r>
  <r>
    <n v="4448"/>
    <n v="2014"/>
    <n v="2014004184"/>
    <x v="4172"/>
    <x v="14"/>
    <x v="0"/>
  </r>
  <r>
    <n v="4452"/>
    <n v="2014"/>
    <n v="2014004185"/>
    <x v="4173"/>
    <x v="31"/>
    <x v="3"/>
  </r>
  <r>
    <n v="4456"/>
    <n v="2014"/>
    <n v="2014004186"/>
    <x v="4174"/>
    <x v="14"/>
    <x v="1"/>
  </r>
  <r>
    <n v="4460"/>
    <n v="2014"/>
    <n v="2014004187"/>
    <x v="4175"/>
    <x v="31"/>
    <x v="2"/>
  </r>
  <r>
    <n v="4464"/>
    <n v="2014"/>
    <n v="2014004188"/>
    <x v="4176"/>
    <x v="14"/>
    <x v="4"/>
  </r>
  <r>
    <n v="4468"/>
    <n v="2014"/>
    <n v="2014004189"/>
    <x v="4177"/>
    <x v="14"/>
    <x v="0"/>
  </r>
  <r>
    <n v="4472"/>
    <n v="2014"/>
    <n v="2014004190"/>
    <x v="4178"/>
    <x v="31"/>
    <x v="1"/>
  </r>
  <r>
    <n v="4476"/>
    <n v="2014"/>
    <n v="2014004191"/>
    <x v="4179"/>
    <x v="14"/>
    <x v="4"/>
  </r>
  <r>
    <n v="4480"/>
    <n v="2014"/>
    <n v="2014004192"/>
    <x v="4180"/>
    <x v="19"/>
    <x v="1"/>
  </r>
  <r>
    <n v="4484"/>
    <n v="2014"/>
    <n v="2014004193"/>
    <x v="4181"/>
    <x v="19"/>
    <x v="4"/>
  </r>
  <r>
    <n v="4488"/>
    <n v="2014"/>
    <n v="2014004194"/>
    <x v="4182"/>
    <x v="19"/>
    <x v="3"/>
  </r>
  <r>
    <n v="4492"/>
    <n v="2014"/>
    <n v="2014004195"/>
    <x v="4183"/>
    <x v="19"/>
    <x v="4"/>
  </r>
  <r>
    <n v="4496"/>
    <n v="2014"/>
    <n v="2014004196"/>
    <x v="4184"/>
    <x v="19"/>
    <x v="4"/>
  </r>
  <r>
    <n v="4500"/>
    <n v="2014"/>
    <n v="2014004197"/>
    <x v="4185"/>
    <x v="19"/>
    <x v="4"/>
  </r>
  <r>
    <n v="4504"/>
    <n v="2014"/>
    <n v="2014004198"/>
    <x v="4186"/>
    <x v="19"/>
    <x v="1"/>
  </r>
  <r>
    <n v="4508"/>
    <n v="2014"/>
    <n v="2014004199"/>
    <x v="4187"/>
    <x v="19"/>
    <x v="0"/>
  </r>
  <r>
    <n v="4512"/>
    <n v="2014"/>
    <n v="2014004200"/>
    <x v="4188"/>
    <x v="19"/>
    <x v="4"/>
  </r>
  <r>
    <n v="4516"/>
    <n v="2014"/>
    <n v="2014004201"/>
    <x v="4189"/>
    <x v="8"/>
    <x v="0"/>
  </r>
  <r>
    <n v="4520"/>
    <n v="2014"/>
    <n v="2014004202"/>
    <x v="4190"/>
    <x v="27"/>
    <x v="3"/>
  </r>
  <r>
    <n v="4524"/>
    <n v="2014"/>
    <n v="2014004203"/>
    <x v="4191"/>
    <x v="27"/>
    <x v="3"/>
  </r>
  <r>
    <n v="4527"/>
    <n v="2014"/>
    <n v="2014004204"/>
    <x v="4192"/>
    <x v="27"/>
    <x v="4"/>
  </r>
  <r>
    <n v="4530"/>
    <n v="2014"/>
    <n v="2014004205"/>
    <x v="4193"/>
    <x v="27"/>
    <x v="3"/>
  </r>
  <r>
    <n v="4533"/>
    <n v="2014"/>
    <n v="2014004206"/>
    <x v="4194"/>
    <x v="27"/>
    <x v="2"/>
  </r>
  <r>
    <n v="4536"/>
    <n v="2014"/>
    <n v="2014004207"/>
    <x v="4195"/>
    <x v="27"/>
    <x v="0"/>
  </r>
  <r>
    <n v="4539"/>
    <n v="2014"/>
    <n v="2014004208"/>
    <x v="4196"/>
    <x v="33"/>
    <x v="1"/>
  </r>
  <r>
    <n v="4542"/>
    <n v="2014"/>
    <n v="2014004209"/>
    <x v="4197"/>
    <x v="27"/>
    <x v="1"/>
  </r>
  <r>
    <n v="4545"/>
    <n v="2014"/>
    <n v="2014004210"/>
    <x v="4198"/>
    <x v="27"/>
    <x v="2"/>
  </r>
  <r>
    <n v="4548"/>
    <n v="2014"/>
    <n v="2014004211"/>
    <x v="4199"/>
    <x v="3"/>
    <x v="2"/>
  </r>
  <r>
    <n v="4551"/>
    <n v="2014"/>
    <n v="2014004212"/>
    <x v="4200"/>
    <x v="30"/>
    <x v="0"/>
  </r>
  <r>
    <n v="4554"/>
    <n v="2014"/>
    <n v="2014004213"/>
    <x v="4201"/>
    <x v="30"/>
    <x v="4"/>
  </r>
  <r>
    <n v="4557"/>
    <n v="2014"/>
    <n v="2014004214"/>
    <x v="4202"/>
    <x v="30"/>
    <x v="4"/>
  </r>
  <r>
    <n v="4560"/>
    <n v="2014"/>
    <n v="2014004215"/>
    <x v="4203"/>
    <x v="30"/>
    <x v="0"/>
  </r>
  <r>
    <n v="4563"/>
    <n v="2014"/>
    <n v="2014004216"/>
    <x v="4204"/>
    <x v="10"/>
    <x v="0"/>
  </r>
  <r>
    <n v="4566"/>
    <n v="2014"/>
    <n v="2014004217"/>
    <x v="4205"/>
    <x v="32"/>
    <x v="1"/>
  </r>
  <r>
    <n v="4569"/>
    <n v="2014"/>
    <n v="2014004218"/>
    <x v="4206"/>
    <x v="3"/>
    <x v="4"/>
  </r>
  <r>
    <n v="4572"/>
    <n v="2014"/>
    <n v="2014004219"/>
    <x v="4207"/>
    <x v="0"/>
    <x v="4"/>
  </r>
  <r>
    <n v="4575"/>
    <n v="2014"/>
    <n v="2014004220"/>
    <x v="50"/>
    <x v="0"/>
    <x v="2"/>
  </r>
  <r>
    <n v="4578"/>
    <n v="2014"/>
    <n v="2014004221"/>
    <x v="4208"/>
    <x v="0"/>
    <x v="4"/>
  </r>
  <r>
    <n v="4581"/>
    <n v="2014"/>
    <n v="2014004222"/>
    <x v="4209"/>
    <x v="16"/>
    <x v="1"/>
  </r>
  <r>
    <n v="4584"/>
    <n v="2014"/>
    <n v="2014004223"/>
    <x v="4210"/>
    <x v="32"/>
    <x v="1"/>
  </r>
  <r>
    <n v="4587"/>
    <n v="2014"/>
    <n v="2014004224"/>
    <x v="4211"/>
    <x v="32"/>
    <x v="1"/>
  </r>
  <r>
    <n v="4590"/>
    <n v="2014"/>
    <n v="2014004225"/>
    <x v="4212"/>
    <x v="2"/>
    <x v="1"/>
  </r>
  <r>
    <n v="4593"/>
    <n v="2014"/>
    <n v="2014004226"/>
    <x v="4213"/>
    <x v="23"/>
    <x v="1"/>
  </r>
  <r>
    <n v="4596"/>
    <n v="2014"/>
    <n v="2014004227"/>
    <x v="4214"/>
    <x v="2"/>
    <x v="0"/>
  </r>
  <r>
    <n v="4599"/>
    <n v="2014"/>
    <n v="2014004228"/>
    <x v="4215"/>
    <x v="0"/>
    <x v="3"/>
  </r>
  <r>
    <n v="4602"/>
    <n v="2014"/>
    <n v="2014004229"/>
    <x v="4216"/>
    <x v="0"/>
    <x v="2"/>
  </r>
  <r>
    <n v="4605"/>
    <n v="2014"/>
    <n v="2014004230"/>
    <x v="4217"/>
    <x v="0"/>
    <x v="3"/>
  </r>
  <r>
    <n v="4608"/>
    <n v="2014"/>
    <n v="2014004231"/>
    <x v="4218"/>
    <x v="0"/>
    <x v="3"/>
  </r>
  <r>
    <n v="4611"/>
    <n v="2014"/>
    <n v="2014004232"/>
    <x v="4219"/>
    <x v="0"/>
    <x v="2"/>
  </r>
  <r>
    <n v="4614"/>
    <n v="2014"/>
    <n v="2014004233"/>
    <x v="4220"/>
    <x v="0"/>
    <x v="3"/>
  </r>
  <r>
    <n v="4617"/>
    <n v="2014"/>
    <n v="2014004234"/>
    <x v="4221"/>
    <x v="0"/>
    <x v="1"/>
  </r>
  <r>
    <n v="4620"/>
    <n v="2014"/>
    <n v="2014004235"/>
    <x v="4222"/>
    <x v="0"/>
    <x v="1"/>
  </r>
  <r>
    <n v="4623"/>
    <n v="2014"/>
    <n v="2014004236"/>
    <x v="4223"/>
    <x v="0"/>
    <x v="1"/>
  </r>
  <r>
    <n v="4626"/>
    <n v="2014"/>
    <n v="2014004237"/>
    <x v="4224"/>
    <x v="0"/>
    <x v="0"/>
  </r>
  <r>
    <n v="4629"/>
    <n v="2014"/>
    <n v="2014004238"/>
    <x v="4225"/>
    <x v="0"/>
    <x v="3"/>
  </r>
  <r>
    <n v="4632"/>
    <n v="2014"/>
    <n v="2014004239"/>
    <x v="4226"/>
    <x v="0"/>
    <x v="4"/>
  </r>
  <r>
    <n v="4635"/>
    <n v="2014"/>
    <n v="2014004240"/>
    <x v="4227"/>
    <x v="0"/>
    <x v="4"/>
  </r>
  <r>
    <n v="4638"/>
    <n v="2014"/>
    <n v="2014004241"/>
    <x v="4228"/>
    <x v="0"/>
    <x v="4"/>
  </r>
  <r>
    <n v="4641"/>
    <n v="2014"/>
    <n v="2014004242"/>
    <x v="4229"/>
    <x v="0"/>
    <x v="4"/>
  </r>
  <r>
    <n v="4644"/>
    <n v="2014"/>
    <n v="2014004243"/>
    <x v="4230"/>
    <x v="16"/>
    <x v="3"/>
  </r>
  <r>
    <n v="4647"/>
    <n v="2014"/>
    <n v="2014004244"/>
    <x v="4231"/>
    <x v="16"/>
    <x v="3"/>
  </r>
  <r>
    <n v="4650"/>
    <n v="2014"/>
    <n v="2014004245"/>
    <x v="4232"/>
    <x v="16"/>
    <x v="3"/>
  </r>
  <r>
    <n v="4653"/>
    <n v="2014"/>
    <n v="2014004246"/>
    <x v="4233"/>
    <x v="16"/>
    <x v="3"/>
  </r>
  <r>
    <n v="4656"/>
    <n v="2014"/>
    <n v="2014004247"/>
    <x v="4234"/>
    <x v="16"/>
    <x v="3"/>
  </r>
  <r>
    <n v="4659"/>
    <n v="2014"/>
    <n v="2014004248"/>
    <x v="4235"/>
    <x v="16"/>
    <x v="3"/>
  </r>
  <r>
    <n v="4662"/>
    <n v="2014"/>
    <n v="2014004249"/>
    <x v="4236"/>
    <x v="16"/>
    <x v="3"/>
  </r>
  <r>
    <n v="4665"/>
    <n v="2014"/>
    <n v="2014004250"/>
    <x v="4237"/>
    <x v="16"/>
    <x v="1"/>
  </r>
  <r>
    <n v="4668"/>
    <n v="2014"/>
    <n v="2014004251"/>
    <x v="4238"/>
    <x v="16"/>
    <x v="3"/>
  </r>
  <r>
    <n v="4671"/>
    <n v="2014"/>
    <n v="2014004252"/>
    <x v="4239"/>
    <x v="16"/>
    <x v="3"/>
  </r>
  <r>
    <n v="4674"/>
    <n v="2014"/>
    <n v="2014004253"/>
    <x v="4240"/>
    <x v="16"/>
    <x v="3"/>
  </r>
  <r>
    <n v="4677"/>
    <n v="2014"/>
    <n v="2014004254"/>
    <x v="4241"/>
    <x v="16"/>
    <x v="2"/>
  </r>
  <r>
    <n v="4680"/>
    <n v="2014"/>
    <n v="2014004255"/>
    <x v="4242"/>
    <x v="16"/>
    <x v="2"/>
  </r>
  <r>
    <n v="4683"/>
    <n v="2014"/>
    <n v="2014004256"/>
    <x v="4243"/>
    <x v="16"/>
    <x v="2"/>
  </r>
  <r>
    <n v="4686"/>
    <n v="2014"/>
    <n v="2014004257"/>
    <x v="4244"/>
    <x v="16"/>
    <x v="4"/>
  </r>
  <r>
    <n v="4689"/>
    <n v="2014"/>
    <n v="2014004258"/>
    <x v="4245"/>
    <x v="16"/>
    <x v="1"/>
  </r>
  <r>
    <n v="4692"/>
    <n v="2014"/>
    <n v="2014004259"/>
    <x v="4246"/>
    <x v="16"/>
    <x v="1"/>
  </r>
  <r>
    <n v="4695"/>
    <n v="2014"/>
    <n v="2014004260"/>
    <x v="4247"/>
    <x v="16"/>
    <x v="4"/>
  </r>
  <r>
    <n v="4698"/>
    <n v="2014"/>
    <n v="2014004261"/>
    <x v="4248"/>
    <x v="16"/>
    <x v="4"/>
  </r>
  <r>
    <n v="4701"/>
    <n v="2014"/>
    <n v="2014004262"/>
    <x v="4249"/>
    <x v="16"/>
    <x v="4"/>
  </r>
  <r>
    <n v="4704"/>
    <n v="2014"/>
    <n v="2014004263"/>
    <x v="4250"/>
    <x v="16"/>
    <x v="4"/>
  </r>
  <r>
    <n v="4707"/>
    <n v="2014"/>
    <n v="2014004264"/>
    <x v="4251"/>
    <x v="16"/>
    <x v="0"/>
  </r>
  <r>
    <n v="4710"/>
    <n v="2014"/>
    <n v="2014004265"/>
    <x v="4252"/>
    <x v="16"/>
    <x v="2"/>
  </r>
  <r>
    <n v="4713"/>
    <n v="2014"/>
    <n v="2014004266"/>
    <x v="4253"/>
    <x v="16"/>
    <x v="2"/>
  </r>
  <r>
    <n v="4716"/>
    <n v="2014"/>
    <n v="2014004267"/>
    <x v="4254"/>
    <x v="16"/>
    <x v="4"/>
  </r>
  <r>
    <n v="4719"/>
    <n v="2014"/>
    <n v="2014004268"/>
    <x v="4255"/>
    <x v="16"/>
    <x v="4"/>
  </r>
  <r>
    <n v="4722"/>
    <n v="2014"/>
    <n v="2014004269"/>
    <x v="4256"/>
    <x v="16"/>
    <x v="0"/>
  </r>
  <r>
    <n v="4725"/>
    <n v="2014"/>
    <n v="2014004270"/>
    <x v="4257"/>
    <x v="16"/>
    <x v="0"/>
  </r>
  <r>
    <n v="4728"/>
    <n v="2014"/>
    <n v="2014004271"/>
    <x v="4258"/>
    <x v="0"/>
    <x v="3"/>
  </r>
  <r>
    <n v="4731"/>
    <n v="2014"/>
    <n v="2014004272"/>
    <x v="4259"/>
    <x v="0"/>
    <x v="3"/>
  </r>
  <r>
    <n v="4734"/>
    <n v="2014"/>
    <n v="2014004273"/>
    <x v="4260"/>
    <x v="0"/>
    <x v="3"/>
  </r>
  <r>
    <n v="4737"/>
    <n v="2014"/>
    <n v="2014004274"/>
    <x v="4261"/>
    <x v="0"/>
    <x v="1"/>
  </r>
  <r>
    <n v="4740"/>
    <n v="2014"/>
    <n v="2014004275"/>
    <x v="4262"/>
    <x v="0"/>
    <x v="3"/>
  </r>
  <r>
    <n v="4743"/>
    <n v="2014"/>
    <n v="2014004276"/>
    <x v="4263"/>
    <x v="0"/>
    <x v="3"/>
  </r>
  <r>
    <n v="4746"/>
    <n v="2014"/>
    <n v="2014004277"/>
    <x v="4264"/>
    <x v="0"/>
    <x v="3"/>
  </r>
  <r>
    <n v="4749"/>
    <n v="2014"/>
    <n v="2014004278"/>
    <x v="4265"/>
    <x v="0"/>
    <x v="3"/>
  </r>
  <r>
    <n v="4752"/>
    <n v="2014"/>
    <n v="2014004279"/>
    <x v="4266"/>
    <x v="0"/>
    <x v="3"/>
  </r>
  <r>
    <n v="4755"/>
    <n v="2014"/>
    <n v="2014004280"/>
    <x v="4267"/>
    <x v="0"/>
    <x v="3"/>
  </r>
  <r>
    <n v="4758"/>
    <n v="2014"/>
    <n v="2014004281"/>
    <x v="4268"/>
    <x v="14"/>
    <x v="2"/>
  </r>
  <r>
    <n v="4761"/>
    <n v="2014"/>
    <n v="2014004282"/>
    <x v="4269"/>
    <x v="14"/>
    <x v="3"/>
  </r>
  <r>
    <n v="4764"/>
    <n v="2014"/>
    <n v="2014004283"/>
    <x v="4270"/>
    <x v="14"/>
    <x v="2"/>
  </r>
  <r>
    <n v="4767"/>
    <n v="2014"/>
    <n v="2014004284"/>
    <x v="4271"/>
    <x v="15"/>
    <x v="2"/>
  </r>
  <r>
    <n v="4770"/>
    <n v="2014"/>
    <n v="2014004285"/>
    <x v="4272"/>
    <x v="31"/>
    <x v="2"/>
  </r>
  <r>
    <n v="4773"/>
    <n v="2014"/>
    <n v="2014004286"/>
    <x v="4273"/>
    <x v="14"/>
    <x v="2"/>
  </r>
  <r>
    <n v="4776"/>
    <n v="2014"/>
    <n v="2014004287"/>
    <x v="4274"/>
    <x v="14"/>
    <x v="2"/>
  </r>
  <r>
    <n v="4779"/>
    <n v="2014"/>
    <n v="2014004288"/>
    <x v="4275"/>
    <x v="14"/>
    <x v="4"/>
  </r>
  <r>
    <n v="4782"/>
    <n v="2014"/>
    <n v="2014004289"/>
    <x v="4276"/>
    <x v="14"/>
    <x v="2"/>
  </r>
  <r>
    <n v="4785"/>
    <n v="2014"/>
    <n v="2014004290"/>
    <x v="4277"/>
    <x v="14"/>
    <x v="1"/>
  </r>
  <r>
    <n v="4788"/>
    <n v="2014"/>
    <n v="2014004291"/>
    <x v="4278"/>
    <x v="14"/>
    <x v="1"/>
  </r>
  <r>
    <n v="4791"/>
    <n v="2014"/>
    <n v="2014004292"/>
    <x v="4279"/>
    <x v="14"/>
    <x v="1"/>
  </r>
  <r>
    <n v="4794"/>
    <n v="2014"/>
    <n v="2014004293"/>
    <x v="4280"/>
    <x v="14"/>
    <x v="0"/>
  </r>
  <r>
    <n v="4797"/>
    <n v="2014"/>
    <n v="2014004294"/>
    <x v="4281"/>
    <x v="14"/>
    <x v="1"/>
  </r>
  <r>
    <n v="4800"/>
    <n v="2014"/>
    <n v="2014004295"/>
    <x v="4282"/>
    <x v="14"/>
    <x v="1"/>
  </r>
  <r>
    <n v="4803"/>
    <n v="2014"/>
    <n v="2014004296"/>
    <x v="4283"/>
    <x v="14"/>
    <x v="3"/>
  </r>
  <r>
    <n v="4806"/>
    <n v="2014"/>
    <n v="2014004297"/>
    <x v="4284"/>
    <x v="14"/>
    <x v="2"/>
  </r>
  <r>
    <n v="4809"/>
    <n v="2014"/>
    <n v="2014004298"/>
    <x v="4285"/>
    <x v="15"/>
    <x v="2"/>
  </r>
  <r>
    <n v="4812"/>
    <n v="2014"/>
    <n v="2014004299"/>
    <x v="4286"/>
    <x v="14"/>
    <x v="4"/>
  </r>
  <r>
    <n v="4815"/>
    <n v="2014"/>
    <n v="2014004300"/>
    <x v="4287"/>
    <x v="14"/>
    <x v="2"/>
  </r>
  <r>
    <n v="4818"/>
    <n v="2014"/>
    <n v="2014004301"/>
    <x v="4288"/>
    <x v="14"/>
    <x v="2"/>
  </r>
  <r>
    <n v="4821"/>
    <n v="2014"/>
    <n v="2014004302"/>
    <x v="4289"/>
    <x v="15"/>
    <x v="2"/>
  </r>
  <r>
    <n v="4824"/>
    <n v="2014"/>
    <n v="2014004303"/>
    <x v="4290"/>
    <x v="15"/>
    <x v="3"/>
  </r>
  <r>
    <n v="4827"/>
    <n v="2014"/>
    <n v="2014004304"/>
    <x v="4291"/>
    <x v="15"/>
    <x v="2"/>
  </r>
  <r>
    <n v="4830"/>
    <n v="2014"/>
    <n v="2014004305"/>
    <x v="4292"/>
    <x v="15"/>
    <x v="1"/>
  </r>
  <r>
    <n v="4833"/>
    <n v="2014"/>
    <n v="2014004306"/>
    <x v="4293"/>
    <x v="14"/>
    <x v="3"/>
  </r>
  <r>
    <n v="4836"/>
    <n v="2014"/>
    <n v="2014004307"/>
    <x v="4294"/>
    <x v="14"/>
    <x v="3"/>
  </r>
  <r>
    <n v="4839"/>
    <n v="2014"/>
    <n v="2014004308"/>
    <x v="4295"/>
    <x v="14"/>
    <x v="3"/>
  </r>
  <r>
    <n v="4842"/>
    <n v="2014"/>
    <n v="2014004309"/>
    <x v="4296"/>
    <x v="14"/>
    <x v="3"/>
  </r>
  <r>
    <n v="4845"/>
    <n v="2014"/>
    <n v="2014004310"/>
    <x v="4297"/>
    <x v="14"/>
    <x v="3"/>
  </r>
  <r>
    <n v="4848"/>
    <n v="2014"/>
    <n v="2014004311"/>
    <x v="4298"/>
    <x v="14"/>
    <x v="3"/>
  </r>
  <r>
    <n v="4851"/>
    <n v="2014"/>
    <n v="2014004312"/>
    <x v="4299"/>
    <x v="14"/>
    <x v="3"/>
  </r>
  <r>
    <n v="4854"/>
    <n v="2014"/>
    <n v="2014004313"/>
    <x v="4300"/>
    <x v="14"/>
    <x v="3"/>
  </r>
  <r>
    <n v="4857"/>
    <n v="2014"/>
    <n v="2014004314"/>
    <x v="4301"/>
    <x v="14"/>
    <x v="3"/>
  </r>
  <r>
    <n v="4860"/>
    <n v="2014"/>
    <n v="2014004315"/>
    <x v="4302"/>
    <x v="15"/>
    <x v="3"/>
  </r>
  <r>
    <n v="4863"/>
    <n v="2014"/>
    <n v="2014004316"/>
    <x v="4303"/>
    <x v="15"/>
    <x v="3"/>
  </r>
  <r>
    <n v="4866"/>
    <n v="2014"/>
    <n v="2014004317"/>
    <x v="4304"/>
    <x v="15"/>
    <x v="3"/>
  </r>
  <r>
    <n v="4869"/>
    <n v="2014"/>
    <n v="2014004318"/>
    <x v="4305"/>
    <x v="15"/>
    <x v="3"/>
  </r>
  <r>
    <n v="4872"/>
    <n v="2014"/>
    <n v="2014004319"/>
    <x v="4306"/>
    <x v="14"/>
    <x v="3"/>
  </r>
  <r>
    <n v="4875"/>
    <n v="2014"/>
    <n v="2014004320"/>
    <x v="4307"/>
    <x v="15"/>
    <x v="3"/>
  </r>
  <r>
    <n v="4878"/>
    <n v="2014"/>
    <n v="2014004321"/>
    <x v="4308"/>
    <x v="15"/>
    <x v="3"/>
  </r>
  <r>
    <n v="4881"/>
    <n v="2014"/>
    <n v="2014004322"/>
    <x v="4309"/>
    <x v="14"/>
    <x v="3"/>
  </r>
  <r>
    <n v="4884"/>
    <n v="2014"/>
    <n v="2014004323"/>
    <x v="4310"/>
    <x v="15"/>
    <x v="2"/>
  </r>
  <r>
    <n v="4887"/>
    <n v="2014"/>
    <n v="2014004324"/>
    <x v="4311"/>
    <x v="15"/>
    <x v="4"/>
  </r>
  <r>
    <n v="4890"/>
    <n v="2014"/>
    <n v="2014004325"/>
    <x v="4312"/>
    <x v="15"/>
    <x v="4"/>
  </r>
  <r>
    <n v="4893"/>
    <n v="2014"/>
    <n v="2014004326"/>
    <x v="4313"/>
    <x v="14"/>
    <x v="4"/>
  </r>
  <r>
    <n v="4896"/>
    <n v="2014"/>
    <n v="2014004327"/>
    <x v="4314"/>
    <x v="14"/>
    <x v="2"/>
  </r>
  <r>
    <n v="4899"/>
    <n v="2014"/>
    <n v="2014004328"/>
    <x v="4315"/>
    <x v="14"/>
    <x v="4"/>
  </r>
  <r>
    <n v="4902"/>
    <n v="2014"/>
    <n v="2014004329"/>
    <x v="4316"/>
    <x v="14"/>
    <x v="2"/>
  </r>
  <r>
    <n v="4905"/>
    <n v="2014"/>
    <n v="2014004330"/>
    <x v="4317"/>
    <x v="14"/>
    <x v="2"/>
  </r>
  <r>
    <n v="4908"/>
    <n v="2014"/>
    <n v="2014004331"/>
    <x v="4318"/>
    <x v="14"/>
    <x v="2"/>
  </r>
  <r>
    <n v="4911"/>
    <n v="2014"/>
    <n v="2014004332"/>
    <x v="4319"/>
    <x v="14"/>
    <x v="2"/>
  </r>
  <r>
    <n v="4914"/>
    <n v="2014"/>
    <n v="2014004333"/>
    <x v="4320"/>
    <x v="14"/>
    <x v="2"/>
  </r>
  <r>
    <n v="4917"/>
    <n v="2014"/>
    <n v="2014004334"/>
    <x v="4321"/>
    <x v="14"/>
    <x v="2"/>
  </r>
  <r>
    <n v="4920"/>
    <n v="2014"/>
    <n v="2014004335"/>
    <x v="4322"/>
    <x v="15"/>
    <x v="2"/>
  </r>
  <r>
    <n v="4923"/>
    <n v="2014"/>
    <n v="2014004336"/>
    <x v="4323"/>
    <x v="14"/>
    <x v="2"/>
  </r>
  <r>
    <n v="4926"/>
    <n v="2014"/>
    <n v="2014004337"/>
    <x v="4324"/>
    <x v="15"/>
    <x v="4"/>
  </r>
  <r>
    <n v="4929"/>
    <n v="2014"/>
    <n v="2014004338"/>
    <x v="4325"/>
    <x v="15"/>
    <x v="4"/>
  </r>
  <r>
    <n v="4932"/>
    <n v="2014"/>
    <n v="2014004339"/>
    <x v="4326"/>
    <x v="14"/>
    <x v="4"/>
  </r>
  <r>
    <n v="4935"/>
    <n v="2014"/>
    <n v="2014004340"/>
    <x v="4327"/>
    <x v="14"/>
    <x v="4"/>
  </r>
  <r>
    <n v="4938"/>
    <n v="2014"/>
    <n v="2014004341"/>
    <x v="4328"/>
    <x v="31"/>
    <x v="4"/>
  </r>
  <r>
    <n v="4941"/>
    <n v="2014"/>
    <n v="2014004342"/>
    <x v="4329"/>
    <x v="15"/>
    <x v="4"/>
  </r>
  <r>
    <n v="4944"/>
    <n v="2014"/>
    <n v="2014004343"/>
    <x v="4330"/>
    <x v="14"/>
    <x v="4"/>
  </r>
  <r>
    <n v="4947"/>
    <n v="2014"/>
    <n v="2014004344"/>
    <x v="4331"/>
    <x v="14"/>
    <x v="4"/>
  </r>
  <r>
    <n v="4950"/>
    <n v="2014"/>
    <n v="2014004345"/>
    <x v="4332"/>
    <x v="15"/>
    <x v="4"/>
  </r>
  <r>
    <n v="4953"/>
    <n v="2014"/>
    <n v="2014004346"/>
    <x v="4333"/>
    <x v="15"/>
    <x v="4"/>
  </r>
  <r>
    <n v="4956"/>
    <n v="2014"/>
    <n v="2014004347"/>
    <x v="4334"/>
    <x v="15"/>
    <x v="4"/>
  </r>
  <r>
    <n v="4959"/>
    <n v="2014"/>
    <n v="2014004348"/>
    <x v="4335"/>
    <x v="14"/>
    <x v="4"/>
  </r>
  <r>
    <n v="4962"/>
    <n v="2014"/>
    <n v="2014004349"/>
    <x v="4336"/>
    <x v="14"/>
    <x v="4"/>
  </r>
  <r>
    <n v="4965"/>
    <n v="2014"/>
    <n v="2014004350"/>
    <x v="4337"/>
    <x v="31"/>
    <x v="4"/>
  </r>
  <r>
    <n v="4968"/>
    <n v="2014"/>
    <n v="2014004351"/>
    <x v="4338"/>
    <x v="15"/>
    <x v="4"/>
  </r>
  <r>
    <n v="4157"/>
    <n v="2014"/>
    <n v="2014004352"/>
    <x v="4339"/>
    <x v="15"/>
    <x v="4"/>
  </r>
  <r>
    <n v="4160"/>
    <n v="2014"/>
    <n v="2014004353"/>
    <x v="4340"/>
    <x v="15"/>
    <x v="4"/>
  </r>
  <r>
    <n v="4163"/>
    <n v="2014"/>
    <n v="2014004354"/>
    <x v="4341"/>
    <x v="15"/>
    <x v="4"/>
  </r>
  <r>
    <n v="4166"/>
    <n v="2014"/>
    <n v="2014004355"/>
    <x v="4342"/>
    <x v="15"/>
    <x v="4"/>
  </r>
  <r>
    <n v="4169"/>
    <n v="2014"/>
    <n v="2014004356"/>
    <x v="4343"/>
    <x v="14"/>
    <x v="4"/>
  </r>
  <r>
    <n v="4172"/>
    <n v="2014"/>
    <n v="2014004357"/>
    <x v="4344"/>
    <x v="15"/>
    <x v="4"/>
  </r>
  <r>
    <n v="4175"/>
    <n v="2014"/>
    <n v="2014004358"/>
    <x v="4345"/>
    <x v="15"/>
    <x v="4"/>
  </r>
  <r>
    <n v="4178"/>
    <n v="2014"/>
    <n v="2014004359"/>
    <x v="4346"/>
    <x v="15"/>
    <x v="4"/>
  </r>
  <r>
    <n v="4181"/>
    <n v="2014"/>
    <n v="2014004360"/>
    <x v="4347"/>
    <x v="31"/>
    <x v="3"/>
  </r>
  <r>
    <n v="4184"/>
    <n v="2014"/>
    <n v="2014004361"/>
    <x v="4348"/>
    <x v="14"/>
    <x v="3"/>
  </r>
  <r>
    <n v="4187"/>
    <n v="2014"/>
    <n v="2014004362"/>
    <x v="4349"/>
    <x v="15"/>
    <x v="3"/>
  </r>
  <r>
    <n v="4190"/>
    <n v="2014"/>
    <n v="2014004363"/>
    <x v="4350"/>
    <x v="14"/>
    <x v="3"/>
  </r>
  <r>
    <n v="4193"/>
    <n v="2014"/>
    <n v="2014004364"/>
    <x v="4351"/>
    <x v="15"/>
    <x v="3"/>
  </r>
  <r>
    <n v="4196"/>
    <n v="2014"/>
    <n v="2014004365"/>
    <x v="4352"/>
    <x v="31"/>
    <x v="3"/>
  </r>
  <r>
    <n v="4199"/>
    <n v="2014"/>
    <n v="2014004366"/>
    <x v="4353"/>
    <x v="15"/>
    <x v="3"/>
  </r>
  <r>
    <n v="4202"/>
    <n v="2014"/>
    <n v="2014004367"/>
    <x v="4354"/>
    <x v="15"/>
    <x v="3"/>
  </r>
  <r>
    <n v="4205"/>
    <n v="2014"/>
    <n v="2014004368"/>
    <x v="4355"/>
    <x v="14"/>
    <x v="3"/>
  </r>
  <r>
    <n v="4208"/>
    <n v="2014"/>
    <n v="2014004369"/>
    <x v="4356"/>
    <x v="15"/>
    <x v="3"/>
  </r>
  <r>
    <n v="4211"/>
    <n v="2014"/>
    <n v="2014004370"/>
    <x v="4357"/>
    <x v="14"/>
    <x v="3"/>
  </r>
  <r>
    <n v="4214"/>
    <n v="2014"/>
    <n v="2014004371"/>
    <x v="4358"/>
    <x v="15"/>
    <x v="0"/>
  </r>
  <r>
    <n v="4217"/>
    <n v="2014"/>
    <n v="2014004372"/>
    <x v="4359"/>
    <x v="31"/>
    <x v="0"/>
  </r>
  <r>
    <n v="4220"/>
    <n v="2014"/>
    <n v="2014004373"/>
    <x v="4360"/>
    <x v="31"/>
    <x v="0"/>
  </r>
  <r>
    <n v="4223"/>
    <n v="2014"/>
    <n v="2014004374"/>
    <x v="4361"/>
    <x v="31"/>
    <x v="0"/>
  </r>
  <r>
    <n v="4226"/>
    <n v="2014"/>
    <n v="2014004375"/>
    <x v="4362"/>
    <x v="3"/>
    <x v="4"/>
  </r>
  <r>
    <n v="4229"/>
    <n v="2014"/>
    <n v="2014004376"/>
    <x v="4363"/>
    <x v="31"/>
    <x v="0"/>
  </r>
  <r>
    <n v="4232"/>
    <n v="2014"/>
    <n v="2014004377"/>
    <x v="4364"/>
    <x v="33"/>
    <x v="1"/>
  </r>
  <r>
    <n v="4235"/>
    <n v="2014"/>
    <n v="2014004378"/>
    <x v="4365"/>
    <x v="31"/>
    <x v="0"/>
  </r>
  <r>
    <n v="4238"/>
    <n v="2014"/>
    <n v="2014004379"/>
    <x v="4366"/>
    <x v="14"/>
    <x v="0"/>
  </r>
  <r>
    <n v="4241"/>
    <n v="2014"/>
    <n v="2014004380"/>
    <x v="4367"/>
    <x v="31"/>
    <x v="0"/>
  </r>
  <r>
    <n v="4244"/>
    <n v="2014"/>
    <n v="2014004381"/>
    <x v="4368"/>
    <x v="15"/>
    <x v="0"/>
  </r>
  <r>
    <n v="4247"/>
    <n v="2014"/>
    <n v="2014004382"/>
    <x v="4369"/>
    <x v="14"/>
    <x v="1"/>
  </r>
  <r>
    <n v="4250"/>
    <n v="2014"/>
    <n v="2014004383"/>
    <x v="4370"/>
    <x v="15"/>
    <x v="1"/>
  </r>
  <r>
    <n v="4253"/>
    <n v="2014"/>
    <n v="2014004384"/>
    <x v="4371"/>
    <x v="31"/>
    <x v="1"/>
  </r>
  <r>
    <n v="4256"/>
    <n v="2014"/>
    <n v="2014004385"/>
    <x v="4372"/>
    <x v="31"/>
    <x v="1"/>
  </r>
  <r>
    <n v="4259"/>
    <n v="2014"/>
    <n v="2014004386"/>
    <x v="4373"/>
    <x v="15"/>
    <x v="2"/>
  </r>
  <r>
    <n v="4262"/>
    <n v="2014"/>
    <n v="2014004387"/>
    <x v="4374"/>
    <x v="15"/>
    <x v="2"/>
  </r>
  <r>
    <n v="4265"/>
    <n v="2014"/>
    <n v="2014004388"/>
    <x v="4375"/>
    <x v="15"/>
    <x v="2"/>
  </r>
  <r>
    <n v="4268"/>
    <n v="2014"/>
    <n v="2014004389"/>
    <x v="4376"/>
    <x v="31"/>
    <x v="2"/>
  </r>
  <r>
    <n v="4271"/>
    <n v="2014"/>
    <n v="2014004390"/>
    <x v="4377"/>
    <x v="14"/>
    <x v="2"/>
  </r>
  <r>
    <n v="4274"/>
    <n v="2014"/>
    <n v="2014004391"/>
    <x v="4378"/>
    <x v="14"/>
    <x v="1"/>
  </r>
  <r>
    <n v="4277"/>
    <n v="2014"/>
    <n v="2014004392"/>
    <x v="4379"/>
    <x v="15"/>
    <x v="1"/>
  </r>
  <r>
    <n v="4280"/>
    <n v="2014"/>
    <n v="2014004393"/>
    <x v="4380"/>
    <x v="15"/>
    <x v="1"/>
  </r>
  <r>
    <n v="4283"/>
    <n v="2014"/>
    <n v="2014004394"/>
    <x v="4381"/>
    <x v="15"/>
    <x v="1"/>
  </r>
  <r>
    <n v="4286"/>
    <n v="2014"/>
    <n v="2014004395"/>
    <x v="4382"/>
    <x v="15"/>
    <x v="0"/>
  </r>
  <r>
    <n v="4289"/>
    <n v="2014"/>
    <n v="2014004396"/>
    <x v="4383"/>
    <x v="15"/>
    <x v="0"/>
  </r>
  <r>
    <n v="4292"/>
    <n v="2014"/>
    <n v="2014004397"/>
    <x v="4384"/>
    <x v="31"/>
    <x v="4"/>
  </r>
  <r>
    <n v="4295"/>
    <n v="2014"/>
    <n v="2014004398"/>
    <x v="4385"/>
    <x v="14"/>
    <x v="2"/>
  </r>
  <r>
    <n v="4298"/>
    <n v="2014"/>
    <n v="2014004399"/>
    <x v="4386"/>
    <x v="14"/>
    <x v="2"/>
  </r>
  <r>
    <n v="4301"/>
    <n v="2014"/>
    <n v="2014004400"/>
    <x v="4387"/>
    <x v="14"/>
    <x v="2"/>
  </r>
  <r>
    <n v="4304"/>
    <n v="2014"/>
    <n v="2014004401"/>
    <x v="4388"/>
    <x v="14"/>
    <x v="3"/>
  </r>
  <r>
    <n v="4307"/>
    <n v="2014"/>
    <n v="2014004402"/>
    <x v="4389"/>
    <x v="14"/>
    <x v="3"/>
  </r>
  <r>
    <n v="4310"/>
    <n v="2014"/>
    <n v="2014004403"/>
    <x v="4390"/>
    <x v="15"/>
    <x v="1"/>
  </r>
  <r>
    <n v="4313"/>
    <n v="2014"/>
    <n v="2014004404"/>
    <x v="4391"/>
    <x v="15"/>
    <x v="1"/>
  </r>
  <r>
    <n v="4316"/>
    <n v="2014"/>
    <n v="2014004405"/>
    <x v="4392"/>
    <x v="15"/>
    <x v="1"/>
  </r>
  <r>
    <n v="4319"/>
    <n v="2014"/>
    <n v="2014004406"/>
    <x v="4393"/>
    <x v="15"/>
    <x v="1"/>
  </r>
  <r>
    <n v="4322"/>
    <n v="2014"/>
    <n v="2014004407"/>
    <x v="4394"/>
    <x v="15"/>
    <x v="1"/>
  </r>
  <r>
    <n v="4325"/>
    <n v="2014"/>
    <n v="2014004408"/>
    <x v="4395"/>
    <x v="15"/>
    <x v="1"/>
  </r>
  <r>
    <n v="4328"/>
    <n v="2014"/>
    <n v="2014004409"/>
    <x v="4396"/>
    <x v="15"/>
    <x v="1"/>
  </r>
  <r>
    <n v="4331"/>
    <n v="2014"/>
    <n v="2014004410"/>
    <x v="4397"/>
    <x v="15"/>
    <x v="1"/>
  </r>
  <r>
    <n v="4334"/>
    <n v="2014"/>
    <n v="2014004411"/>
    <x v="4398"/>
    <x v="15"/>
    <x v="1"/>
  </r>
  <r>
    <n v="4337"/>
    <n v="2014"/>
    <n v="2014004412"/>
    <x v="4399"/>
    <x v="15"/>
    <x v="2"/>
  </r>
  <r>
    <n v="4341"/>
    <n v="2014"/>
    <n v="2014004413"/>
    <x v="4400"/>
    <x v="15"/>
    <x v="1"/>
  </r>
  <r>
    <n v="4345"/>
    <n v="2014"/>
    <n v="2014004414"/>
    <x v="4401"/>
    <x v="15"/>
    <x v="2"/>
  </r>
  <r>
    <n v="4349"/>
    <n v="2014"/>
    <n v="2014004415"/>
    <x v="4402"/>
    <x v="15"/>
    <x v="1"/>
  </r>
  <r>
    <n v="4353"/>
    <n v="2014"/>
    <n v="2014004416"/>
    <x v="4403"/>
    <x v="15"/>
    <x v="1"/>
  </r>
  <r>
    <n v="4357"/>
    <n v="2014"/>
    <n v="2014004417"/>
    <x v="4404"/>
    <x v="15"/>
    <x v="1"/>
  </r>
  <r>
    <n v="4361"/>
    <n v="2014"/>
    <n v="2014004418"/>
    <x v="4405"/>
    <x v="15"/>
    <x v="1"/>
  </r>
  <r>
    <n v="4365"/>
    <n v="2014"/>
    <n v="2014004419"/>
    <x v="4406"/>
    <x v="15"/>
    <x v="1"/>
  </r>
  <r>
    <n v="4369"/>
    <n v="2014"/>
    <n v="2014004420"/>
    <x v="4407"/>
    <x v="15"/>
    <x v="3"/>
  </r>
  <r>
    <n v="4373"/>
    <n v="2014"/>
    <n v="2014004421"/>
    <x v="4408"/>
    <x v="3"/>
    <x v="4"/>
  </r>
  <r>
    <n v="4377"/>
    <n v="2014"/>
    <n v="2014004422"/>
    <x v="4409"/>
    <x v="15"/>
    <x v="1"/>
  </r>
  <r>
    <n v="4381"/>
    <n v="2014"/>
    <n v="2014004423"/>
    <x v="4410"/>
    <x v="15"/>
    <x v="1"/>
  </r>
  <r>
    <n v="4385"/>
    <n v="2014"/>
    <n v="2014004424"/>
    <x v="4411"/>
    <x v="15"/>
    <x v="1"/>
  </r>
  <r>
    <n v="4389"/>
    <n v="2014"/>
    <n v="2014004425"/>
    <x v="4412"/>
    <x v="31"/>
    <x v="1"/>
  </r>
  <r>
    <n v="4393"/>
    <n v="2014"/>
    <n v="2014004426"/>
    <x v="4413"/>
    <x v="14"/>
    <x v="1"/>
  </r>
  <r>
    <n v="4397"/>
    <n v="2014"/>
    <n v="2014004427"/>
    <x v="4414"/>
    <x v="14"/>
    <x v="1"/>
  </r>
  <r>
    <n v="4401"/>
    <n v="2014"/>
    <n v="2014004428"/>
    <x v="4415"/>
    <x v="14"/>
    <x v="1"/>
  </r>
  <r>
    <n v="4405"/>
    <n v="2014"/>
    <n v="2014004429"/>
    <x v="4416"/>
    <x v="14"/>
    <x v="1"/>
  </r>
  <r>
    <n v="4409"/>
    <n v="2014"/>
    <n v="2014004430"/>
    <x v="4417"/>
    <x v="14"/>
    <x v="1"/>
  </r>
  <r>
    <n v="4413"/>
    <n v="2014"/>
    <n v="2014004431"/>
    <x v="4418"/>
    <x v="14"/>
    <x v="1"/>
  </r>
  <r>
    <n v="4417"/>
    <n v="2014"/>
    <n v="2014004432"/>
    <x v="4419"/>
    <x v="14"/>
    <x v="1"/>
  </r>
  <r>
    <n v="4421"/>
    <n v="2014"/>
    <n v="2014004433"/>
    <x v="4420"/>
    <x v="14"/>
    <x v="1"/>
  </r>
  <r>
    <n v="4425"/>
    <n v="2014"/>
    <n v="2014004434"/>
    <x v="4421"/>
    <x v="31"/>
    <x v="1"/>
  </r>
  <r>
    <n v="4429"/>
    <n v="2014"/>
    <n v="2014004435"/>
    <x v="4422"/>
    <x v="14"/>
    <x v="2"/>
  </r>
  <r>
    <n v="4433"/>
    <n v="2014"/>
    <n v="2014004436"/>
    <x v="4423"/>
    <x v="14"/>
    <x v="1"/>
  </r>
  <r>
    <n v="4437"/>
    <n v="2014"/>
    <n v="2014004437"/>
    <x v="4424"/>
    <x v="14"/>
    <x v="1"/>
  </r>
  <r>
    <n v="4441"/>
    <n v="2014"/>
    <n v="2014004438"/>
    <x v="4425"/>
    <x v="14"/>
    <x v="1"/>
  </r>
  <r>
    <n v="4445"/>
    <n v="2014"/>
    <n v="2014004439"/>
    <x v="4426"/>
    <x v="14"/>
    <x v="1"/>
  </r>
  <r>
    <n v="4449"/>
    <n v="2014"/>
    <n v="2014004440"/>
    <x v="4427"/>
    <x v="14"/>
    <x v="1"/>
  </r>
  <r>
    <n v="4453"/>
    <n v="2014"/>
    <n v="2014004441"/>
    <x v="4428"/>
    <x v="14"/>
    <x v="1"/>
  </r>
  <r>
    <n v="4457"/>
    <n v="2014"/>
    <n v="2014004442"/>
    <x v="4429"/>
    <x v="14"/>
    <x v="1"/>
  </r>
  <r>
    <n v="4461"/>
    <n v="2014"/>
    <n v="2014004443"/>
    <x v="4430"/>
    <x v="31"/>
    <x v="1"/>
  </r>
  <r>
    <n v="4465"/>
    <n v="2014"/>
    <n v="2014004444"/>
    <x v="4431"/>
    <x v="15"/>
    <x v="1"/>
  </r>
  <r>
    <n v="4469"/>
    <n v="2014"/>
    <n v="2014004445"/>
    <x v="4432"/>
    <x v="15"/>
    <x v="1"/>
  </r>
  <r>
    <n v="4473"/>
    <n v="2014"/>
    <n v="2014004446"/>
    <x v="4433"/>
    <x v="15"/>
    <x v="1"/>
  </r>
  <r>
    <n v="4477"/>
    <n v="2014"/>
    <n v="2014004447"/>
    <x v="4434"/>
    <x v="14"/>
    <x v="1"/>
  </r>
  <r>
    <n v="4481"/>
    <n v="2014"/>
    <n v="2014004448"/>
    <x v="4435"/>
    <x v="15"/>
    <x v="1"/>
  </r>
  <r>
    <n v="4485"/>
    <n v="2014"/>
    <n v="2014004449"/>
    <x v="4436"/>
    <x v="14"/>
    <x v="2"/>
  </r>
  <r>
    <n v="4489"/>
    <n v="2014"/>
    <n v="2014004450"/>
    <x v="4437"/>
    <x v="14"/>
    <x v="1"/>
  </r>
  <r>
    <n v="4493"/>
    <n v="2014"/>
    <n v="2014004451"/>
    <x v="4438"/>
    <x v="14"/>
    <x v="0"/>
  </r>
  <r>
    <n v="4497"/>
    <n v="2014"/>
    <n v="2014004452"/>
    <x v="4439"/>
    <x v="31"/>
    <x v="0"/>
  </r>
  <r>
    <n v="4501"/>
    <n v="2014"/>
    <n v="2014004453"/>
    <x v="4440"/>
    <x v="15"/>
    <x v="2"/>
  </r>
  <r>
    <n v="4505"/>
    <n v="2014"/>
    <n v="2014004454"/>
    <x v="4441"/>
    <x v="15"/>
    <x v="2"/>
  </r>
  <r>
    <n v="4509"/>
    <n v="2014"/>
    <n v="2014004455"/>
    <x v="4442"/>
    <x v="15"/>
    <x v="2"/>
  </r>
  <r>
    <n v="4513"/>
    <n v="2014"/>
    <n v="2014004456"/>
    <x v="4443"/>
    <x v="15"/>
    <x v="2"/>
  </r>
  <r>
    <n v="4517"/>
    <n v="2014"/>
    <n v="2014004457"/>
    <x v="4444"/>
    <x v="15"/>
    <x v="2"/>
  </r>
  <r>
    <n v="4521"/>
    <n v="2014"/>
    <n v="2014004458"/>
    <x v="4445"/>
    <x v="15"/>
    <x v="2"/>
  </r>
  <r>
    <n v="4525"/>
    <n v="2014"/>
    <n v="2014004459"/>
    <x v="4446"/>
    <x v="15"/>
    <x v="2"/>
  </r>
  <r>
    <n v="4528"/>
    <n v="2014"/>
    <n v="2014004460"/>
    <x v="4447"/>
    <x v="15"/>
    <x v="2"/>
  </r>
  <r>
    <n v="4531"/>
    <n v="2014"/>
    <n v="2014004461"/>
    <x v="4448"/>
    <x v="15"/>
    <x v="2"/>
  </r>
  <r>
    <n v="4534"/>
    <n v="2014"/>
    <n v="2014004462"/>
    <x v="4449"/>
    <x v="15"/>
    <x v="2"/>
  </r>
  <r>
    <n v="4537"/>
    <n v="2014"/>
    <n v="2014004463"/>
    <x v="4450"/>
    <x v="15"/>
    <x v="2"/>
  </r>
  <r>
    <n v="4540"/>
    <n v="2014"/>
    <n v="2014004464"/>
    <x v="4451"/>
    <x v="15"/>
    <x v="2"/>
  </r>
  <r>
    <n v="4543"/>
    <n v="2014"/>
    <n v="2014004465"/>
    <x v="4452"/>
    <x v="15"/>
    <x v="2"/>
  </r>
  <r>
    <n v="4546"/>
    <n v="2014"/>
    <n v="2014004466"/>
    <x v="4453"/>
    <x v="15"/>
    <x v="2"/>
  </r>
  <r>
    <n v="4549"/>
    <n v="2014"/>
    <n v="2014004467"/>
    <x v="4454"/>
    <x v="15"/>
    <x v="2"/>
  </r>
  <r>
    <n v="4552"/>
    <n v="2014"/>
    <n v="2014004468"/>
    <x v="4455"/>
    <x v="31"/>
    <x v="0"/>
  </r>
  <r>
    <n v="4555"/>
    <n v="2014"/>
    <n v="2014004469"/>
    <x v="4456"/>
    <x v="31"/>
    <x v="2"/>
  </r>
  <r>
    <n v="4558"/>
    <n v="2014"/>
    <n v="2014004470"/>
    <x v="4457"/>
    <x v="15"/>
    <x v="4"/>
  </r>
  <r>
    <n v="4561"/>
    <n v="2014"/>
    <n v="2014004471"/>
    <x v="4458"/>
    <x v="31"/>
    <x v="2"/>
  </r>
  <r>
    <n v="4564"/>
    <n v="2014"/>
    <n v="2014004472"/>
    <x v="4459"/>
    <x v="31"/>
    <x v="2"/>
  </r>
  <r>
    <n v="4567"/>
    <n v="2014"/>
    <n v="2014004473"/>
    <x v="4460"/>
    <x v="31"/>
    <x v="2"/>
  </r>
  <r>
    <n v="4570"/>
    <n v="2014"/>
    <n v="2014004474"/>
    <x v="4461"/>
    <x v="31"/>
    <x v="2"/>
  </r>
  <r>
    <n v="4573"/>
    <n v="2014"/>
    <n v="2014004475"/>
    <x v="4462"/>
    <x v="31"/>
    <x v="2"/>
  </r>
  <r>
    <n v="4576"/>
    <n v="2014"/>
    <n v="2014004476"/>
    <x v="4463"/>
    <x v="31"/>
    <x v="2"/>
  </r>
  <r>
    <n v="4579"/>
    <n v="2014"/>
    <n v="2014004477"/>
    <x v="4464"/>
    <x v="31"/>
    <x v="2"/>
  </r>
  <r>
    <n v="4582"/>
    <n v="2014"/>
    <n v="2014004478"/>
    <x v="4465"/>
    <x v="30"/>
    <x v="0"/>
  </r>
  <r>
    <n v="4585"/>
    <n v="2014"/>
    <n v="2014004479"/>
    <x v="4466"/>
    <x v="32"/>
    <x v="2"/>
  </r>
  <r>
    <n v="4588"/>
    <n v="2014"/>
    <n v="2014004480"/>
    <x v="4467"/>
    <x v="6"/>
    <x v="2"/>
  </r>
  <r>
    <n v="4591"/>
    <n v="2014"/>
    <n v="2014004481"/>
    <x v="4468"/>
    <x v="6"/>
    <x v="4"/>
  </r>
  <r>
    <n v="4594"/>
    <n v="2014"/>
    <n v="2014004482"/>
    <x v="4469"/>
    <x v="6"/>
    <x v="3"/>
  </r>
  <r>
    <n v="4597"/>
    <n v="2014"/>
    <n v="2014004483"/>
    <x v="4470"/>
    <x v="6"/>
    <x v="3"/>
  </r>
  <r>
    <n v="4600"/>
    <n v="2014"/>
    <n v="2014004484"/>
    <x v="4471"/>
    <x v="6"/>
    <x v="0"/>
  </r>
  <r>
    <n v="4603"/>
    <n v="2014"/>
    <n v="2014004485"/>
    <x v="4472"/>
    <x v="6"/>
    <x v="4"/>
  </r>
  <r>
    <n v="4606"/>
    <n v="2014"/>
    <n v="2014004486"/>
    <x v="4473"/>
    <x v="6"/>
    <x v="3"/>
  </r>
  <r>
    <n v="4609"/>
    <n v="2014"/>
    <n v="2014004487"/>
    <x v="4474"/>
    <x v="6"/>
    <x v="3"/>
  </r>
  <r>
    <n v="4612"/>
    <n v="2014"/>
    <n v="2014004488"/>
    <x v="4475"/>
    <x v="6"/>
    <x v="4"/>
  </r>
  <r>
    <n v="4615"/>
    <n v="2014"/>
    <n v="2014004489"/>
    <x v="4476"/>
    <x v="6"/>
    <x v="0"/>
  </r>
  <r>
    <n v="4618"/>
    <n v="2014"/>
    <n v="2014004490"/>
    <x v="4477"/>
    <x v="6"/>
    <x v="0"/>
  </r>
  <r>
    <n v="4621"/>
    <n v="2014"/>
    <n v="2014004491"/>
    <x v="4478"/>
    <x v="6"/>
    <x v="4"/>
  </r>
  <r>
    <n v="4624"/>
    <n v="2014"/>
    <n v="2014004492"/>
    <x v="4479"/>
    <x v="6"/>
    <x v="3"/>
  </r>
  <r>
    <n v="4627"/>
    <n v="2014"/>
    <n v="2014004493"/>
    <x v="4480"/>
    <x v="6"/>
    <x v="3"/>
  </r>
  <r>
    <n v="4630"/>
    <n v="2014"/>
    <n v="2014004494"/>
    <x v="4481"/>
    <x v="6"/>
    <x v="3"/>
  </r>
  <r>
    <n v="4633"/>
    <n v="2014"/>
    <n v="2014004495"/>
    <x v="4482"/>
    <x v="6"/>
    <x v="3"/>
  </r>
  <r>
    <n v="4636"/>
    <n v="2014"/>
    <n v="2014004496"/>
    <x v="4483"/>
    <x v="6"/>
    <x v="0"/>
  </r>
  <r>
    <n v="4639"/>
    <n v="2014"/>
    <n v="2014004497"/>
    <x v="4484"/>
    <x v="6"/>
    <x v="3"/>
  </r>
  <r>
    <n v="4642"/>
    <n v="2014"/>
    <n v="2014004498"/>
    <x v="4485"/>
    <x v="6"/>
    <x v="0"/>
  </r>
  <r>
    <n v="4645"/>
    <n v="2014"/>
    <n v="2014004499"/>
    <x v="4486"/>
    <x v="6"/>
    <x v="3"/>
  </r>
  <r>
    <n v="4648"/>
    <n v="2014"/>
    <n v="2014004500"/>
    <x v="4487"/>
    <x v="6"/>
    <x v="0"/>
  </r>
  <r>
    <n v="4651"/>
    <n v="2014"/>
    <n v="2014004501"/>
    <x v="4488"/>
    <x v="6"/>
    <x v="0"/>
  </r>
  <r>
    <n v="4654"/>
    <n v="2014"/>
    <n v="2014004502"/>
    <x v="4489"/>
    <x v="6"/>
    <x v="4"/>
  </r>
  <r>
    <n v="4657"/>
    <n v="2014"/>
    <n v="2014004503"/>
    <x v="4490"/>
    <x v="6"/>
    <x v="3"/>
  </r>
  <r>
    <n v="4660"/>
    <n v="2014"/>
    <n v="2014004504"/>
    <x v="4491"/>
    <x v="6"/>
    <x v="3"/>
  </r>
  <r>
    <n v="4663"/>
    <n v="2014"/>
    <n v="2014004505"/>
    <x v="4492"/>
    <x v="6"/>
    <x v="4"/>
  </r>
  <r>
    <n v="4666"/>
    <n v="2014"/>
    <n v="2014004506"/>
    <x v="4493"/>
    <x v="6"/>
    <x v="3"/>
  </r>
  <r>
    <n v="4669"/>
    <n v="2014"/>
    <n v="2014004507"/>
    <x v="4494"/>
    <x v="6"/>
    <x v="0"/>
  </r>
  <r>
    <n v="4672"/>
    <n v="2014"/>
    <n v="2014004508"/>
    <x v="4495"/>
    <x v="6"/>
    <x v="3"/>
  </r>
  <r>
    <n v="4675"/>
    <n v="2014"/>
    <n v="2014004509"/>
    <x v="4496"/>
    <x v="6"/>
    <x v="4"/>
  </r>
  <r>
    <n v="4678"/>
    <n v="2014"/>
    <n v="2014004510"/>
    <x v="4497"/>
    <x v="6"/>
    <x v="3"/>
  </r>
  <r>
    <n v="4681"/>
    <n v="2014"/>
    <n v="2014004511"/>
    <x v="4498"/>
    <x v="6"/>
    <x v="3"/>
  </r>
  <r>
    <n v="4684"/>
    <n v="2014"/>
    <n v="2014004512"/>
    <x v="4499"/>
    <x v="6"/>
    <x v="3"/>
  </r>
  <r>
    <n v="4687"/>
    <n v="2014"/>
    <n v="2014004513"/>
    <x v="4500"/>
    <x v="6"/>
    <x v="2"/>
  </r>
  <r>
    <n v="4690"/>
    <n v="2014"/>
    <n v="2014004514"/>
    <x v="4501"/>
    <x v="6"/>
    <x v="2"/>
  </r>
  <r>
    <n v="4693"/>
    <n v="2014"/>
    <n v="2014004515"/>
    <x v="4502"/>
    <x v="6"/>
    <x v="2"/>
  </r>
  <r>
    <n v="4696"/>
    <n v="2014"/>
    <n v="2014004516"/>
    <x v="4503"/>
    <x v="6"/>
    <x v="4"/>
  </r>
  <r>
    <n v="4699"/>
    <n v="2014"/>
    <n v="2014004517"/>
    <x v="4504"/>
    <x v="6"/>
    <x v="3"/>
  </r>
  <r>
    <n v="4702"/>
    <n v="2014"/>
    <n v="2014004518"/>
    <x v="4505"/>
    <x v="6"/>
    <x v="1"/>
  </r>
  <r>
    <n v="4705"/>
    <n v="2014"/>
    <n v="2014004519"/>
    <x v="4506"/>
    <x v="6"/>
    <x v="2"/>
  </r>
  <r>
    <n v="4708"/>
    <n v="2014"/>
    <n v="2014004520"/>
    <x v="4507"/>
    <x v="6"/>
    <x v="4"/>
  </r>
  <r>
    <n v="4711"/>
    <n v="2014"/>
    <n v="2014004521"/>
    <x v="4508"/>
    <x v="6"/>
    <x v="3"/>
  </r>
  <r>
    <n v="4714"/>
    <n v="2014"/>
    <n v="2014004522"/>
    <x v="4509"/>
    <x v="6"/>
    <x v="3"/>
  </r>
  <r>
    <n v="4717"/>
    <n v="2014"/>
    <n v="2014004523"/>
    <x v="4510"/>
    <x v="6"/>
    <x v="4"/>
  </r>
  <r>
    <n v="4720"/>
    <n v="2014"/>
    <n v="2014004524"/>
    <x v="4511"/>
    <x v="6"/>
    <x v="3"/>
  </r>
  <r>
    <n v="4723"/>
    <n v="2014"/>
    <n v="2014004525"/>
    <x v="4512"/>
    <x v="6"/>
    <x v="3"/>
  </r>
  <r>
    <n v="4726"/>
    <n v="2014"/>
    <n v="2014004526"/>
    <x v="4513"/>
    <x v="6"/>
    <x v="3"/>
  </r>
  <r>
    <n v="4729"/>
    <n v="2014"/>
    <n v="2014004527"/>
    <x v="4514"/>
    <x v="6"/>
    <x v="0"/>
  </r>
  <r>
    <n v="4732"/>
    <n v="2014"/>
    <n v="2014004528"/>
    <x v="4515"/>
    <x v="33"/>
    <x v="1"/>
  </r>
  <r>
    <n v="4735"/>
    <n v="2014"/>
    <n v="2014004529"/>
    <x v="4516"/>
    <x v="6"/>
    <x v="0"/>
  </r>
  <r>
    <n v="4738"/>
    <n v="2014"/>
    <n v="2014004530"/>
    <x v="4517"/>
    <x v="26"/>
    <x v="0"/>
  </r>
  <r>
    <n v="4741"/>
    <n v="2014"/>
    <n v="2014004531"/>
    <x v="4518"/>
    <x v="26"/>
    <x v="0"/>
  </r>
  <r>
    <n v="4744"/>
    <n v="2014"/>
    <n v="2014004532"/>
    <x v="4519"/>
    <x v="26"/>
    <x v="1"/>
  </r>
  <r>
    <n v="4747"/>
    <n v="2014"/>
    <n v="2014004533"/>
    <x v="4520"/>
    <x v="26"/>
    <x v="0"/>
  </r>
  <r>
    <n v="4750"/>
    <n v="2014"/>
    <n v="2014004534"/>
    <x v="4521"/>
    <x v="26"/>
    <x v="0"/>
  </r>
  <r>
    <n v="4753"/>
    <n v="2014"/>
    <n v="2014004535"/>
    <x v="4522"/>
    <x v="26"/>
    <x v="0"/>
  </r>
  <r>
    <n v="4756"/>
    <n v="2014"/>
    <n v="2014004536"/>
    <x v="4523"/>
    <x v="26"/>
    <x v="0"/>
  </r>
  <r>
    <n v="4759"/>
    <n v="2014"/>
    <n v="2014004537"/>
    <x v="4524"/>
    <x v="26"/>
    <x v="1"/>
  </r>
  <r>
    <n v="4762"/>
    <n v="2014"/>
    <n v="2014004538"/>
    <x v="4525"/>
    <x v="26"/>
    <x v="1"/>
  </r>
  <r>
    <n v="4765"/>
    <n v="2014"/>
    <n v="2014004539"/>
    <x v="4526"/>
    <x v="26"/>
    <x v="0"/>
  </r>
  <r>
    <n v="4768"/>
    <n v="2014"/>
    <n v="2014004540"/>
    <x v="4527"/>
    <x v="12"/>
    <x v="4"/>
  </r>
  <r>
    <n v="4771"/>
    <n v="2014"/>
    <n v="2014004541"/>
    <x v="4528"/>
    <x v="12"/>
    <x v="4"/>
  </r>
  <r>
    <n v="4774"/>
    <n v="2014"/>
    <n v="2014004542"/>
    <x v="4529"/>
    <x v="12"/>
    <x v="1"/>
  </r>
  <r>
    <n v="4777"/>
    <n v="2014"/>
    <n v="2014004543"/>
    <x v="4530"/>
    <x v="12"/>
    <x v="4"/>
  </r>
  <r>
    <n v="4780"/>
    <n v="2014"/>
    <n v="2014004544"/>
    <x v="4531"/>
    <x v="12"/>
    <x v="0"/>
  </r>
  <r>
    <n v="4783"/>
    <n v="2014"/>
    <n v="2014004545"/>
    <x v="4532"/>
    <x v="12"/>
    <x v="4"/>
  </r>
  <r>
    <n v="4786"/>
    <n v="2014"/>
    <n v="2014004546"/>
    <x v="4533"/>
    <x v="12"/>
    <x v="4"/>
  </r>
  <r>
    <n v="4789"/>
    <n v="2014"/>
    <n v="2014004547"/>
    <x v="4534"/>
    <x v="12"/>
    <x v="0"/>
  </r>
  <r>
    <n v="4792"/>
    <n v="2014"/>
    <n v="2014004548"/>
    <x v="4535"/>
    <x v="12"/>
    <x v="0"/>
  </r>
  <r>
    <n v="4795"/>
    <n v="2014"/>
    <n v="2014004549"/>
    <x v="4536"/>
    <x v="12"/>
    <x v="3"/>
  </r>
  <r>
    <n v="4798"/>
    <n v="2014"/>
    <n v="2014004550"/>
    <x v="4537"/>
    <x v="12"/>
    <x v="1"/>
  </r>
  <r>
    <n v="4801"/>
    <n v="2014"/>
    <n v="2014004551"/>
    <x v="4538"/>
    <x v="12"/>
    <x v="1"/>
  </r>
  <r>
    <n v="4804"/>
    <n v="2014"/>
    <n v="2014004552"/>
    <x v="4539"/>
    <x v="12"/>
    <x v="3"/>
  </r>
  <r>
    <n v="4807"/>
    <n v="2014"/>
    <n v="2014004553"/>
    <x v="4540"/>
    <x v="12"/>
    <x v="4"/>
  </r>
  <r>
    <n v="4810"/>
    <n v="2014"/>
    <n v="2014004554"/>
    <x v="4541"/>
    <x v="12"/>
    <x v="4"/>
  </r>
  <r>
    <n v="4813"/>
    <n v="2014"/>
    <n v="2014004555"/>
    <x v="4542"/>
    <x v="12"/>
    <x v="0"/>
  </r>
  <r>
    <n v="4816"/>
    <n v="2014"/>
    <n v="2014004556"/>
    <x v="4543"/>
    <x v="12"/>
    <x v="1"/>
  </r>
  <r>
    <n v="4819"/>
    <n v="2014"/>
    <n v="2014004557"/>
    <x v="4544"/>
    <x v="12"/>
    <x v="3"/>
  </r>
  <r>
    <n v="4822"/>
    <n v="2014"/>
    <n v="2014004558"/>
    <x v="4545"/>
    <x v="12"/>
    <x v="4"/>
  </r>
  <r>
    <n v="4825"/>
    <n v="2014"/>
    <n v="2014004559"/>
    <x v="4546"/>
    <x v="12"/>
    <x v="3"/>
  </r>
  <r>
    <n v="4828"/>
    <n v="2014"/>
    <n v="2014004560"/>
    <x v="4547"/>
    <x v="12"/>
    <x v="3"/>
  </r>
  <r>
    <n v="4831"/>
    <n v="2014"/>
    <n v="2014004561"/>
    <x v="4548"/>
    <x v="12"/>
    <x v="4"/>
  </r>
  <r>
    <n v="4834"/>
    <n v="2014"/>
    <n v="2014004562"/>
    <x v="4549"/>
    <x v="12"/>
    <x v="3"/>
  </r>
  <r>
    <n v="4837"/>
    <n v="2014"/>
    <n v="2014004563"/>
    <x v="4550"/>
    <x v="12"/>
    <x v="4"/>
  </r>
  <r>
    <n v="4840"/>
    <n v="2014"/>
    <n v="2014004564"/>
    <x v="4551"/>
    <x v="12"/>
    <x v="3"/>
  </r>
  <r>
    <n v="4843"/>
    <n v="2014"/>
    <n v="2014004565"/>
    <x v="4552"/>
    <x v="12"/>
    <x v="3"/>
  </r>
  <r>
    <n v="4846"/>
    <n v="2014"/>
    <n v="2014004566"/>
    <x v="4553"/>
    <x v="12"/>
    <x v="4"/>
  </r>
  <r>
    <n v="4849"/>
    <n v="2014"/>
    <n v="2014004567"/>
    <x v="4554"/>
    <x v="12"/>
    <x v="1"/>
  </r>
  <r>
    <n v="4852"/>
    <n v="2014"/>
    <n v="2014004568"/>
    <x v="4555"/>
    <x v="12"/>
    <x v="3"/>
  </r>
  <r>
    <n v="4855"/>
    <n v="2014"/>
    <n v="2014004569"/>
    <x v="4556"/>
    <x v="1"/>
    <x v="3"/>
  </r>
  <r>
    <n v="4858"/>
    <n v="2014"/>
    <n v="2014004570"/>
    <x v="4557"/>
    <x v="1"/>
    <x v="1"/>
  </r>
  <r>
    <n v="4861"/>
    <n v="2014"/>
    <n v="2014004571"/>
    <x v="4558"/>
    <x v="1"/>
    <x v="1"/>
  </r>
  <r>
    <n v="4864"/>
    <n v="2014"/>
    <n v="2014004572"/>
    <x v="4559"/>
    <x v="1"/>
    <x v="1"/>
  </r>
  <r>
    <n v="4867"/>
    <n v="2014"/>
    <n v="2014004573"/>
    <x v="4560"/>
    <x v="1"/>
    <x v="0"/>
  </r>
  <r>
    <n v="4870"/>
    <n v="2014"/>
    <n v="2014004574"/>
    <x v="4561"/>
    <x v="1"/>
    <x v="4"/>
  </r>
  <r>
    <n v="4873"/>
    <n v="2014"/>
    <n v="2014004575"/>
    <x v="4562"/>
    <x v="1"/>
    <x v="0"/>
  </r>
  <r>
    <n v="4876"/>
    <n v="2014"/>
    <n v="2014004576"/>
    <x v="4563"/>
    <x v="1"/>
    <x v="0"/>
  </r>
  <r>
    <n v="4879"/>
    <n v="2014"/>
    <n v="2014004577"/>
    <x v="4564"/>
    <x v="18"/>
    <x v="4"/>
  </r>
  <r>
    <n v="4882"/>
    <n v="2014"/>
    <n v="2014004578"/>
    <x v="4565"/>
    <x v="1"/>
    <x v="1"/>
  </r>
  <r>
    <n v="4885"/>
    <n v="2014"/>
    <n v="2014004579"/>
    <x v="4566"/>
    <x v="1"/>
    <x v="4"/>
  </r>
  <r>
    <n v="4888"/>
    <n v="2014"/>
    <n v="2014004580"/>
    <x v="4567"/>
    <x v="1"/>
    <x v="1"/>
  </r>
  <r>
    <n v="4891"/>
    <n v="2014"/>
    <n v="2014004581"/>
    <x v="4568"/>
    <x v="1"/>
    <x v="4"/>
  </r>
  <r>
    <n v="4894"/>
    <n v="2014"/>
    <n v="2014004582"/>
    <x v="4569"/>
    <x v="18"/>
    <x v="1"/>
  </r>
  <r>
    <n v="4897"/>
    <n v="2014"/>
    <n v="2014004583"/>
    <x v="4570"/>
    <x v="18"/>
    <x v="1"/>
  </r>
  <r>
    <n v="4900"/>
    <n v="2014"/>
    <n v="2014004584"/>
    <x v="4571"/>
    <x v="1"/>
    <x v="0"/>
  </r>
  <r>
    <n v="4903"/>
    <n v="2014"/>
    <n v="2014004585"/>
    <x v="4572"/>
    <x v="18"/>
    <x v="1"/>
  </r>
  <r>
    <n v="4906"/>
    <n v="2014"/>
    <n v="2014004586"/>
    <x v="4573"/>
    <x v="1"/>
    <x v="0"/>
  </r>
  <r>
    <n v="4909"/>
    <n v="2014"/>
    <n v="2014004587"/>
    <x v="4574"/>
    <x v="18"/>
    <x v="1"/>
  </r>
  <r>
    <n v="4912"/>
    <n v="2014"/>
    <n v="2014004588"/>
    <x v="4575"/>
    <x v="1"/>
    <x v="3"/>
  </r>
  <r>
    <n v="4915"/>
    <n v="2014"/>
    <n v="2014004589"/>
    <x v="4576"/>
    <x v="18"/>
    <x v="1"/>
  </r>
  <r>
    <n v="4918"/>
    <n v="2014"/>
    <n v="2014004590"/>
    <x v="4577"/>
    <x v="18"/>
    <x v="1"/>
  </r>
  <r>
    <n v="4921"/>
    <n v="2014"/>
    <n v="2014004591"/>
    <x v="4578"/>
    <x v="1"/>
    <x v="3"/>
  </r>
  <r>
    <n v="4924"/>
    <n v="2014"/>
    <n v="2014004592"/>
    <x v="4579"/>
    <x v="18"/>
    <x v="1"/>
  </r>
  <r>
    <n v="4927"/>
    <n v="2014"/>
    <n v="2014004593"/>
    <x v="4580"/>
    <x v="18"/>
    <x v="1"/>
  </r>
  <r>
    <n v="4930"/>
    <n v="2014"/>
    <n v="2014004594"/>
    <x v="4581"/>
    <x v="18"/>
    <x v="4"/>
  </r>
  <r>
    <n v="4933"/>
    <n v="2014"/>
    <n v="2014004595"/>
    <x v="4582"/>
    <x v="18"/>
    <x v="1"/>
  </r>
  <r>
    <n v="4936"/>
    <n v="2014"/>
    <n v="2014004596"/>
    <x v="4583"/>
    <x v="18"/>
    <x v="4"/>
  </r>
  <r>
    <n v="4939"/>
    <n v="2014"/>
    <n v="2014004597"/>
    <x v="4584"/>
    <x v="18"/>
    <x v="4"/>
  </r>
  <r>
    <n v="4942"/>
    <n v="2014"/>
    <n v="2014004598"/>
    <x v="4585"/>
    <x v="18"/>
    <x v="4"/>
  </r>
  <r>
    <n v="4945"/>
    <n v="2014"/>
    <n v="2014004599"/>
    <x v="4586"/>
    <x v="1"/>
    <x v="1"/>
  </r>
  <r>
    <n v="4948"/>
    <n v="2014"/>
    <n v="2014004600"/>
    <x v="4587"/>
    <x v="18"/>
    <x v="4"/>
  </r>
  <r>
    <n v="4951"/>
    <n v="2014"/>
    <n v="2014004601"/>
    <x v="4588"/>
    <x v="1"/>
    <x v="0"/>
  </r>
  <r>
    <n v="4954"/>
    <n v="2014"/>
    <n v="2014004602"/>
    <x v="4589"/>
    <x v="1"/>
    <x v="3"/>
  </r>
  <r>
    <n v="4957"/>
    <n v="2014"/>
    <n v="2014004603"/>
    <x v="4590"/>
    <x v="1"/>
    <x v="3"/>
  </r>
  <r>
    <n v="4960"/>
    <n v="2014"/>
    <n v="2014004604"/>
    <x v="4591"/>
    <x v="18"/>
    <x v="4"/>
  </r>
  <r>
    <n v="4963"/>
    <n v="2014"/>
    <n v="2014004605"/>
    <x v="4592"/>
    <x v="18"/>
    <x v="0"/>
  </r>
  <r>
    <n v="4966"/>
    <n v="2014"/>
    <n v="2014004606"/>
    <x v="4593"/>
    <x v="18"/>
    <x v="4"/>
  </r>
  <r>
    <n v="4969"/>
    <n v="2014"/>
    <n v="2014004607"/>
    <x v="4594"/>
    <x v="18"/>
    <x v="0"/>
  </r>
  <r>
    <n v="4158"/>
    <n v="2014"/>
    <n v="2014004608"/>
    <x v="4595"/>
    <x v="18"/>
    <x v="2"/>
  </r>
  <r>
    <n v="4161"/>
    <n v="2014"/>
    <n v="2014004609"/>
    <x v="4596"/>
    <x v="18"/>
    <x v="1"/>
  </r>
  <r>
    <n v="4164"/>
    <n v="2014"/>
    <n v="2014004610"/>
    <x v="4597"/>
    <x v="18"/>
    <x v="1"/>
  </r>
  <r>
    <n v="4167"/>
    <n v="2014"/>
    <n v="2014004611"/>
    <x v="4598"/>
    <x v="18"/>
    <x v="4"/>
  </r>
  <r>
    <n v="4170"/>
    <n v="2014"/>
    <n v="2014004612"/>
    <x v="4599"/>
    <x v="1"/>
    <x v="0"/>
  </r>
  <r>
    <n v="4173"/>
    <n v="2014"/>
    <n v="2014004613"/>
    <x v="4600"/>
    <x v="1"/>
    <x v="1"/>
  </r>
  <r>
    <n v="4176"/>
    <n v="2014"/>
    <n v="2014004614"/>
    <x v="4601"/>
    <x v="1"/>
    <x v="0"/>
  </r>
  <r>
    <n v="4179"/>
    <n v="2014"/>
    <n v="2014004615"/>
    <x v="4602"/>
    <x v="18"/>
    <x v="4"/>
  </r>
  <r>
    <n v="4182"/>
    <n v="2014"/>
    <n v="2014004616"/>
    <x v="4603"/>
    <x v="1"/>
    <x v="4"/>
  </r>
  <r>
    <n v="4185"/>
    <n v="2014"/>
    <n v="2014004617"/>
    <x v="4604"/>
    <x v="18"/>
    <x v="4"/>
  </r>
  <r>
    <n v="4188"/>
    <n v="2014"/>
    <n v="2014004618"/>
    <x v="4605"/>
    <x v="18"/>
    <x v="4"/>
  </r>
  <r>
    <n v="4191"/>
    <n v="2014"/>
    <n v="2014004619"/>
    <x v="4606"/>
    <x v="18"/>
    <x v="4"/>
  </r>
  <r>
    <n v="4194"/>
    <n v="2014"/>
    <n v="2014004620"/>
    <x v="4607"/>
    <x v="1"/>
    <x v="4"/>
  </r>
  <r>
    <n v="4197"/>
    <n v="2014"/>
    <n v="2014004621"/>
    <x v="4608"/>
    <x v="18"/>
    <x v="4"/>
  </r>
  <r>
    <n v="4200"/>
    <n v="2014"/>
    <n v="2014004622"/>
    <x v="4609"/>
    <x v="1"/>
    <x v="4"/>
  </r>
  <r>
    <n v="4203"/>
    <n v="2014"/>
    <n v="2014004623"/>
    <x v="4610"/>
    <x v="1"/>
    <x v="4"/>
  </r>
  <r>
    <n v="4206"/>
    <n v="2014"/>
    <n v="2014004624"/>
    <x v="4611"/>
    <x v="1"/>
    <x v="4"/>
  </r>
  <r>
    <n v="4209"/>
    <n v="2014"/>
    <n v="2014004625"/>
    <x v="4612"/>
    <x v="18"/>
    <x v="4"/>
  </r>
  <r>
    <n v="4212"/>
    <n v="2014"/>
    <n v="2014004626"/>
    <x v="4613"/>
    <x v="18"/>
    <x v="4"/>
  </r>
  <r>
    <n v="4215"/>
    <n v="2014"/>
    <n v="2014004627"/>
    <x v="4614"/>
    <x v="1"/>
    <x v="4"/>
  </r>
  <r>
    <n v="4218"/>
    <n v="2014"/>
    <n v="2014004628"/>
    <x v="4615"/>
    <x v="1"/>
    <x v="4"/>
  </r>
  <r>
    <n v="4221"/>
    <n v="2014"/>
    <n v="2014004629"/>
    <x v="4616"/>
    <x v="1"/>
    <x v="4"/>
  </r>
  <r>
    <n v="4224"/>
    <n v="2014"/>
    <n v="2014004630"/>
    <x v="4617"/>
    <x v="18"/>
    <x v="0"/>
  </r>
  <r>
    <n v="4227"/>
    <n v="2014"/>
    <n v="2014004631"/>
    <x v="4618"/>
    <x v="18"/>
    <x v="0"/>
  </r>
  <r>
    <n v="4230"/>
    <n v="2014"/>
    <n v="2014004632"/>
    <x v="4619"/>
    <x v="18"/>
    <x v="0"/>
  </r>
  <r>
    <n v="4233"/>
    <n v="2014"/>
    <n v="2014004633"/>
    <x v="4620"/>
    <x v="18"/>
    <x v="0"/>
  </r>
  <r>
    <n v="4236"/>
    <n v="2014"/>
    <n v="2014004634"/>
    <x v="4621"/>
    <x v="18"/>
    <x v="0"/>
  </r>
  <r>
    <n v="4239"/>
    <n v="2014"/>
    <n v="2014004635"/>
    <x v="4622"/>
    <x v="18"/>
    <x v="0"/>
  </r>
  <r>
    <n v="4242"/>
    <n v="2014"/>
    <n v="2014004636"/>
    <x v="4623"/>
    <x v="18"/>
    <x v="0"/>
  </r>
  <r>
    <n v="4245"/>
    <n v="2014"/>
    <n v="2014004637"/>
    <x v="4624"/>
    <x v="1"/>
    <x v="0"/>
  </r>
  <r>
    <n v="4248"/>
    <n v="2014"/>
    <n v="2014004638"/>
    <x v="4625"/>
    <x v="18"/>
    <x v="0"/>
  </r>
  <r>
    <n v="4251"/>
    <n v="2014"/>
    <n v="2014004639"/>
    <x v="4626"/>
    <x v="1"/>
    <x v="0"/>
  </r>
  <r>
    <n v="4254"/>
    <n v="2014"/>
    <n v="2014004640"/>
    <x v="4627"/>
    <x v="1"/>
    <x v="0"/>
  </r>
  <r>
    <n v="4257"/>
    <n v="2014"/>
    <n v="2014004641"/>
    <x v="4628"/>
    <x v="1"/>
    <x v="0"/>
  </r>
  <r>
    <n v="4260"/>
    <n v="2014"/>
    <n v="2014004642"/>
    <x v="4629"/>
    <x v="1"/>
    <x v="1"/>
  </r>
  <r>
    <n v="4263"/>
    <n v="2014"/>
    <n v="2014004643"/>
    <x v="4630"/>
    <x v="18"/>
    <x v="0"/>
  </r>
  <r>
    <n v="4266"/>
    <n v="2014"/>
    <n v="2014004644"/>
    <x v="4631"/>
    <x v="18"/>
    <x v="4"/>
  </r>
  <r>
    <n v="4269"/>
    <n v="2014"/>
    <n v="2014004645"/>
    <x v="4632"/>
    <x v="18"/>
    <x v="4"/>
  </r>
  <r>
    <n v="4272"/>
    <n v="2014"/>
    <n v="2014004646"/>
    <x v="4633"/>
    <x v="18"/>
    <x v="4"/>
  </r>
  <r>
    <n v="4275"/>
    <n v="2014"/>
    <n v="2014004647"/>
    <x v="4634"/>
    <x v="1"/>
    <x v="4"/>
  </r>
  <r>
    <n v="4278"/>
    <n v="2014"/>
    <n v="2014004648"/>
    <x v="4635"/>
    <x v="1"/>
    <x v="4"/>
  </r>
  <r>
    <n v="4281"/>
    <n v="2014"/>
    <n v="2014004649"/>
    <x v="4636"/>
    <x v="1"/>
    <x v="3"/>
  </r>
  <r>
    <n v="4284"/>
    <n v="2014"/>
    <n v="2014004650"/>
    <x v="4637"/>
    <x v="18"/>
    <x v="3"/>
  </r>
  <r>
    <n v="4287"/>
    <n v="2014"/>
    <n v="2014004651"/>
    <x v="4638"/>
    <x v="1"/>
    <x v="4"/>
  </r>
  <r>
    <n v="4290"/>
    <n v="2014"/>
    <n v="2014004652"/>
    <x v="4639"/>
    <x v="1"/>
    <x v="1"/>
  </r>
  <r>
    <n v="4293"/>
    <n v="2014"/>
    <n v="2014004653"/>
    <x v="4640"/>
    <x v="1"/>
    <x v="0"/>
  </r>
  <r>
    <n v="4296"/>
    <n v="2014"/>
    <n v="2014004654"/>
    <x v="4641"/>
    <x v="1"/>
    <x v="0"/>
  </r>
  <r>
    <n v="4299"/>
    <n v="2014"/>
    <n v="2014004655"/>
    <x v="4642"/>
    <x v="1"/>
    <x v="4"/>
  </r>
  <r>
    <n v="4302"/>
    <n v="2014"/>
    <n v="2014004656"/>
    <x v="4643"/>
    <x v="18"/>
    <x v="4"/>
  </r>
  <r>
    <n v="4305"/>
    <n v="2014"/>
    <n v="2014004657"/>
    <x v="4644"/>
    <x v="1"/>
    <x v="1"/>
  </r>
  <r>
    <n v="4308"/>
    <n v="2014"/>
    <n v="2014004658"/>
    <x v="4645"/>
    <x v="1"/>
    <x v="3"/>
  </r>
  <r>
    <n v="4311"/>
    <n v="2014"/>
    <n v="2014004659"/>
    <x v="4646"/>
    <x v="18"/>
    <x v="1"/>
  </r>
  <r>
    <n v="4314"/>
    <n v="2014"/>
    <n v="2014004660"/>
    <x v="4647"/>
    <x v="18"/>
    <x v="3"/>
  </r>
  <r>
    <n v="4317"/>
    <n v="2014"/>
    <n v="2014004661"/>
    <x v="4648"/>
    <x v="1"/>
    <x v="0"/>
  </r>
  <r>
    <n v="4320"/>
    <n v="2014"/>
    <n v="2014004662"/>
    <x v="4649"/>
    <x v="18"/>
    <x v="1"/>
  </r>
  <r>
    <n v="4323"/>
    <n v="2014"/>
    <n v="2014004663"/>
    <x v="4650"/>
    <x v="18"/>
    <x v="1"/>
  </r>
  <r>
    <n v="4326"/>
    <n v="2014"/>
    <n v="2014004664"/>
    <x v="4651"/>
    <x v="1"/>
    <x v="1"/>
  </r>
  <r>
    <n v="4329"/>
    <n v="2014"/>
    <n v="2014004665"/>
    <x v="4652"/>
    <x v="1"/>
    <x v="4"/>
  </r>
  <r>
    <n v="4332"/>
    <n v="2014"/>
    <n v="2014004666"/>
    <x v="4653"/>
    <x v="1"/>
    <x v="0"/>
  </r>
  <r>
    <n v="4335"/>
    <n v="2014"/>
    <n v="2014004667"/>
    <x v="4654"/>
    <x v="18"/>
    <x v="4"/>
  </r>
  <r>
    <n v="4338"/>
    <n v="2014"/>
    <n v="2014004668"/>
    <x v="4655"/>
    <x v="1"/>
    <x v="4"/>
  </r>
  <r>
    <n v="4342"/>
    <n v="2014"/>
    <n v="2014004669"/>
    <x v="4656"/>
    <x v="18"/>
    <x v="4"/>
  </r>
  <r>
    <n v="4346"/>
    <n v="2014"/>
    <n v="2014004670"/>
    <x v="4657"/>
    <x v="1"/>
    <x v="1"/>
  </r>
  <r>
    <n v="4350"/>
    <n v="2014"/>
    <n v="2014004671"/>
    <x v="4658"/>
    <x v="1"/>
    <x v="1"/>
  </r>
  <r>
    <n v="4354"/>
    <n v="2014"/>
    <n v="2014004672"/>
    <x v="4659"/>
    <x v="18"/>
    <x v="0"/>
  </r>
  <r>
    <n v="4358"/>
    <n v="2014"/>
    <n v="2014004673"/>
    <x v="4660"/>
    <x v="18"/>
    <x v="0"/>
  </r>
  <r>
    <n v="4362"/>
    <n v="2014"/>
    <n v="2014004674"/>
    <x v="4661"/>
    <x v="1"/>
    <x v="1"/>
  </r>
  <r>
    <n v="4366"/>
    <n v="2014"/>
    <n v="2014004675"/>
    <x v="4662"/>
    <x v="18"/>
    <x v="1"/>
  </r>
  <r>
    <n v="4370"/>
    <n v="2014"/>
    <n v="2014004676"/>
    <x v="4663"/>
    <x v="18"/>
    <x v="4"/>
  </r>
  <r>
    <n v="4374"/>
    <n v="2014"/>
    <n v="2014004677"/>
    <x v="4664"/>
    <x v="1"/>
    <x v="4"/>
  </r>
  <r>
    <n v="4378"/>
    <n v="2014"/>
    <n v="2014004678"/>
    <x v="4665"/>
    <x v="1"/>
    <x v="4"/>
  </r>
  <r>
    <n v="4382"/>
    <n v="2014"/>
    <n v="2014004679"/>
    <x v="4666"/>
    <x v="1"/>
    <x v="0"/>
  </r>
  <r>
    <n v="4386"/>
    <n v="2014"/>
    <n v="2014004680"/>
    <x v="4667"/>
    <x v="1"/>
    <x v="0"/>
  </r>
  <r>
    <n v="4390"/>
    <n v="2014"/>
    <n v="2014004681"/>
    <x v="4668"/>
    <x v="18"/>
    <x v="0"/>
  </r>
  <r>
    <n v="4394"/>
    <n v="2014"/>
    <n v="2014004682"/>
    <x v="4669"/>
    <x v="1"/>
    <x v="0"/>
  </r>
  <r>
    <n v="4398"/>
    <n v="2014"/>
    <n v="2014004683"/>
    <x v="4670"/>
    <x v="18"/>
    <x v="0"/>
  </r>
  <r>
    <n v="4402"/>
    <n v="2014"/>
    <n v="2014004684"/>
    <x v="4671"/>
    <x v="18"/>
    <x v="0"/>
  </r>
  <r>
    <n v="4406"/>
    <n v="2014"/>
    <n v="2014004685"/>
    <x v="4672"/>
    <x v="1"/>
    <x v="0"/>
  </r>
  <r>
    <n v="4410"/>
    <n v="2014"/>
    <n v="2014004686"/>
    <x v="4673"/>
    <x v="1"/>
    <x v="0"/>
  </r>
  <r>
    <n v="4414"/>
    <n v="2014"/>
    <n v="2014004687"/>
    <x v="4674"/>
    <x v="18"/>
    <x v="0"/>
  </r>
  <r>
    <n v="4418"/>
    <n v="2014"/>
    <n v="2014004688"/>
    <x v="4675"/>
    <x v="1"/>
    <x v="0"/>
  </r>
  <r>
    <n v="4422"/>
    <n v="2014"/>
    <n v="2014004689"/>
    <x v="4676"/>
    <x v="1"/>
    <x v="0"/>
  </r>
  <r>
    <n v="4426"/>
    <n v="2014"/>
    <n v="2014004690"/>
    <x v="4677"/>
    <x v="1"/>
    <x v="4"/>
  </r>
  <r>
    <n v="4430"/>
    <n v="2014"/>
    <n v="2014004691"/>
    <x v="4678"/>
    <x v="1"/>
    <x v="4"/>
  </r>
  <r>
    <n v="4434"/>
    <n v="2014"/>
    <n v="2014004692"/>
    <x v="4679"/>
    <x v="18"/>
    <x v="0"/>
  </r>
  <r>
    <n v="4438"/>
    <n v="2014"/>
    <n v="2014004693"/>
    <x v="4680"/>
    <x v="1"/>
    <x v="1"/>
  </r>
  <r>
    <n v="4442"/>
    <n v="2014"/>
    <n v="2014004694"/>
    <x v="4681"/>
    <x v="1"/>
    <x v="1"/>
  </r>
  <r>
    <n v="4446"/>
    <n v="2014"/>
    <n v="2014004695"/>
    <x v="4682"/>
    <x v="18"/>
    <x v="1"/>
  </r>
  <r>
    <n v="4450"/>
    <n v="2014"/>
    <n v="2014004696"/>
    <x v="4683"/>
    <x v="1"/>
    <x v="1"/>
  </r>
  <r>
    <n v="4454"/>
    <n v="2014"/>
    <n v="2014004697"/>
    <x v="4684"/>
    <x v="1"/>
    <x v="1"/>
  </r>
  <r>
    <n v="4458"/>
    <n v="2014"/>
    <n v="2014004698"/>
    <x v="4685"/>
    <x v="18"/>
    <x v="1"/>
  </r>
  <r>
    <n v="4462"/>
    <n v="2014"/>
    <n v="2014004699"/>
    <x v="4686"/>
    <x v="18"/>
    <x v="1"/>
  </r>
  <r>
    <n v="4466"/>
    <n v="2014"/>
    <n v="2014004700"/>
    <x v="4687"/>
    <x v="18"/>
    <x v="1"/>
  </r>
  <r>
    <n v="4470"/>
    <n v="2014"/>
    <n v="2014004701"/>
    <x v="4688"/>
    <x v="18"/>
    <x v="1"/>
  </r>
  <r>
    <n v="4474"/>
    <n v="2014"/>
    <n v="2014004702"/>
    <x v="4689"/>
    <x v="18"/>
    <x v="1"/>
  </r>
  <r>
    <n v="4478"/>
    <n v="2014"/>
    <n v="2014004703"/>
    <x v="4690"/>
    <x v="18"/>
    <x v="1"/>
  </r>
  <r>
    <n v="4482"/>
    <n v="2014"/>
    <n v="2014004704"/>
    <x v="4691"/>
    <x v="18"/>
    <x v="1"/>
  </r>
  <r>
    <n v="4486"/>
    <n v="2014"/>
    <n v="2014004705"/>
    <x v="4692"/>
    <x v="18"/>
    <x v="1"/>
  </r>
  <r>
    <n v="4490"/>
    <n v="2014"/>
    <n v="2014004706"/>
    <x v="4693"/>
    <x v="18"/>
    <x v="1"/>
  </r>
  <r>
    <n v="4494"/>
    <n v="2014"/>
    <n v="2014004707"/>
    <x v="4694"/>
    <x v="18"/>
    <x v="1"/>
  </r>
  <r>
    <n v="4498"/>
    <n v="2014"/>
    <n v="2014004708"/>
    <x v="4695"/>
    <x v="1"/>
    <x v="1"/>
  </r>
  <r>
    <n v="4502"/>
    <n v="2014"/>
    <n v="2014004709"/>
    <x v="4696"/>
    <x v="1"/>
    <x v="1"/>
  </r>
  <r>
    <n v="4506"/>
    <n v="2014"/>
    <n v="2014004710"/>
    <x v="4697"/>
    <x v="1"/>
    <x v="1"/>
  </r>
  <r>
    <n v="4510"/>
    <n v="2014"/>
    <n v="2014004711"/>
    <x v="4698"/>
    <x v="1"/>
    <x v="1"/>
  </r>
  <r>
    <n v="4514"/>
    <n v="2014"/>
    <n v="2014004712"/>
    <x v="4699"/>
    <x v="18"/>
    <x v="1"/>
  </r>
  <r>
    <n v="4518"/>
    <n v="2014"/>
    <n v="2014004713"/>
    <x v="4700"/>
    <x v="1"/>
    <x v="1"/>
  </r>
  <r>
    <n v="4522"/>
    <n v="2014"/>
    <n v="2014004714"/>
    <x v="4701"/>
    <x v="18"/>
    <x v="1"/>
  </r>
  <r>
    <n v="4526"/>
    <n v="2014"/>
    <n v="2014004715"/>
    <x v="4702"/>
    <x v="18"/>
    <x v="1"/>
  </r>
  <r>
    <n v="4529"/>
    <n v="2014"/>
    <n v="2014004716"/>
    <x v="4703"/>
    <x v="1"/>
    <x v="1"/>
  </r>
  <r>
    <n v="4532"/>
    <n v="2014"/>
    <n v="2014004717"/>
    <x v="4704"/>
    <x v="18"/>
    <x v="1"/>
  </r>
  <r>
    <n v="4535"/>
    <n v="2014"/>
    <n v="2014004718"/>
    <x v="4705"/>
    <x v="1"/>
    <x v="0"/>
  </r>
  <r>
    <n v="4538"/>
    <n v="2014"/>
    <n v="2014004719"/>
    <x v="4706"/>
    <x v="1"/>
    <x v="0"/>
  </r>
  <r>
    <n v="4541"/>
    <n v="2014"/>
    <n v="2014004720"/>
    <x v="4707"/>
    <x v="1"/>
    <x v="0"/>
  </r>
  <r>
    <n v="4544"/>
    <n v="2014"/>
    <n v="2014004721"/>
    <x v="4708"/>
    <x v="3"/>
    <x v="4"/>
  </r>
  <r>
    <n v="4547"/>
    <n v="2014"/>
    <n v="2014004722"/>
    <x v="4709"/>
    <x v="1"/>
    <x v="1"/>
  </r>
  <r>
    <n v="4550"/>
    <n v="2014"/>
    <n v="2014004723"/>
    <x v="4710"/>
    <x v="1"/>
    <x v="4"/>
  </r>
  <r>
    <n v="4553"/>
    <n v="2014"/>
    <n v="2014004724"/>
    <x v="4711"/>
    <x v="1"/>
    <x v="1"/>
  </r>
  <r>
    <n v="4556"/>
    <n v="2014"/>
    <n v="2014004725"/>
    <x v="4712"/>
    <x v="1"/>
    <x v="1"/>
  </r>
  <r>
    <n v="4559"/>
    <n v="2014"/>
    <n v="2014004726"/>
    <x v="4713"/>
    <x v="1"/>
    <x v="0"/>
  </r>
  <r>
    <n v="4562"/>
    <n v="2014"/>
    <n v="2014004727"/>
    <x v="4714"/>
    <x v="1"/>
    <x v="4"/>
  </r>
  <r>
    <n v="4565"/>
    <n v="2014"/>
    <n v="2014004728"/>
    <x v="4715"/>
    <x v="1"/>
    <x v="4"/>
  </r>
  <r>
    <n v="4568"/>
    <n v="2014"/>
    <n v="2014004729"/>
    <x v="4716"/>
    <x v="1"/>
    <x v="4"/>
  </r>
  <r>
    <n v="4571"/>
    <n v="2014"/>
    <n v="2014004730"/>
    <x v="4717"/>
    <x v="1"/>
    <x v="0"/>
  </r>
  <r>
    <n v="4574"/>
    <n v="2014"/>
    <n v="2014004731"/>
    <x v="4718"/>
    <x v="1"/>
    <x v="4"/>
  </r>
  <r>
    <n v="4577"/>
    <n v="2014"/>
    <n v="2014004732"/>
    <x v="4719"/>
    <x v="1"/>
    <x v="4"/>
  </r>
  <r>
    <n v="4580"/>
    <n v="2014"/>
    <n v="2014004733"/>
    <x v="4720"/>
    <x v="1"/>
    <x v="0"/>
  </r>
  <r>
    <n v="4583"/>
    <n v="2014"/>
    <n v="2014004734"/>
    <x v="4721"/>
    <x v="1"/>
    <x v="0"/>
  </r>
  <r>
    <n v="4586"/>
    <n v="2014"/>
    <n v="2014004735"/>
    <x v="4722"/>
    <x v="1"/>
    <x v="0"/>
  </r>
  <r>
    <n v="4589"/>
    <n v="2014"/>
    <n v="2014004736"/>
    <x v="4723"/>
    <x v="1"/>
    <x v="1"/>
  </r>
  <r>
    <n v="4592"/>
    <n v="2014"/>
    <n v="2014004737"/>
    <x v="4724"/>
    <x v="1"/>
    <x v="1"/>
  </r>
  <r>
    <n v="4595"/>
    <n v="2014"/>
    <n v="2014004738"/>
    <x v="4725"/>
    <x v="1"/>
    <x v="1"/>
  </r>
  <r>
    <n v="4598"/>
    <n v="2014"/>
    <n v="2014004739"/>
    <x v="4726"/>
    <x v="1"/>
    <x v="1"/>
  </r>
  <r>
    <n v="4601"/>
    <n v="2014"/>
    <n v="2014004740"/>
    <x v="4727"/>
    <x v="1"/>
    <x v="1"/>
  </r>
  <r>
    <n v="4604"/>
    <n v="2014"/>
    <n v="2014004741"/>
    <x v="4728"/>
    <x v="1"/>
    <x v="1"/>
  </r>
  <r>
    <n v="4607"/>
    <n v="2014"/>
    <n v="2014004742"/>
    <x v="4729"/>
    <x v="1"/>
    <x v="1"/>
  </r>
  <r>
    <n v="4610"/>
    <n v="2014"/>
    <n v="2014004743"/>
    <x v="4730"/>
    <x v="1"/>
    <x v="1"/>
  </r>
  <r>
    <n v="4613"/>
    <n v="2014"/>
    <n v="2014004744"/>
    <x v="4731"/>
    <x v="1"/>
    <x v="1"/>
  </r>
  <r>
    <n v="4616"/>
    <n v="2014"/>
    <n v="2014004745"/>
    <x v="4732"/>
    <x v="33"/>
    <x v="2"/>
  </r>
  <r>
    <n v="4619"/>
    <n v="2014"/>
    <n v="2014004746"/>
    <x v="4733"/>
    <x v="21"/>
    <x v="3"/>
  </r>
  <r>
    <n v="4622"/>
    <n v="2014"/>
    <n v="2014004747"/>
    <x v="4734"/>
    <x v="21"/>
    <x v="0"/>
  </r>
  <r>
    <n v="4625"/>
    <n v="2014"/>
    <n v="2014004748"/>
    <x v="4735"/>
    <x v="11"/>
    <x v="1"/>
  </r>
  <r>
    <n v="4628"/>
    <n v="2014"/>
    <n v="2014004749"/>
    <x v="4736"/>
    <x v="9"/>
    <x v="2"/>
  </r>
  <r>
    <n v="4631"/>
    <n v="2014"/>
    <n v="2014004750"/>
    <x v="4737"/>
    <x v="11"/>
    <x v="0"/>
  </r>
  <r>
    <n v="4634"/>
    <n v="2014"/>
    <n v="2014004751"/>
    <x v="4738"/>
    <x v="11"/>
    <x v="0"/>
  </r>
  <r>
    <n v="4637"/>
    <n v="2014"/>
    <n v="2014004752"/>
    <x v="4739"/>
    <x v="33"/>
    <x v="2"/>
  </r>
  <r>
    <n v="4640"/>
    <n v="2014"/>
    <n v="2014004753"/>
    <x v="4740"/>
    <x v="11"/>
    <x v="1"/>
  </r>
  <r>
    <n v="4643"/>
    <n v="2014"/>
    <n v="2014004754"/>
    <x v="4741"/>
    <x v="11"/>
    <x v="1"/>
  </r>
  <r>
    <n v="4646"/>
    <n v="2014"/>
    <n v="2014004755"/>
    <x v="4742"/>
    <x v="9"/>
    <x v="1"/>
  </r>
  <r>
    <n v="4649"/>
    <n v="2014"/>
    <n v="2014004756"/>
    <x v="4743"/>
    <x v="33"/>
    <x v="4"/>
  </r>
  <r>
    <n v="4652"/>
    <n v="2014"/>
    <n v="2014004757"/>
    <x v="4744"/>
    <x v="11"/>
    <x v="2"/>
  </r>
  <r>
    <n v="4655"/>
    <n v="2014"/>
    <n v="2014004758"/>
    <x v="4745"/>
    <x v="11"/>
    <x v="0"/>
  </r>
  <r>
    <n v="4658"/>
    <n v="2014"/>
    <n v="2014004759"/>
    <x v="4746"/>
    <x v="21"/>
    <x v="4"/>
  </r>
  <r>
    <n v="4661"/>
    <n v="2014"/>
    <n v="2014004760"/>
    <x v="4747"/>
    <x v="11"/>
    <x v="1"/>
  </r>
  <r>
    <n v="4664"/>
    <n v="2014"/>
    <n v="2014004761"/>
    <x v="4748"/>
    <x v="11"/>
    <x v="1"/>
  </r>
  <r>
    <n v="4667"/>
    <n v="2014"/>
    <n v="2014004762"/>
    <x v="4749"/>
    <x v="9"/>
    <x v="1"/>
  </r>
  <r>
    <n v="4670"/>
    <n v="2014"/>
    <n v="2014004763"/>
    <x v="4750"/>
    <x v="21"/>
    <x v="3"/>
  </r>
  <r>
    <n v="4673"/>
    <n v="2014"/>
    <n v="2014004764"/>
    <x v="4751"/>
    <x v="21"/>
    <x v="1"/>
  </r>
  <r>
    <n v="4676"/>
    <n v="2014"/>
    <n v="2014004765"/>
    <x v="4752"/>
    <x v="9"/>
    <x v="2"/>
  </r>
  <r>
    <n v="4679"/>
    <n v="2014"/>
    <n v="2014004766"/>
    <x v="4753"/>
    <x v="9"/>
    <x v="1"/>
  </r>
  <r>
    <n v="4682"/>
    <n v="2014"/>
    <n v="2014004767"/>
    <x v="4754"/>
    <x v="7"/>
    <x v="3"/>
  </r>
  <r>
    <n v="4685"/>
    <n v="2014"/>
    <n v="2014004768"/>
    <x v="4755"/>
    <x v="11"/>
    <x v="2"/>
  </r>
  <r>
    <n v="4688"/>
    <n v="2014"/>
    <n v="2014004769"/>
    <x v="4756"/>
    <x v="21"/>
    <x v="2"/>
  </r>
  <r>
    <n v="4691"/>
    <n v="2014"/>
    <n v="2014004770"/>
    <x v="4757"/>
    <x v="21"/>
    <x v="4"/>
  </r>
  <r>
    <n v="4694"/>
    <n v="2014"/>
    <n v="2014004771"/>
    <x v="4758"/>
    <x v="21"/>
    <x v="2"/>
  </r>
  <r>
    <n v="4697"/>
    <n v="2014"/>
    <n v="2014004772"/>
    <x v="4759"/>
    <x v="3"/>
    <x v="1"/>
  </r>
  <r>
    <n v="4700"/>
    <n v="2014"/>
    <n v="2014004773"/>
    <x v="4760"/>
    <x v="21"/>
    <x v="3"/>
  </r>
  <r>
    <n v="4703"/>
    <n v="2014"/>
    <n v="2014004774"/>
    <x v="4761"/>
    <x v="9"/>
    <x v="4"/>
  </r>
  <r>
    <n v="4706"/>
    <n v="2014"/>
    <n v="2014004775"/>
    <x v="4762"/>
    <x v="11"/>
    <x v="0"/>
  </r>
  <r>
    <n v="4709"/>
    <n v="2014"/>
    <n v="2014004776"/>
    <x v="4763"/>
    <x v="4"/>
    <x v="4"/>
  </r>
  <r>
    <n v="4712"/>
    <n v="2014"/>
    <n v="2014004777"/>
    <x v="4764"/>
    <x v="23"/>
    <x v="4"/>
  </r>
  <r>
    <n v="4715"/>
    <n v="2014"/>
    <n v="2014004778"/>
    <x v="4765"/>
    <x v="4"/>
    <x v="0"/>
  </r>
  <r>
    <n v="4718"/>
    <n v="2014"/>
    <n v="2014004779"/>
    <x v="4766"/>
    <x v="23"/>
    <x v="3"/>
  </r>
  <r>
    <n v="4721"/>
    <n v="2014"/>
    <n v="2014004780"/>
    <x v="4767"/>
    <x v="4"/>
    <x v="1"/>
  </r>
  <r>
    <n v="4724"/>
    <n v="2014"/>
    <n v="2014004781"/>
    <x v="4768"/>
    <x v="23"/>
    <x v="1"/>
  </r>
  <r>
    <n v="4727"/>
    <n v="2014"/>
    <n v="2014004782"/>
    <x v="4769"/>
    <x v="4"/>
    <x v="3"/>
  </r>
  <r>
    <n v="4730"/>
    <n v="2014"/>
    <n v="2014004783"/>
    <x v="4770"/>
    <x v="28"/>
    <x v="4"/>
  </r>
  <r>
    <n v="4733"/>
    <n v="2014"/>
    <n v="2014004784"/>
    <x v="4771"/>
    <x v="27"/>
    <x v="1"/>
  </r>
  <r>
    <n v="4736"/>
    <n v="2014"/>
    <n v="2014004785"/>
    <x v="4772"/>
    <x v="17"/>
    <x v="3"/>
  </r>
  <r>
    <n v="4739"/>
    <n v="2014"/>
    <n v="2014004786"/>
    <x v="4773"/>
    <x v="27"/>
    <x v="2"/>
  </r>
  <r>
    <n v="4742"/>
    <n v="2014"/>
    <n v="2014004787"/>
    <x v="4774"/>
    <x v="27"/>
    <x v="1"/>
  </r>
  <r>
    <n v="4745"/>
    <n v="2014"/>
    <n v="2014004788"/>
    <x v="4775"/>
    <x v="27"/>
    <x v="3"/>
  </r>
  <r>
    <n v="4748"/>
    <n v="2014"/>
    <n v="2014004789"/>
    <x v="4776"/>
    <x v="27"/>
    <x v="2"/>
  </r>
  <r>
    <n v="4751"/>
    <n v="2014"/>
    <n v="2014004790"/>
    <x v="4777"/>
    <x v="27"/>
    <x v="2"/>
  </r>
  <r>
    <n v="4754"/>
    <n v="2014"/>
    <n v="2014004791"/>
    <x v="4778"/>
    <x v="27"/>
    <x v="2"/>
  </r>
  <r>
    <n v="4757"/>
    <n v="2014"/>
    <n v="2014004792"/>
    <x v="4779"/>
    <x v="27"/>
    <x v="2"/>
  </r>
  <r>
    <n v="4760"/>
    <n v="2014"/>
    <n v="2014004793"/>
    <x v="4780"/>
    <x v="17"/>
    <x v="3"/>
  </r>
  <r>
    <n v="4763"/>
    <n v="2014"/>
    <n v="2014004794"/>
    <x v="4781"/>
    <x v="17"/>
    <x v="3"/>
  </r>
  <r>
    <n v="4766"/>
    <n v="2014"/>
    <n v="2014004795"/>
    <x v="4782"/>
    <x v="17"/>
    <x v="3"/>
  </r>
  <r>
    <n v="4769"/>
    <n v="2014"/>
    <n v="2014004796"/>
    <x v="4783"/>
    <x v="17"/>
    <x v="4"/>
  </r>
  <r>
    <n v="4772"/>
    <n v="2014"/>
    <n v="2014004797"/>
    <x v="4784"/>
    <x v="27"/>
    <x v="4"/>
  </r>
  <r>
    <n v="4775"/>
    <n v="2014"/>
    <n v="2014004798"/>
    <x v="4785"/>
    <x v="27"/>
    <x v="3"/>
  </r>
  <r>
    <n v="4778"/>
    <n v="2014"/>
    <n v="2014004799"/>
    <x v="4786"/>
    <x v="27"/>
    <x v="3"/>
  </r>
  <r>
    <n v="4781"/>
    <n v="2014"/>
    <n v="2014004800"/>
    <x v="4787"/>
    <x v="17"/>
    <x v="0"/>
  </r>
  <r>
    <n v="4784"/>
    <n v="2014"/>
    <n v="2014004801"/>
    <x v="4788"/>
    <x v="17"/>
    <x v="0"/>
  </r>
  <r>
    <n v="4787"/>
    <n v="2014"/>
    <n v="2014004802"/>
    <x v="4789"/>
    <x v="27"/>
    <x v="1"/>
  </r>
  <r>
    <n v="4790"/>
    <n v="2014"/>
    <n v="2014004803"/>
    <x v="4790"/>
    <x v="27"/>
    <x v="1"/>
  </r>
  <r>
    <n v="4793"/>
    <n v="2014"/>
    <n v="2014004804"/>
    <x v="4791"/>
    <x v="19"/>
    <x v="4"/>
  </r>
  <r>
    <n v="4796"/>
    <n v="2014"/>
    <n v="2014004805"/>
    <x v="4792"/>
    <x v="19"/>
    <x v="4"/>
  </r>
  <r>
    <n v="4799"/>
    <n v="2014"/>
    <n v="2014004806"/>
    <x v="4793"/>
    <x v="19"/>
    <x v="4"/>
  </r>
  <r>
    <n v="4802"/>
    <n v="2014"/>
    <n v="2014004807"/>
    <x v="4794"/>
    <x v="19"/>
    <x v="4"/>
  </r>
  <r>
    <n v="4805"/>
    <n v="2014"/>
    <n v="2014004808"/>
    <x v="4795"/>
    <x v="19"/>
    <x v="0"/>
  </r>
  <r>
    <n v="4808"/>
    <n v="2014"/>
    <n v="2014004809"/>
    <x v="4796"/>
    <x v="19"/>
    <x v="2"/>
  </r>
  <r>
    <n v="4811"/>
    <n v="2014"/>
    <n v="2014004810"/>
    <x v="4797"/>
    <x v="19"/>
    <x v="2"/>
  </r>
  <r>
    <n v="4814"/>
    <n v="2014"/>
    <n v="2014004811"/>
    <x v="4798"/>
    <x v="19"/>
    <x v="4"/>
  </r>
  <r>
    <n v="4817"/>
    <n v="2014"/>
    <n v="2014004812"/>
    <x v="4799"/>
    <x v="19"/>
    <x v="1"/>
  </r>
  <r>
    <n v="4820"/>
    <n v="2014"/>
    <n v="2014004813"/>
    <x v="4800"/>
    <x v="19"/>
    <x v="4"/>
  </r>
  <r>
    <n v="4823"/>
    <n v="2014"/>
    <n v="2014004814"/>
    <x v="4801"/>
    <x v="19"/>
    <x v="4"/>
  </r>
  <r>
    <n v="4826"/>
    <n v="2014"/>
    <n v="2014004815"/>
    <x v="4802"/>
    <x v="19"/>
    <x v="4"/>
  </r>
  <r>
    <n v="4829"/>
    <n v="2014"/>
    <n v="2014004816"/>
    <x v="4803"/>
    <x v="19"/>
    <x v="4"/>
  </r>
  <r>
    <n v="4832"/>
    <n v="2014"/>
    <n v="2014004817"/>
    <x v="4804"/>
    <x v="19"/>
    <x v="4"/>
  </r>
  <r>
    <n v="4835"/>
    <n v="2014"/>
    <n v="2014004818"/>
    <x v="4805"/>
    <x v="19"/>
    <x v="4"/>
  </r>
  <r>
    <n v="4838"/>
    <n v="2014"/>
    <n v="2014004819"/>
    <x v="4806"/>
    <x v="19"/>
    <x v="4"/>
  </r>
  <r>
    <n v="4841"/>
    <n v="2014"/>
    <n v="2014004820"/>
    <x v="4807"/>
    <x v="19"/>
    <x v="4"/>
  </r>
  <r>
    <n v="4844"/>
    <n v="2014"/>
    <n v="2014004821"/>
    <x v="4808"/>
    <x v="19"/>
    <x v="4"/>
  </r>
  <r>
    <n v="4847"/>
    <n v="2014"/>
    <n v="2014004822"/>
    <x v="4809"/>
    <x v="19"/>
    <x v="4"/>
  </r>
  <r>
    <n v="4850"/>
    <n v="2014"/>
    <n v="2014004823"/>
    <x v="4810"/>
    <x v="19"/>
    <x v="4"/>
  </r>
  <r>
    <n v="4853"/>
    <n v="2014"/>
    <n v="2014004824"/>
    <x v="4811"/>
    <x v="19"/>
    <x v="4"/>
  </r>
  <r>
    <n v="4856"/>
    <n v="2014"/>
    <n v="2014004825"/>
    <x v="4812"/>
    <x v="19"/>
    <x v="2"/>
  </r>
  <r>
    <n v="4859"/>
    <n v="2014"/>
    <n v="2014004826"/>
    <x v="4813"/>
    <x v="19"/>
    <x v="2"/>
  </r>
  <r>
    <n v="4862"/>
    <n v="2014"/>
    <n v="2014004827"/>
    <x v="4814"/>
    <x v="19"/>
    <x v="4"/>
  </r>
  <r>
    <n v="4865"/>
    <n v="2014"/>
    <n v="2014004828"/>
    <x v="4815"/>
    <x v="19"/>
    <x v="3"/>
  </r>
  <r>
    <n v="4868"/>
    <n v="2014"/>
    <n v="2014004829"/>
    <x v="4816"/>
    <x v="19"/>
    <x v="2"/>
  </r>
  <r>
    <n v="4871"/>
    <n v="2014"/>
    <n v="2014004830"/>
    <x v="4817"/>
    <x v="19"/>
    <x v="2"/>
  </r>
  <r>
    <n v="4874"/>
    <n v="2014"/>
    <n v="2014004831"/>
    <x v="4818"/>
    <x v="19"/>
    <x v="2"/>
  </r>
  <r>
    <n v="4877"/>
    <n v="2014"/>
    <n v="2014004832"/>
    <x v="4819"/>
    <x v="19"/>
    <x v="2"/>
  </r>
  <r>
    <n v="4880"/>
    <n v="2014"/>
    <n v="2014004833"/>
    <x v="4820"/>
    <x v="19"/>
    <x v="2"/>
  </r>
  <r>
    <n v="4883"/>
    <n v="2014"/>
    <n v="2014004834"/>
    <x v="4821"/>
    <x v="19"/>
    <x v="2"/>
  </r>
  <r>
    <n v="4886"/>
    <n v="2014"/>
    <n v="2014004835"/>
    <x v="4822"/>
    <x v="19"/>
    <x v="2"/>
  </r>
  <r>
    <n v="4889"/>
    <n v="2014"/>
    <n v="2014004836"/>
    <x v="4823"/>
    <x v="19"/>
    <x v="2"/>
  </r>
  <r>
    <n v="4892"/>
    <n v="2014"/>
    <n v="2014004837"/>
    <x v="4824"/>
    <x v="19"/>
    <x v="3"/>
  </r>
  <r>
    <n v="4895"/>
    <n v="2014"/>
    <n v="2014004838"/>
    <x v="4825"/>
    <x v="19"/>
    <x v="4"/>
  </r>
  <r>
    <n v="4898"/>
    <n v="2014"/>
    <n v="2014004839"/>
    <x v="4826"/>
    <x v="19"/>
    <x v="4"/>
  </r>
  <r>
    <n v="4901"/>
    <n v="2014"/>
    <n v="2014004840"/>
    <x v="4827"/>
    <x v="19"/>
    <x v="3"/>
  </r>
  <r>
    <n v="4904"/>
    <n v="2014"/>
    <n v="2014004841"/>
    <x v="4828"/>
    <x v="19"/>
    <x v="2"/>
  </r>
  <r>
    <n v="4907"/>
    <n v="2014"/>
    <n v="2014004842"/>
    <x v="4829"/>
    <x v="19"/>
    <x v="0"/>
  </r>
  <r>
    <n v="4910"/>
    <n v="2014"/>
    <n v="2014004843"/>
    <x v="4830"/>
    <x v="19"/>
    <x v="0"/>
  </r>
  <r>
    <n v="4913"/>
    <n v="2014"/>
    <n v="2014004844"/>
    <x v="4831"/>
    <x v="19"/>
    <x v="1"/>
  </r>
  <r>
    <n v="4916"/>
    <n v="2014"/>
    <n v="2014004845"/>
    <x v="4832"/>
    <x v="19"/>
    <x v="4"/>
  </r>
  <r>
    <n v="4919"/>
    <n v="2014"/>
    <n v="2014004846"/>
    <x v="4833"/>
    <x v="8"/>
    <x v="0"/>
  </r>
  <r>
    <n v="4922"/>
    <n v="2014"/>
    <n v="2014004847"/>
    <x v="4834"/>
    <x v="8"/>
    <x v="0"/>
  </r>
  <r>
    <n v="4925"/>
    <n v="2014"/>
    <n v="2014004848"/>
    <x v="4835"/>
    <x v="8"/>
    <x v="3"/>
  </r>
  <r>
    <n v="4928"/>
    <n v="2014"/>
    <n v="2014004849"/>
    <x v="4836"/>
    <x v="8"/>
    <x v="3"/>
  </r>
  <r>
    <n v="4931"/>
    <n v="2014"/>
    <n v="2014004850"/>
    <x v="4837"/>
    <x v="8"/>
    <x v="0"/>
  </r>
  <r>
    <n v="4934"/>
    <n v="2014"/>
    <n v="2014004851"/>
    <x v="4838"/>
    <x v="8"/>
    <x v="2"/>
  </r>
  <r>
    <n v="4937"/>
    <n v="2014"/>
    <n v="2014004852"/>
    <x v="4839"/>
    <x v="8"/>
    <x v="2"/>
  </r>
  <r>
    <n v="4940"/>
    <n v="2014"/>
    <n v="2014004853"/>
    <x v="4840"/>
    <x v="8"/>
    <x v="4"/>
  </r>
  <r>
    <n v="4943"/>
    <n v="2014"/>
    <n v="2014004854"/>
    <x v="4841"/>
    <x v="8"/>
    <x v="2"/>
  </r>
  <r>
    <n v="4946"/>
    <n v="2014"/>
    <n v="2014004855"/>
    <x v="4842"/>
    <x v="19"/>
    <x v="1"/>
  </r>
  <r>
    <n v="4949"/>
    <n v="2014"/>
    <n v="2014004856"/>
    <x v="4843"/>
    <x v="19"/>
    <x v="4"/>
  </r>
  <r>
    <n v="4952"/>
    <n v="2014"/>
    <n v="2014004857"/>
    <x v="4844"/>
    <x v="19"/>
    <x v="1"/>
  </r>
  <r>
    <n v="4955"/>
    <n v="2014"/>
    <n v="2014004858"/>
    <x v="4845"/>
    <x v="19"/>
    <x v="4"/>
  </r>
  <r>
    <n v="4958"/>
    <n v="2014"/>
    <n v="2014004859"/>
    <x v="4846"/>
    <x v="19"/>
    <x v="2"/>
  </r>
  <r>
    <n v="4961"/>
    <n v="2014"/>
    <n v="2014004860"/>
    <x v="4847"/>
    <x v="19"/>
    <x v="4"/>
  </r>
  <r>
    <n v="4964"/>
    <n v="2014"/>
    <n v="2014004861"/>
    <x v="4848"/>
    <x v="25"/>
    <x v="4"/>
  </r>
  <r>
    <n v="4967"/>
    <n v="2014"/>
    <n v="2014004862"/>
    <x v="4849"/>
    <x v="13"/>
    <x v="2"/>
  </r>
  <r>
    <n v="4970"/>
    <n v="2014"/>
    <n v="2014004863"/>
    <x v="4850"/>
    <x v="9"/>
    <x v="2"/>
  </r>
  <r>
    <n v="4159"/>
    <n v="2014"/>
    <n v="2014004864"/>
    <x v="4851"/>
    <x v="27"/>
    <x v="4"/>
  </r>
  <r>
    <n v="4162"/>
    <n v="2014"/>
    <n v="2014004865"/>
    <x v="4852"/>
    <x v="30"/>
    <x v="0"/>
  </r>
  <r>
    <n v="4165"/>
    <n v="2014"/>
    <n v="2014004866"/>
    <x v="4853"/>
    <x v="30"/>
    <x v="1"/>
  </r>
  <r>
    <n v="4168"/>
    <n v="2014"/>
    <n v="2014004867"/>
    <x v="4854"/>
    <x v="24"/>
    <x v="0"/>
  </r>
  <r>
    <n v="4171"/>
    <n v="2014"/>
    <n v="2014004868"/>
    <x v="4855"/>
    <x v="24"/>
    <x v="3"/>
  </r>
  <r>
    <n v="4174"/>
    <n v="2014"/>
    <n v="2014004869"/>
    <x v="4856"/>
    <x v="24"/>
    <x v="0"/>
  </r>
  <r>
    <n v="4177"/>
    <n v="2014"/>
    <n v="2014004870"/>
    <x v="4857"/>
    <x v="32"/>
    <x v="3"/>
  </r>
  <r>
    <n v="4180"/>
    <n v="2014"/>
    <n v="2014004871"/>
    <x v="4858"/>
    <x v="3"/>
    <x v="1"/>
  </r>
  <r>
    <n v="4183"/>
    <n v="2014"/>
    <n v="2014004872"/>
    <x v="4859"/>
    <x v="8"/>
    <x v="0"/>
  </r>
  <r>
    <n v="4186"/>
    <n v="2014"/>
    <n v="2014004873"/>
    <x v="4860"/>
    <x v="9"/>
    <x v="4"/>
  </r>
  <r>
    <n v="4189"/>
    <n v="2014"/>
    <n v="2014004874"/>
    <x v="4861"/>
    <x v="20"/>
    <x v="4"/>
  </r>
  <r>
    <n v="4192"/>
    <n v="2014"/>
    <n v="2014004875"/>
    <x v="4862"/>
    <x v="20"/>
    <x v="4"/>
  </r>
  <r>
    <n v="4195"/>
    <n v="2014"/>
    <n v="2014004876"/>
    <x v="4863"/>
    <x v="21"/>
    <x v="4"/>
  </r>
  <r>
    <n v="4198"/>
    <n v="2014"/>
    <n v="2014004877"/>
    <x v="4864"/>
    <x v="21"/>
    <x v="3"/>
  </r>
  <r>
    <n v="4201"/>
    <n v="2014"/>
    <n v="2014004878"/>
    <x v="4865"/>
    <x v="3"/>
    <x v="4"/>
  </r>
  <r>
    <n v="4204"/>
    <n v="2014"/>
    <n v="2014004879"/>
    <x v="4866"/>
    <x v="0"/>
    <x v="0"/>
  </r>
  <r>
    <n v="4207"/>
    <n v="2014"/>
    <n v="2014004880"/>
    <x v="4867"/>
    <x v="0"/>
    <x v="0"/>
  </r>
  <r>
    <n v="4210"/>
    <n v="2014"/>
    <n v="2014004881"/>
    <x v="4868"/>
    <x v="0"/>
    <x v="4"/>
  </r>
  <r>
    <n v="4213"/>
    <n v="2014"/>
    <n v="2014004882"/>
    <x v="4869"/>
    <x v="0"/>
    <x v="4"/>
  </r>
  <r>
    <n v="4216"/>
    <n v="2014"/>
    <n v="2014004883"/>
    <x v="4870"/>
    <x v="0"/>
    <x v="0"/>
  </r>
  <r>
    <n v="4219"/>
    <n v="2014"/>
    <n v="2014004884"/>
    <x v="4871"/>
    <x v="16"/>
    <x v="3"/>
  </r>
  <r>
    <n v="4222"/>
    <n v="2014"/>
    <n v="2014004885"/>
    <x v="4872"/>
    <x v="16"/>
    <x v="0"/>
  </r>
  <r>
    <n v="4225"/>
    <n v="2014"/>
    <n v="2014004886"/>
    <x v="4873"/>
    <x v="3"/>
    <x v="1"/>
  </r>
  <r>
    <n v="4228"/>
    <n v="2014"/>
    <n v="2014004887"/>
    <x v="4874"/>
    <x v="1"/>
    <x v="3"/>
  </r>
  <r>
    <n v="4231"/>
    <n v="2014"/>
    <n v="2014004888"/>
    <x v="4875"/>
    <x v="9"/>
    <x v="1"/>
  </r>
  <r>
    <n v="4234"/>
    <n v="2014"/>
    <n v="2014004889"/>
    <x v="4876"/>
    <x v="9"/>
    <x v="4"/>
  </r>
  <r>
    <n v="4237"/>
    <n v="2014"/>
    <n v="2014004890"/>
    <x v="4877"/>
    <x v="6"/>
    <x v="4"/>
  </r>
  <r>
    <n v="4240"/>
    <n v="2014"/>
    <n v="2014004891"/>
    <x v="4878"/>
    <x v="6"/>
    <x v="1"/>
  </r>
  <r>
    <n v="4243"/>
    <n v="2014"/>
    <n v="2014004892"/>
    <x v="4879"/>
    <x v="22"/>
    <x v="1"/>
  </r>
  <r>
    <n v="4246"/>
    <n v="2014"/>
    <n v="2014004893"/>
    <x v="4880"/>
    <x v="22"/>
    <x v="4"/>
  </r>
  <r>
    <n v="4249"/>
    <n v="2014"/>
    <n v="2014004894"/>
    <x v="4881"/>
    <x v="22"/>
    <x v="3"/>
  </r>
  <r>
    <n v="4252"/>
    <n v="2014"/>
    <n v="2014004895"/>
    <x v="4882"/>
    <x v="14"/>
    <x v="0"/>
  </r>
  <r>
    <n v="4255"/>
    <n v="2014"/>
    <n v="2014004896"/>
    <x v="4883"/>
    <x v="14"/>
    <x v="0"/>
  </r>
  <r>
    <n v="4258"/>
    <n v="2014"/>
    <n v="2014004897"/>
    <x v="4884"/>
    <x v="14"/>
    <x v="0"/>
  </r>
  <r>
    <n v="4261"/>
    <n v="2014"/>
    <n v="2014004898"/>
    <x v="4885"/>
    <x v="14"/>
    <x v="0"/>
  </r>
  <r>
    <n v="4264"/>
    <n v="2014"/>
    <n v="2014004899"/>
    <x v="4886"/>
    <x v="16"/>
    <x v="4"/>
  </r>
  <r>
    <n v="4267"/>
    <n v="2014"/>
    <n v="2014004900"/>
    <x v="4887"/>
    <x v="16"/>
    <x v="4"/>
  </r>
  <r>
    <n v="4270"/>
    <n v="2014"/>
    <n v="2014004901"/>
    <x v="4888"/>
    <x v="16"/>
    <x v="4"/>
  </r>
  <r>
    <n v="4273"/>
    <n v="2014"/>
    <n v="2014004902"/>
    <x v="4889"/>
    <x v="16"/>
    <x v="4"/>
  </r>
  <r>
    <n v="4276"/>
    <n v="2014"/>
    <n v="2014004903"/>
    <x v="4890"/>
    <x v="14"/>
    <x v="2"/>
  </r>
  <r>
    <n v="4279"/>
    <n v="2014"/>
    <n v="2014004904"/>
    <x v="4891"/>
    <x v="14"/>
    <x v="3"/>
  </r>
  <r>
    <n v="4282"/>
    <n v="2014"/>
    <n v="2014004905"/>
    <x v="4892"/>
    <x v="14"/>
    <x v="0"/>
  </r>
  <r>
    <n v="4285"/>
    <n v="2014"/>
    <n v="2014004906"/>
    <x v="4893"/>
    <x v="15"/>
    <x v="2"/>
  </r>
  <r>
    <n v="4288"/>
    <n v="2014"/>
    <n v="2014004907"/>
    <x v="4894"/>
    <x v="15"/>
    <x v="4"/>
  </r>
  <r>
    <n v="4291"/>
    <n v="2014"/>
    <n v="2014004908"/>
    <x v="4895"/>
    <x v="15"/>
    <x v="3"/>
  </r>
  <r>
    <n v="4294"/>
    <n v="2014"/>
    <n v="2014004909"/>
    <x v="4896"/>
    <x v="15"/>
    <x v="4"/>
  </r>
  <r>
    <n v="4297"/>
    <n v="2014"/>
    <n v="2014004910"/>
    <x v="4897"/>
    <x v="6"/>
    <x v="1"/>
  </r>
  <r>
    <n v="4300"/>
    <n v="2014"/>
    <n v="2014004911"/>
    <x v="4898"/>
    <x v="32"/>
    <x v="3"/>
  </r>
  <r>
    <n v="4303"/>
    <n v="2014"/>
    <n v="2014004912"/>
    <x v="4899"/>
    <x v="32"/>
    <x v="3"/>
  </r>
  <r>
    <n v="4306"/>
    <n v="2014"/>
    <n v="2014004913"/>
    <x v="4900"/>
    <x v="32"/>
    <x v="2"/>
  </r>
  <r>
    <n v="4309"/>
    <n v="2014"/>
    <n v="2014004914"/>
    <x v="4901"/>
    <x v="32"/>
    <x v="4"/>
  </r>
  <r>
    <n v="4312"/>
    <n v="2014"/>
    <n v="2014004915"/>
    <x v="4902"/>
    <x v="32"/>
    <x v="0"/>
  </r>
  <r>
    <n v="4315"/>
    <n v="2014"/>
    <n v="2014004916"/>
    <x v="4903"/>
    <x v="32"/>
    <x v="0"/>
  </r>
  <r>
    <n v="4318"/>
    <n v="2014"/>
    <n v="2014004917"/>
    <x v="4904"/>
    <x v="10"/>
    <x v="3"/>
  </r>
  <r>
    <n v="4321"/>
    <n v="2014"/>
    <n v="2014004918"/>
    <x v="4905"/>
    <x v="10"/>
    <x v="0"/>
  </r>
  <r>
    <n v="4324"/>
    <n v="2014"/>
    <n v="2014004919"/>
    <x v="4906"/>
    <x v="10"/>
    <x v="0"/>
  </r>
  <r>
    <n v="4327"/>
    <n v="2014"/>
    <n v="2014004920"/>
    <x v="4907"/>
    <x v="10"/>
    <x v="0"/>
  </r>
  <r>
    <n v="4330"/>
    <n v="2014"/>
    <n v="2014004921"/>
    <x v="4908"/>
    <x v="10"/>
    <x v="0"/>
  </r>
  <r>
    <n v="4333"/>
    <n v="2014"/>
    <n v="2014004922"/>
    <x v="4909"/>
    <x v="10"/>
    <x v="0"/>
  </r>
  <r>
    <n v="4336"/>
    <n v="2014"/>
    <n v="2014004923"/>
    <x v="4910"/>
    <x v="10"/>
    <x v="3"/>
  </r>
  <r>
    <n v="4339"/>
    <n v="2014"/>
    <n v="2014004924"/>
    <x v="4911"/>
    <x v="18"/>
    <x v="1"/>
  </r>
  <r>
    <n v="4343"/>
    <n v="2014"/>
    <n v="2014004925"/>
    <x v="4912"/>
    <x v="18"/>
    <x v="4"/>
  </r>
  <r>
    <n v="4347"/>
    <n v="2014"/>
    <n v="2014004926"/>
    <x v="4913"/>
    <x v="5"/>
    <x v="1"/>
  </r>
  <r>
    <n v="4351"/>
    <n v="2014"/>
    <n v="2014004927"/>
    <x v="4914"/>
    <x v="6"/>
    <x v="1"/>
  </r>
  <r>
    <n v="4355"/>
    <n v="2014"/>
    <n v="2014004928"/>
    <x v="4915"/>
    <x v="12"/>
    <x v="4"/>
  </r>
  <r>
    <n v="4359"/>
    <n v="2014"/>
    <n v="2014004929"/>
    <x v="4916"/>
    <x v="12"/>
    <x v="4"/>
  </r>
  <r>
    <n v="4363"/>
    <n v="2014"/>
    <n v="2014004930"/>
    <x v="4917"/>
    <x v="12"/>
    <x v="4"/>
  </r>
  <r>
    <n v="4367"/>
    <n v="2014"/>
    <n v="2014004931"/>
    <x v="4918"/>
    <x v="12"/>
    <x v="1"/>
  </r>
  <r>
    <n v="4371"/>
    <n v="2014"/>
    <n v="2014004932"/>
    <x v="4919"/>
    <x v="9"/>
    <x v="4"/>
  </r>
  <r>
    <n v="4375"/>
    <n v="2014"/>
    <n v="2014004933"/>
    <x v="4920"/>
    <x v="23"/>
    <x v="0"/>
  </r>
  <r>
    <n v="4379"/>
    <n v="2014"/>
    <n v="2014004934"/>
    <x v="4921"/>
    <x v="23"/>
    <x v="0"/>
  </r>
  <r>
    <n v="4383"/>
    <n v="2014"/>
    <n v="2014004935"/>
    <x v="4922"/>
    <x v="23"/>
    <x v="0"/>
  </r>
  <r>
    <n v="4387"/>
    <n v="2014"/>
    <n v="2014004936"/>
    <x v="4923"/>
    <x v="23"/>
    <x v="4"/>
  </r>
  <r>
    <n v="4391"/>
    <n v="2014"/>
    <n v="2014004937"/>
    <x v="4924"/>
    <x v="23"/>
    <x v="4"/>
  </r>
  <r>
    <n v="4395"/>
    <n v="2014"/>
    <n v="2014004938"/>
    <x v="4925"/>
    <x v="3"/>
    <x v="4"/>
  </r>
  <r>
    <n v="4399"/>
    <n v="2014"/>
    <n v="2014004939"/>
    <x v="4926"/>
    <x v="9"/>
    <x v="4"/>
  </r>
  <r>
    <n v="4403"/>
    <n v="2014"/>
    <n v="2014004940"/>
    <x v="4927"/>
    <x v="2"/>
    <x v="3"/>
  </r>
  <r>
    <n v="4407"/>
    <n v="2014"/>
    <n v="2014004941"/>
    <x v="4928"/>
    <x v="2"/>
    <x v="0"/>
  </r>
  <r>
    <n v="4411"/>
    <n v="2014"/>
    <n v="2014004942"/>
    <x v="4929"/>
    <x v="6"/>
    <x v="0"/>
  </r>
  <r>
    <n v="4415"/>
    <n v="2014"/>
    <n v="2014004943"/>
    <x v="4930"/>
    <x v="30"/>
    <x v="4"/>
  </r>
  <r>
    <n v="4419"/>
    <n v="2014"/>
    <n v="2014004944"/>
    <x v="4931"/>
    <x v="24"/>
    <x v="3"/>
  </r>
  <r>
    <n v="4423"/>
    <n v="2014"/>
    <n v="2014004945"/>
    <x v="4932"/>
    <x v="6"/>
    <x v="3"/>
  </r>
  <r>
    <n v="4427"/>
    <n v="2014"/>
    <n v="2014004946"/>
    <x v="4933"/>
    <x v="12"/>
    <x v="4"/>
  </r>
  <r>
    <n v="4431"/>
    <n v="2014"/>
    <n v="2014004947"/>
    <x v="4934"/>
    <x v="12"/>
    <x v="4"/>
  </r>
  <r>
    <n v="4435"/>
    <n v="2014"/>
    <n v="2014004948"/>
    <x v="4935"/>
    <x v="12"/>
    <x v="4"/>
  </r>
  <r>
    <n v="4439"/>
    <n v="2014"/>
    <n v="2014004949"/>
    <x v="4936"/>
    <x v="6"/>
    <x v="4"/>
  </r>
  <r>
    <n v="4443"/>
    <n v="2014"/>
    <n v="2014004950"/>
    <x v="4937"/>
    <x v="6"/>
    <x v="3"/>
  </r>
  <r>
    <n v="4447"/>
    <n v="2014"/>
    <n v="2014004951"/>
    <x v="4938"/>
    <x v="6"/>
    <x v="3"/>
  </r>
  <r>
    <n v="4451"/>
    <n v="2014"/>
    <n v="2014004952"/>
    <x v="4939"/>
    <x v="6"/>
    <x v="0"/>
  </r>
  <r>
    <n v="4455"/>
    <n v="2014"/>
    <n v="2014004953"/>
    <x v="4940"/>
    <x v="6"/>
    <x v="4"/>
  </r>
  <r>
    <n v="4459"/>
    <n v="2014"/>
    <n v="2014004954"/>
    <x v="4941"/>
    <x v="6"/>
    <x v="3"/>
  </r>
  <r>
    <n v="4463"/>
    <n v="2014"/>
    <n v="2014004955"/>
    <x v="4942"/>
    <x v="6"/>
    <x v="0"/>
  </r>
  <r>
    <n v="4467"/>
    <n v="2014"/>
    <n v="2014004956"/>
    <x v="4943"/>
    <x v="6"/>
    <x v="0"/>
  </r>
  <r>
    <n v="4471"/>
    <n v="2014"/>
    <n v="2014004957"/>
    <x v="4944"/>
    <x v="6"/>
    <x v="1"/>
  </r>
  <r>
    <n v="4475"/>
    <n v="2014"/>
    <n v="2014004958"/>
    <x v="4945"/>
    <x v="6"/>
    <x v="1"/>
  </r>
  <r>
    <n v="4479"/>
    <n v="2014"/>
    <n v="2014004959"/>
    <x v="4946"/>
    <x v="1"/>
    <x v="4"/>
  </r>
  <r>
    <n v="4483"/>
    <n v="2014"/>
    <n v="2014004960"/>
    <x v="4947"/>
    <x v="13"/>
    <x v="4"/>
  </r>
  <r>
    <n v="4487"/>
    <n v="2014"/>
    <n v="2014004961"/>
    <x v="4948"/>
    <x v="9"/>
    <x v="4"/>
  </r>
  <r>
    <n v="4491"/>
    <n v="2014"/>
    <n v="2014004962"/>
    <x v="4949"/>
    <x v="33"/>
    <x v="1"/>
  </r>
  <r>
    <n v="4495"/>
    <n v="2014"/>
    <n v="2014004963"/>
    <x v="4950"/>
    <x v="33"/>
    <x v="1"/>
  </r>
  <r>
    <n v="4499"/>
    <n v="2014"/>
    <n v="2014004964"/>
    <x v="4951"/>
    <x v="33"/>
    <x v="3"/>
  </r>
  <r>
    <n v="4503"/>
    <n v="2014"/>
    <n v="2014004965"/>
    <x v="4952"/>
    <x v="33"/>
    <x v="0"/>
  </r>
  <r>
    <n v="4507"/>
    <n v="2014"/>
    <n v="2014004966"/>
    <x v="4953"/>
    <x v="33"/>
    <x v="4"/>
  </r>
  <r>
    <n v="4511"/>
    <n v="2014"/>
    <n v="2014004967"/>
    <x v="4954"/>
    <x v="33"/>
    <x v="0"/>
  </r>
  <r>
    <n v="4515"/>
    <n v="2014"/>
    <n v="2014004968"/>
    <x v="4955"/>
    <x v="33"/>
    <x v="1"/>
  </r>
  <r>
    <n v="4519"/>
    <n v="2014"/>
    <n v="2014004969"/>
    <x v="4956"/>
    <x v="33"/>
    <x v="1"/>
  </r>
  <r>
    <n v="4523"/>
    <n v="2014"/>
    <n v="2014004970"/>
    <x v="4957"/>
    <x v="33"/>
    <x v="0"/>
  </r>
  <r>
    <n v="5494"/>
    <n v="2015"/>
    <n v="2015004971"/>
    <x v="4958"/>
    <x v="0"/>
    <x v="2"/>
  </r>
  <r>
    <n v="5499"/>
    <n v="2015"/>
    <n v="2015004972"/>
    <x v="4959"/>
    <x v="0"/>
    <x v="1"/>
  </r>
  <r>
    <n v="5504"/>
    <n v="2015"/>
    <n v="2015004973"/>
    <x v="4960"/>
    <x v="0"/>
    <x v="1"/>
  </r>
  <r>
    <n v="5509"/>
    <n v="2015"/>
    <n v="2015004974"/>
    <x v="4961"/>
    <x v="0"/>
    <x v="1"/>
  </r>
  <r>
    <n v="5514"/>
    <n v="2015"/>
    <n v="2015004975"/>
    <x v="4962"/>
    <x v="0"/>
    <x v="1"/>
  </r>
  <r>
    <n v="5519"/>
    <n v="2015"/>
    <n v="2015004976"/>
    <x v="4963"/>
    <x v="0"/>
    <x v="0"/>
  </r>
  <r>
    <n v="5524"/>
    <n v="2015"/>
    <n v="2015004977"/>
    <x v="4964"/>
    <x v="0"/>
    <x v="1"/>
  </r>
  <r>
    <n v="5529"/>
    <n v="2015"/>
    <n v="2015004978"/>
    <x v="4965"/>
    <x v="0"/>
    <x v="1"/>
  </r>
  <r>
    <n v="5534"/>
    <n v="2015"/>
    <n v="2015004979"/>
    <x v="4966"/>
    <x v="0"/>
    <x v="2"/>
  </r>
  <r>
    <n v="5539"/>
    <n v="2015"/>
    <n v="2015004980"/>
    <x v="4967"/>
    <x v="0"/>
    <x v="1"/>
  </r>
  <r>
    <n v="5544"/>
    <n v="2015"/>
    <n v="2015004981"/>
    <x v="4968"/>
    <x v="0"/>
    <x v="0"/>
  </r>
  <r>
    <n v="5549"/>
    <n v="2015"/>
    <n v="2015004982"/>
    <x v="4969"/>
    <x v="0"/>
    <x v="1"/>
  </r>
  <r>
    <n v="5554"/>
    <n v="2015"/>
    <n v="2015004983"/>
    <x v="4970"/>
    <x v="0"/>
    <x v="0"/>
  </r>
  <r>
    <n v="5559"/>
    <n v="2015"/>
    <n v="2015004984"/>
    <x v="4971"/>
    <x v="0"/>
    <x v="1"/>
  </r>
  <r>
    <n v="5564"/>
    <n v="2015"/>
    <n v="2015004985"/>
    <x v="4972"/>
    <x v="0"/>
    <x v="1"/>
  </r>
  <r>
    <n v="5569"/>
    <n v="2015"/>
    <n v="2015004986"/>
    <x v="4973"/>
    <x v="0"/>
    <x v="4"/>
  </r>
  <r>
    <n v="5574"/>
    <n v="2015"/>
    <n v="2015004987"/>
    <x v="4974"/>
    <x v="0"/>
    <x v="4"/>
  </r>
  <r>
    <n v="5579"/>
    <n v="2015"/>
    <n v="2015004988"/>
    <x v="4975"/>
    <x v="0"/>
    <x v="4"/>
  </r>
  <r>
    <n v="5584"/>
    <n v="2015"/>
    <n v="2015004989"/>
    <x v="4976"/>
    <x v="0"/>
    <x v="4"/>
  </r>
  <r>
    <n v="5589"/>
    <n v="2015"/>
    <n v="2015004990"/>
    <x v="4977"/>
    <x v="0"/>
    <x v="4"/>
  </r>
  <r>
    <n v="5594"/>
    <n v="2015"/>
    <n v="2015004991"/>
    <x v="4978"/>
    <x v="0"/>
    <x v="3"/>
  </r>
  <r>
    <n v="5599"/>
    <n v="2015"/>
    <n v="2015004992"/>
    <x v="4979"/>
    <x v="0"/>
    <x v="4"/>
  </r>
  <r>
    <n v="5604"/>
    <n v="2015"/>
    <n v="2015004993"/>
    <x v="4980"/>
    <x v="0"/>
    <x v="3"/>
  </r>
  <r>
    <n v="5609"/>
    <n v="2015"/>
    <n v="2015004994"/>
    <x v="4981"/>
    <x v="0"/>
    <x v="1"/>
  </r>
  <r>
    <n v="5614"/>
    <n v="2015"/>
    <n v="2015004995"/>
    <x v="4982"/>
    <x v="0"/>
    <x v="3"/>
  </r>
  <r>
    <n v="5619"/>
    <n v="2015"/>
    <n v="2015004996"/>
    <x v="4983"/>
    <x v="0"/>
    <x v="4"/>
  </r>
  <r>
    <n v="5624"/>
    <n v="2015"/>
    <n v="2015004997"/>
    <x v="4984"/>
    <x v="0"/>
    <x v="2"/>
  </r>
  <r>
    <n v="5629"/>
    <n v="2015"/>
    <n v="2015004998"/>
    <x v="4985"/>
    <x v="0"/>
    <x v="2"/>
  </r>
  <r>
    <n v="5634"/>
    <n v="2015"/>
    <n v="2015004999"/>
    <x v="4986"/>
    <x v="0"/>
    <x v="4"/>
  </r>
  <r>
    <n v="5639"/>
    <n v="2015"/>
    <n v="2015005000"/>
    <x v="4987"/>
    <x v="0"/>
    <x v="1"/>
  </r>
  <r>
    <n v="5644"/>
    <n v="2015"/>
    <n v="2015005001"/>
    <x v="4988"/>
    <x v="16"/>
    <x v="2"/>
  </r>
  <r>
    <n v="5649"/>
    <n v="2015"/>
    <n v="2015005002"/>
    <x v="4989"/>
    <x v="16"/>
    <x v="3"/>
  </r>
  <r>
    <n v="5654"/>
    <n v="2015"/>
    <n v="2015005003"/>
    <x v="4990"/>
    <x v="16"/>
    <x v="3"/>
  </r>
  <r>
    <n v="5659"/>
    <n v="2015"/>
    <n v="2015005004"/>
    <x v="4991"/>
    <x v="16"/>
    <x v="0"/>
  </r>
  <r>
    <n v="5664"/>
    <n v="2015"/>
    <n v="2015005005"/>
    <x v="4992"/>
    <x v="16"/>
    <x v="0"/>
  </r>
  <r>
    <n v="5669"/>
    <n v="2015"/>
    <n v="2015005006"/>
    <x v="4993"/>
    <x v="16"/>
    <x v="0"/>
  </r>
  <r>
    <n v="5674"/>
    <n v="2015"/>
    <n v="2015005007"/>
    <x v="4994"/>
    <x v="16"/>
    <x v="4"/>
  </r>
  <r>
    <n v="5679"/>
    <n v="2015"/>
    <n v="2015005008"/>
    <x v="4995"/>
    <x v="16"/>
    <x v="3"/>
  </r>
  <r>
    <n v="5684"/>
    <n v="2015"/>
    <n v="2015005009"/>
    <x v="4996"/>
    <x v="16"/>
    <x v="3"/>
  </r>
  <r>
    <n v="5689"/>
    <n v="2015"/>
    <n v="2015005010"/>
    <x v="4997"/>
    <x v="16"/>
    <x v="0"/>
  </r>
  <r>
    <n v="5694"/>
    <n v="2015"/>
    <n v="2015005011"/>
    <x v="4998"/>
    <x v="16"/>
    <x v="2"/>
  </r>
  <r>
    <n v="5699"/>
    <n v="2015"/>
    <n v="2015005012"/>
    <x v="4999"/>
    <x v="16"/>
    <x v="2"/>
  </r>
  <r>
    <n v="5704"/>
    <n v="2015"/>
    <n v="2015005013"/>
    <x v="5000"/>
    <x v="16"/>
    <x v="0"/>
  </r>
  <r>
    <n v="5709"/>
    <n v="2015"/>
    <n v="2015005014"/>
    <x v="5001"/>
    <x v="16"/>
    <x v="3"/>
  </r>
  <r>
    <n v="5714"/>
    <n v="2015"/>
    <n v="2015005015"/>
    <x v="5002"/>
    <x v="16"/>
    <x v="3"/>
  </r>
  <r>
    <n v="5719"/>
    <n v="2015"/>
    <n v="2015005016"/>
    <x v="5003"/>
    <x v="16"/>
    <x v="3"/>
  </r>
  <r>
    <n v="5724"/>
    <n v="2015"/>
    <n v="2015005017"/>
    <x v="5004"/>
    <x v="16"/>
    <x v="4"/>
  </r>
  <r>
    <n v="5729"/>
    <n v="2015"/>
    <n v="2015005018"/>
    <x v="5005"/>
    <x v="16"/>
    <x v="4"/>
  </r>
  <r>
    <n v="5734"/>
    <n v="2015"/>
    <n v="2015005019"/>
    <x v="5006"/>
    <x v="16"/>
    <x v="4"/>
  </r>
  <r>
    <n v="5739"/>
    <n v="2015"/>
    <n v="2015005020"/>
    <x v="5007"/>
    <x v="16"/>
    <x v="4"/>
  </r>
  <r>
    <n v="5744"/>
    <n v="2015"/>
    <n v="2015005021"/>
    <x v="5008"/>
    <x v="16"/>
    <x v="4"/>
  </r>
  <r>
    <n v="5749"/>
    <n v="2015"/>
    <n v="2015005022"/>
    <x v="5009"/>
    <x v="16"/>
    <x v="4"/>
  </r>
  <r>
    <n v="5754"/>
    <n v="2015"/>
    <n v="2015005023"/>
    <x v="5010"/>
    <x v="16"/>
    <x v="4"/>
  </r>
  <r>
    <n v="5759"/>
    <n v="2015"/>
    <n v="2015005024"/>
    <x v="5011"/>
    <x v="16"/>
    <x v="4"/>
  </r>
  <r>
    <n v="5764"/>
    <n v="2015"/>
    <n v="2015005025"/>
    <x v="5012"/>
    <x v="16"/>
    <x v="1"/>
  </r>
  <r>
    <n v="5769"/>
    <n v="2015"/>
    <n v="2015005026"/>
    <x v="5013"/>
    <x v="16"/>
    <x v="3"/>
  </r>
  <r>
    <n v="5774"/>
    <n v="2015"/>
    <n v="2015005027"/>
    <x v="5014"/>
    <x v="16"/>
    <x v="2"/>
  </r>
  <r>
    <n v="5779"/>
    <n v="2015"/>
    <n v="2015005028"/>
    <x v="5015"/>
    <x v="16"/>
    <x v="2"/>
  </r>
  <r>
    <n v="5784"/>
    <n v="2015"/>
    <n v="2015005029"/>
    <x v="5016"/>
    <x v="16"/>
    <x v="1"/>
  </r>
  <r>
    <n v="5789"/>
    <n v="2015"/>
    <n v="2015005030"/>
    <x v="5017"/>
    <x v="16"/>
    <x v="0"/>
  </r>
  <r>
    <n v="5794"/>
    <n v="2015"/>
    <n v="2015005031"/>
    <x v="5018"/>
    <x v="16"/>
    <x v="4"/>
  </r>
  <r>
    <n v="5799"/>
    <n v="2015"/>
    <n v="2015005032"/>
    <x v="5019"/>
    <x v="16"/>
    <x v="3"/>
  </r>
  <r>
    <n v="5804"/>
    <n v="2015"/>
    <n v="2015005033"/>
    <x v="5020"/>
    <x v="16"/>
    <x v="3"/>
  </r>
  <r>
    <n v="5809"/>
    <n v="2015"/>
    <n v="2015005034"/>
    <x v="5021"/>
    <x v="16"/>
    <x v="3"/>
  </r>
  <r>
    <n v="5814"/>
    <n v="2015"/>
    <n v="2015005035"/>
    <x v="5022"/>
    <x v="16"/>
    <x v="3"/>
  </r>
  <r>
    <n v="5819"/>
    <n v="2015"/>
    <n v="2015005036"/>
    <x v="5023"/>
    <x v="16"/>
    <x v="3"/>
  </r>
  <r>
    <n v="5824"/>
    <n v="2015"/>
    <n v="2015005037"/>
    <x v="5024"/>
    <x v="16"/>
    <x v="1"/>
  </r>
  <r>
    <n v="5829"/>
    <n v="2015"/>
    <n v="2015005038"/>
    <x v="5025"/>
    <x v="16"/>
    <x v="4"/>
  </r>
  <r>
    <n v="5834"/>
    <n v="2015"/>
    <n v="2015005039"/>
    <x v="5026"/>
    <x v="16"/>
    <x v="4"/>
  </r>
  <r>
    <n v="5839"/>
    <n v="2015"/>
    <n v="2015005040"/>
    <x v="5027"/>
    <x v="0"/>
    <x v="3"/>
  </r>
  <r>
    <n v="5844"/>
    <n v="2015"/>
    <n v="2015005041"/>
    <x v="5028"/>
    <x v="0"/>
    <x v="3"/>
  </r>
  <r>
    <n v="5849"/>
    <n v="2015"/>
    <n v="2015005042"/>
    <x v="5029"/>
    <x v="0"/>
    <x v="4"/>
  </r>
  <r>
    <n v="5854"/>
    <n v="2015"/>
    <n v="2015005043"/>
    <x v="5030"/>
    <x v="0"/>
    <x v="4"/>
  </r>
  <r>
    <n v="5859"/>
    <n v="2015"/>
    <n v="2015005044"/>
    <x v="5031"/>
    <x v="0"/>
    <x v="1"/>
  </r>
  <r>
    <n v="5864"/>
    <n v="2015"/>
    <n v="2015005045"/>
    <x v="5032"/>
    <x v="0"/>
    <x v="0"/>
  </r>
  <r>
    <n v="5869"/>
    <n v="2015"/>
    <n v="2015005046"/>
    <x v="5033"/>
    <x v="0"/>
    <x v="1"/>
  </r>
  <r>
    <n v="5874"/>
    <n v="2015"/>
    <n v="2015005047"/>
    <x v="5034"/>
    <x v="0"/>
    <x v="0"/>
  </r>
  <r>
    <n v="5879"/>
    <n v="2015"/>
    <n v="2015005048"/>
    <x v="5035"/>
    <x v="0"/>
    <x v="3"/>
  </r>
  <r>
    <n v="5884"/>
    <n v="2015"/>
    <n v="2015005049"/>
    <x v="5036"/>
    <x v="0"/>
    <x v="2"/>
  </r>
  <r>
    <n v="5889"/>
    <n v="2015"/>
    <n v="2015005050"/>
    <x v="5037"/>
    <x v="0"/>
    <x v="0"/>
  </r>
  <r>
    <n v="5894"/>
    <n v="2015"/>
    <n v="2015005051"/>
    <x v="5038"/>
    <x v="0"/>
    <x v="0"/>
  </r>
  <r>
    <n v="5899"/>
    <n v="2015"/>
    <n v="2015005052"/>
    <x v="5039"/>
    <x v="0"/>
    <x v="1"/>
  </r>
  <r>
    <n v="5904"/>
    <n v="2015"/>
    <n v="2015005053"/>
    <x v="5040"/>
    <x v="0"/>
    <x v="1"/>
  </r>
  <r>
    <n v="5909"/>
    <n v="2015"/>
    <n v="2015005054"/>
    <x v="5041"/>
    <x v="0"/>
    <x v="0"/>
  </r>
  <r>
    <n v="5914"/>
    <n v="2015"/>
    <n v="2015005055"/>
    <x v="5042"/>
    <x v="0"/>
    <x v="1"/>
  </r>
  <r>
    <n v="5919"/>
    <n v="2015"/>
    <n v="2015005056"/>
    <x v="5043"/>
    <x v="0"/>
    <x v="2"/>
  </r>
  <r>
    <n v="5924"/>
    <n v="2015"/>
    <n v="2015005057"/>
    <x v="5044"/>
    <x v="0"/>
    <x v="4"/>
  </r>
  <r>
    <n v="5929"/>
    <n v="2015"/>
    <n v="2015005058"/>
    <x v="5045"/>
    <x v="0"/>
    <x v="2"/>
  </r>
  <r>
    <n v="5934"/>
    <n v="2015"/>
    <n v="2015005059"/>
    <x v="5046"/>
    <x v="0"/>
    <x v="2"/>
  </r>
  <r>
    <n v="5939"/>
    <n v="2015"/>
    <n v="2015005060"/>
    <x v="5047"/>
    <x v="0"/>
    <x v="1"/>
  </r>
  <r>
    <n v="5944"/>
    <n v="2015"/>
    <n v="2015005061"/>
    <x v="5048"/>
    <x v="23"/>
    <x v="4"/>
  </r>
  <r>
    <n v="5949"/>
    <n v="2015"/>
    <n v="2015005062"/>
    <x v="5049"/>
    <x v="23"/>
    <x v="4"/>
  </r>
  <r>
    <n v="5954"/>
    <n v="2015"/>
    <n v="2015005063"/>
    <x v="5050"/>
    <x v="23"/>
    <x v="2"/>
  </r>
  <r>
    <n v="5959"/>
    <n v="2015"/>
    <n v="2015005064"/>
    <x v="5051"/>
    <x v="23"/>
    <x v="4"/>
  </r>
  <r>
    <n v="5964"/>
    <n v="2015"/>
    <n v="2015005065"/>
    <x v="5052"/>
    <x v="23"/>
    <x v="4"/>
  </r>
  <r>
    <n v="5969"/>
    <n v="2015"/>
    <n v="2015005066"/>
    <x v="5053"/>
    <x v="23"/>
    <x v="3"/>
  </r>
  <r>
    <n v="5974"/>
    <n v="2015"/>
    <n v="2015005067"/>
    <x v="5054"/>
    <x v="23"/>
    <x v="4"/>
  </r>
  <r>
    <n v="5979"/>
    <n v="2015"/>
    <n v="2015005068"/>
    <x v="5055"/>
    <x v="23"/>
    <x v="1"/>
  </r>
  <r>
    <n v="5984"/>
    <n v="2015"/>
    <n v="2015005069"/>
    <x v="5056"/>
    <x v="23"/>
    <x v="1"/>
  </r>
  <r>
    <n v="5989"/>
    <n v="2015"/>
    <n v="2015005070"/>
    <x v="5057"/>
    <x v="23"/>
    <x v="1"/>
  </r>
  <r>
    <n v="5994"/>
    <n v="2015"/>
    <n v="2015005071"/>
    <x v="5058"/>
    <x v="23"/>
    <x v="1"/>
  </r>
  <r>
    <n v="5999"/>
    <n v="2015"/>
    <n v="2015005072"/>
    <x v="5059"/>
    <x v="23"/>
    <x v="1"/>
  </r>
  <r>
    <n v="6004"/>
    <n v="2015"/>
    <n v="2015005073"/>
    <x v="5060"/>
    <x v="23"/>
    <x v="1"/>
  </r>
  <r>
    <n v="6009"/>
    <n v="2015"/>
    <n v="2015005074"/>
    <x v="5061"/>
    <x v="23"/>
    <x v="1"/>
  </r>
  <r>
    <n v="6014"/>
    <n v="2015"/>
    <n v="2015005075"/>
    <x v="5062"/>
    <x v="23"/>
    <x v="4"/>
  </r>
  <r>
    <n v="6019"/>
    <n v="2015"/>
    <n v="2015005076"/>
    <x v="5063"/>
    <x v="23"/>
    <x v="2"/>
  </r>
  <r>
    <n v="6024"/>
    <n v="2015"/>
    <n v="2015005077"/>
    <x v="5064"/>
    <x v="23"/>
    <x v="2"/>
  </r>
  <r>
    <n v="6029"/>
    <n v="2015"/>
    <n v="2015005078"/>
    <x v="5065"/>
    <x v="23"/>
    <x v="3"/>
  </r>
  <r>
    <n v="6034"/>
    <n v="2015"/>
    <n v="2015005079"/>
    <x v="5066"/>
    <x v="23"/>
    <x v="2"/>
  </r>
  <r>
    <n v="6039"/>
    <n v="2015"/>
    <n v="2015005080"/>
    <x v="5067"/>
    <x v="23"/>
    <x v="2"/>
  </r>
  <r>
    <n v="6044"/>
    <n v="2015"/>
    <n v="2015005081"/>
    <x v="5068"/>
    <x v="23"/>
    <x v="4"/>
  </r>
  <r>
    <n v="6049"/>
    <n v="2015"/>
    <n v="2015005082"/>
    <x v="5069"/>
    <x v="23"/>
    <x v="4"/>
  </r>
  <r>
    <n v="6054"/>
    <n v="2015"/>
    <n v="2015005083"/>
    <x v="5070"/>
    <x v="23"/>
    <x v="2"/>
  </r>
  <r>
    <n v="6059"/>
    <n v="2015"/>
    <n v="2015005084"/>
    <x v="5071"/>
    <x v="23"/>
    <x v="3"/>
  </r>
  <r>
    <n v="6064"/>
    <n v="2015"/>
    <n v="2015005085"/>
    <x v="5072"/>
    <x v="23"/>
    <x v="4"/>
  </r>
  <r>
    <n v="6069"/>
    <n v="2015"/>
    <n v="2015005086"/>
    <x v="5073"/>
    <x v="23"/>
    <x v="0"/>
  </r>
  <r>
    <n v="6074"/>
    <n v="2015"/>
    <n v="2015005087"/>
    <x v="5074"/>
    <x v="23"/>
    <x v="4"/>
  </r>
  <r>
    <n v="6079"/>
    <n v="2015"/>
    <n v="2015005088"/>
    <x v="5075"/>
    <x v="23"/>
    <x v="3"/>
  </r>
  <r>
    <n v="6084"/>
    <n v="2015"/>
    <n v="2015005089"/>
    <x v="5076"/>
    <x v="4"/>
    <x v="3"/>
  </r>
  <r>
    <n v="6089"/>
    <n v="2015"/>
    <n v="2015005090"/>
    <x v="5077"/>
    <x v="4"/>
    <x v="4"/>
  </r>
  <r>
    <n v="6094"/>
    <n v="2015"/>
    <n v="2015005091"/>
    <x v="5078"/>
    <x v="4"/>
    <x v="4"/>
  </r>
  <r>
    <n v="6099"/>
    <n v="2015"/>
    <n v="2015005092"/>
    <x v="5079"/>
    <x v="4"/>
    <x v="4"/>
  </r>
  <r>
    <n v="6104"/>
    <n v="2015"/>
    <n v="2015005093"/>
    <x v="5080"/>
    <x v="4"/>
    <x v="4"/>
  </r>
  <r>
    <n v="6109"/>
    <n v="2015"/>
    <n v="2015005094"/>
    <x v="5081"/>
    <x v="4"/>
    <x v="3"/>
  </r>
  <r>
    <n v="6114"/>
    <n v="2015"/>
    <n v="2015005095"/>
    <x v="5082"/>
    <x v="4"/>
    <x v="4"/>
  </r>
  <r>
    <n v="6119"/>
    <n v="2015"/>
    <n v="2015005096"/>
    <x v="5083"/>
    <x v="4"/>
    <x v="4"/>
  </r>
  <r>
    <n v="6124"/>
    <n v="2015"/>
    <n v="2015005097"/>
    <x v="5084"/>
    <x v="4"/>
    <x v="1"/>
  </r>
  <r>
    <n v="6129"/>
    <n v="2015"/>
    <n v="2015005098"/>
    <x v="5085"/>
    <x v="4"/>
    <x v="2"/>
  </r>
  <r>
    <n v="6134"/>
    <n v="2015"/>
    <n v="2015005099"/>
    <x v="5086"/>
    <x v="4"/>
    <x v="4"/>
  </r>
  <r>
    <n v="6139"/>
    <n v="2015"/>
    <n v="2015005100"/>
    <x v="5087"/>
    <x v="4"/>
    <x v="4"/>
  </r>
  <r>
    <n v="6144"/>
    <n v="2015"/>
    <n v="2015005101"/>
    <x v="5088"/>
    <x v="4"/>
    <x v="2"/>
  </r>
  <r>
    <n v="6149"/>
    <n v="2015"/>
    <n v="2015005102"/>
    <x v="5089"/>
    <x v="4"/>
    <x v="4"/>
  </r>
  <r>
    <n v="6154"/>
    <n v="2015"/>
    <n v="2015005103"/>
    <x v="5090"/>
    <x v="4"/>
    <x v="4"/>
  </r>
  <r>
    <n v="6159"/>
    <n v="2015"/>
    <n v="2015005104"/>
    <x v="5091"/>
    <x v="4"/>
    <x v="4"/>
  </r>
  <r>
    <n v="6164"/>
    <n v="2015"/>
    <n v="2015005105"/>
    <x v="5092"/>
    <x v="4"/>
    <x v="3"/>
  </r>
  <r>
    <n v="6169"/>
    <n v="2015"/>
    <n v="2015005106"/>
    <x v="5093"/>
    <x v="4"/>
    <x v="3"/>
  </r>
  <r>
    <n v="6174"/>
    <n v="2015"/>
    <n v="2015005107"/>
    <x v="5094"/>
    <x v="4"/>
    <x v="3"/>
  </r>
  <r>
    <n v="6179"/>
    <n v="2015"/>
    <n v="2015005108"/>
    <x v="5095"/>
    <x v="4"/>
    <x v="4"/>
  </r>
  <r>
    <n v="6184"/>
    <n v="2015"/>
    <n v="2015005109"/>
    <x v="5096"/>
    <x v="4"/>
    <x v="4"/>
  </r>
  <r>
    <n v="6189"/>
    <n v="2015"/>
    <n v="2015005110"/>
    <x v="5097"/>
    <x v="4"/>
    <x v="4"/>
  </r>
  <r>
    <n v="6194"/>
    <n v="2015"/>
    <n v="2015005111"/>
    <x v="5098"/>
    <x v="4"/>
    <x v="3"/>
  </r>
  <r>
    <n v="6199"/>
    <n v="2015"/>
    <n v="2015005112"/>
    <x v="5099"/>
    <x v="4"/>
    <x v="4"/>
  </r>
  <r>
    <n v="6204"/>
    <n v="2015"/>
    <n v="2015005113"/>
    <x v="5100"/>
    <x v="4"/>
    <x v="0"/>
  </r>
  <r>
    <n v="6209"/>
    <n v="2015"/>
    <n v="2015005114"/>
    <x v="5101"/>
    <x v="4"/>
    <x v="0"/>
  </r>
  <r>
    <n v="6214"/>
    <n v="2015"/>
    <n v="2015005115"/>
    <x v="5102"/>
    <x v="4"/>
    <x v="4"/>
  </r>
  <r>
    <n v="6219"/>
    <n v="2015"/>
    <n v="2015005116"/>
    <x v="5103"/>
    <x v="2"/>
    <x v="3"/>
  </r>
  <r>
    <n v="6224"/>
    <n v="2015"/>
    <n v="2015005117"/>
    <x v="5104"/>
    <x v="2"/>
    <x v="3"/>
  </r>
  <r>
    <n v="6229"/>
    <n v="2015"/>
    <n v="2015005118"/>
    <x v="5105"/>
    <x v="2"/>
    <x v="3"/>
  </r>
  <r>
    <n v="6234"/>
    <n v="2015"/>
    <n v="2015005119"/>
    <x v="5106"/>
    <x v="2"/>
    <x v="1"/>
  </r>
  <r>
    <n v="4971"/>
    <n v="2015"/>
    <n v="2015005120"/>
    <x v="5107"/>
    <x v="2"/>
    <x v="1"/>
  </r>
  <r>
    <n v="4976"/>
    <n v="2015"/>
    <n v="2015005121"/>
    <x v="5108"/>
    <x v="2"/>
    <x v="1"/>
  </r>
  <r>
    <n v="4981"/>
    <n v="2015"/>
    <n v="2015005122"/>
    <x v="5109"/>
    <x v="2"/>
    <x v="1"/>
  </r>
  <r>
    <n v="4986"/>
    <n v="2015"/>
    <n v="2015005123"/>
    <x v="5110"/>
    <x v="2"/>
    <x v="3"/>
  </r>
  <r>
    <n v="4991"/>
    <n v="2015"/>
    <n v="2015005124"/>
    <x v="5111"/>
    <x v="2"/>
    <x v="2"/>
  </r>
  <r>
    <n v="4996"/>
    <n v="2015"/>
    <n v="2015005125"/>
    <x v="5112"/>
    <x v="2"/>
    <x v="1"/>
  </r>
  <r>
    <n v="5001"/>
    <n v="2015"/>
    <n v="2015005126"/>
    <x v="5113"/>
    <x v="2"/>
    <x v="1"/>
  </r>
  <r>
    <n v="5006"/>
    <n v="2015"/>
    <n v="2015005127"/>
    <x v="5114"/>
    <x v="2"/>
    <x v="1"/>
  </r>
  <r>
    <n v="5011"/>
    <n v="2015"/>
    <n v="2015005128"/>
    <x v="5115"/>
    <x v="2"/>
    <x v="1"/>
  </r>
  <r>
    <n v="5016"/>
    <n v="2015"/>
    <n v="2015005129"/>
    <x v="5116"/>
    <x v="2"/>
    <x v="1"/>
  </r>
  <r>
    <n v="5021"/>
    <n v="2015"/>
    <n v="2015005130"/>
    <x v="5117"/>
    <x v="2"/>
    <x v="2"/>
  </r>
  <r>
    <n v="5026"/>
    <n v="2015"/>
    <n v="2015005131"/>
    <x v="5118"/>
    <x v="2"/>
    <x v="1"/>
  </r>
  <r>
    <n v="5031"/>
    <n v="2015"/>
    <n v="2015005132"/>
    <x v="5119"/>
    <x v="2"/>
    <x v="1"/>
  </r>
  <r>
    <n v="5036"/>
    <n v="2015"/>
    <n v="2015005133"/>
    <x v="5120"/>
    <x v="2"/>
    <x v="1"/>
  </r>
  <r>
    <n v="5041"/>
    <n v="2015"/>
    <n v="2015005134"/>
    <x v="5121"/>
    <x v="2"/>
    <x v="1"/>
  </r>
  <r>
    <n v="5046"/>
    <n v="2015"/>
    <n v="2015005135"/>
    <x v="5122"/>
    <x v="2"/>
    <x v="0"/>
  </r>
  <r>
    <n v="5051"/>
    <n v="2015"/>
    <n v="2015005136"/>
    <x v="5123"/>
    <x v="2"/>
    <x v="0"/>
  </r>
  <r>
    <n v="5056"/>
    <n v="2015"/>
    <n v="2015005137"/>
    <x v="5124"/>
    <x v="2"/>
    <x v="0"/>
  </r>
  <r>
    <n v="5061"/>
    <n v="2015"/>
    <n v="2015005138"/>
    <x v="5125"/>
    <x v="2"/>
    <x v="0"/>
  </r>
  <r>
    <n v="5066"/>
    <n v="2015"/>
    <n v="2015005139"/>
    <x v="5126"/>
    <x v="2"/>
    <x v="0"/>
  </r>
  <r>
    <n v="5071"/>
    <n v="2015"/>
    <n v="2015005140"/>
    <x v="5127"/>
    <x v="2"/>
    <x v="0"/>
  </r>
  <r>
    <n v="5076"/>
    <n v="2015"/>
    <n v="2015005141"/>
    <x v="5128"/>
    <x v="2"/>
    <x v="0"/>
  </r>
  <r>
    <n v="5081"/>
    <n v="2015"/>
    <n v="2015005142"/>
    <x v="5129"/>
    <x v="2"/>
    <x v="0"/>
  </r>
  <r>
    <n v="5086"/>
    <n v="2015"/>
    <n v="2015005143"/>
    <x v="5130"/>
    <x v="2"/>
    <x v="0"/>
  </r>
  <r>
    <n v="5091"/>
    <n v="2015"/>
    <n v="2015005144"/>
    <x v="5131"/>
    <x v="2"/>
    <x v="0"/>
  </r>
  <r>
    <n v="5096"/>
    <n v="2015"/>
    <n v="2015005145"/>
    <x v="5132"/>
    <x v="2"/>
    <x v="0"/>
  </r>
  <r>
    <n v="5101"/>
    <n v="2015"/>
    <n v="2015005146"/>
    <x v="5133"/>
    <x v="2"/>
    <x v="0"/>
  </r>
  <r>
    <n v="5106"/>
    <n v="2015"/>
    <n v="2015005147"/>
    <x v="5134"/>
    <x v="2"/>
    <x v="1"/>
  </r>
  <r>
    <n v="5111"/>
    <n v="2015"/>
    <n v="2015005148"/>
    <x v="5135"/>
    <x v="29"/>
    <x v="4"/>
  </r>
  <r>
    <n v="5116"/>
    <n v="2015"/>
    <n v="2015005149"/>
    <x v="5136"/>
    <x v="3"/>
    <x v="4"/>
  </r>
  <r>
    <n v="5121"/>
    <n v="2015"/>
    <n v="2015005150"/>
    <x v="5137"/>
    <x v="3"/>
    <x v="4"/>
  </r>
  <r>
    <n v="5126"/>
    <n v="2015"/>
    <n v="2015005151"/>
    <x v="5138"/>
    <x v="3"/>
    <x v="4"/>
  </r>
  <r>
    <n v="5131"/>
    <n v="2015"/>
    <n v="2015005152"/>
    <x v="5139"/>
    <x v="29"/>
    <x v="2"/>
  </r>
  <r>
    <n v="5136"/>
    <n v="2015"/>
    <n v="2015005153"/>
    <x v="5140"/>
    <x v="29"/>
    <x v="2"/>
  </r>
  <r>
    <n v="5141"/>
    <n v="2015"/>
    <n v="2015005154"/>
    <x v="5141"/>
    <x v="29"/>
    <x v="2"/>
  </r>
  <r>
    <n v="5146"/>
    <n v="2015"/>
    <n v="2015005155"/>
    <x v="5142"/>
    <x v="29"/>
    <x v="2"/>
  </r>
  <r>
    <n v="5151"/>
    <n v="2015"/>
    <n v="2015005156"/>
    <x v="5143"/>
    <x v="3"/>
    <x v="2"/>
  </r>
  <r>
    <n v="5156"/>
    <n v="2015"/>
    <n v="2015005157"/>
    <x v="5144"/>
    <x v="3"/>
    <x v="2"/>
  </r>
  <r>
    <n v="5161"/>
    <n v="2015"/>
    <n v="2015005158"/>
    <x v="5145"/>
    <x v="3"/>
    <x v="2"/>
  </r>
  <r>
    <n v="5166"/>
    <n v="2015"/>
    <n v="2015005159"/>
    <x v="5146"/>
    <x v="3"/>
    <x v="2"/>
  </r>
  <r>
    <n v="5171"/>
    <n v="2015"/>
    <n v="2015005160"/>
    <x v="5147"/>
    <x v="3"/>
    <x v="2"/>
  </r>
  <r>
    <n v="5176"/>
    <n v="2015"/>
    <n v="2015005161"/>
    <x v="5148"/>
    <x v="3"/>
    <x v="2"/>
  </r>
  <r>
    <n v="5181"/>
    <n v="2015"/>
    <n v="2015005162"/>
    <x v="5149"/>
    <x v="29"/>
    <x v="4"/>
  </r>
  <r>
    <n v="5186"/>
    <n v="2015"/>
    <n v="2015005163"/>
    <x v="5150"/>
    <x v="29"/>
    <x v="4"/>
  </r>
  <r>
    <n v="5191"/>
    <n v="2015"/>
    <n v="2015005164"/>
    <x v="5151"/>
    <x v="29"/>
    <x v="4"/>
  </r>
  <r>
    <n v="5196"/>
    <n v="2015"/>
    <n v="2015005165"/>
    <x v="5152"/>
    <x v="29"/>
    <x v="4"/>
  </r>
  <r>
    <n v="5201"/>
    <n v="2015"/>
    <n v="2015005166"/>
    <x v="5153"/>
    <x v="29"/>
    <x v="4"/>
  </r>
  <r>
    <n v="5206"/>
    <n v="2015"/>
    <n v="2015005167"/>
    <x v="5154"/>
    <x v="29"/>
    <x v="4"/>
  </r>
  <r>
    <n v="5211"/>
    <n v="2015"/>
    <n v="2015005168"/>
    <x v="5155"/>
    <x v="3"/>
    <x v="4"/>
  </r>
  <r>
    <n v="5216"/>
    <n v="2015"/>
    <n v="2015005169"/>
    <x v="5156"/>
    <x v="3"/>
    <x v="4"/>
  </r>
  <r>
    <n v="5221"/>
    <n v="2015"/>
    <n v="2015005170"/>
    <x v="5157"/>
    <x v="3"/>
    <x v="4"/>
  </r>
  <r>
    <n v="5226"/>
    <n v="2015"/>
    <n v="2015005171"/>
    <x v="5158"/>
    <x v="3"/>
    <x v="4"/>
  </r>
  <r>
    <n v="5231"/>
    <n v="2015"/>
    <n v="2015005172"/>
    <x v="5159"/>
    <x v="3"/>
    <x v="4"/>
  </r>
  <r>
    <n v="5236"/>
    <n v="2015"/>
    <n v="2015005173"/>
    <x v="5160"/>
    <x v="3"/>
    <x v="4"/>
  </r>
  <r>
    <n v="5241"/>
    <n v="2015"/>
    <n v="2015005174"/>
    <x v="5161"/>
    <x v="3"/>
    <x v="4"/>
  </r>
  <r>
    <n v="5246"/>
    <n v="2015"/>
    <n v="2015005175"/>
    <x v="5162"/>
    <x v="3"/>
    <x v="4"/>
  </r>
  <r>
    <n v="5251"/>
    <n v="2015"/>
    <n v="2015005176"/>
    <x v="5163"/>
    <x v="3"/>
    <x v="4"/>
  </r>
  <r>
    <n v="5256"/>
    <n v="2015"/>
    <n v="2015005177"/>
    <x v="5164"/>
    <x v="3"/>
    <x v="4"/>
  </r>
  <r>
    <n v="5261"/>
    <n v="2015"/>
    <n v="2015005178"/>
    <x v="5165"/>
    <x v="3"/>
    <x v="4"/>
  </r>
  <r>
    <n v="5266"/>
    <n v="2015"/>
    <n v="2015005179"/>
    <x v="5166"/>
    <x v="3"/>
    <x v="4"/>
  </r>
  <r>
    <n v="5271"/>
    <n v="2015"/>
    <n v="2015005180"/>
    <x v="5167"/>
    <x v="3"/>
    <x v="4"/>
  </r>
  <r>
    <n v="5276"/>
    <n v="2015"/>
    <n v="2015005181"/>
    <x v="5168"/>
    <x v="3"/>
    <x v="4"/>
  </r>
  <r>
    <n v="5281"/>
    <n v="2015"/>
    <n v="2015005182"/>
    <x v="5169"/>
    <x v="3"/>
    <x v="4"/>
  </r>
  <r>
    <n v="5286"/>
    <n v="2015"/>
    <n v="2015005183"/>
    <x v="5170"/>
    <x v="3"/>
    <x v="4"/>
  </r>
  <r>
    <n v="5291"/>
    <n v="2015"/>
    <n v="2015005184"/>
    <x v="5171"/>
    <x v="3"/>
    <x v="4"/>
  </r>
  <r>
    <n v="5296"/>
    <n v="2015"/>
    <n v="2015005185"/>
    <x v="5172"/>
    <x v="3"/>
    <x v="4"/>
  </r>
  <r>
    <n v="5301"/>
    <n v="2015"/>
    <n v="2015005186"/>
    <x v="5173"/>
    <x v="3"/>
    <x v="4"/>
  </r>
  <r>
    <n v="5306"/>
    <n v="2015"/>
    <n v="2015005187"/>
    <x v="5174"/>
    <x v="3"/>
    <x v="4"/>
  </r>
  <r>
    <n v="5311"/>
    <n v="2015"/>
    <n v="2015005188"/>
    <x v="5175"/>
    <x v="3"/>
    <x v="4"/>
  </r>
  <r>
    <n v="5316"/>
    <n v="2015"/>
    <n v="2015005189"/>
    <x v="5176"/>
    <x v="3"/>
    <x v="4"/>
  </r>
  <r>
    <n v="5321"/>
    <n v="2015"/>
    <n v="2015005190"/>
    <x v="5177"/>
    <x v="3"/>
    <x v="4"/>
  </r>
  <r>
    <n v="5326"/>
    <n v="2015"/>
    <n v="2015005191"/>
    <x v="5178"/>
    <x v="3"/>
    <x v="4"/>
  </r>
  <r>
    <n v="5331"/>
    <n v="2015"/>
    <n v="2015005192"/>
    <x v="5179"/>
    <x v="3"/>
    <x v="4"/>
  </r>
  <r>
    <n v="5336"/>
    <n v="2015"/>
    <n v="2015005193"/>
    <x v="5180"/>
    <x v="3"/>
    <x v="4"/>
  </r>
  <r>
    <n v="5341"/>
    <n v="2015"/>
    <n v="2015005194"/>
    <x v="5181"/>
    <x v="3"/>
    <x v="4"/>
  </r>
  <r>
    <n v="5346"/>
    <n v="2015"/>
    <n v="2015005195"/>
    <x v="5182"/>
    <x v="3"/>
    <x v="4"/>
  </r>
  <r>
    <n v="5351"/>
    <n v="2015"/>
    <n v="2015005196"/>
    <x v="5183"/>
    <x v="3"/>
    <x v="4"/>
  </r>
  <r>
    <n v="5356"/>
    <n v="2015"/>
    <n v="2015005197"/>
    <x v="5184"/>
    <x v="3"/>
    <x v="4"/>
  </r>
  <r>
    <n v="5361"/>
    <n v="2015"/>
    <n v="2015005198"/>
    <x v="5185"/>
    <x v="3"/>
    <x v="4"/>
  </r>
  <r>
    <n v="5366"/>
    <n v="2015"/>
    <n v="2015005199"/>
    <x v="5186"/>
    <x v="3"/>
    <x v="4"/>
  </r>
  <r>
    <n v="5371"/>
    <n v="2015"/>
    <n v="2015005200"/>
    <x v="5187"/>
    <x v="3"/>
    <x v="4"/>
  </r>
  <r>
    <n v="5376"/>
    <n v="2015"/>
    <n v="2015005201"/>
    <x v="5188"/>
    <x v="3"/>
    <x v="4"/>
  </r>
  <r>
    <n v="5381"/>
    <n v="2015"/>
    <n v="2015005202"/>
    <x v="5189"/>
    <x v="3"/>
    <x v="4"/>
  </r>
  <r>
    <n v="5386"/>
    <n v="2015"/>
    <n v="2015005203"/>
    <x v="5190"/>
    <x v="3"/>
    <x v="4"/>
  </r>
  <r>
    <n v="5391"/>
    <n v="2015"/>
    <n v="2015005204"/>
    <x v="5191"/>
    <x v="3"/>
    <x v="4"/>
  </r>
  <r>
    <n v="5396"/>
    <n v="2015"/>
    <n v="2015005205"/>
    <x v="5192"/>
    <x v="3"/>
    <x v="4"/>
  </r>
  <r>
    <n v="5401"/>
    <n v="2015"/>
    <n v="2015005206"/>
    <x v="5193"/>
    <x v="3"/>
    <x v="4"/>
  </r>
  <r>
    <n v="5406"/>
    <n v="2015"/>
    <n v="2015005207"/>
    <x v="5194"/>
    <x v="3"/>
    <x v="4"/>
  </r>
  <r>
    <n v="5411"/>
    <n v="2015"/>
    <n v="2015005208"/>
    <x v="5195"/>
    <x v="3"/>
    <x v="4"/>
  </r>
  <r>
    <n v="5416"/>
    <n v="2015"/>
    <n v="2015005209"/>
    <x v="5196"/>
    <x v="3"/>
    <x v="4"/>
  </r>
  <r>
    <n v="5421"/>
    <n v="2015"/>
    <n v="2015005210"/>
    <x v="5197"/>
    <x v="3"/>
    <x v="4"/>
  </r>
  <r>
    <n v="5426"/>
    <n v="2015"/>
    <n v="2015005211"/>
    <x v="5198"/>
    <x v="3"/>
    <x v="4"/>
  </r>
  <r>
    <n v="5431"/>
    <n v="2015"/>
    <n v="2015005212"/>
    <x v="5199"/>
    <x v="3"/>
    <x v="4"/>
  </r>
  <r>
    <n v="5436"/>
    <n v="2015"/>
    <n v="2015005213"/>
    <x v="5200"/>
    <x v="3"/>
    <x v="4"/>
  </r>
  <r>
    <n v="5441"/>
    <n v="2015"/>
    <n v="2015005214"/>
    <x v="5201"/>
    <x v="3"/>
    <x v="4"/>
  </r>
  <r>
    <n v="5446"/>
    <n v="2015"/>
    <n v="2015005215"/>
    <x v="5202"/>
    <x v="3"/>
    <x v="4"/>
  </r>
  <r>
    <n v="5450"/>
    <n v="2015"/>
    <n v="2015005216"/>
    <x v="5203"/>
    <x v="3"/>
    <x v="4"/>
  </r>
  <r>
    <n v="5454"/>
    <n v="2015"/>
    <n v="2015005217"/>
    <x v="5204"/>
    <x v="3"/>
    <x v="4"/>
  </r>
  <r>
    <n v="5458"/>
    <n v="2015"/>
    <n v="2015005218"/>
    <x v="5205"/>
    <x v="3"/>
    <x v="4"/>
  </r>
  <r>
    <n v="5462"/>
    <n v="2015"/>
    <n v="2015005219"/>
    <x v="5206"/>
    <x v="3"/>
    <x v="4"/>
  </r>
  <r>
    <n v="5466"/>
    <n v="2015"/>
    <n v="2015005220"/>
    <x v="5207"/>
    <x v="3"/>
    <x v="4"/>
  </r>
  <r>
    <n v="5470"/>
    <n v="2015"/>
    <n v="2015005221"/>
    <x v="5208"/>
    <x v="3"/>
    <x v="4"/>
  </r>
  <r>
    <n v="5474"/>
    <n v="2015"/>
    <n v="2015005222"/>
    <x v="5209"/>
    <x v="3"/>
    <x v="4"/>
  </r>
  <r>
    <n v="5478"/>
    <n v="2015"/>
    <n v="2015005223"/>
    <x v="5210"/>
    <x v="3"/>
    <x v="4"/>
  </r>
  <r>
    <n v="5482"/>
    <n v="2015"/>
    <n v="2015005224"/>
    <x v="5211"/>
    <x v="29"/>
    <x v="4"/>
  </r>
  <r>
    <n v="5486"/>
    <n v="2015"/>
    <n v="2015005225"/>
    <x v="5212"/>
    <x v="29"/>
    <x v="4"/>
  </r>
  <r>
    <n v="5490"/>
    <n v="2015"/>
    <n v="2015005226"/>
    <x v="5213"/>
    <x v="3"/>
    <x v="4"/>
  </r>
  <r>
    <n v="5495"/>
    <n v="2015"/>
    <n v="2015005227"/>
    <x v="5214"/>
    <x v="3"/>
    <x v="4"/>
  </r>
  <r>
    <n v="5500"/>
    <n v="2015"/>
    <n v="2015005228"/>
    <x v="5215"/>
    <x v="3"/>
    <x v="4"/>
  </r>
  <r>
    <n v="5505"/>
    <n v="2015"/>
    <n v="2015005229"/>
    <x v="5216"/>
    <x v="3"/>
    <x v="4"/>
  </r>
  <r>
    <n v="5510"/>
    <n v="2015"/>
    <n v="2015005230"/>
    <x v="5217"/>
    <x v="3"/>
    <x v="4"/>
  </r>
  <r>
    <n v="5515"/>
    <n v="2015"/>
    <n v="2015005231"/>
    <x v="5218"/>
    <x v="3"/>
    <x v="4"/>
  </r>
  <r>
    <n v="5520"/>
    <n v="2015"/>
    <n v="2015005232"/>
    <x v="5219"/>
    <x v="3"/>
    <x v="4"/>
  </r>
  <r>
    <n v="5525"/>
    <n v="2015"/>
    <n v="2015005233"/>
    <x v="5220"/>
    <x v="3"/>
    <x v="4"/>
  </r>
  <r>
    <n v="5530"/>
    <n v="2015"/>
    <n v="2015005234"/>
    <x v="5221"/>
    <x v="3"/>
    <x v="4"/>
  </r>
  <r>
    <n v="5535"/>
    <n v="2015"/>
    <n v="2015005235"/>
    <x v="5222"/>
    <x v="3"/>
    <x v="4"/>
  </r>
  <r>
    <n v="5540"/>
    <n v="2015"/>
    <n v="2015005236"/>
    <x v="5223"/>
    <x v="3"/>
    <x v="4"/>
  </r>
  <r>
    <n v="5545"/>
    <n v="2015"/>
    <n v="2015005237"/>
    <x v="5224"/>
    <x v="3"/>
    <x v="4"/>
  </r>
  <r>
    <n v="5550"/>
    <n v="2015"/>
    <n v="2015005238"/>
    <x v="5225"/>
    <x v="3"/>
    <x v="4"/>
  </r>
  <r>
    <n v="5555"/>
    <n v="2015"/>
    <n v="2015005239"/>
    <x v="5226"/>
    <x v="3"/>
    <x v="4"/>
  </r>
  <r>
    <n v="5560"/>
    <n v="2015"/>
    <n v="2015005240"/>
    <x v="5227"/>
    <x v="29"/>
    <x v="3"/>
  </r>
  <r>
    <n v="5565"/>
    <n v="2015"/>
    <n v="2015005241"/>
    <x v="5228"/>
    <x v="29"/>
    <x v="3"/>
  </r>
  <r>
    <n v="5570"/>
    <n v="2015"/>
    <n v="2015005242"/>
    <x v="5229"/>
    <x v="29"/>
    <x v="3"/>
  </r>
  <r>
    <n v="5575"/>
    <n v="2015"/>
    <n v="2015005243"/>
    <x v="5230"/>
    <x v="29"/>
    <x v="3"/>
  </r>
  <r>
    <n v="5580"/>
    <n v="2015"/>
    <n v="2015005244"/>
    <x v="5231"/>
    <x v="29"/>
    <x v="3"/>
  </r>
  <r>
    <n v="5585"/>
    <n v="2015"/>
    <n v="2015005245"/>
    <x v="5232"/>
    <x v="29"/>
    <x v="3"/>
  </r>
  <r>
    <n v="5590"/>
    <n v="2015"/>
    <n v="2015005246"/>
    <x v="5233"/>
    <x v="29"/>
    <x v="3"/>
  </r>
  <r>
    <n v="5595"/>
    <n v="2015"/>
    <n v="2015005247"/>
    <x v="5234"/>
    <x v="3"/>
    <x v="3"/>
  </r>
  <r>
    <n v="5600"/>
    <n v="2015"/>
    <n v="2015005248"/>
    <x v="5235"/>
    <x v="3"/>
    <x v="0"/>
  </r>
  <r>
    <n v="5605"/>
    <n v="2015"/>
    <n v="2015005249"/>
    <x v="5236"/>
    <x v="3"/>
    <x v="0"/>
  </r>
  <r>
    <n v="5610"/>
    <n v="2015"/>
    <n v="2015005250"/>
    <x v="5237"/>
    <x v="3"/>
    <x v="0"/>
  </r>
  <r>
    <n v="5615"/>
    <n v="2015"/>
    <n v="2015005251"/>
    <x v="5238"/>
    <x v="3"/>
    <x v="0"/>
  </r>
  <r>
    <n v="5620"/>
    <n v="2015"/>
    <n v="2015005252"/>
    <x v="5239"/>
    <x v="3"/>
    <x v="0"/>
  </r>
  <r>
    <n v="5625"/>
    <n v="2015"/>
    <n v="2015005253"/>
    <x v="5240"/>
    <x v="3"/>
    <x v="0"/>
  </r>
  <r>
    <n v="5630"/>
    <n v="2015"/>
    <n v="2015005254"/>
    <x v="5241"/>
    <x v="29"/>
    <x v="4"/>
  </r>
  <r>
    <n v="5635"/>
    <n v="2015"/>
    <n v="2015005255"/>
    <x v="5242"/>
    <x v="29"/>
    <x v="4"/>
  </r>
  <r>
    <n v="5640"/>
    <n v="2015"/>
    <n v="2015005256"/>
    <x v="5243"/>
    <x v="29"/>
    <x v="4"/>
  </r>
  <r>
    <n v="5645"/>
    <n v="2015"/>
    <n v="2015005257"/>
    <x v="5244"/>
    <x v="29"/>
    <x v="4"/>
  </r>
  <r>
    <n v="5650"/>
    <n v="2015"/>
    <n v="2015005258"/>
    <x v="5245"/>
    <x v="29"/>
    <x v="4"/>
  </r>
  <r>
    <n v="5655"/>
    <n v="2015"/>
    <n v="2015005259"/>
    <x v="5246"/>
    <x v="3"/>
    <x v="4"/>
  </r>
  <r>
    <n v="5660"/>
    <n v="2015"/>
    <n v="2015005260"/>
    <x v="5247"/>
    <x v="29"/>
    <x v="3"/>
  </r>
  <r>
    <n v="5665"/>
    <n v="2015"/>
    <n v="2015005261"/>
    <x v="5248"/>
    <x v="3"/>
    <x v="3"/>
  </r>
  <r>
    <n v="5670"/>
    <n v="2015"/>
    <n v="2015005262"/>
    <x v="5249"/>
    <x v="3"/>
    <x v="3"/>
  </r>
  <r>
    <n v="5675"/>
    <n v="2015"/>
    <n v="2015005263"/>
    <x v="5250"/>
    <x v="3"/>
    <x v="3"/>
  </r>
  <r>
    <n v="5680"/>
    <n v="2015"/>
    <n v="2015005264"/>
    <x v="5251"/>
    <x v="3"/>
    <x v="3"/>
  </r>
  <r>
    <n v="5685"/>
    <n v="2015"/>
    <n v="2015005265"/>
    <x v="5252"/>
    <x v="3"/>
    <x v="3"/>
  </r>
  <r>
    <n v="5690"/>
    <n v="2015"/>
    <n v="2015005266"/>
    <x v="5253"/>
    <x v="3"/>
    <x v="3"/>
  </r>
  <r>
    <n v="5695"/>
    <n v="2015"/>
    <n v="2015005267"/>
    <x v="5254"/>
    <x v="3"/>
    <x v="3"/>
  </r>
  <r>
    <n v="5700"/>
    <n v="2015"/>
    <n v="2015005268"/>
    <x v="5255"/>
    <x v="3"/>
    <x v="3"/>
  </r>
  <r>
    <n v="5705"/>
    <n v="2015"/>
    <n v="2015005269"/>
    <x v="5256"/>
    <x v="3"/>
    <x v="3"/>
  </r>
  <r>
    <n v="5710"/>
    <n v="2015"/>
    <n v="2015005270"/>
    <x v="5257"/>
    <x v="3"/>
    <x v="3"/>
  </r>
  <r>
    <n v="5715"/>
    <n v="2015"/>
    <n v="2015005271"/>
    <x v="5258"/>
    <x v="3"/>
    <x v="3"/>
  </r>
  <r>
    <n v="5720"/>
    <n v="2015"/>
    <n v="2015005272"/>
    <x v="5259"/>
    <x v="3"/>
    <x v="3"/>
  </r>
  <r>
    <n v="5725"/>
    <n v="2015"/>
    <n v="2015005273"/>
    <x v="5260"/>
    <x v="3"/>
    <x v="3"/>
  </r>
  <r>
    <n v="5730"/>
    <n v="2015"/>
    <n v="2015005274"/>
    <x v="5261"/>
    <x v="3"/>
    <x v="3"/>
  </r>
  <r>
    <n v="5735"/>
    <n v="2015"/>
    <n v="2015005275"/>
    <x v="5262"/>
    <x v="3"/>
    <x v="3"/>
  </r>
  <r>
    <n v="5740"/>
    <n v="2015"/>
    <n v="2015005276"/>
    <x v="5263"/>
    <x v="3"/>
    <x v="3"/>
  </r>
  <r>
    <n v="5745"/>
    <n v="2015"/>
    <n v="2015005277"/>
    <x v="5264"/>
    <x v="3"/>
    <x v="3"/>
  </r>
  <r>
    <n v="5750"/>
    <n v="2015"/>
    <n v="2015005278"/>
    <x v="5265"/>
    <x v="3"/>
    <x v="1"/>
  </r>
  <r>
    <n v="5755"/>
    <n v="2015"/>
    <n v="2015005279"/>
    <x v="5266"/>
    <x v="3"/>
    <x v="1"/>
  </r>
  <r>
    <n v="5760"/>
    <n v="2015"/>
    <n v="2015005280"/>
    <x v="5267"/>
    <x v="3"/>
    <x v="1"/>
  </r>
  <r>
    <n v="5765"/>
    <n v="2015"/>
    <n v="2015005281"/>
    <x v="5268"/>
    <x v="3"/>
    <x v="1"/>
  </r>
  <r>
    <n v="5770"/>
    <n v="2015"/>
    <n v="2015005282"/>
    <x v="5269"/>
    <x v="28"/>
    <x v="4"/>
  </r>
  <r>
    <n v="5775"/>
    <n v="2015"/>
    <n v="2015005283"/>
    <x v="5270"/>
    <x v="28"/>
    <x v="2"/>
  </r>
  <r>
    <n v="5780"/>
    <n v="2015"/>
    <n v="2015005284"/>
    <x v="5271"/>
    <x v="28"/>
    <x v="2"/>
  </r>
  <r>
    <n v="5785"/>
    <n v="2015"/>
    <n v="2015005285"/>
    <x v="5272"/>
    <x v="28"/>
    <x v="2"/>
  </r>
  <r>
    <n v="5790"/>
    <n v="2015"/>
    <n v="2015005286"/>
    <x v="5273"/>
    <x v="28"/>
    <x v="4"/>
  </r>
  <r>
    <n v="5795"/>
    <n v="2015"/>
    <n v="2015005287"/>
    <x v="5274"/>
    <x v="28"/>
    <x v="2"/>
  </r>
  <r>
    <n v="5800"/>
    <n v="2015"/>
    <n v="2015005288"/>
    <x v="5275"/>
    <x v="28"/>
    <x v="1"/>
  </r>
  <r>
    <n v="5805"/>
    <n v="2015"/>
    <n v="2015005289"/>
    <x v="5276"/>
    <x v="28"/>
    <x v="1"/>
  </r>
  <r>
    <n v="5810"/>
    <n v="2015"/>
    <n v="2015005290"/>
    <x v="5277"/>
    <x v="28"/>
    <x v="2"/>
  </r>
  <r>
    <n v="5815"/>
    <n v="2015"/>
    <n v="2015005291"/>
    <x v="5278"/>
    <x v="28"/>
    <x v="3"/>
  </r>
  <r>
    <n v="5820"/>
    <n v="2015"/>
    <n v="2015005292"/>
    <x v="5279"/>
    <x v="28"/>
    <x v="1"/>
  </r>
  <r>
    <n v="5825"/>
    <n v="2015"/>
    <n v="2015005293"/>
    <x v="5280"/>
    <x v="28"/>
    <x v="1"/>
  </r>
  <r>
    <n v="5830"/>
    <n v="2015"/>
    <n v="2015005294"/>
    <x v="5281"/>
    <x v="28"/>
    <x v="1"/>
  </r>
  <r>
    <n v="5835"/>
    <n v="2015"/>
    <n v="2015005295"/>
    <x v="5282"/>
    <x v="28"/>
    <x v="1"/>
  </r>
  <r>
    <n v="5840"/>
    <n v="2015"/>
    <n v="2015005296"/>
    <x v="5283"/>
    <x v="28"/>
    <x v="1"/>
  </r>
  <r>
    <n v="5845"/>
    <n v="2015"/>
    <n v="2015005297"/>
    <x v="5284"/>
    <x v="28"/>
    <x v="0"/>
  </r>
  <r>
    <n v="5850"/>
    <n v="2015"/>
    <n v="2015005298"/>
    <x v="5285"/>
    <x v="28"/>
    <x v="0"/>
  </r>
  <r>
    <n v="5855"/>
    <n v="2015"/>
    <n v="2015005299"/>
    <x v="5286"/>
    <x v="28"/>
    <x v="0"/>
  </r>
  <r>
    <n v="5860"/>
    <n v="2015"/>
    <n v="2015005300"/>
    <x v="5287"/>
    <x v="28"/>
    <x v="4"/>
  </r>
  <r>
    <n v="5865"/>
    <n v="2015"/>
    <n v="2015005301"/>
    <x v="5288"/>
    <x v="28"/>
    <x v="3"/>
  </r>
  <r>
    <n v="5870"/>
    <n v="2015"/>
    <n v="2015005302"/>
    <x v="5289"/>
    <x v="28"/>
    <x v="3"/>
  </r>
  <r>
    <n v="5875"/>
    <n v="2015"/>
    <n v="2015005303"/>
    <x v="5290"/>
    <x v="28"/>
    <x v="4"/>
  </r>
  <r>
    <n v="5880"/>
    <n v="2015"/>
    <n v="2015005304"/>
    <x v="5291"/>
    <x v="28"/>
    <x v="4"/>
  </r>
  <r>
    <n v="5885"/>
    <n v="2015"/>
    <n v="2015005305"/>
    <x v="5292"/>
    <x v="28"/>
    <x v="2"/>
  </r>
  <r>
    <n v="5890"/>
    <n v="2015"/>
    <n v="2015005306"/>
    <x v="5293"/>
    <x v="28"/>
    <x v="3"/>
  </r>
  <r>
    <n v="5895"/>
    <n v="2015"/>
    <n v="2015005307"/>
    <x v="5294"/>
    <x v="28"/>
    <x v="1"/>
  </r>
  <r>
    <n v="5900"/>
    <n v="2015"/>
    <n v="2015005308"/>
    <x v="5295"/>
    <x v="28"/>
    <x v="1"/>
  </r>
  <r>
    <n v="5905"/>
    <n v="2015"/>
    <n v="2015005309"/>
    <x v="5296"/>
    <x v="28"/>
    <x v="1"/>
  </r>
  <r>
    <n v="5910"/>
    <n v="2015"/>
    <n v="2015005310"/>
    <x v="5297"/>
    <x v="28"/>
    <x v="1"/>
  </r>
  <r>
    <n v="5915"/>
    <n v="2015"/>
    <n v="2015005311"/>
    <x v="5298"/>
    <x v="28"/>
    <x v="1"/>
  </r>
  <r>
    <n v="5920"/>
    <n v="2015"/>
    <n v="2015005312"/>
    <x v="5299"/>
    <x v="28"/>
    <x v="1"/>
  </r>
  <r>
    <n v="5925"/>
    <n v="2015"/>
    <n v="2015005313"/>
    <x v="5300"/>
    <x v="28"/>
    <x v="4"/>
  </r>
  <r>
    <n v="5930"/>
    <n v="2015"/>
    <n v="2015005314"/>
    <x v="5301"/>
    <x v="28"/>
    <x v="1"/>
  </r>
  <r>
    <n v="5935"/>
    <n v="2015"/>
    <n v="2015005315"/>
    <x v="5302"/>
    <x v="28"/>
    <x v="0"/>
  </r>
  <r>
    <n v="5940"/>
    <n v="2015"/>
    <n v="2015005316"/>
    <x v="5303"/>
    <x v="28"/>
    <x v="0"/>
  </r>
  <r>
    <n v="5945"/>
    <n v="2015"/>
    <n v="2015005317"/>
    <x v="5304"/>
    <x v="28"/>
    <x v="4"/>
  </r>
  <r>
    <n v="5950"/>
    <n v="2015"/>
    <n v="2015005318"/>
    <x v="5305"/>
    <x v="28"/>
    <x v="4"/>
  </r>
  <r>
    <n v="5955"/>
    <n v="2015"/>
    <n v="2015005319"/>
    <x v="5306"/>
    <x v="28"/>
    <x v="4"/>
  </r>
  <r>
    <n v="5960"/>
    <n v="2015"/>
    <n v="2015005320"/>
    <x v="5307"/>
    <x v="28"/>
    <x v="1"/>
  </r>
  <r>
    <n v="5965"/>
    <n v="2015"/>
    <n v="2015005321"/>
    <x v="5308"/>
    <x v="28"/>
    <x v="2"/>
  </r>
  <r>
    <n v="5970"/>
    <n v="2015"/>
    <n v="2015005322"/>
    <x v="5309"/>
    <x v="28"/>
    <x v="1"/>
  </r>
  <r>
    <n v="5975"/>
    <n v="2015"/>
    <n v="2015005323"/>
    <x v="5310"/>
    <x v="28"/>
    <x v="4"/>
  </r>
  <r>
    <n v="5980"/>
    <n v="2015"/>
    <n v="2015005324"/>
    <x v="5311"/>
    <x v="28"/>
    <x v="4"/>
  </r>
  <r>
    <n v="5985"/>
    <n v="2015"/>
    <n v="2015005325"/>
    <x v="5312"/>
    <x v="28"/>
    <x v="2"/>
  </r>
  <r>
    <n v="5990"/>
    <n v="2015"/>
    <n v="2015005326"/>
    <x v="5313"/>
    <x v="28"/>
    <x v="2"/>
  </r>
  <r>
    <n v="5995"/>
    <n v="2015"/>
    <n v="2015005327"/>
    <x v="5314"/>
    <x v="28"/>
    <x v="2"/>
  </r>
  <r>
    <n v="6000"/>
    <n v="2015"/>
    <n v="2015005328"/>
    <x v="5315"/>
    <x v="28"/>
    <x v="2"/>
  </r>
  <r>
    <n v="6005"/>
    <n v="2015"/>
    <n v="2015005329"/>
    <x v="5316"/>
    <x v="28"/>
    <x v="4"/>
  </r>
  <r>
    <n v="6010"/>
    <n v="2015"/>
    <n v="2015005330"/>
    <x v="5317"/>
    <x v="28"/>
    <x v="4"/>
  </r>
  <r>
    <n v="6015"/>
    <n v="2015"/>
    <n v="2015005331"/>
    <x v="5318"/>
    <x v="28"/>
    <x v="2"/>
  </r>
  <r>
    <n v="6020"/>
    <n v="2015"/>
    <n v="2015005332"/>
    <x v="5319"/>
    <x v="28"/>
    <x v="2"/>
  </r>
  <r>
    <n v="6025"/>
    <n v="2015"/>
    <n v="2015005333"/>
    <x v="5320"/>
    <x v="28"/>
    <x v="4"/>
  </r>
  <r>
    <n v="6030"/>
    <n v="2015"/>
    <n v="2015005334"/>
    <x v="5321"/>
    <x v="28"/>
    <x v="2"/>
  </r>
  <r>
    <n v="6035"/>
    <n v="2015"/>
    <n v="2015005335"/>
    <x v="5322"/>
    <x v="28"/>
    <x v="2"/>
  </r>
  <r>
    <n v="6040"/>
    <n v="2015"/>
    <n v="2015005336"/>
    <x v="5323"/>
    <x v="6"/>
    <x v="0"/>
  </r>
  <r>
    <n v="6045"/>
    <n v="2015"/>
    <n v="2015005337"/>
    <x v="5324"/>
    <x v="6"/>
    <x v="0"/>
  </r>
  <r>
    <n v="6050"/>
    <n v="2015"/>
    <n v="2015005338"/>
    <x v="5325"/>
    <x v="6"/>
    <x v="0"/>
  </r>
  <r>
    <n v="6055"/>
    <n v="2015"/>
    <n v="2015005339"/>
    <x v="5326"/>
    <x v="6"/>
    <x v="0"/>
  </r>
  <r>
    <n v="6060"/>
    <n v="2015"/>
    <n v="2015005340"/>
    <x v="5327"/>
    <x v="22"/>
    <x v="0"/>
  </r>
  <r>
    <n v="6065"/>
    <n v="2015"/>
    <n v="2015005341"/>
    <x v="5328"/>
    <x v="12"/>
    <x v="1"/>
  </r>
  <r>
    <n v="6070"/>
    <n v="2015"/>
    <n v="2015005342"/>
    <x v="5329"/>
    <x v="12"/>
    <x v="0"/>
  </r>
  <r>
    <n v="6075"/>
    <n v="2015"/>
    <n v="2015005343"/>
    <x v="5330"/>
    <x v="12"/>
    <x v="4"/>
  </r>
  <r>
    <n v="6080"/>
    <n v="2015"/>
    <n v="2015005344"/>
    <x v="5331"/>
    <x v="12"/>
    <x v="4"/>
  </r>
  <r>
    <n v="6085"/>
    <n v="2015"/>
    <n v="2015005345"/>
    <x v="5332"/>
    <x v="12"/>
    <x v="4"/>
  </r>
  <r>
    <n v="6090"/>
    <n v="2015"/>
    <n v="2015005346"/>
    <x v="5333"/>
    <x v="12"/>
    <x v="1"/>
  </r>
  <r>
    <n v="6095"/>
    <n v="2015"/>
    <n v="2015005347"/>
    <x v="5334"/>
    <x v="12"/>
    <x v="3"/>
  </r>
  <r>
    <n v="6100"/>
    <n v="2015"/>
    <n v="2015005348"/>
    <x v="5335"/>
    <x v="12"/>
    <x v="1"/>
  </r>
  <r>
    <n v="6105"/>
    <n v="2015"/>
    <n v="2015005349"/>
    <x v="5336"/>
    <x v="12"/>
    <x v="4"/>
  </r>
  <r>
    <n v="6110"/>
    <n v="2015"/>
    <n v="2015005350"/>
    <x v="5337"/>
    <x v="12"/>
    <x v="1"/>
  </r>
  <r>
    <n v="6115"/>
    <n v="2015"/>
    <n v="2015005351"/>
    <x v="5338"/>
    <x v="12"/>
    <x v="0"/>
  </r>
  <r>
    <n v="6120"/>
    <n v="2015"/>
    <n v="2015005352"/>
    <x v="5339"/>
    <x v="12"/>
    <x v="4"/>
  </r>
  <r>
    <n v="6125"/>
    <n v="2015"/>
    <n v="2015005353"/>
    <x v="5340"/>
    <x v="6"/>
    <x v="0"/>
  </r>
  <r>
    <n v="6130"/>
    <n v="2015"/>
    <n v="2015005354"/>
    <x v="5341"/>
    <x v="6"/>
    <x v="0"/>
  </r>
  <r>
    <n v="6135"/>
    <n v="2015"/>
    <n v="2015005355"/>
    <x v="5342"/>
    <x v="6"/>
    <x v="0"/>
  </r>
  <r>
    <n v="6140"/>
    <n v="2015"/>
    <n v="2015005356"/>
    <x v="5343"/>
    <x v="6"/>
    <x v="1"/>
  </r>
  <r>
    <n v="6145"/>
    <n v="2015"/>
    <n v="2015005357"/>
    <x v="5344"/>
    <x v="6"/>
    <x v="4"/>
  </r>
  <r>
    <n v="6150"/>
    <n v="2015"/>
    <n v="2015005358"/>
    <x v="5345"/>
    <x v="6"/>
    <x v="0"/>
  </r>
  <r>
    <n v="6155"/>
    <n v="2015"/>
    <n v="2015005359"/>
    <x v="5346"/>
    <x v="6"/>
    <x v="0"/>
  </r>
  <r>
    <n v="6160"/>
    <n v="2015"/>
    <n v="2015005360"/>
    <x v="5347"/>
    <x v="6"/>
    <x v="0"/>
  </r>
  <r>
    <n v="6165"/>
    <n v="2015"/>
    <n v="2015005361"/>
    <x v="5348"/>
    <x v="6"/>
    <x v="0"/>
  </r>
  <r>
    <n v="6170"/>
    <n v="2015"/>
    <n v="2015005362"/>
    <x v="5349"/>
    <x v="6"/>
    <x v="0"/>
  </r>
  <r>
    <n v="6175"/>
    <n v="2015"/>
    <n v="2015005363"/>
    <x v="5350"/>
    <x v="6"/>
    <x v="0"/>
  </r>
  <r>
    <n v="6180"/>
    <n v="2015"/>
    <n v="2015005364"/>
    <x v="5351"/>
    <x v="6"/>
    <x v="4"/>
  </r>
  <r>
    <n v="6185"/>
    <n v="2015"/>
    <n v="2015005365"/>
    <x v="5352"/>
    <x v="6"/>
    <x v="4"/>
  </r>
  <r>
    <n v="6190"/>
    <n v="2015"/>
    <n v="2015005366"/>
    <x v="5353"/>
    <x v="6"/>
    <x v="3"/>
  </r>
  <r>
    <n v="6195"/>
    <n v="2015"/>
    <n v="2015005367"/>
    <x v="5354"/>
    <x v="6"/>
    <x v="3"/>
  </r>
  <r>
    <n v="6200"/>
    <n v="2015"/>
    <n v="2015005368"/>
    <x v="5355"/>
    <x v="6"/>
    <x v="4"/>
  </r>
  <r>
    <n v="6205"/>
    <n v="2015"/>
    <n v="2015005369"/>
    <x v="5356"/>
    <x v="6"/>
    <x v="4"/>
  </r>
  <r>
    <n v="6210"/>
    <n v="2015"/>
    <n v="2015005370"/>
    <x v="5357"/>
    <x v="6"/>
    <x v="4"/>
  </r>
  <r>
    <n v="6215"/>
    <n v="2015"/>
    <n v="2015005371"/>
    <x v="5358"/>
    <x v="6"/>
    <x v="0"/>
  </r>
  <r>
    <n v="6220"/>
    <n v="2015"/>
    <n v="2015005372"/>
    <x v="5359"/>
    <x v="6"/>
    <x v="0"/>
  </r>
  <r>
    <n v="6225"/>
    <n v="2015"/>
    <n v="2015005373"/>
    <x v="5360"/>
    <x v="6"/>
    <x v="1"/>
  </r>
  <r>
    <n v="6230"/>
    <n v="2015"/>
    <n v="2015005374"/>
    <x v="5361"/>
    <x v="6"/>
    <x v="4"/>
  </r>
  <r>
    <n v="6235"/>
    <n v="2015"/>
    <n v="2015005375"/>
    <x v="5362"/>
    <x v="6"/>
    <x v="4"/>
  </r>
  <r>
    <n v="4972"/>
    <n v="2015"/>
    <n v="2015005376"/>
    <x v="5363"/>
    <x v="6"/>
    <x v="4"/>
  </r>
  <r>
    <n v="4977"/>
    <n v="2015"/>
    <n v="2015005377"/>
    <x v="5364"/>
    <x v="6"/>
    <x v="4"/>
  </r>
  <r>
    <n v="4982"/>
    <n v="2015"/>
    <n v="2015005378"/>
    <x v="5365"/>
    <x v="6"/>
    <x v="4"/>
  </r>
  <r>
    <n v="4987"/>
    <n v="2015"/>
    <n v="2015005379"/>
    <x v="5366"/>
    <x v="6"/>
    <x v="4"/>
  </r>
  <r>
    <n v="4992"/>
    <n v="2015"/>
    <n v="2015005380"/>
    <x v="5367"/>
    <x v="6"/>
    <x v="2"/>
  </r>
  <r>
    <n v="4997"/>
    <n v="2015"/>
    <n v="2015005381"/>
    <x v="5368"/>
    <x v="6"/>
    <x v="4"/>
  </r>
  <r>
    <n v="5002"/>
    <n v="2015"/>
    <n v="2015005382"/>
    <x v="5369"/>
    <x v="6"/>
    <x v="0"/>
  </r>
  <r>
    <n v="5007"/>
    <n v="2015"/>
    <n v="2015005383"/>
    <x v="5370"/>
    <x v="6"/>
    <x v="0"/>
  </r>
  <r>
    <n v="5012"/>
    <n v="2015"/>
    <n v="2015005384"/>
    <x v="5371"/>
    <x v="6"/>
    <x v="0"/>
  </r>
  <r>
    <n v="5017"/>
    <n v="2015"/>
    <n v="2015005385"/>
    <x v="5372"/>
    <x v="6"/>
    <x v="0"/>
  </r>
  <r>
    <n v="5022"/>
    <n v="2015"/>
    <n v="2015005386"/>
    <x v="5373"/>
    <x v="6"/>
    <x v="0"/>
  </r>
  <r>
    <n v="5027"/>
    <n v="2015"/>
    <n v="2015005387"/>
    <x v="5374"/>
    <x v="6"/>
    <x v="4"/>
  </r>
  <r>
    <n v="5032"/>
    <n v="2015"/>
    <n v="2015005388"/>
    <x v="5375"/>
    <x v="6"/>
    <x v="1"/>
  </r>
  <r>
    <n v="5037"/>
    <n v="2015"/>
    <n v="2015005389"/>
    <x v="5376"/>
    <x v="6"/>
    <x v="3"/>
  </r>
  <r>
    <n v="5042"/>
    <n v="2015"/>
    <n v="2015005390"/>
    <x v="5377"/>
    <x v="6"/>
    <x v="1"/>
  </r>
  <r>
    <n v="5047"/>
    <n v="2015"/>
    <n v="2015005391"/>
    <x v="5378"/>
    <x v="6"/>
    <x v="1"/>
  </r>
  <r>
    <n v="5052"/>
    <n v="2015"/>
    <n v="2015005392"/>
    <x v="5379"/>
    <x v="12"/>
    <x v="3"/>
  </r>
  <r>
    <n v="5057"/>
    <n v="2015"/>
    <n v="2015005393"/>
    <x v="5380"/>
    <x v="12"/>
    <x v="1"/>
  </r>
  <r>
    <n v="5062"/>
    <n v="2015"/>
    <n v="2015005394"/>
    <x v="5381"/>
    <x v="12"/>
    <x v="0"/>
  </r>
  <r>
    <n v="5067"/>
    <n v="2015"/>
    <n v="2015005395"/>
    <x v="5382"/>
    <x v="12"/>
    <x v="4"/>
  </r>
  <r>
    <n v="5072"/>
    <n v="2015"/>
    <n v="2015005396"/>
    <x v="5383"/>
    <x v="12"/>
    <x v="1"/>
  </r>
  <r>
    <n v="5077"/>
    <n v="2015"/>
    <n v="2015005397"/>
    <x v="5384"/>
    <x v="12"/>
    <x v="4"/>
  </r>
  <r>
    <n v="5082"/>
    <n v="2015"/>
    <n v="2015005398"/>
    <x v="5385"/>
    <x v="12"/>
    <x v="4"/>
  </r>
  <r>
    <n v="5087"/>
    <n v="2015"/>
    <n v="2015005399"/>
    <x v="5386"/>
    <x v="12"/>
    <x v="4"/>
  </r>
  <r>
    <n v="5092"/>
    <n v="2015"/>
    <n v="2015005400"/>
    <x v="5387"/>
    <x v="12"/>
    <x v="4"/>
  </r>
  <r>
    <n v="5097"/>
    <n v="2015"/>
    <n v="2015005401"/>
    <x v="5388"/>
    <x v="12"/>
    <x v="0"/>
  </r>
  <r>
    <n v="5102"/>
    <n v="2015"/>
    <n v="2015005402"/>
    <x v="5389"/>
    <x v="12"/>
    <x v="1"/>
  </r>
  <r>
    <n v="5107"/>
    <n v="2015"/>
    <n v="2015005403"/>
    <x v="5390"/>
    <x v="12"/>
    <x v="1"/>
  </r>
  <r>
    <n v="5112"/>
    <n v="2015"/>
    <n v="2015005404"/>
    <x v="5391"/>
    <x v="12"/>
    <x v="0"/>
  </r>
  <r>
    <n v="5117"/>
    <n v="2015"/>
    <n v="2015005405"/>
    <x v="5392"/>
    <x v="12"/>
    <x v="0"/>
  </r>
  <r>
    <n v="5122"/>
    <n v="2015"/>
    <n v="2015005406"/>
    <x v="5393"/>
    <x v="12"/>
    <x v="4"/>
  </r>
  <r>
    <n v="5127"/>
    <n v="2015"/>
    <n v="2015005407"/>
    <x v="5394"/>
    <x v="12"/>
    <x v="4"/>
  </r>
  <r>
    <n v="5132"/>
    <n v="2015"/>
    <n v="2015005408"/>
    <x v="5395"/>
    <x v="12"/>
    <x v="1"/>
  </r>
  <r>
    <n v="5137"/>
    <n v="2015"/>
    <n v="2015005409"/>
    <x v="5396"/>
    <x v="10"/>
    <x v="1"/>
  </r>
  <r>
    <n v="5142"/>
    <n v="2015"/>
    <n v="2015005410"/>
    <x v="5397"/>
    <x v="10"/>
    <x v="0"/>
  </r>
  <r>
    <n v="5147"/>
    <n v="2015"/>
    <n v="2015005411"/>
    <x v="5398"/>
    <x v="10"/>
    <x v="0"/>
  </r>
  <r>
    <n v="5152"/>
    <n v="2015"/>
    <n v="2015005412"/>
    <x v="5399"/>
    <x v="10"/>
    <x v="4"/>
  </r>
  <r>
    <n v="5157"/>
    <n v="2015"/>
    <n v="2015005413"/>
    <x v="5400"/>
    <x v="10"/>
    <x v="3"/>
  </r>
  <r>
    <n v="5162"/>
    <n v="2015"/>
    <n v="2015005414"/>
    <x v="5401"/>
    <x v="32"/>
    <x v="1"/>
  </r>
  <r>
    <n v="5167"/>
    <n v="2015"/>
    <n v="2015005415"/>
    <x v="5402"/>
    <x v="32"/>
    <x v="1"/>
  </r>
  <r>
    <n v="5172"/>
    <n v="2015"/>
    <n v="2015005416"/>
    <x v="5403"/>
    <x v="32"/>
    <x v="1"/>
  </r>
  <r>
    <n v="5177"/>
    <n v="2015"/>
    <n v="2015005417"/>
    <x v="5404"/>
    <x v="32"/>
    <x v="3"/>
  </r>
  <r>
    <n v="5182"/>
    <n v="2015"/>
    <n v="2015005418"/>
    <x v="5405"/>
    <x v="32"/>
    <x v="3"/>
  </r>
  <r>
    <n v="5187"/>
    <n v="2015"/>
    <n v="2015005419"/>
    <x v="5406"/>
    <x v="32"/>
    <x v="3"/>
  </r>
  <r>
    <n v="5192"/>
    <n v="2015"/>
    <n v="2015005420"/>
    <x v="5407"/>
    <x v="32"/>
    <x v="1"/>
  </r>
  <r>
    <n v="5197"/>
    <n v="2015"/>
    <n v="2015005421"/>
    <x v="5408"/>
    <x v="30"/>
    <x v="3"/>
  </r>
  <r>
    <n v="5202"/>
    <n v="2015"/>
    <n v="2015005422"/>
    <x v="5409"/>
    <x v="30"/>
    <x v="4"/>
  </r>
  <r>
    <n v="5207"/>
    <n v="2015"/>
    <n v="2015005423"/>
    <x v="5410"/>
    <x v="30"/>
    <x v="4"/>
  </r>
  <r>
    <n v="5212"/>
    <n v="2015"/>
    <n v="2015005424"/>
    <x v="5411"/>
    <x v="30"/>
    <x v="4"/>
  </r>
  <r>
    <n v="5217"/>
    <n v="2015"/>
    <n v="2015005425"/>
    <x v="5412"/>
    <x v="30"/>
    <x v="4"/>
  </r>
  <r>
    <n v="5222"/>
    <n v="2015"/>
    <n v="2015005426"/>
    <x v="5413"/>
    <x v="30"/>
    <x v="3"/>
  </r>
  <r>
    <n v="5227"/>
    <n v="2015"/>
    <n v="2015005427"/>
    <x v="5414"/>
    <x v="30"/>
    <x v="3"/>
  </r>
  <r>
    <n v="5232"/>
    <n v="2015"/>
    <n v="2015005428"/>
    <x v="5415"/>
    <x v="30"/>
    <x v="3"/>
  </r>
  <r>
    <n v="5237"/>
    <n v="2015"/>
    <n v="2015005429"/>
    <x v="5416"/>
    <x v="30"/>
    <x v="3"/>
  </r>
  <r>
    <n v="5242"/>
    <n v="2015"/>
    <n v="2015005430"/>
    <x v="5417"/>
    <x v="30"/>
    <x v="3"/>
  </r>
  <r>
    <n v="5247"/>
    <n v="2015"/>
    <n v="2015005431"/>
    <x v="5418"/>
    <x v="24"/>
    <x v="1"/>
  </r>
  <r>
    <n v="5252"/>
    <n v="2015"/>
    <n v="2015005432"/>
    <x v="5419"/>
    <x v="24"/>
    <x v="1"/>
  </r>
  <r>
    <n v="5257"/>
    <n v="2015"/>
    <n v="2015005433"/>
    <x v="5420"/>
    <x v="24"/>
    <x v="3"/>
  </r>
  <r>
    <n v="5262"/>
    <n v="2015"/>
    <n v="2015005434"/>
    <x v="5421"/>
    <x v="24"/>
    <x v="1"/>
  </r>
  <r>
    <n v="5267"/>
    <n v="2015"/>
    <n v="2015005435"/>
    <x v="5422"/>
    <x v="24"/>
    <x v="1"/>
  </r>
  <r>
    <n v="5272"/>
    <n v="2015"/>
    <n v="2015005436"/>
    <x v="5423"/>
    <x v="24"/>
    <x v="1"/>
  </r>
  <r>
    <n v="5277"/>
    <n v="2015"/>
    <n v="2015005437"/>
    <x v="5424"/>
    <x v="24"/>
    <x v="4"/>
  </r>
  <r>
    <n v="5282"/>
    <n v="2015"/>
    <n v="2015005438"/>
    <x v="1656"/>
    <x v="24"/>
    <x v="0"/>
  </r>
  <r>
    <n v="5287"/>
    <n v="2015"/>
    <n v="2015005439"/>
    <x v="5425"/>
    <x v="24"/>
    <x v="0"/>
  </r>
  <r>
    <n v="5292"/>
    <n v="2015"/>
    <n v="2015005440"/>
    <x v="5426"/>
    <x v="24"/>
    <x v="1"/>
  </r>
  <r>
    <n v="5297"/>
    <n v="2015"/>
    <n v="2015005441"/>
    <x v="5427"/>
    <x v="30"/>
    <x v="3"/>
  </r>
  <r>
    <n v="5302"/>
    <n v="2015"/>
    <n v="2015005442"/>
    <x v="5428"/>
    <x v="30"/>
    <x v="3"/>
  </r>
  <r>
    <n v="5307"/>
    <n v="2015"/>
    <n v="2015005443"/>
    <x v="5429"/>
    <x v="30"/>
    <x v="3"/>
  </r>
  <r>
    <n v="5312"/>
    <n v="2015"/>
    <n v="2015005444"/>
    <x v="5430"/>
    <x v="30"/>
    <x v="3"/>
  </r>
  <r>
    <n v="5317"/>
    <n v="2015"/>
    <n v="2015005445"/>
    <x v="5431"/>
    <x v="30"/>
    <x v="3"/>
  </r>
  <r>
    <n v="5322"/>
    <n v="2015"/>
    <n v="2015005446"/>
    <x v="5432"/>
    <x v="20"/>
    <x v="1"/>
  </r>
  <r>
    <n v="5327"/>
    <n v="2015"/>
    <n v="2015005447"/>
    <x v="5433"/>
    <x v="20"/>
    <x v="3"/>
  </r>
  <r>
    <n v="5332"/>
    <n v="2015"/>
    <n v="2015005448"/>
    <x v="5434"/>
    <x v="20"/>
    <x v="4"/>
  </r>
  <r>
    <n v="5337"/>
    <n v="2015"/>
    <n v="2015005449"/>
    <x v="5435"/>
    <x v="20"/>
    <x v="0"/>
  </r>
  <r>
    <n v="5342"/>
    <n v="2015"/>
    <n v="2015005450"/>
    <x v="5436"/>
    <x v="20"/>
    <x v="1"/>
  </r>
  <r>
    <n v="5347"/>
    <n v="2015"/>
    <n v="2015005451"/>
    <x v="5437"/>
    <x v="20"/>
    <x v="0"/>
  </r>
  <r>
    <n v="5352"/>
    <n v="2015"/>
    <n v="2015005452"/>
    <x v="5438"/>
    <x v="20"/>
    <x v="1"/>
  </r>
  <r>
    <n v="5357"/>
    <n v="2015"/>
    <n v="2015005453"/>
    <x v="5439"/>
    <x v="20"/>
    <x v="0"/>
  </r>
  <r>
    <n v="5362"/>
    <n v="2015"/>
    <n v="2015005454"/>
    <x v="5440"/>
    <x v="20"/>
    <x v="4"/>
  </r>
  <r>
    <n v="5367"/>
    <n v="2015"/>
    <n v="2015005455"/>
    <x v="5441"/>
    <x v="20"/>
    <x v="1"/>
  </r>
  <r>
    <n v="5372"/>
    <n v="2015"/>
    <n v="2015005456"/>
    <x v="5442"/>
    <x v="20"/>
    <x v="1"/>
  </r>
  <r>
    <n v="5377"/>
    <n v="2015"/>
    <n v="2015005457"/>
    <x v="5443"/>
    <x v="20"/>
    <x v="1"/>
  </r>
  <r>
    <n v="5382"/>
    <n v="2015"/>
    <n v="2015005458"/>
    <x v="5444"/>
    <x v="20"/>
    <x v="4"/>
  </r>
  <r>
    <n v="5387"/>
    <n v="2015"/>
    <n v="2015005459"/>
    <x v="5445"/>
    <x v="20"/>
    <x v="0"/>
  </r>
  <r>
    <n v="5392"/>
    <n v="2015"/>
    <n v="2015005460"/>
    <x v="5446"/>
    <x v="20"/>
    <x v="0"/>
  </r>
  <r>
    <n v="5397"/>
    <n v="2015"/>
    <n v="2015005461"/>
    <x v="5447"/>
    <x v="20"/>
    <x v="0"/>
  </r>
  <r>
    <n v="5402"/>
    <n v="2015"/>
    <n v="2015005462"/>
    <x v="5448"/>
    <x v="20"/>
    <x v="1"/>
  </r>
  <r>
    <n v="5407"/>
    <n v="2015"/>
    <n v="2015005463"/>
    <x v="5449"/>
    <x v="20"/>
    <x v="1"/>
  </r>
  <r>
    <n v="5412"/>
    <n v="2015"/>
    <n v="2015005464"/>
    <x v="5450"/>
    <x v="20"/>
    <x v="4"/>
  </r>
  <r>
    <n v="5417"/>
    <n v="2015"/>
    <n v="2015005465"/>
    <x v="5451"/>
    <x v="20"/>
    <x v="1"/>
  </r>
  <r>
    <n v="5422"/>
    <n v="2015"/>
    <n v="2015005466"/>
    <x v="5452"/>
    <x v="20"/>
    <x v="1"/>
  </r>
  <r>
    <n v="5427"/>
    <n v="2015"/>
    <n v="2015005467"/>
    <x v="5453"/>
    <x v="20"/>
    <x v="4"/>
  </r>
  <r>
    <n v="5432"/>
    <n v="2015"/>
    <n v="2015005468"/>
    <x v="5454"/>
    <x v="20"/>
    <x v="0"/>
  </r>
  <r>
    <n v="5437"/>
    <n v="2015"/>
    <n v="2015005469"/>
    <x v="5455"/>
    <x v="20"/>
    <x v="1"/>
  </r>
  <r>
    <n v="5442"/>
    <n v="2015"/>
    <n v="2015005470"/>
    <x v="5456"/>
    <x v="20"/>
    <x v="0"/>
  </r>
  <r>
    <n v="5447"/>
    <n v="2015"/>
    <n v="2015005471"/>
    <x v="5457"/>
    <x v="20"/>
    <x v="1"/>
  </r>
  <r>
    <n v="5451"/>
    <n v="2015"/>
    <n v="2015005472"/>
    <x v="5458"/>
    <x v="20"/>
    <x v="1"/>
  </r>
  <r>
    <n v="5455"/>
    <n v="2015"/>
    <n v="2015005473"/>
    <x v="5459"/>
    <x v="20"/>
    <x v="1"/>
  </r>
  <r>
    <n v="5459"/>
    <n v="2015"/>
    <n v="2015005474"/>
    <x v="5460"/>
    <x v="20"/>
    <x v="1"/>
  </r>
  <r>
    <n v="5463"/>
    <n v="2015"/>
    <n v="2015005475"/>
    <x v="5461"/>
    <x v="20"/>
    <x v="4"/>
  </r>
  <r>
    <n v="5467"/>
    <n v="2015"/>
    <n v="2015005476"/>
    <x v="5462"/>
    <x v="20"/>
    <x v="4"/>
  </r>
  <r>
    <n v="5471"/>
    <n v="2015"/>
    <n v="2015005477"/>
    <x v="5463"/>
    <x v="20"/>
    <x v="4"/>
  </r>
  <r>
    <n v="5475"/>
    <n v="2015"/>
    <n v="2015005478"/>
    <x v="5464"/>
    <x v="20"/>
    <x v="4"/>
  </r>
  <r>
    <n v="5479"/>
    <n v="2015"/>
    <n v="2015005479"/>
    <x v="5465"/>
    <x v="20"/>
    <x v="1"/>
  </r>
  <r>
    <n v="5483"/>
    <n v="2015"/>
    <n v="2015005480"/>
    <x v="5466"/>
    <x v="20"/>
    <x v="0"/>
  </r>
  <r>
    <n v="5487"/>
    <n v="2015"/>
    <n v="2015005481"/>
    <x v="5467"/>
    <x v="20"/>
    <x v="0"/>
  </r>
  <r>
    <n v="5491"/>
    <n v="2015"/>
    <n v="2015005482"/>
    <x v="5468"/>
    <x v="20"/>
    <x v="1"/>
  </r>
  <r>
    <n v="5496"/>
    <n v="2015"/>
    <n v="2015005483"/>
    <x v="5469"/>
    <x v="20"/>
    <x v="1"/>
  </r>
  <r>
    <n v="5501"/>
    <n v="2015"/>
    <n v="2015005484"/>
    <x v="5470"/>
    <x v="20"/>
    <x v="1"/>
  </r>
  <r>
    <n v="5506"/>
    <n v="2015"/>
    <n v="2015005485"/>
    <x v="5471"/>
    <x v="23"/>
    <x v="4"/>
  </r>
  <r>
    <n v="5511"/>
    <n v="2015"/>
    <n v="2015005486"/>
    <x v="5472"/>
    <x v="23"/>
    <x v="4"/>
  </r>
  <r>
    <n v="5516"/>
    <n v="2015"/>
    <n v="2015005487"/>
    <x v="5473"/>
    <x v="23"/>
    <x v="1"/>
  </r>
  <r>
    <n v="5521"/>
    <n v="2015"/>
    <n v="2015005488"/>
    <x v="5474"/>
    <x v="23"/>
    <x v="1"/>
  </r>
  <r>
    <n v="5526"/>
    <n v="2015"/>
    <n v="2015005489"/>
    <x v="5475"/>
    <x v="11"/>
    <x v="3"/>
  </r>
  <r>
    <n v="5531"/>
    <n v="2015"/>
    <n v="2015005490"/>
    <x v="5476"/>
    <x v="11"/>
    <x v="0"/>
  </r>
  <r>
    <n v="5536"/>
    <n v="2015"/>
    <n v="2015005491"/>
    <x v="5477"/>
    <x v="11"/>
    <x v="4"/>
  </r>
  <r>
    <n v="5541"/>
    <n v="2015"/>
    <n v="2015005492"/>
    <x v="5478"/>
    <x v="11"/>
    <x v="0"/>
  </r>
  <r>
    <n v="5546"/>
    <n v="2015"/>
    <n v="2015005493"/>
    <x v="5479"/>
    <x v="11"/>
    <x v="3"/>
  </r>
  <r>
    <n v="5551"/>
    <n v="2015"/>
    <n v="2015005494"/>
    <x v="5480"/>
    <x v="11"/>
    <x v="2"/>
  </r>
  <r>
    <n v="5556"/>
    <n v="2015"/>
    <n v="2015005495"/>
    <x v="5481"/>
    <x v="11"/>
    <x v="3"/>
  </r>
  <r>
    <n v="5561"/>
    <n v="2015"/>
    <n v="2015005496"/>
    <x v="5482"/>
    <x v="11"/>
    <x v="0"/>
  </r>
  <r>
    <n v="5566"/>
    <n v="2015"/>
    <n v="2015005497"/>
    <x v="5483"/>
    <x v="11"/>
    <x v="2"/>
  </r>
  <r>
    <n v="5571"/>
    <n v="2015"/>
    <n v="2015005498"/>
    <x v="5484"/>
    <x v="11"/>
    <x v="2"/>
  </r>
  <r>
    <n v="5576"/>
    <n v="2015"/>
    <n v="2015005499"/>
    <x v="5485"/>
    <x v="11"/>
    <x v="3"/>
  </r>
  <r>
    <n v="5581"/>
    <n v="2015"/>
    <n v="2015005500"/>
    <x v="5486"/>
    <x v="11"/>
    <x v="1"/>
  </r>
  <r>
    <n v="5586"/>
    <n v="2015"/>
    <n v="2015005501"/>
    <x v="5487"/>
    <x v="11"/>
    <x v="0"/>
  </r>
  <r>
    <n v="5591"/>
    <n v="2015"/>
    <n v="2015005502"/>
    <x v="5488"/>
    <x v="11"/>
    <x v="0"/>
  </r>
  <r>
    <n v="5596"/>
    <n v="2015"/>
    <n v="2015005503"/>
    <x v="5489"/>
    <x v="11"/>
    <x v="4"/>
  </r>
  <r>
    <n v="5601"/>
    <n v="2015"/>
    <n v="2015005504"/>
    <x v="5490"/>
    <x v="11"/>
    <x v="3"/>
  </r>
  <r>
    <n v="5606"/>
    <n v="2015"/>
    <n v="2015005505"/>
    <x v="5491"/>
    <x v="11"/>
    <x v="4"/>
  </r>
  <r>
    <n v="5611"/>
    <n v="2015"/>
    <n v="2015005506"/>
    <x v="5492"/>
    <x v="11"/>
    <x v="4"/>
  </r>
  <r>
    <n v="5616"/>
    <n v="2015"/>
    <n v="2015005507"/>
    <x v="5493"/>
    <x v="11"/>
    <x v="0"/>
  </r>
  <r>
    <n v="5621"/>
    <n v="2015"/>
    <n v="2015005508"/>
    <x v="5494"/>
    <x v="11"/>
    <x v="3"/>
  </r>
  <r>
    <n v="5626"/>
    <n v="2015"/>
    <n v="2015005509"/>
    <x v="5495"/>
    <x v="11"/>
    <x v="4"/>
  </r>
  <r>
    <n v="5631"/>
    <n v="2015"/>
    <n v="2015005510"/>
    <x v="5496"/>
    <x v="6"/>
    <x v="0"/>
  </r>
  <r>
    <n v="5636"/>
    <n v="2015"/>
    <n v="2015005511"/>
    <x v="5497"/>
    <x v="33"/>
    <x v="0"/>
  </r>
  <r>
    <n v="5641"/>
    <n v="2015"/>
    <n v="2015005512"/>
    <x v="5498"/>
    <x v="33"/>
    <x v="2"/>
  </r>
  <r>
    <n v="5646"/>
    <n v="2015"/>
    <n v="2015005513"/>
    <x v="5499"/>
    <x v="33"/>
    <x v="0"/>
  </r>
  <r>
    <n v="5651"/>
    <n v="2015"/>
    <n v="2015005514"/>
    <x v="5500"/>
    <x v="33"/>
    <x v="0"/>
  </r>
  <r>
    <n v="5656"/>
    <n v="2015"/>
    <n v="2015005515"/>
    <x v="5501"/>
    <x v="26"/>
    <x v="1"/>
  </r>
  <r>
    <n v="5661"/>
    <n v="2015"/>
    <n v="2015005516"/>
    <x v="5502"/>
    <x v="26"/>
    <x v="1"/>
  </r>
  <r>
    <n v="5666"/>
    <n v="2015"/>
    <n v="2015005517"/>
    <x v="5503"/>
    <x v="26"/>
    <x v="1"/>
  </r>
  <r>
    <n v="5671"/>
    <n v="2015"/>
    <n v="2015005518"/>
    <x v="5504"/>
    <x v="26"/>
    <x v="1"/>
  </r>
  <r>
    <n v="5676"/>
    <n v="2015"/>
    <n v="2015005519"/>
    <x v="5505"/>
    <x v="26"/>
    <x v="1"/>
  </r>
  <r>
    <n v="5681"/>
    <n v="2015"/>
    <n v="2015005520"/>
    <x v="5506"/>
    <x v="26"/>
    <x v="1"/>
  </r>
  <r>
    <n v="5686"/>
    <n v="2015"/>
    <n v="2015005521"/>
    <x v="5507"/>
    <x v="26"/>
    <x v="1"/>
  </r>
  <r>
    <n v="5691"/>
    <n v="2015"/>
    <n v="2015005522"/>
    <x v="5508"/>
    <x v="26"/>
    <x v="1"/>
  </r>
  <r>
    <n v="5696"/>
    <n v="2015"/>
    <n v="2015005523"/>
    <x v="5509"/>
    <x v="26"/>
    <x v="1"/>
  </r>
  <r>
    <n v="5701"/>
    <n v="2015"/>
    <n v="2015005524"/>
    <x v="5510"/>
    <x v="26"/>
    <x v="1"/>
  </r>
  <r>
    <n v="5706"/>
    <n v="2015"/>
    <n v="2015005525"/>
    <x v="5511"/>
    <x v="26"/>
    <x v="1"/>
  </r>
  <r>
    <n v="5711"/>
    <n v="2015"/>
    <n v="2015005526"/>
    <x v="5512"/>
    <x v="26"/>
    <x v="1"/>
  </r>
  <r>
    <n v="5716"/>
    <n v="2015"/>
    <n v="2015005527"/>
    <x v="5513"/>
    <x v="13"/>
    <x v="1"/>
  </r>
  <r>
    <n v="5721"/>
    <n v="2015"/>
    <n v="2015005528"/>
    <x v="5514"/>
    <x v="10"/>
    <x v="1"/>
  </r>
  <r>
    <n v="5726"/>
    <n v="2015"/>
    <n v="2015005529"/>
    <x v="5515"/>
    <x v="10"/>
    <x v="1"/>
  </r>
  <r>
    <n v="5731"/>
    <n v="2015"/>
    <n v="2015005530"/>
    <x v="5516"/>
    <x v="10"/>
    <x v="1"/>
  </r>
  <r>
    <n v="5736"/>
    <n v="2015"/>
    <n v="2015005531"/>
    <x v="5517"/>
    <x v="10"/>
    <x v="1"/>
  </r>
  <r>
    <n v="5741"/>
    <n v="2015"/>
    <n v="2015005532"/>
    <x v="5518"/>
    <x v="10"/>
    <x v="1"/>
  </r>
  <r>
    <n v="5746"/>
    <n v="2015"/>
    <n v="2015005533"/>
    <x v="5519"/>
    <x v="10"/>
    <x v="1"/>
  </r>
  <r>
    <n v="5751"/>
    <n v="2015"/>
    <n v="2015005534"/>
    <x v="5520"/>
    <x v="10"/>
    <x v="1"/>
  </r>
  <r>
    <n v="5756"/>
    <n v="2015"/>
    <n v="2015005535"/>
    <x v="5521"/>
    <x v="10"/>
    <x v="1"/>
  </r>
  <r>
    <n v="5761"/>
    <n v="2015"/>
    <n v="2015005536"/>
    <x v="5522"/>
    <x v="10"/>
    <x v="1"/>
  </r>
  <r>
    <n v="5766"/>
    <n v="2015"/>
    <n v="2015005537"/>
    <x v="5523"/>
    <x v="10"/>
    <x v="1"/>
  </r>
  <r>
    <n v="5771"/>
    <n v="2015"/>
    <n v="2015005538"/>
    <x v="5524"/>
    <x v="10"/>
    <x v="1"/>
  </r>
  <r>
    <n v="5776"/>
    <n v="2015"/>
    <n v="2015005539"/>
    <x v="5525"/>
    <x v="10"/>
    <x v="1"/>
  </r>
  <r>
    <n v="5781"/>
    <n v="2015"/>
    <n v="2015005540"/>
    <x v="5526"/>
    <x v="10"/>
    <x v="1"/>
  </r>
  <r>
    <n v="5786"/>
    <n v="2015"/>
    <n v="2015005541"/>
    <x v="5527"/>
    <x v="30"/>
    <x v="1"/>
  </r>
  <r>
    <n v="5791"/>
    <n v="2015"/>
    <n v="2015005542"/>
    <x v="5528"/>
    <x v="30"/>
    <x v="1"/>
  </r>
  <r>
    <n v="5796"/>
    <n v="2015"/>
    <n v="2015005543"/>
    <x v="5529"/>
    <x v="30"/>
    <x v="1"/>
  </r>
  <r>
    <n v="5801"/>
    <n v="2015"/>
    <n v="2015005544"/>
    <x v="5530"/>
    <x v="7"/>
    <x v="1"/>
  </r>
  <r>
    <n v="5806"/>
    <n v="2015"/>
    <n v="2015005545"/>
    <x v="5531"/>
    <x v="0"/>
    <x v="1"/>
  </r>
  <r>
    <n v="5811"/>
    <n v="2015"/>
    <n v="2015005546"/>
    <x v="5532"/>
    <x v="0"/>
    <x v="1"/>
  </r>
  <r>
    <n v="5816"/>
    <n v="2015"/>
    <n v="2015005547"/>
    <x v="5533"/>
    <x v="0"/>
    <x v="1"/>
  </r>
  <r>
    <n v="5821"/>
    <n v="2015"/>
    <n v="2015005548"/>
    <x v="5534"/>
    <x v="0"/>
    <x v="1"/>
  </r>
  <r>
    <n v="5826"/>
    <n v="2015"/>
    <n v="2015005549"/>
    <x v="5535"/>
    <x v="0"/>
    <x v="1"/>
  </r>
  <r>
    <n v="5831"/>
    <n v="2015"/>
    <n v="2015005550"/>
    <x v="5536"/>
    <x v="0"/>
    <x v="1"/>
  </r>
  <r>
    <n v="5836"/>
    <n v="2015"/>
    <n v="2015005551"/>
    <x v="5537"/>
    <x v="0"/>
    <x v="1"/>
  </r>
  <r>
    <n v="5841"/>
    <n v="2015"/>
    <n v="2015005552"/>
    <x v="5538"/>
    <x v="0"/>
    <x v="1"/>
  </r>
  <r>
    <n v="5846"/>
    <n v="2015"/>
    <n v="2015005553"/>
    <x v="5539"/>
    <x v="0"/>
    <x v="1"/>
  </r>
  <r>
    <n v="5851"/>
    <n v="2015"/>
    <n v="2015005554"/>
    <x v="5540"/>
    <x v="0"/>
    <x v="1"/>
  </r>
  <r>
    <n v="5856"/>
    <n v="2015"/>
    <n v="2015005555"/>
    <x v="5541"/>
    <x v="0"/>
    <x v="1"/>
  </r>
  <r>
    <n v="5861"/>
    <n v="2015"/>
    <n v="2015005556"/>
    <x v="5542"/>
    <x v="0"/>
    <x v="1"/>
  </r>
  <r>
    <n v="5866"/>
    <n v="2015"/>
    <n v="2015005557"/>
    <x v="5543"/>
    <x v="0"/>
    <x v="1"/>
  </r>
  <r>
    <n v="5871"/>
    <n v="2015"/>
    <n v="2015005558"/>
    <x v="5544"/>
    <x v="24"/>
    <x v="1"/>
  </r>
  <r>
    <n v="5876"/>
    <n v="2015"/>
    <n v="2015005559"/>
    <x v="5545"/>
    <x v="24"/>
    <x v="1"/>
  </r>
  <r>
    <n v="5881"/>
    <n v="2015"/>
    <n v="2015005560"/>
    <x v="5546"/>
    <x v="13"/>
    <x v="1"/>
  </r>
  <r>
    <n v="5886"/>
    <n v="2015"/>
    <n v="2015005561"/>
    <x v="5547"/>
    <x v="13"/>
    <x v="1"/>
  </r>
  <r>
    <n v="5891"/>
    <n v="2015"/>
    <n v="2015005562"/>
    <x v="5548"/>
    <x v="13"/>
    <x v="1"/>
  </r>
  <r>
    <n v="5896"/>
    <n v="2015"/>
    <n v="2015005563"/>
    <x v="5549"/>
    <x v="13"/>
    <x v="1"/>
  </r>
  <r>
    <n v="5901"/>
    <n v="2015"/>
    <n v="2015005564"/>
    <x v="5550"/>
    <x v="13"/>
    <x v="1"/>
  </r>
  <r>
    <n v="5906"/>
    <n v="2015"/>
    <n v="2015005565"/>
    <x v="5551"/>
    <x v="13"/>
    <x v="1"/>
  </r>
  <r>
    <n v="5911"/>
    <n v="2015"/>
    <n v="2015005566"/>
    <x v="5552"/>
    <x v="14"/>
    <x v="1"/>
  </r>
  <r>
    <n v="5916"/>
    <n v="2015"/>
    <n v="2015005567"/>
    <x v="5553"/>
    <x v="14"/>
    <x v="1"/>
  </r>
  <r>
    <n v="5921"/>
    <n v="2015"/>
    <n v="2015005568"/>
    <x v="5554"/>
    <x v="14"/>
    <x v="1"/>
  </r>
  <r>
    <n v="5926"/>
    <n v="2015"/>
    <n v="2015005569"/>
    <x v="5555"/>
    <x v="14"/>
    <x v="1"/>
  </r>
  <r>
    <n v="5931"/>
    <n v="2015"/>
    <n v="2015005570"/>
    <x v="5556"/>
    <x v="14"/>
    <x v="1"/>
  </r>
  <r>
    <n v="5936"/>
    <n v="2015"/>
    <n v="2015005571"/>
    <x v="5557"/>
    <x v="14"/>
    <x v="1"/>
  </r>
  <r>
    <n v="5941"/>
    <n v="2015"/>
    <n v="2015005572"/>
    <x v="5558"/>
    <x v="14"/>
    <x v="1"/>
  </r>
  <r>
    <n v="5946"/>
    <n v="2015"/>
    <n v="2015005573"/>
    <x v="5559"/>
    <x v="14"/>
    <x v="1"/>
  </r>
  <r>
    <n v="5951"/>
    <n v="2015"/>
    <n v="2015005574"/>
    <x v="5560"/>
    <x v="14"/>
    <x v="1"/>
  </r>
  <r>
    <n v="5956"/>
    <n v="2015"/>
    <n v="2015005575"/>
    <x v="5561"/>
    <x v="14"/>
    <x v="1"/>
  </r>
  <r>
    <n v="5961"/>
    <n v="2015"/>
    <n v="2015005576"/>
    <x v="5562"/>
    <x v="14"/>
    <x v="1"/>
  </r>
  <r>
    <n v="5966"/>
    <n v="2015"/>
    <n v="2015005577"/>
    <x v="5563"/>
    <x v="21"/>
    <x v="1"/>
  </r>
  <r>
    <n v="5971"/>
    <n v="2015"/>
    <n v="2015005578"/>
    <x v="5564"/>
    <x v="16"/>
    <x v="1"/>
  </r>
  <r>
    <n v="5976"/>
    <n v="2015"/>
    <n v="2015005579"/>
    <x v="5565"/>
    <x v="16"/>
    <x v="1"/>
  </r>
  <r>
    <n v="5981"/>
    <n v="2015"/>
    <n v="2015005580"/>
    <x v="5566"/>
    <x v="16"/>
    <x v="1"/>
  </r>
  <r>
    <n v="5986"/>
    <n v="2015"/>
    <n v="2015005581"/>
    <x v="5567"/>
    <x v="16"/>
    <x v="1"/>
  </r>
  <r>
    <n v="5991"/>
    <n v="2015"/>
    <n v="2015005582"/>
    <x v="5568"/>
    <x v="16"/>
    <x v="1"/>
  </r>
  <r>
    <n v="5996"/>
    <n v="2015"/>
    <n v="2015005583"/>
    <x v="5569"/>
    <x v="16"/>
    <x v="1"/>
  </r>
  <r>
    <n v="6001"/>
    <n v="2015"/>
    <n v="2015005584"/>
    <x v="5570"/>
    <x v="16"/>
    <x v="1"/>
  </r>
  <r>
    <n v="6006"/>
    <n v="2015"/>
    <n v="2015005585"/>
    <x v="5571"/>
    <x v="16"/>
    <x v="1"/>
  </r>
  <r>
    <n v="6011"/>
    <n v="2015"/>
    <n v="2015005586"/>
    <x v="5572"/>
    <x v="16"/>
    <x v="1"/>
  </r>
  <r>
    <n v="6016"/>
    <n v="2015"/>
    <n v="2015005587"/>
    <x v="5573"/>
    <x v="16"/>
    <x v="1"/>
  </r>
  <r>
    <n v="6021"/>
    <n v="2015"/>
    <n v="2015005588"/>
    <x v="5574"/>
    <x v="16"/>
    <x v="1"/>
  </r>
  <r>
    <n v="6026"/>
    <n v="2015"/>
    <n v="2015005589"/>
    <x v="5575"/>
    <x v="16"/>
    <x v="1"/>
  </r>
  <r>
    <n v="6031"/>
    <n v="2015"/>
    <n v="2015005590"/>
    <x v="5576"/>
    <x v="16"/>
    <x v="1"/>
  </r>
  <r>
    <n v="6036"/>
    <n v="2015"/>
    <n v="2015005591"/>
    <x v="5577"/>
    <x v="16"/>
    <x v="1"/>
  </r>
  <r>
    <n v="6041"/>
    <n v="2015"/>
    <n v="2015005592"/>
    <x v="5578"/>
    <x v="16"/>
    <x v="1"/>
  </r>
  <r>
    <n v="6046"/>
    <n v="2015"/>
    <n v="2015005593"/>
    <x v="5579"/>
    <x v="16"/>
    <x v="1"/>
  </r>
  <r>
    <n v="6051"/>
    <n v="2015"/>
    <n v="2015005594"/>
    <x v="5580"/>
    <x v="16"/>
    <x v="1"/>
  </r>
  <r>
    <n v="6056"/>
    <n v="2015"/>
    <n v="2015005595"/>
    <x v="5581"/>
    <x v="16"/>
    <x v="1"/>
  </r>
  <r>
    <n v="6061"/>
    <n v="2015"/>
    <n v="2015005596"/>
    <x v="5582"/>
    <x v="16"/>
    <x v="1"/>
  </r>
  <r>
    <n v="6066"/>
    <n v="2015"/>
    <n v="2015005597"/>
    <x v="5583"/>
    <x v="16"/>
    <x v="1"/>
  </r>
  <r>
    <n v="6071"/>
    <n v="2015"/>
    <n v="2015005598"/>
    <x v="5584"/>
    <x v="20"/>
    <x v="1"/>
  </r>
  <r>
    <n v="6076"/>
    <n v="2015"/>
    <n v="2015005599"/>
    <x v="5585"/>
    <x v="20"/>
    <x v="1"/>
  </r>
  <r>
    <n v="6081"/>
    <n v="2015"/>
    <n v="2015005600"/>
    <x v="5586"/>
    <x v="1"/>
    <x v="1"/>
  </r>
  <r>
    <n v="6086"/>
    <n v="2015"/>
    <n v="2015005601"/>
    <x v="5587"/>
    <x v="1"/>
    <x v="1"/>
  </r>
  <r>
    <n v="6091"/>
    <n v="2015"/>
    <n v="2015005602"/>
    <x v="5588"/>
    <x v="1"/>
    <x v="1"/>
  </r>
  <r>
    <n v="6096"/>
    <n v="2015"/>
    <n v="2015005603"/>
    <x v="5589"/>
    <x v="1"/>
    <x v="1"/>
  </r>
  <r>
    <n v="6101"/>
    <n v="2015"/>
    <n v="2015005604"/>
    <x v="5590"/>
    <x v="1"/>
    <x v="1"/>
  </r>
  <r>
    <n v="6106"/>
    <n v="2015"/>
    <n v="2015005605"/>
    <x v="5591"/>
    <x v="1"/>
    <x v="1"/>
  </r>
  <r>
    <n v="6111"/>
    <n v="2015"/>
    <n v="2015005606"/>
    <x v="5592"/>
    <x v="1"/>
    <x v="1"/>
  </r>
  <r>
    <n v="6116"/>
    <n v="2015"/>
    <n v="2015005607"/>
    <x v="5593"/>
    <x v="31"/>
    <x v="3"/>
  </r>
  <r>
    <n v="6121"/>
    <n v="2015"/>
    <n v="2015005608"/>
    <x v="5594"/>
    <x v="31"/>
    <x v="3"/>
  </r>
  <r>
    <n v="6126"/>
    <n v="2015"/>
    <n v="2015005609"/>
    <x v="5595"/>
    <x v="19"/>
    <x v="3"/>
  </r>
  <r>
    <n v="6131"/>
    <n v="2015"/>
    <n v="2015005610"/>
    <x v="5596"/>
    <x v="19"/>
    <x v="3"/>
  </r>
  <r>
    <n v="6136"/>
    <n v="2015"/>
    <n v="2015005611"/>
    <x v="5597"/>
    <x v="19"/>
    <x v="3"/>
  </r>
  <r>
    <n v="6141"/>
    <n v="2015"/>
    <n v="2015005612"/>
    <x v="5598"/>
    <x v="19"/>
    <x v="3"/>
  </r>
  <r>
    <n v="6146"/>
    <n v="2015"/>
    <n v="2015005613"/>
    <x v="5599"/>
    <x v="14"/>
    <x v="3"/>
  </r>
  <r>
    <n v="6151"/>
    <n v="2015"/>
    <n v="2015005614"/>
    <x v="5600"/>
    <x v="14"/>
    <x v="3"/>
  </r>
  <r>
    <n v="6156"/>
    <n v="2015"/>
    <n v="2015005615"/>
    <x v="5601"/>
    <x v="14"/>
    <x v="3"/>
  </r>
  <r>
    <n v="6161"/>
    <n v="2015"/>
    <n v="2015005616"/>
    <x v="5602"/>
    <x v="22"/>
    <x v="4"/>
  </r>
  <r>
    <n v="6166"/>
    <n v="2015"/>
    <n v="2015005617"/>
    <x v="5603"/>
    <x v="18"/>
    <x v="4"/>
  </r>
  <r>
    <n v="6171"/>
    <n v="2015"/>
    <n v="2015005618"/>
    <x v="5604"/>
    <x v="1"/>
    <x v="4"/>
  </r>
  <r>
    <n v="6176"/>
    <n v="2015"/>
    <n v="2015005619"/>
    <x v="5605"/>
    <x v="21"/>
    <x v="1"/>
  </r>
  <r>
    <n v="6181"/>
    <n v="2015"/>
    <n v="2015005620"/>
    <x v="5606"/>
    <x v="21"/>
    <x v="1"/>
  </r>
  <r>
    <n v="6186"/>
    <n v="2015"/>
    <n v="2015005621"/>
    <x v="5607"/>
    <x v="21"/>
    <x v="1"/>
  </r>
  <r>
    <n v="6191"/>
    <n v="2015"/>
    <n v="2015005622"/>
    <x v="5608"/>
    <x v="9"/>
    <x v="1"/>
  </r>
  <r>
    <n v="6196"/>
    <n v="2015"/>
    <n v="2015005623"/>
    <x v="5609"/>
    <x v="9"/>
    <x v="1"/>
  </r>
  <r>
    <n v="6201"/>
    <n v="2015"/>
    <n v="2015005624"/>
    <x v="5610"/>
    <x v="9"/>
    <x v="1"/>
  </r>
  <r>
    <n v="6206"/>
    <n v="2015"/>
    <n v="2015005625"/>
    <x v="5611"/>
    <x v="9"/>
    <x v="1"/>
  </r>
  <r>
    <n v="6211"/>
    <n v="2015"/>
    <n v="2015005626"/>
    <x v="5612"/>
    <x v="11"/>
    <x v="0"/>
  </r>
  <r>
    <n v="6216"/>
    <n v="2015"/>
    <n v="2015005627"/>
    <x v="5613"/>
    <x v="11"/>
    <x v="0"/>
  </r>
  <r>
    <n v="6221"/>
    <n v="2015"/>
    <n v="2015005628"/>
    <x v="5614"/>
    <x v="21"/>
    <x v="0"/>
  </r>
  <r>
    <n v="6226"/>
    <n v="2015"/>
    <n v="2015005629"/>
    <x v="5615"/>
    <x v="21"/>
    <x v="0"/>
  </r>
  <r>
    <n v="6231"/>
    <n v="2015"/>
    <n v="2015005630"/>
    <x v="5616"/>
    <x v="9"/>
    <x v="0"/>
  </r>
  <r>
    <n v="6236"/>
    <n v="2015"/>
    <n v="2015005631"/>
    <x v="5617"/>
    <x v="11"/>
    <x v="3"/>
  </r>
  <r>
    <n v="4973"/>
    <n v="2015"/>
    <n v="2015005632"/>
    <x v="5618"/>
    <x v="11"/>
    <x v="3"/>
  </r>
  <r>
    <n v="4978"/>
    <n v="2015"/>
    <n v="2015005633"/>
    <x v="5619"/>
    <x v="21"/>
    <x v="2"/>
  </r>
  <r>
    <n v="4983"/>
    <n v="2015"/>
    <n v="2015005634"/>
    <x v="5620"/>
    <x v="21"/>
    <x v="2"/>
  </r>
  <r>
    <n v="4988"/>
    <n v="2015"/>
    <n v="2015005635"/>
    <x v="5621"/>
    <x v="21"/>
    <x v="2"/>
  </r>
  <r>
    <n v="4993"/>
    <n v="2015"/>
    <n v="2015005636"/>
    <x v="5622"/>
    <x v="9"/>
    <x v="4"/>
  </r>
  <r>
    <n v="4998"/>
    <n v="2015"/>
    <n v="2015005637"/>
    <x v="5623"/>
    <x v="21"/>
    <x v="4"/>
  </r>
  <r>
    <n v="5003"/>
    <n v="2015"/>
    <n v="2015005638"/>
    <x v="5624"/>
    <x v="21"/>
    <x v="4"/>
  </r>
  <r>
    <n v="5008"/>
    <n v="2015"/>
    <n v="2015005639"/>
    <x v="5625"/>
    <x v="21"/>
    <x v="4"/>
  </r>
  <r>
    <n v="5013"/>
    <n v="2015"/>
    <n v="2015005640"/>
    <x v="5626"/>
    <x v="21"/>
    <x v="4"/>
  </r>
  <r>
    <n v="5018"/>
    <n v="2015"/>
    <n v="2015005641"/>
    <x v="5627"/>
    <x v="9"/>
    <x v="4"/>
  </r>
  <r>
    <n v="5023"/>
    <n v="2015"/>
    <n v="2015005642"/>
    <x v="5628"/>
    <x v="31"/>
    <x v="2"/>
  </r>
  <r>
    <n v="5028"/>
    <n v="2015"/>
    <n v="2015005643"/>
    <x v="5629"/>
    <x v="31"/>
    <x v="2"/>
  </r>
  <r>
    <n v="5033"/>
    <n v="2015"/>
    <n v="2015005644"/>
    <x v="5630"/>
    <x v="31"/>
    <x v="2"/>
  </r>
  <r>
    <n v="5038"/>
    <n v="2015"/>
    <n v="2015005645"/>
    <x v="5631"/>
    <x v="31"/>
    <x v="2"/>
  </r>
  <r>
    <n v="5043"/>
    <n v="2015"/>
    <n v="2015005646"/>
    <x v="5632"/>
    <x v="31"/>
    <x v="2"/>
  </r>
  <r>
    <n v="5048"/>
    <n v="2015"/>
    <n v="2015005647"/>
    <x v="5633"/>
    <x v="31"/>
    <x v="4"/>
  </r>
  <r>
    <n v="5053"/>
    <n v="2015"/>
    <n v="2015005648"/>
    <x v="5634"/>
    <x v="31"/>
    <x v="2"/>
  </r>
  <r>
    <n v="5058"/>
    <n v="2015"/>
    <n v="2015005649"/>
    <x v="5635"/>
    <x v="31"/>
    <x v="2"/>
  </r>
  <r>
    <n v="5063"/>
    <n v="2015"/>
    <n v="2015005650"/>
    <x v="5636"/>
    <x v="31"/>
    <x v="2"/>
  </r>
  <r>
    <n v="5068"/>
    <n v="2015"/>
    <n v="2015005651"/>
    <x v="5637"/>
    <x v="31"/>
    <x v="4"/>
  </r>
  <r>
    <n v="5073"/>
    <n v="2015"/>
    <n v="2015005652"/>
    <x v="5638"/>
    <x v="31"/>
    <x v="2"/>
  </r>
  <r>
    <n v="5078"/>
    <n v="2015"/>
    <n v="2015005653"/>
    <x v="5639"/>
    <x v="31"/>
    <x v="2"/>
  </r>
  <r>
    <n v="5083"/>
    <n v="2015"/>
    <n v="2015005654"/>
    <x v="5640"/>
    <x v="31"/>
    <x v="2"/>
  </r>
  <r>
    <n v="5088"/>
    <n v="2015"/>
    <n v="2015005655"/>
    <x v="5641"/>
    <x v="31"/>
    <x v="2"/>
  </r>
  <r>
    <n v="5093"/>
    <n v="2015"/>
    <n v="2015005656"/>
    <x v="5642"/>
    <x v="12"/>
    <x v="1"/>
  </r>
  <r>
    <n v="5098"/>
    <n v="2015"/>
    <n v="2015005657"/>
    <x v="5643"/>
    <x v="12"/>
    <x v="1"/>
  </r>
  <r>
    <n v="5103"/>
    <n v="2015"/>
    <n v="2015005658"/>
    <x v="5644"/>
    <x v="12"/>
    <x v="1"/>
  </r>
  <r>
    <n v="5108"/>
    <n v="2015"/>
    <n v="2015005659"/>
    <x v="5645"/>
    <x v="12"/>
    <x v="1"/>
  </r>
  <r>
    <n v="5113"/>
    <n v="2015"/>
    <n v="2015005660"/>
    <x v="5646"/>
    <x v="12"/>
    <x v="1"/>
  </r>
  <r>
    <n v="5118"/>
    <n v="2015"/>
    <n v="2015005661"/>
    <x v="5647"/>
    <x v="12"/>
    <x v="2"/>
  </r>
  <r>
    <n v="5123"/>
    <n v="2015"/>
    <n v="2015005662"/>
    <x v="5648"/>
    <x v="12"/>
    <x v="2"/>
  </r>
  <r>
    <n v="5128"/>
    <n v="2015"/>
    <n v="2015005663"/>
    <x v="5649"/>
    <x v="12"/>
    <x v="2"/>
  </r>
  <r>
    <n v="5133"/>
    <n v="2015"/>
    <n v="2015005664"/>
    <x v="5650"/>
    <x v="12"/>
    <x v="2"/>
  </r>
  <r>
    <n v="5138"/>
    <n v="2015"/>
    <n v="2015005665"/>
    <x v="5651"/>
    <x v="12"/>
    <x v="2"/>
  </r>
  <r>
    <n v="5143"/>
    <n v="2015"/>
    <n v="2015005666"/>
    <x v="5652"/>
    <x v="12"/>
    <x v="3"/>
  </r>
  <r>
    <n v="5148"/>
    <n v="2015"/>
    <n v="2015005667"/>
    <x v="5653"/>
    <x v="12"/>
    <x v="3"/>
  </r>
  <r>
    <n v="5153"/>
    <n v="2015"/>
    <n v="2015005668"/>
    <x v="5654"/>
    <x v="12"/>
    <x v="3"/>
  </r>
  <r>
    <n v="5158"/>
    <n v="2015"/>
    <n v="2015005669"/>
    <x v="5655"/>
    <x v="12"/>
    <x v="3"/>
  </r>
  <r>
    <n v="5163"/>
    <n v="2015"/>
    <n v="2015005670"/>
    <x v="5656"/>
    <x v="12"/>
    <x v="3"/>
  </r>
  <r>
    <n v="5168"/>
    <n v="2015"/>
    <n v="2015005671"/>
    <x v="5657"/>
    <x v="12"/>
    <x v="3"/>
  </r>
  <r>
    <n v="5173"/>
    <n v="2015"/>
    <n v="2015005672"/>
    <x v="5658"/>
    <x v="12"/>
    <x v="3"/>
  </r>
  <r>
    <n v="5178"/>
    <n v="2015"/>
    <n v="2015005673"/>
    <x v="5659"/>
    <x v="12"/>
    <x v="1"/>
  </r>
  <r>
    <n v="5183"/>
    <n v="2015"/>
    <n v="2015005674"/>
    <x v="5660"/>
    <x v="12"/>
    <x v="1"/>
  </r>
  <r>
    <n v="5188"/>
    <n v="2015"/>
    <n v="2015005675"/>
    <x v="5661"/>
    <x v="7"/>
    <x v="1"/>
  </r>
  <r>
    <n v="5193"/>
    <n v="2015"/>
    <n v="2015005676"/>
    <x v="5662"/>
    <x v="7"/>
    <x v="1"/>
  </r>
  <r>
    <n v="5198"/>
    <n v="2015"/>
    <n v="2015005677"/>
    <x v="5663"/>
    <x v="7"/>
    <x v="1"/>
  </r>
  <r>
    <n v="5203"/>
    <n v="2015"/>
    <n v="2015005678"/>
    <x v="5664"/>
    <x v="7"/>
    <x v="0"/>
  </r>
  <r>
    <n v="5208"/>
    <n v="2015"/>
    <n v="2015005679"/>
    <x v="5665"/>
    <x v="11"/>
    <x v="0"/>
  </r>
  <r>
    <n v="5213"/>
    <n v="2015"/>
    <n v="2015005680"/>
    <x v="5666"/>
    <x v="9"/>
    <x v="1"/>
  </r>
  <r>
    <n v="5218"/>
    <n v="2015"/>
    <n v="2015005681"/>
    <x v="5667"/>
    <x v="9"/>
    <x v="1"/>
  </r>
  <r>
    <n v="5223"/>
    <n v="2015"/>
    <n v="2015005682"/>
    <x v="5668"/>
    <x v="9"/>
    <x v="1"/>
  </r>
  <r>
    <n v="5228"/>
    <n v="2015"/>
    <n v="2015005683"/>
    <x v="5669"/>
    <x v="9"/>
    <x v="1"/>
  </r>
  <r>
    <n v="5233"/>
    <n v="2015"/>
    <n v="2015005684"/>
    <x v="5670"/>
    <x v="9"/>
    <x v="0"/>
  </r>
  <r>
    <n v="5238"/>
    <n v="2015"/>
    <n v="2015005685"/>
    <x v="5671"/>
    <x v="9"/>
    <x v="0"/>
  </r>
  <r>
    <n v="5243"/>
    <n v="2015"/>
    <n v="2015005686"/>
    <x v="5672"/>
    <x v="9"/>
    <x v="0"/>
  </r>
  <r>
    <n v="5248"/>
    <n v="2015"/>
    <n v="2015005687"/>
    <x v="5673"/>
    <x v="9"/>
    <x v="0"/>
  </r>
  <r>
    <n v="5253"/>
    <n v="2015"/>
    <n v="2015005688"/>
    <x v="5674"/>
    <x v="9"/>
    <x v="4"/>
  </r>
  <r>
    <n v="5258"/>
    <n v="2015"/>
    <n v="2015005689"/>
    <x v="5675"/>
    <x v="7"/>
    <x v="1"/>
  </r>
  <r>
    <n v="5263"/>
    <n v="2015"/>
    <n v="2015005690"/>
    <x v="5676"/>
    <x v="7"/>
    <x v="1"/>
  </r>
  <r>
    <n v="5268"/>
    <n v="2015"/>
    <n v="2015005691"/>
    <x v="5677"/>
    <x v="7"/>
    <x v="1"/>
  </r>
  <r>
    <n v="5273"/>
    <n v="2015"/>
    <n v="2015005692"/>
    <x v="5678"/>
    <x v="7"/>
    <x v="3"/>
  </r>
  <r>
    <n v="5278"/>
    <n v="2015"/>
    <n v="2015005693"/>
    <x v="5679"/>
    <x v="7"/>
    <x v="3"/>
  </r>
  <r>
    <n v="5283"/>
    <n v="2015"/>
    <n v="2015005694"/>
    <x v="5680"/>
    <x v="7"/>
    <x v="3"/>
  </r>
  <r>
    <n v="5288"/>
    <n v="2015"/>
    <n v="2015005695"/>
    <x v="5681"/>
    <x v="9"/>
    <x v="0"/>
  </r>
  <r>
    <n v="5293"/>
    <n v="2015"/>
    <n v="2015005696"/>
    <x v="5682"/>
    <x v="9"/>
    <x v="2"/>
  </r>
  <r>
    <n v="5298"/>
    <n v="2015"/>
    <n v="2015005697"/>
    <x v="5683"/>
    <x v="9"/>
    <x v="2"/>
  </r>
  <r>
    <n v="5303"/>
    <n v="2015"/>
    <n v="2015005698"/>
    <x v="5684"/>
    <x v="9"/>
    <x v="4"/>
  </r>
  <r>
    <n v="5308"/>
    <n v="2015"/>
    <n v="2015005699"/>
    <x v="5685"/>
    <x v="9"/>
    <x v="4"/>
  </r>
  <r>
    <n v="5313"/>
    <n v="2015"/>
    <n v="2015005700"/>
    <x v="5686"/>
    <x v="21"/>
    <x v="0"/>
  </r>
  <r>
    <n v="5318"/>
    <n v="2015"/>
    <n v="2015005701"/>
    <x v="5687"/>
    <x v="21"/>
    <x v="0"/>
  </r>
  <r>
    <n v="5323"/>
    <n v="2015"/>
    <n v="2015005702"/>
    <x v="5688"/>
    <x v="21"/>
    <x v="0"/>
  </r>
  <r>
    <n v="5328"/>
    <n v="2015"/>
    <n v="2015005703"/>
    <x v="5689"/>
    <x v="21"/>
    <x v="0"/>
  </r>
  <r>
    <n v="5333"/>
    <n v="2015"/>
    <n v="2015005704"/>
    <x v="5690"/>
    <x v="21"/>
    <x v="0"/>
  </r>
  <r>
    <n v="5338"/>
    <n v="2015"/>
    <n v="2015005705"/>
    <x v="5691"/>
    <x v="21"/>
    <x v="3"/>
  </r>
  <r>
    <n v="5343"/>
    <n v="2015"/>
    <n v="2015005706"/>
    <x v="5692"/>
    <x v="21"/>
    <x v="3"/>
  </r>
  <r>
    <n v="5348"/>
    <n v="2015"/>
    <n v="2015005707"/>
    <x v="5693"/>
    <x v="21"/>
    <x v="3"/>
  </r>
  <r>
    <n v="5353"/>
    <n v="2015"/>
    <n v="2015005708"/>
    <x v="5694"/>
    <x v="21"/>
    <x v="3"/>
  </r>
  <r>
    <n v="5358"/>
    <n v="2015"/>
    <n v="2015005709"/>
    <x v="5695"/>
    <x v="21"/>
    <x v="3"/>
  </r>
  <r>
    <n v="5363"/>
    <n v="2015"/>
    <n v="2015005710"/>
    <x v="5696"/>
    <x v="11"/>
    <x v="3"/>
  </r>
  <r>
    <n v="5368"/>
    <n v="2015"/>
    <n v="2015005711"/>
    <x v="5697"/>
    <x v="11"/>
    <x v="3"/>
  </r>
  <r>
    <n v="5373"/>
    <n v="2015"/>
    <n v="2015005712"/>
    <x v="5698"/>
    <x v="11"/>
    <x v="3"/>
  </r>
  <r>
    <n v="5378"/>
    <n v="2015"/>
    <n v="2015005713"/>
    <x v="5699"/>
    <x v="11"/>
    <x v="3"/>
  </r>
  <r>
    <n v="5383"/>
    <n v="2015"/>
    <n v="2015005714"/>
    <x v="5700"/>
    <x v="11"/>
    <x v="3"/>
  </r>
  <r>
    <n v="5388"/>
    <n v="2015"/>
    <n v="2015005715"/>
    <x v="5701"/>
    <x v="7"/>
    <x v="1"/>
  </r>
  <r>
    <n v="5393"/>
    <n v="2015"/>
    <n v="2015005716"/>
    <x v="5702"/>
    <x v="7"/>
    <x v="2"/>
  </r>
  <r>
    <n v="5398"/>
    <n v="2015"/>
    <n v="2015005717"/>
    <x v="5703"/>
    <x v="7"/>
    <x v="2"/>
  </r>
  <r>
    <n v="5403"/>
    <n v="2015"/>
    <n v="2015005718"/>
    <x v="5704"/>
    <x v="7"/>
    <x v="1"/>
  </r>
  <r>
    <n v="5408"/>
    <n v="2015"/>
    <n v="2015005719"/>
    <x v="5705"/>
    <x v="7"/>
    <x v="3"/>
  </r>
  <r>
    <n v="5413"/>
    <n v="2015"/>
    <n v="2015005720"/>
    <x v="5706"/>
    <x v="7"/>
    <x v="3"/>
  </r>
  <r>
    <n v="5418"/>
    <n v="2015"/>
    <n v="2015005721"/>
    <x v="5707"/>
    <x v="7"/>
    <x v="3"/>
  </r>
  <r>
    <n v="5423"/>
    <n v="2015"/>
    <n v="2015005722"/>
    <x v="5708"/>
    <x v="7"/>
    <x v="3"/>
  </r>
  <r>
    <n v="5428"/>
    <n v="2015"/>
    <n v="2015005723"/>
    <x v="5709"/>
    <x v="7"/>
    <x v="1"/>
  </r>
  <r>
    <n v="5433"/>
    <n v="2015"/>
    <n v="2015005724"/>
    <x v="5710"/>
    <x v="7"/>
    <x v="1"/>
  </r>
  <r>
    <n v="5438"/>
    <n v="2015"/>
    <n v="2015005725"/>
    <x v="5711"/>
    <x v="7"/>
    <x v="1"/>
  </r>
  <r>
    <n v="5443"/>
    <n v="2015"/>
    <n v="2015005726"/>
    <x v="5712"/>
    <x v="7"/>
    <x v="1"/>
  </r>
  <r>
    <n v="5448"/>
    <n v="2015"/>
    <n v="2015005727"/>
    <x v="5713"/>
    <x v="7"/>
    <x v="1"/>
  </r>
  <r>
    <n v="5452"/>
    <n v="2015"/>
    <n v="2015005728"/>
    <x v="5714"/>
    <x v="7"/>
    <x v="1"/>
  </r>
  <r>
    <n v="5456"/>
    <n v="2015"/>
    <n v="2015005729"/>
    <x v="5715"/>
    <x v="7"/>
    <x v="1"/>
  </r>
  <r>
    <n v="5460"/>
    <n v="2015"/>
    <n v="2015005730"/>
    <x v="5716"/>
    <x v="7"/>
    <x v="1"/>
  </r>
  <r>
    <n v="5464"/>
    <n v="2015"/>
    <n v="2015005731"/>
    <x v="5717"/>
    <x v="7"/>
    <x v="2"/>
  </r>
  <r>
    <n v="5468"/>
    <n v="2015"/>
    <n v="2015005732"/>
    <x v="5718"/>
    <x v="7"/>
    <x v="2"/>
  </r>
  <r>
    <n v="5472"/>
    <n v="2015"/>
    <n v="2015005733"/>
    <x v="5719"/>
    <x v="7"/>
    <x v="0"/>
  </r>
  <r>
    <n v="5476"/>
    <n v="2015"/>
    <n v="2015005734"/>
    <x v="5720"/>
    <x v="7"/>
    <x v="0"/>
  </r>
  <r>
    <n v="5480"/>
    <n v="2015"/>
    <n v="2015005735"/>
    <x v="5721"/>
    <x v="7"/>
    <x v="0"/>
  </r>
  <r>
    <n v="5484"/>
    <n v="2015"/>
    <n v="2015005736"/>
    <x v="5722"/>
    <x v="11"/>
    <x v="1"/>
  </r>
  <r>
    <n v="5488"/>
    <n v="2015"/>
    <n v="2015005737"/>
    <x v="5723"/>
    <x v="11"/>
    <x v="1"/>
  </r>
  <r>
    <n v="5492"/>
    <n v="2015"/>
    <n v="2015005738"/>
    <x v="5724"/>
    <x v="11"/>
    <x v="1"/>
  </r>
  <r>
    <n v="5497"/>
    <n v="2015"/>
    <n v="2015005739"/>
    <x v="5725"/>
    <x v="11"/>
    <x v="1"/>
  </r>
  <r>
    <n v="5502"/>
    <n v="2015"/>
    <n v="2015005740"/>
    <x v="5726"/>
    <x v="11"/>
    <x v="4"/>
  </r>
  <r>
    <n v="5507"/>
    <n v="2015"/>
    <n v="2015005741"/>
    <x v="5727"/>
    <x v="11"/>
    <x v="3"/>
  </r>
  <r>
    <n v="5512"/>
    <n v="2015"/>
    <n v="2015005742"/>
    <x v="5728"/>
    <x v="11"/>
    <x v="3"/>
  </r>
  <r>
    <n v="5517"/>
    <n v="2015"/>
    <n v="2015005743"/>
    <x v="5729"/>
    <x v="11"/>
    <x v="3"/>
  </r>
  <r>
    <n v="5522"/>
    <n v="2015"/>
    <n v="2015005744"/>
    <x v="5730"/>
    <x v="11"/>
    <x v="4"/>
  </r>
  <r>
    <n v="5527"/>
    <n v="2015"/>
    <n v="2015005745"/>
    <x v="5731"/>
    <x v="11"/>
    <x v="4"/>
  </r>
  <r>
    <n v="5532"/>
    <n v="2015"/>
    <n v="2015005746"/>
    <x v="5732"/>
    <x v="11"/>
    <x v="4"/>
  </r>
  <r>
    <n v="5537"/>
    <n v="2015"/>
    <n v="2015005747"/>
    <x v="5733"/>
    <x v="11"/>
    <x v="4"/>
  </r>
  <r>
    <n v="5542"/>
    <n v="2015"/>
    <n v="2015005748"/>
    <x v="5734"/>
    <x v="11"/>
    <x v="4"/>
  </r>
  <r>
    <n v="5547"/>
    <n v="2015"/>
    <n v="2015005749"/>
    <x v="5735"/>
    <x v="11"/>
    <x v="4"/>
  </r>
  <r>
    <n v="5552"/>
    <n v="2015"/>
    <n v="2015005750"/>
    <x v="5736"/>
    <x v="11"/>
    <x v="4"/>
  </r>
  <r>
    <n v="5557"/>
    <n v="2015"/>
    <n v="2015005751"/>
    <x v="5737"/>
    <x v="11"/>
    <x v="4"/>
  </r>
  <r>
    <n v="5562"/>
    <n v="2015"/>
    <n v="2015005752"/>
    <x v="5738"/>
    <x v="11"/>
    <x v="4"/>
  </r>
  <r>
    <n v="5567"/>
    <n v="2015"/>
    <n v="2015005753"/>
    <x v="5739"/>
    <x v="11"/>
    <x v="4"/>
  </r>
  <r>
    <n v="5572"/>
    <n v="2015"/>
    <n v="2015005754"/>
    <x v="5740"/>
    <x v="11"/>
    <x v="4"/>
  </r>
  <r>
    <n v="5577"/>
    <n v="2015"/>
    <n v="2015005755"/>
    <x v="5741"/>
    <x v="11"/>
    <x v="4"/>
  </r>
  <r>
    <n v="5582"/>
    <n v="2015"/>
    <n v="2015005756"/>
    <x v="5742"/>
    <x v="9"/>
    <x v="1"/>
  </r>
  <r>
    <n v="5587"/>
    <n v="2015"/>
    <n v="2015005757"/>
    <x v="5743"/>
    <x v="9"/>
    <x v="1"/>
  </r>
  <r>
    <n v="5592"/>
    <n v="2015"/>
    <n v="2015005758"/>
    <x v="5744"/>
    <x v="9"/>
    <x v="1"/>
  </r>
  <r>
    <n v="5597"/>
    <n v="2015"/>
    <n v="2015005759"/>
    <x v="5745"/>
    <x v="21"/>
    <x v="1"/>
  </r>
  <r>
    <n v="5602"/>
    <n v="2015"/>
    <n v="2015005760"/>
    <x v="5746"/>
    <x v="21"/>
    <x v="1"/>
  </r>
  <r>
    <n v="5607"/>
    <n v="2015"/>
    <n v="2015005761"/>
    <x v="5747"/>
    <x v="21"/>
    <x v="1"/>
  </r>
  <r>
    <n v="5612"/>
    <n v="2015"/>
    <n v="2015005762"/>
    <x v="5748"/>
    <x v="21"/>
    <x v="1"/>
  </r>
  <r>
    <n v="5617"/>
    <n v="2015"/>
    <n v="2015005763"/>
    <x v="5749"/>
    <x v="21"/>
    <x v="1"/>
  </r>
  <r>
    <n v="5622"/>
    <n v="2015"/>
    <n v="2015005764"/>
    <x v="5750"/>
    <x v="11"/>
    <x v="4"/>
  </r>
  <r>
    <n v="5627"/>
    <n v="2015"/>
    <n v="2015005765"/>
    <x v="5751"/>
    <x v="21"/>
    <x v="1"/>
  </r>
  <r>
    <n v="5632"/>
    <n v="2015"/>
    <n v="2015005766"/>
    <x v="5752"/>
    <x v="7"/>
    <x v="3"/>
  </r>
  <r>
    <n v="5637"/>
    <n v="2015"/>
    <n v="2015005767"/>
    <x v="5753"/>
    <x v="7"/>
    <x v="4"/>
  </r>
  <r>
    <n v="5642"/>
    <n v="2015"/>
    <n v="2015005768"/>
    <x v="5754"/>
    <x v="7"/>
    <x v="3"/>
  </r>
  <r>
    <n v="5647"/>
    <n v="2015"/>
    <n v="2015005769"/>
    <x v="5755"/>
    <x v="7"/>
    <x v="2"/>
  </r>
  <r>
    <n v="5652"/>
    <n v="2015"/>
    <n v="2015005770"/>
    <x v="5756"/>
    <x v="7"/>
    <x v="2"/>
  </r>
  <r>
    <n v="5657"/>
    <n v="2015"/>
    <n v="2015005771"/>
    <x v="5757"/>
    <x v="7"/>
    <x v="2"/>
  </r>
  <r>
    <n v="5662"/>
    <n v="2015"/>
    <n v="2015005772"/>
    <x v="5758"/>
    <x v="7"/>
    <x v="2"/>
  </r>
  <r>
    <n v="5667"/>
    <n v="2015"/>
    <n v="2015005773"/>
    <x v="5759"/>
    <x v="7"/>
    <x v="2"/>
  </r>
  <r>
    <n v="5672"/>
    <n v="2015"/>
    <n v="2015005774"/>
    <x v="5760"/>
    <x v="11"/>
    <x v="4"/>
  </r>
  <r>
    <n v="5677"/>
    <n v="2015"/>
    <n v="2015005775"/>
    <x v="5761"/>
    <x v="11"/>
    <x v="4"/>
  </r>
  <r>
    <n v="5682"/>
    <n v="2015"/>
    <n v="2015005776"/>
    <x v="5762"/>
    <x v="11"/>
    <x v="3"/>
  </r>
  <r>
    <n v="5687"/>
    <n v="2015"/>
    <n v="2015005777"/>
    <x v="5763"/>
    <x v="11"/>
    <x v="3"/>
  </r>
  <r>
    <n v="5692"/>
    <n v="2015"/>
    <n v="2015005778"/>
    <x v="5764"/>
    <x v="11"/>
    <x v="3"/>
  </r>
  <r>
    <n v="5697"/>
    <n v="2015"/>
    <n v="2015005779"/>
    <x v="5765"/>
    <x v="11"/>
    <x v="3"/>
  </r>
  <r>
    <n v="5702"/>
    <n v="2015"/>
    <n v="2015005780"/>
    <x v="5766"/>
    <x v="11"/>
    <x v="3"/>
  </r>
  <r>
    <n v="5707"/>
    <n v="2015"/>
    <n v="2015005781"/>
    <x v="5767"/>
    <x v="11"/>
    <x v="3"/>
  </r>
  <r>
    <n v="5712"/>
    <n v="2015"/>
    <n v="2015005782"/>
    <x v="5768"/>
    <x v="11"/>
    <x v="0"/>
  </r>
  <r>
    <n v="5717"/>
    <n v="2015"/>
    <n v="2015005783"/>
    <x v="5769"/>
    <x v="11"/>
    <x v="0"/>
  </r>
  <r>
    <n v="5722"/>
    <n v="2015"/>
    <n v="2015005784"/>
    <x v="5770"/>
    <x v="9"/>
    <x v="2"/>
  </r>
  <r>
    <n v="5727"/>
    <n v="2015"/>
    <n v="2015005785"/>
    <x v="5771"/>
    <x v="9"/>
    <x v="2"/>
  </r>
  <r>
    <n v="5732"/>
    <n v="2015"/>
    <n v="2015005786"/>
    <x v="5772"/>
    <x v="9"/>
    <x v="2"/>
  </r>
  <r>
    <n v="5737"/>
    <n v="2015"/>
    <n v="2015005787"/>
    <x v="5773"/>
    <x v="9"/>
    <x v="4"/>
  </r>
  <r>
    <n v="5742"/>
    <n v="2015"/>
    <n v="2015005788"/>
    <x v="5774"/>
    <x v="9"/>
    <x v="1"/>
  </r>
  <r>
    <n v="5747"/>
    <n v="2015"/>
    <n v="2015005789"/>
    <x v="5775"/>
    <x v="9"/>
    <x v="3"/>
  </r>
  <r>
    <n v="5752"/>
    <n v="2015"/>
    <n v="2015005790"/>
    <x v="5776"/>
    <x v="9"/>
    <x v="3"/>
  </r>
  <r>
    <n v="5757"/>
    <n v="2015"/>
    <n v="2015005791"/>
    <x v="5777"/>
    <x v="27"/>
    <x v="0"/>
  </r>
  <r>
    <n v="5762"/>
    <n v="2015"/>
    <n v="2015005792"/>
    <x v="5778"/>
    <x v="27"/>
    <x v="0"/>
  </r>
  <r>
    <n v="5767"/>
    <n v="2015"/>
    <n v="2015005793"/>
    <x v="5779"/>
    <x v="27"/>
    <x v="0"/>
  </r>
  <r>
    <n v="5772"/>
    <n v="2015"/>
    <n v="2015005794"/>
    <x v="5780"/>
    <x v="27"/>
    <x v="0"/>
  </r>
  <r>
    <n v="5777"/>
    <n v="2015"/>
    <n v="2015005795"/>
    <x v="5781"/>
    <x v="27"/>
    <x v="0"/>
  </r>
  <r>
    <n v="5782"/>
    <n v="2015"/>
    <n v="2015005796"/>
    <x v="5782"/>
    <x v="27"/>
    <x v="0"/>
  </r>
  <r>
    <n v="5787"/>
    <n v="2015"/>
    <n v="2015005797"/>
    <x v="5783"/>
    <x v="28"/>
    <x v="0"/>
  </r>
  <r>
    <n v="5792"/>
    <n v="2015"/>
    <n v="2015005798"/>
    <x v="5784"/>
    <x v="28"/>
    <x v="0"/>
  </r>
  <r>
    <n v="5797"/>
    <n v="2015"/>
    <n v="2015005799"/>
    <x v="5785"/>
    <x v="28"/>
    <x v="0"/>
  </r>
  <r>
    <n v="5802"/>
    <n v="2015"/>
    <n v="2015005800"/>
    <x v="5786"/>
    <x v="28"/>
    <x v="2"/>
  </r>
  <r>
    <n v="5807"/>
    <n v="2015"/>
    <n v="2015005801"/>
    <x v="5787"/>
    <x v="28"/>
    <x v="2"/>
  </r>
  <r>
    <n v="5812"/>
    <n v="2015"/>
    <n v="2015005802"/>
    <x v="5788"/>
    <x v="28"/>
    <x v="3"/>
  </r>
  <r>
    <n v="5817"/>
    <n v="2015"/>
    <n v="2015005803"/>
    <x v="5789"/>
    <x v="28"/>
    <x v="3"/>
  </r>
  <r>
    <n v="5822"/>
    <n v="2015"/>
    <n v="2015005804"/>
    <x v="5790"/>
    <x v="27"/>
    <x v="3"/>
  </r>
  <r>
    <n v="5827"/>
    <n v="2015"/>
    <n v="2015005805"/>
    <x v="5791"/>
    <x v="27"/>
    <x v="1"/>
  </r>
  <r>
    <n v="5832"/>
    <n v="2015"/>
    <n v="2015005806"/>
    <x v="5792"/>
    <x v="27"/>
    <x v="1"/>
  </r>
  <r>
    <n v="5837"/>
    <n v="2015"/>
    <n v="2015005807"/>
    <x v="5793"/>
    <x v="27"/>
    <x v="1"/>
  </r>
  <r>
    <n v="5842"/>
    <n v="2015"/>
    <n v="2015005808"/>
    <x v="5794"/>
    <x v="27"/>
    <x v="1"/>
  </r>
  <r>
    <n v="5847"/>
    <n v="2015"/>
    <n v="2015005809"/>
    <x v="5795"/>
    <x v="27"/>
    <x v="1"/>
  </r>
  <r>
    <n v="5852"/>
    <n v="2015"/>
    <n v="2015005810"/>
    <x v="5796"/>
    <x v="27"/>
    <x v="1"/>
  </r>
  <r>
    <n v="5857"/>
    <n v="2015"/>
    <n v="2015005811"/>
    <x v="5797"/>
    <x v="28"/>
    <x v="1"/>
  </r>
  <r>
    <n v="5862"/>
    <n v="2015"/>
    <n v="2015005812"/>
    <x v="5798"/>
    <x v="28"/>
    <x v="1"/>
  </r>
  <r>
    <n v="5867"/>
    <n v="2015"/>
    <n v="2015005813"/>
    <x v="5799"/>
    <x v="28"/>
    <x v="4"/>
  </r>
  <r>
    <n v="5872"/>
    <n v="2015"/>
    <n v="2015005814"/>
    <x v="5800"/>
    <x v="28"/>
    <x v="4"/>
  </r>
  <r>
    <n v="5877"/>
    <n v="2015"/>
    <n v="2015005815"/>
    <x v="5801"/>
    <x v="28"/>
    <x v="2"/>
  </r>
  <r>
    <n v="5882"/>
    <n v="2015"/>
    <n v="2015005816"/>
    <x v="5802"/>
    <x v="28"/>
    <x v="4"/>
  </r>
  <r>
    <n v="5887"/>
    <n v="2015"/>
    <n v="2015005817"/>
    <x v="5803"/>
    <x v="28"/>
    <x v="4"/>
  </r>
  <r>
    <n v="5892"/>
    <n v="2015"/>
    <n v="2015005818"/>
    <x v="5804"/>
    <x v="28"/>
    <x v="4"/>
  </r>
  <r>
    <n v="5897"/>
    <n v="2015"/>
    <n v="2015005819"/>
    <x v="5805"/>
    <x v="28"/>
    <x v="4"/>
  </r>
  <r>
    <n v="5902"/>
    <n v="2015"/>
    <n v="2015005820"/>
    <x v="5806"/>
    <x v="28"/>
    <x v="4"/>
  </r>
  <r>
    <n v="5907"/>
    <n v="2015"/>
    <n v="2015005821"/>
    <x v="5807"/>
    <x v="27"/>
    <x v="3"/>
  </r>
  <r>
    <n v="5912"/>
    <n v="2015"/>
    <n v="2015005822"/>
    <x v="5808"/>
    <x v="27"/>
    <x v="0"/>
  </r>
  <r>
    <n v="5917"/>
    <n v="2015"/>
    <n v="2015005823"/>
    <x v="5809"/>
    <x v="28"/>
    <x v="0"/>
  </r>
  <r>
    <n v="5922"/>
    <n v="2015"/>
    <n v="2015005824"/>
    <x v="5810"/>
    <x v="28"/>
    <x v="0"/>
  </r>
  <r>
    <n v="5927"/>
    <n v="2015"/>
    <n v="2015005825"/>
    <x v="5811"/>
    <x v="28"/>
    <x v="0"/>
  </r>
  <r>
    <n v="5932"/>
    <n v="2015"/>
    <n v="2015005826"/>
    <x v="5812"/>
    <x v="28"/>
    <x v="0"/>
  </r>
  <r>
    <n v="5937"/>
    <n v="2015"/>
    <n v="2015005827"/>
    <x v="5813"/>
    <x v="28"/>
    <x v="0"/>
  </r>
  <r>
    <n v="5942"/>
    <n v="2015"/>
    <n v="2015005828"/>
    <x v="5814"/>
    <x v="28"/>
    <x v="0"/>
  </r>
  <r>
    <n v="5947"/>
    <n v="2015"/>
    <n v="2015005829"/>
    <x v="5815"/>
    <x v="28"/>
    <x v="0"/>
  </r>
  <r>
    <n v="5952"/>
    <n v="2015"/>
    <n v="2015005830"/>
    <x v="5816"/>
    <x v="28"/>
    <x v="0"/>
  </r>
  <r>
    <n v="5957"/>
    <n v="2015"/>
    <n v="2015005831"/>
    <x v="5817"/>
    <x v="27"/>
    <x v="0"/>
  </r>
  <r>
    <n v="5962"/>
    <n v="2015"/>
    <n v="2015005832"/>
    <x v="5818"/>
    <x v="27"/>
    <x v="0"/>
  </r>
  <r>
    <n v="5967"/>
    <n v="2015"/>
    <n v="2015005833"/>
    <x v="5819"/>
    <x v="27"/>
    <x v="0"/>
  </r>
  <r>
    <n v="5972"/>
    <n v="2015"/>
    <n v="2015005834"/>
    <x v="5820"/>
    <x v="27"/>
    <x v="0"/>
  </r>
  <r>
    <n v="5977"/>
    <n v="2015"/>
    <n v="2015005835"/>
    <x v="5821"/>
    <x v="27"/>
    <x v="0"/>
  </r>
  <r>
    <n v="5982"/>
    <n v="2015"/>
    <n v="2015005836"/>
    <x v="5822"/>
    <x v="27"/>
    <x v="0"/>
  </r>
  <r>
    <n v="5987"/>
    <n v="2015"/>
    <n v="2015005837"/>
    <x v="5823"/>
    <x v="28"/>
    <x v="2"/>
  </r>
  <r>
    <n v="5992"/>
    <n v="2015"/>
    <n v="2015005838"/>
    <x v="5824"/>
    <x v="28"/>
    <x v="2"/>
  </r>
  <r>
    <n v="5997"/>
    <n v="2015"/>
    <n v="2015005839"/>
    <x v="5825"/>
    <x v="28"/>
    <x v="2"/>
  </r>
  <r>
    <n v="6002"/>
    <n v="2015"/>
    <n v="2015005840"/>
    <x v="5826"/>
    <x v="28"/>
    <x v="2"/>
  </r>
  <r>
    <n v="6007"/>
    <n v="2015"/>
    <n v="2015005841"/>
    <x v="5827"/>
    <x v="28"/>
    <x v="2"/>
  </r>
  <r>
    <n v="6012"/>
    <n v="2015"/>
    <n v="2015005842"/>
    <x v="5828"/>
    <x v="28"/>
    <x v="2"/>
  </r>
  <r>
    <n v="6017"/>
    <n v="2015"/>
    <n v="2015005843"/>
    <x v="5829"/>
    <x v="28"/>
    <x v="2"/>
  </r>
  <r>
    <n v="6022"/>
    <n v="2015"/>
    <n v="2015005844"/>
    <x v="5830"/>
    <x v="28"/>
    <x v="2"/>
  </r>
  <r>
    <n v="6027"/>
    <n v="2015"/>
    <n v="2015005845"/>
    <x v="5831"/>
    <x v="28"/>
    <x v="2"/>
  </r>
  <r>
    <n v="6032"/>
    <n v="2015"/>
    <n v="2015005846"/>
    <x v="5832"/>
    <x v="28"/>
    <x v="2"/>
  </r>
  <r>
    <n v="6037"/>
    <n v="2015"/>
    <n v="2015005847"/>
    <x v="5833"/>
    <x v="28"/>
    <x v="2"/>
  </r>
  <r>
    <n v="6042"/>
    <n v="2015"/>
    <n v="2015005848"/>
    <x v="5834"/>
    <x v="28"/>
    <x v="2"/>
  </r>
  <r>
    <n v="6047"/>
    <n v="2015"/>
    <n v="2015005849"/>
    <x v="5835"/>
    <x v="28"/>
    <x v="2"/>
  </r>
  <r>
    <n v="6052"/>
    <n v="2015"/>
    <n v="2015005850"/>
    <x v="5836"/>
    <x v="28"/>
    <x v="2"/>
  </r>
  <r>
    <n v="6057"/>
    <n v="2015"/>
    <n v="2015005851"/>
    <x v="5837"/>
    <x v="28"/>
    <x v="2"/>
  </r>
  <r>
    <n v="6062"/>
    <n v="2015"/>
    <n v="2015005852"/>
    <x v="5838"/>
    <x v="28"/>
    <x v="3"/>
  </r>
  <r>
    <n v="6067"/>
    <n v="2015"/>
    <n v="2015005853"/>
    <x v="5839"/>
    <x v="28"/>
    <x v="3"/>
  </r>
  <r>
    <n v="6072"/>
    <n v="2015"/>
    <n v="2015005854"/>
    <x v="5840"/>
    <x v="28"/>
    <x v="3"/>
  </r>
  <r>
    <n v="6077"/>
    <n v="2015"/>
    <n v="2015005855"/>
    <x v="5841"/>
    <x v="28"/>
    <x v="3"/>
  </r>
  <r>
    <n v="6082"/>
    <n v="2015"/>
    <n v="2015005856"/>
    <x v="5842"/>
    <x v="28"/>
    <x v="3"/>
  </r>
  <r>
    <n v="6087"/>
    <n v="2015"/>
    <n v="2015005857"/>
    <x v="5843"/>
    <x v="28"/>
    <x v="1"/>
  </r>
  <r>
    <n v="6092"/>
    <n v="2015"/>
    <n v="2015005858"/>
    <x v="5844"/>
    <x v="28"/>
    <x v="1"/>
  </r>
  <r>
    <n v="6097"/>
    <n v="2015"/>
    <n v="2015005859"/>
    <x v="5845"/>
    <x v="28"/>
    <x v="1"/>
  </r>
  <r>
    <n v="6102"/>
    <n v="2015"/>
    <n v="2015005860"/>
    <x v="5846"/>
    <x v="28"/>
    <x v="1"/>
  </r>
  <r>
    <n v="6107"/>
    <n v="2015"/>
    <n v="2015005861"/>
    <x v="5847"/>
    <x v="28"/>
    <x v="1"/>
  </r>
  <r>
    <n v="6112"/>
    <n v="2015"/>
    <n v="2015005862"/>
    <x v="5848"/>
    <x v="17"/>
    <x v="3"/>
  </r>
  <r>
    <n v="6117"/>
    <n v="2015"/>
    <n v="2015005863"/>
    <x v="5849"/>
    <x v="17"/>
    <x v="3"/>
  </r>
  <r>
    <n v="6122"/>
    <n v="2015"/>
    <n v="2015005864"/>
    <x v="5850"/>
    <x v="17"/>
    <x v="3"/>
  </r>
  <r>
    <n v="6127"/>
    <n v="2015"/>
    <n v="2015005865"/>
    <x v="5851"/>
    <x v="17"/>
    <x v="3"/>
  </r>
  <r>
    <n v="6132"/>
    <n v="2015"/>
    <n v="2015005866"/>
    <x v="5852"/>
    <x v="17"/>
    <x v="3"/>
  </r>
  <r>
    <n v="6137"/>
    <n v="2015"/>
    <n v="2015005867"/>
    <x v="5853"/>
    <x v="17"/>
    <x v="3"/>
  </r>
  <r>
    <n v="6142"/>
    <n v="2015"/>
    <n v="2015005868"/>
    <x v="5854"/>
    <x v="17"/>
    <x v="3"/>
  </r>
  <r>
    <n v="6147"/>
    <n v="2015"/>
    <n v="2015005869"/>
    <x v="5855"/>
    <x v="17"/>
    <x v="3"/>
  </r>
  <r>
    <n v="6152"/>
    <n v="2015"/>
    <n v="2015005870"/>
    <x v="5856"/>
    <x v="17"/>
    <x v="3"/>
  </r>
  <r>
    <n v="6157"/>
    <n v="2015"/>
    <n v="2015005871"/>
    <x v="5857"/>
    <x v="17"/>
    <x v="3"/>
  </r>
  <r>
    <n v="6162"/>
    <n v="2015"/>
    <n v="2015005872"/>
    <x v="5858"/>
    <x v="17"/>
    <x v="3"/>
  </r>
  <r>
    <n v="6167"/>
    <n v="2015"/>
    <n v="2015005873"/>
    <x v="5859"/>
    <x v="17"/>
    <x v="3"/>
  </r>
  <r>
    <n v="6172"/>
    <n v="2015"/>
    <n v="2015005874"/>
    <x v="5860"/>
    <x v="17"/>
    <x v="3"/>
  </r>
  <r>
    <n v="6177"/>
    <n v="2015"/>
    <n v="2015005875"/>
    <x v="5861"/>
    <x v="17"/>
    <x v="3"/>
  </r>
  <r>
    <n v="6182"/>
    <n v="2015"/>
    <n v="2015005876"/>
    <x v="5862"/>
    <x v="17"/>
    <x v="3"/>
  </r>
  <r>
    <n v="6187"/>
    <n v="2015"/>
    <n v="2015005877"/>
    <x v="5863"/>
    <x v="17"/>
    <x v="3"/>
  </r>
  <r>
    <n v="6192"/>
    <n v="2015"/>
    <n v="2015005878"/>
    <x v="5864"/>
    <x v="17"/>
    <x v="3"/>
  </r>
  <r>
    <n v="6197"/>
    <n v="2015"/>
    <n v="2015005879"/>
    <x v="5865"/>
    <x v="17"/>
    <x v="3"/>
  </r>
  <r>
    <n v="6202"/>
    <n v="2015"/>
    <n v="2015005880"/>
    <x v="5866"/>
    <x v="3"/>
    <x v="4"/>
  </r>
  <r>
    <n v="6207"/>
    <n v="2015"/>
    <n v="2015005881"/>
    <x v="5867"/>
    <x v="3"/>
    <x v="2"/>
  </r>
  <r>
    <n v="6212"/>
    <n v="2015"/>
    <n v="2015005882"/>
    <x v="5868"/>
    <x v="3"/>
    <x v="2"/>
  </r>
  <r>
    <n v="6217"/>
    <n v="2015"/>
    <n v="2015005883"/>
    <x v="5869"/>
    <x v="3"/>
    <x v="2"/>
  </r>
  <r>
    <n v="6222"/>
    <n v="2015"/>
    <n v="2015005884"/>
    <x v="5870"/>
    <x v="3"/>
    <x v="2"/>
  </r>
  <r>
    <n v="6227"/>
    <n v="2015"/>
    <n v="2015005885"/>
    <x v="5871"/>
    <x v="3"/>
    <x v="2"/>
  </r>
  <r>
    <n v="6232"/>
    <n v="2015"/>
    <n v="2015005886"/>
    <x v="5872"/>
    <x v="3"/>
    <x v="2"/>
  </r>
  <r>
    <n v="6237"/>
    <n v="2015"/>
    <n v="2015005887"/>
    <x v="5873"/>
    <x v="3"/>
    <x v="4"/>
  </r>
  <r>
    <n v="4974"/>
    <n v="2015"/>
    <n v="2015005888"/>
    <x v="5874"/>
    <x v="3"/>
    <x v="4"/>
  </r>
  <r>
    <n v="4979"/>
    <n v="2015"/>
    <n v="2015005889"/>
    <x v="5875"/>
    <x v="3"/>
    <x v="4"/>
  </r>
  <r>
    <n v="4984"/>
    <n v="2015"/>
    <n v="2015005890"/>
    <x v="5876"/>
    <x v="3"/>
    <x v="4"/>
  </r>
  <r>
    <n v="4989"/>
    <n v="2015"/>
    <n v="2015005891"/>
    <x v="5877"/>
    <x v="3"/>
    <x v="4"/>
  </r>
  <r>
    <n v="4994"/>
    <n v="2015"/>
    <n v="2015005892"/>
    <x v="5878"/>
    <x v="3"/>
    <x v="4"/>
  </r>
  <r>
    <n v="4999"/>
    <n v="2015"/>
    <n v="2015005893"/>
    <x v="5879"/>
    <x v="3"/>
    <x v="4"/>
  </r>
  <r>
    <n v="5004"/>
    <n v="2015"/>
    <n v="2015005894"/>
    <x v="5880"/>
    <x v="3"/>
    <x v="4"/>
  </r>
  <r>
    <n v="5009"/>
    <n v="2015"/>
    <n v="2015005895"/>
    <x v="5881"/>
    <x v="3"/>
    <x v="4"/>
  </r>
  <r>
    <n v="5014"/>
    <n v="2015"/>
    <n v="2015005896"/>
    <x v="5882"/>
    <x v="3"/>
    <x v="3"/>
  </r>
  <r>
    <n v="5019"/>
    <n v="2015"/>
    <n v="2015005897"/>
    <x v="5883"/>
    <x v="3"/>
    <x v="3"/>
  </r>
  <r>
    <n v="5024"/>
    <n v="2015"/>
    <n v="2015005898"/>
    <x v="5884"/>
    <x v="3"/>
    <x v="0"/>
  </r>
  <r>
    <n v="5029"/>
    <n v="2015"/>
    <n v="2015005899"/>
    <x v="5885"/>
    <x v="3"/>
    <x v="0"/>
  </r>
  <r>
    <n v="5034"/>
    <n v="2015"/>
    <n v="2015005900"/>
    <x v="5886"/>
    <x v="3"/>
    <x v="0"/>
  </r>
  <r>
    <n v="5039"/>
    <n v="2015"/>
    <n v="2015005901"/>
    <x v="5887"/>
    <x v="3"/>
    <x v="0"/>
  </r>
  <r>
    <n v="5044"/>
    <n v="2015"/>
    <n v="2015005902"/>
    <x v="5888"/>
    <x v="3"/>
    <x v="2"/>
  </r>
  <r>
    <n v="5049"/>
    <n v="2015"/>
    <n v="2015005903"/>
    <x v="5889"/>
    <x v="3"/>
    <x v="2"/>
  </r>
  <r>
    <n v="5054"/>
    <n v="2015"/>
    <n v="2015005904"/>
    <x v="5890"/>
    <x v="3"/>
    <x v="2"/>
  </r>
  <r>
    <n v="5059"/>
    <n v="2015"/>
    <n v="2015005905"/>
    <x v="5891"/>
    <x v="3"/>
    <x v="3"/>
  </r>
  <r>
    <n v="5064"/>
    <n v="2015"/>
    <n v="2015005906"/>
    <x v="5892"/>
    <x v="1"/>
    <x v="4"/>
  </r>
  <r>
    <n v="5069"/>
    <n v="2015"/>
    <n v="2015005907"/>
    <x v="5893"/>
    <x v="1"/>
    <x v="0"/>
  </r>
  <r>
    <n v="5074"/>
    <n v="2015"/>
    <n v="2015005908"/>
    <x v="5894"/>
    <x v="1"/>
    <x v="4"/>
  </r>
  <r>
    <n v="5079"/>
    <n v="2015"/>
    <n v="2015005909"/>
    <x v="5895"/>
    <x v="1"/>
    <x v="4"/>
  </r>
  <r>
    <n v="5084"/>
    <n v="2015"/>
    <n v="2015005910"/>
    <x v="5896"/>
    <x v="1"/>
    <x v="4"/>
  </r>
  <r>
    <n v="5089"/>
    <n v="2015"/>
    <n v="2015005911"/>
    <x v="5897"/>
    <x v="1"/>
    <x v="4"/>
  </r>
  <r>
    <n v="5094"/>
    <n v="2015"/>
    <n v="2015005912"/>
    <x v="5898"/>
    <x v="1"/>
    <x v="4"/>
  </r>
  <r>
    <n v="5099"/>
    <n v="2015"/>
    <n v="2015005913"/>
    <x v="5899"/>
    <x v="1"/>
    <x v="4"/>
  </r>
  <r>
    <n v="5104"/>
    <n v="2015"/>
    <n v="2015005914"/>
    <x v="5900"/>
    <x v="1"/>
    <x v="3"/>
  </r>
  <r>
    <n v="5109"/>
    <n v="2015"/>
    <n v="2015005915"/>
    <x v="5901"/>
    <x v="1"/>
    <x v="1"/>
  </r>
  <r>
    <n v="5114"/>
    <n v="2015"/>
    <n v="2015005916"/>
    <x v="5902"/>
    <x v="1"/>
    <x v="0"/>
  </r>
  <r>
    <n v="5119"/>
    <n v="2015"/>
    <n v="2015005917"/>
    <x v="5903"/>
    <x v="1"/>
    <x v="0"/>
  </r>
  <r>
    <n v="5124"/>
    <n v="2015"/>
    <n v="2015005918"/>
    <x v="5904"/>
    <x v="1"/>
    <x v="4"/>
  </r>
  <r>
    <n v="5129"/>
    <n v="2015"/>
    <n v="2015005919"/>
    <x v="5905"/>
    <x v="1"/>
    <x v="4"/>
  </r>
  <r>
    <n v="5134"/>
    <n v="2015"/>
    <n v="2015005920"/>
    <x v="5906"/>
    <x v="1"/>
    <x v="4"/>
  </r>
  <r>
    <n v="5139"/>
    <n v="2015"/>
    <n v="2015005921"/>
    <x v="5907"/>
    <x v="1"/>
    <x v="4"/>
  </r>
  <r>
    <n v="5144"/>
    <n v="2015"/>
    <n v="2015005922"/>
    <x v="5908"/>
    <x v="1"/>
    <x v="4"/>
  </r>
  <r>
    <n v="5149"/>
    <n v="2015"/>
    <n v="2015005923"/>
    <x v="5909"/>
    <x v="1"/>
    <x v="4"/>
  </r>
  <r>
    <n v="5154"/>
    <n v="2015"/>
    <n v="2015005924"/>
    <x v="5910"/>
    <x v="1"/>
    <x v="1"/>
  </r>
  <r>
    <n v="5159"/>
    <n v="2015"/>
    <n v="2015005925"/>
    <x v="5911"/>
    <x v="1"/>
    <x v="4"/>
  </r>
  <r>
    <n v="5164"/>
    <n v="2015"/>
    <n v="2015005926"/>
    <x v="5912"/>
    <x v="1"/>
    <x v="0"/>
  </r>
  <r>
    <n v="5169"/>
    <n v="2015"/>
    <n v="2015005927"/>
    <x v="5913"/>
    <x v="1"/>
    <x v="0"/>
  </r>
  <r>
    <n v="5174"/>
    <n v="2015"/>
    <n v="2015005928"/>
    <x v="5914"/>
    <x v="1"/>
    <x v="0"/>
  </r>
  <r>
    <n v="5179"/>
    <n v="2015"/>
    <n v="2015005929"/>
    <x v="5915"/>
    <x v="1"/>
    <x v="4"/>
  </r>
  <r>
    <n v="5184"/>
    <n v="2015"/>
    <n v="2015005930"/>
    <x v="5916"/>
    <x v="1"/>
    <x v="1"/>
  </r>
  <r>
    <n v="5189"/>
    <n v="2015"/>
    <n v="2015005931"/>
    <x v="5917"/>
    <x v="1"/>
    <x v="4"/>
  </r>
  <r>
    <n v="5194"/>
    <n v="2015"/>
    <n v="2015005932"/>
    <x v="5918"/>
    <x v="6"/>
    <x v="3"/>
  </r>
  <r>
    <n v="5199"/>
    <n v="2015"/>
    <n v="2015005933"/>
    <x v="5919"/>
    <x v="6"/>
    <x v="3"/>
  </r>
  <r>
    <n v="5204"/>
    <n v="2015"/>
    <n v="2015005934"/>
    <x v="5920"/>
    <x v="6"/>
    <x v="3"/>
  </r>
  <r>
    <n v="5209"/>
    <n v="2015"/>
    <n v="2015005935"/>
    <x v="5921"/>
    <x v="6"/>
    <x v="3"/>
  </r>
  <r>
    <n v="5214"/>
    <n v="2015"/>
    <n v="2015005936"/>
    <x v="5922"/>
    <x v="6"/>
    <x v="3"/>
  </r>
  <r>
    <n v="5219"/>
    <n v="2015"/>
    <n v="2015005937"/>
    <x v="5923"/>
    <x v="6"/>
    <x v="3"/>
  </r>
  <r>
    <n v="5224"/>
    <n v="2015"/>
    <n v="2015005938"/>
    <x v="5924"/>
    <x v="6"/>
    <x v="3"/>
  </r>
  <r>
    <n v="5229"/>
    <n v="2015"/>
    <n v="2015005939"/>
    <x v="5925"/>
    <x v="6"/>
    <x v="3"/>
  </r>
  <r>
    <n v="5234"/>
    <n v="2015"/>
    <n v="2015005940"/>
    <x v="5926"/>
    <x v="6"/>
    <x v="3"/>
  </r>
  <r>
    <n v="5239"/>
    <n v="2015"/>
    <n v="2015005941"/>
    <x v="5927"/>
    <x v="6"/>
    <x v="3"/>
  </r>
  <r>
    <n v="5244"/>
    <n v="2015"/>
    <n v="2015005942"/>
    <x v="5928"/>
    <x v="6"/>
    <x v="3"/>
  </r>
  <r>
    <n v="5249"/>
    <n v="2015"/>
    <n v="2015005943"/>
    <x v="5929"/>
    <x v="6"/>
    <x v="3"/>
  </r>
  <r>
    <n v="5254"/>
    <n v="2015"/>
    <n v="2015005944"/>
    <x v="5930"/>
    <x v="6"/>
    <x v="3"/>
  </r>
  <r>
    <n v="5259"/>
    <n v="2015"/>
    <n v="2015005945"/>
    <x v="5931"/>
    <x v="6"/>
    <x v="3"/>
  </r>
  <r>
    <n v="5264"/>
    <n v="2015"/>
    <n v="2015005946"/>
    <x v="5932"/>
    <x v="6"/>
    <x v="3"/>
  </r>
  <r>
    <n v="5269"/>
    <n v="2015"/>
    <n v="2015005947"/>
    <x v="5933"/>
    <x v="6"/>
    <x v="3"/>
  </r>
  <r>
    <n v="5274"/>
    <n v="2015"/>
    <n v="2015005948"/>
    <x v="5934"/>
    <x v="6"/>
    <x v="3"/>
  </r>
  <r>
    <n v="5279"/>
    <n v="2015"/>
    <n v="2015005949"/>
    <x v="5935"/>
    <x v="6"/>
    <x v="3"/>
  </r>
  <r>
    <n v="5284"/>
    <n v="2015"/>
    <n v="2015005950"/>
    <x v="5936"/>
    <x v="6"/>
    <x v="3"/>
  </r>
  <r>
    <n v="5289"/>
    <n v="2015"/>
    <n v="2015005951"/>
    <x v="5937"/>
    <x v="6"/>
    <x v="3"/>
  </r>
  <r>
    <n v="5294"/>
    <n v="2015"/>
    <n v="2015005952"/>
    <x v="5938"/>
    <x v="8"/>
    <x v="1"/>
  </r>
  <r>
    <n v="5299"/>
    <n v="2015"/>
    <n v="2015005953"/>
    <x v="5939"/>
    <x v="8"/>
    <x v="1"/>
  </r>
  <r>
    <n v="5304"/>
    <n v="2015"/>
    <n v="2015005954"/>
    <x v="5940"/>
    <x v="8"/>
    <x v="1"/>
  </r>
  <r>
    <n v="5309"/>
    <n v="2015"/>
    <n v="2015005955"/>
    <x v="5941"/>
    <x v="8"/>
    <x v="2"/>
  </r>
  <r>
    <n v="5314"/>
    <n v="2015"/>
    <n v="2015005956"/>
    <x v="5942"/>
    <x v="8"/>
    <x v="0"/>
  </r>
  <r>
    <n v="5319"/>
    <n v="2015"/>
    <n v="2015005957"/>
    <x v="5943"/>
    <x v="8"/>
    <x v="0"/>
  </r>
  <r>
    <n v="5324"/>
    <n v="2015"/>
    <n v="2015005958"/>
    <x v="5944"/>
    <x v="8"/>
    <x v="0"/>
  </r>
  <r>
    <n v="5329"/>
    <n v="2015"/>
    <n v="2015005959"/>
    <x v="5945"/>
    <x v="8"/>
    <x v="1"/>
  </r>
  <r>
    <n v="5334"/>
    <n v="2015"/>
    <n v="2015005960"/>
    <x v="5946"/>
    <x v="8"/>
    <x v="1"/>
  </r>
  <r>
    <n v="5339"/>
    <n v="2015"/>
    <n v="2015005961"/>
    <x v="5947"/>
    <x v="8"/>
    <x v="0"/>
  </r>
  <r>
    <n v="5344"/>
    <n v="2015"/>
    <n v="2015005962"/>
    <x v="5948"/>
    <x v="8"/>
    <x v="4"/>
  </r>
  <r>
    <n v="5349"/>
    <n v="2015"/>
    <n v="2015005963"/>
    <x v="5949"/>
    <x v="8"/>
    <x v="1"/>
  </r>
  <r>
    <n v="5354"/>
    <n v="2015"/>
    <n v="2015005964"/>
    <x v="5950"/>
    <x v="8"/>
    <x v="0"/>
  </r>
  <r>
    <n v="5359"/>
    <n v="2015"/>
    <n v="2015005965"/>
    <x v="5951"/>
    <x v="8"/>
    <x v="4"/>
  </r>
  <r>
    <n v="5364"/>
    <n v="2015"/>
    <n v="2015005966"/>
    <x v="5952"/>
    <x v="8"/>
    <x v="1"/>
  </r>
  <r>
    <n v="5369"/>
    <n v="2015"/>
    <n v="2015005967"/>
    <x v="5953"/>
    <x v="8"/>
    <x v="1"/>
  </r>
  <r>
    <n v="5374"/>
    <n v="2015"/>
    <n v="2015005968"/>
    <x v="5954"/>
    <x v="8"/>
    <x v="1"/>
  </r>
  <r>
    <n v="5379"/>
    <n v="2015"/>
    <n v="2015005969"/>
    <x v="5955"/>
    <x v="8"/>
    <x v="4"/>
  </r>
  <r>
    <n v="5384"/>
    <n v="2015"/>
    <n v="2015005970"/>
    <x v="5956"/>
    <x v="8"/>
    <x v="1"/>
  </r>
  <r>
    <n v="5389"/>
    <n v="2015"/>
    <n v="2015005971"/>
    <x v="5957"/>
    <x v="8"/>
    <x v="0"/>
  </r>
  <r>
    <n v="5394"/>
    <n v="2015"/>
    <n v="2015005972"/>
    <x v="5958"/>
    <x v="8"/>
    <x v="2"/>
  </r>
  <r>
    <n v="5399"/>
    <n v="2015"/>
    <n v="2015005973"/>
    <x v="5959"/>
    <x v="8"/>
    <x v="0"/>
  </r>
  <r>
    <n v="5404"/>
    <n v="2015"/>
    <n v="2015005974"/>
    <x v="5960"/>
    <x v="8"/>
    <x v="0"/>
  </r>
  <r>
    <n v="5409"/>
    <n v="2015"/>
    <n v="2015005975"/>
    <x v="5961"/>
    <x v="8"/>
    <x v="2"/>
  </r>
  <r>
    <n v="5414"/>
    <n v="2015"/>
    <n v="2015005976"/>
    <x v="5962"/>
    <x v="8"/>
    <x v="0"/>
  </r>
  <r>
    <n v="5419"/>
    <n v="2015"/>
    <n v="2015005977"/>
    <x v="5963"/>
    <x v="8"/>
    <x v="0"/>
  </r>
  <r>
    <n v="5424"/>
    <n v="2015"/>
    <n v="2015005978"/>
    <x v="5964"/>
    <x v="8"/>
    <x v="4"/>
  </r>
  <r>
    <n v="5429"/>
    <n v="2015"/>
    <n v="2015005979"/>
    <x v="5965"/>
    <x v="8"/>
    <x v="1"/>
  </r>
  <r>
    <n v="5434"/>
    <n v="2015"/>
    <n v="2015005980"/>
    <x v="5966"/>
    <x v="8"/>
    <x v="0"/>
  </r>
  <r>
    <n v="5439"/>
    <n v="2015"/>
    <n v="2015005981"/>
    <x v="5967"/>
    <x v="8"/>
    <x v="4"/>
  </r>
  <r>
    <n v="5444"/>
    <n v="2015"/>
    <n v="2015005982"/>
    <x v="5968"/>
    <x v="8"/>
    <x v="0"/>
  </r>
  <r>
    <n v="5449"/>
    <n v="2015"/>
    <n v="2015005983"/>
    <x v="5969"/>
    <x v="8"/>
    <x v="0"/>
  </r>
  <r>
    <n v="5453"/>
    <n v="2015"/>
    <n v="2015005984"/>
    <x v="5970"/>
    <x v="8"/>
    <x v="3"/>
  </r>
  <r>
    <n v="5457"/>
    <n v="2015"/>
    <n v="2015005985"/>
    <x v="5971"/>
    <x v="8"/>
    <x v="3"/>
  </r>
  <r>
    <n v="5461"/>
    <n v="2015"/>
    <n v="2015005986"/>
    <x v="5972"/>
    <x v="8"/>
    <x v="3"/>
  </r>
  <r>
    <n v="5465"/>
    <n v="2015"/>
    <n v="2015005987"/>
    <x v="5973"/>
    <x v="8"/>
    <x v="1"/>
  </r>
  <r>
    <n v="5469"/>
    <n v="2015"/>
    <n v="2015005988"/>
    <x v="5974"/>
    <x v="8"/>
    <x v="1"/>
  </r>
  <r>
    <n v="5473"/>
    <n v="2015"/>
    <n v="2015005989"/>
    <x v="5975"/>
    <x v="8"/>
    <x v="1"/>
  </r>
  <r>
    <n v="5477"/>
    <n v="2015"/>
    <n v="2015005990"/>
    <x v="5976"/>
    <x v="6"/>
    <x v="3"/>
  </r>
  <r>
    <n v="5481"/>
    <n v="2015"/>
    <n v="2015005991"/>
    <x v="5977"/>
    <x v="6"/>
    <x v="3"/>
  </r>
  <r>
    <n v="5485"/>
    <n v="2015"/>
    <n v="2015005992"/>
    <x v="5978"/>
    <x v="6"/>
    <x v="4"/>
  </r>
  <r>
    <n v="5489"/>
    <n v="2015"/>
    <n v="2015005993"/>
    <x v="5979"/>
    <x v="6"/>
    <x v="4"/>
  </r>
  <r>
    <n v="5493"/>
    <n v="2015"/>
    <n v="2015005994"/>
    <x v="5980"/>
    <x v="6"/>
    <x v="4"/>
  </r>
  <r>
    <n v="5498"/>
    <n v="2015"/>
    <n v="2015005995"/>
    <x v="5981"/>
    <x v="6"/>
    <x v="3"/>
  </r>
  <r>
    <n v="5503"/>
    <n v="2015"/>
    <n v="2015005996"/>
    <x v="5982"/>
    <x v="6"/>
    <x v="3"/>
  </r>
  <r>
    <n v="5508"/>
    <n v="2015"/>
    <n v="2015005997"/>
    <x v="5983"/>
    <x v="6"/>
    <x v="0"/>
  </r>
  <r>
    <n v="5513"/>
    <n v="2015"/>
    <n v="2015005998"/>
    <x v="5984"/>
    <x v="6"/>
    <x v="1"/>
  </r>
  <r>
    <n v="5518"/>
    <n v="2015"/>
    <n v="2015005999"/>
    <x v="5985"/>
    <x v="6"/>
    <x v="0"/>
  </r>
  <r>
    <n v="5523"/>
    <n v="2015"/>
    <n v="2015006000"/>
    <x v="5986"/>
    <x v="6"/>
    <x v="3"/>
  </r>
  <r>
    <n v="5528"/>
    <n v="2015"/>
    <n v="2015006001"/>
    <x v="5987"/>
    <x v="6"/>
    <x v="4"/>
  </r>
  <r>
    <n v="5533"/>
    <n v="2015"/>
    <n v="2015006002"/>
    <x v="5988"/>
    <x v="6"/>
    <x v="3"/>
  </r>
  <r>
    <n v="5538"/>
    <n v="2015"/>
    <n v="2015006003"/>
    <x v="5989"/>
    <x v="16"/>
    <x v="4"/>
  </r>
  <r>
    <n v="5543"/>
    <n v="2015"/>
    <n v="2015006004"/>
    <x v="5990"/>
    <x v="16"/>
    <x v="4"/>
  </r>
  <r>
    <n v="5548"/>
    <n v="2015"/>
    <n v="2015006005"/>
    <x v="5991"/>
    <x v="16"/>
    <x v="4"/>
  </r>
  <r>
    <n v="5553"/>
    <n v="2015"/>
    <n v="2015006006"/>
    <x v="5992"/>
    <x v="16"/>
    <x v="4"/>
  </r>
  <r>
    <n v="5558"/>
    <n v="2015"/>
    <n v="2015006007"/>
    <x v="5993"/>
    <x v="16"/>
    <x v="4"/>
  </r>
  <r>
    <n v="5563"/>
    <n v="2015"/>
    <n v="2015006008"/>
    <x v="5994"/>
    <x v="16"/>
    <x v="4"/>
  </r>
  <r>
    <n v="5568"/>
    <n v="2015"/>
    <n v="2015006009"/>
    <x v="5995"/>
    <x v="16"/>
    <x v="4"/>
  </r>
  <r>
    <n v="5573"/>
    <n v="2015"/>
    <n v="2015006010"/>
    <x v="5996"/>
    <x v="16"/>
    <x v="4"/>
  </r>
  <r>
    <n v="5578"/>
    <n v="2015"/>
    <n v="2015006011"/>
    <x v="5997"/>
    <x v="16"/>
    <x v="4"/>
  </r>
  <r>
    <n v="5583"/>
    <n v="2015"/>
    <n v="2015006012"/>
    <x v="5998"/>
    <x v="16"/>
    <x v="4"/>
  </r>
  <r>
    <n v="5588"/>
    <n v="2015"/>
    <n v="2015006013"/>
    <x v="5999"/>
    <x v="16"/>
    <x v="4"/>
  </r>
  <r>
    <n v="5593"/>
    <n v="2015"/>
    <n v="2015006014"/>
    <x v="6000"/>
    <x v="16"/>
    <x v="4"/>
  </r>
  <r>
    <n v="5598"/>
    <n v="2015"/>
    <n v="2015006015"/>
    <x v="6001"/>
    <x v="16"/>
    <x v="4"/>
  </r>
  <r>
    <n v="5603"/>
    <n v="2015"/>
    <n v="2015006016"/>
    <x v="6002"/>
    <x v="16"/>
    <x v="4"/>
  </r>
  <r>
    <n v="5608"/>
    <n v="2015"/>
    <n v="2015006017"/>
    <x v="6003"/>
    <x v="16"/>
    <x v="4"/>
  </r>
  <r>
    <n v="5613"/>
    <n v="2015"/>
    <n v="2015006018"/>
    <x v="6004"/>
    <x v="16"/>
    <x v="4"/>
  </r>
  <r>
    <n v="5618"/>
    <n v="2015"/>
    <n v="2015006019"/>
    <x v="6005"/>
    <x v="16"/>
    <x v="4"/>
  </r>
  <r>
    <n v="5623"/>
    <n v="2015"/>
    <n v="2015006020"/>
    <x v="6006"/>
    <x v="16"/>
    <x v="4"/>
  </r>
  <r>
    <n v="5628"/>
    <n v="2015"/>
    <n v="2015006021"/>
    <x v="6007"/>
    <x v="16"/>
    <x v="4"/>
  </r>
  <r>
    <n v="5633"/>
    <n v="2015"/>
    <n v="2015006022"/>
    <x v="6008"/>
    <x v="16"/>
    <x v="4"/>
  </r>
  <r>
    <n v="5638"/>
    <n v="2015"/>
    <n v="2015006023"/>
    <x v="6009"/>
    <x v="16"/>
    <x v="4"/>
  </r>
  <r>
    <n v="5643"/>
    <n v="2015"/>
    <n v="2015006024"/>
    <x v="6010"/>
    <x v="16"/>
    <x v="4"/>
  </r>
  <r>
    <n v="5648"/>
    <n v="2015"/>
    <n v="2015006025"/>
    <x v="6011"/>
    <x v="16"/>
    <x v="4"/>
  </r>
  <r>
    <n v="5653"/>
    <n v="2015"/>
    <n v="2015006026"/>
    <x v="6012"/>
    <x v="16"/>
    <x v="4"/>
  </r>
  <r>
    <n v="5658"/>
    <n v="2015"/>
    <n v="2015006027"/>
    <x v="6013"/>
    <x v="16"/>
    <x v="3"/>
  </r>
  <r>
    <n v="5663"/>
    <n v="2015"/>
    <n v="2015006028"/>
    <x v="6014"/>
    <x v="16"/>
    <x v="3"/>
  </r>
  <r>
    <n v="5668"/>
    <n v="2015"/>
    <n v="2015006029"/>
    <x v="6015"/>
    <x v="16"/>
    <x v="0"/>
  </r>
  <r>
    <n v="5673"/>
    <n v="2015"/>
    <n v="2015006030"/>
    <x v="6016"/>
    <x v="16"/>
    <x v="0"/>
  </r>
  <r>
    <n v="5678"/>
    <n v="2015"/>
    <n v="2015006031"/>
    <x v="6017"/>
    <x v="16"/>
    <x v="0"/>
  </r>
  <r>
    <n v="5683"/>
    <n v="2015"/>
    <n v="2015006032"/>
    <x v="6018"/>
    <x v="16"/>
    <x v="0"/>
  </r>
  <r>
    <n v="5688"/>
    <n v="2015"/>
    <n v="2015006033"/>
    <x v="6019"/>
    <x v="16"/>
    <x v="0"/>
  </r>
  <r>
    <n v="5693"/>
    <n v="2015"/>
    <n v="2015006034"/>
    <x v="6020"/>
    <x v="16"/>
    <x v="4"/>
  </r>
  <r>
    <n v="5698"/>
    <n v="2015"/>
    <n v="2015006035"/>
    <x v="6021"/>
    <x v="16"/>
    <x v="4"/>
  </r>
  <r>
    <n v="5703"/>
    <n v="2015"/>
    <n v="2015006036"/>
    <x v="6022"/>
    <x v="16"/>
    <x v="4"/>
  </r>
  <r>
    <n v="5708"/>
    <n v="2015"/>
    <n v="2015006037"/>
    <x v="6023"/>
    <x v="16"/>
    <x v="4"/>
  </r>
  <r>
    <n v="5713"/>
    <n v="2015"/>
    <n v="2015006038"/>
    <x v="6024"/>
    <x v="16"/>
    <x v="4"/>
  </r>
  <r>
    <n v="5718"/>
    <n v="2015"/>
    <n v="2015006039"/>
    <x v="6025"/>
    <x v="16"/>
    <x v="4"/>
  </r>
  <r>
    <n v="5723"/>
    <n v="2015"/>
    <n v="2015006040"/>
    <x v="6026"/>
    <x v="16"/>
    <x v="4"/>
  </r>
  <r>
    <n v="5728"/>
    <n v="2015"/>
    <n v="2015006041"/>
    <x v="6027"/>
    <x v="16"/>
    <x v="4"/>
  </r>
  <r>
    <n v="5733"/>
    <n v="2015"/>
    <n v="2015006042"/>
    <x v="6028"/>
    <x v="16"/>
    <x v="4"/>
  </r>
  <r>
    <n v="5738"/>
    <n v="2015"/>
    <n v="2015006043"/>
    <x v="6029"/>
    <x v="16"/>
    <x v="4"/>
  </r>
  <r>
    <n v="5743"/>
    <n v="2015"/>
    <n v="2015006044"/>
    <x v="6030"/>
    <x v="16"/>
    <x v="4"/>
  </r>
  <r>
    <n v="5748"/>
    <n v="2015"/>
    <n v="2015006045"/>
    <x v="6031"/>
    <x v="16"/>
    <x v="2"/>
  </r>
  <r>
    <n v="5753"/>
    <n v="2015"/>
    <n v="2015006046"/>
    <x v="6032"/>
    <x v="16"/>
    <x v="1"/>
  </r>
  <r>
    <n v="5758"/>
    <n v="2015"/>
    <n v="2015006047"/>
    <x v="6033"/>
    <x v="16"/>
    <x v="3"/>
  </r>
  <r>
    <n v="5763"/>
    <n v="2015"/>
    <n v="2015006048"/>
    <x v="6034"/>
    <x v="16"/>
    <x v="3"/>
  </r>
  <r>
    <n v="5768"/>
    <n v="2015"/>
    <n v="2015006049"/>
    <x v="6035"/>
    <x v="16"/>
    <x v="3"/>
  </r>
  <r>
    <n v="5773"/>
    <n v="2015"/>
    <n v="2015006050"/>
    <x v="6036"/>
    <x v="16"/>
    <x v="4"/>
  </r>
  <r>
    <n v="5778"/>
    <n v="2015"/>
    <n v="2015006051"/>
    <x v="6037"/>
    <x v="16"/>
    <x v="2"/>
  </r>
  <r>
    <n v="5783"/>
    <n v="2015"/>
    <n v="2015006052"/>
    <x v="6038"/>
    <x v="16"/>
    <x v="2"/>
  </r>
  <r>
    <n v="5788"/>
    <n v="2015"/>
    <n v="2015006053"/>
    <x v="6039"/>
    <x v="16"/>
    <x v="4"/>
  </r>
  <r>
    <n v="5793"/>
    <n v="2015"/>
    <n v="2015006054"/>
    <x v="6040"/>
    <x v="16"/>
    <x v="4"/>
  </r>
  <r>
    <n v="5798"/>
    <n v="2015"/>
    <n v="2015006055"/>
    <x v="6041"/>
    <x v="16"/>
    <x v="4"/>
  </r>
  <r>
    <n v="5803"/>
    <n v="2015"/>
    <n v="2015006056"/>
    <x v="6042"/>
    <x v="16"/>
    <x v="4"/>
  </r>
  <r>
    <n v="5808"/>
    <n v="2015"/>
    <n v="2015006057"/>
    <x v="6043"/>
    <x v="16"/>
    <x v="4"/>
  </r>
  <r>
    <n v="5813"/>
    <n v="2015"/>
    <n v="2015006058"/>
    <x v="6044"/>
    <x v="16"/>
    <x v="4"/>
  </r>
  <r>
    <n v="5818"/>
    <n v="2015"/>
    <n v="2015006059"/>
    <x v="6045"/>
    <x v="16"/>
    <x v="4"/>
  </r>
  <r>
    <n v="5823"/>
    <n v="2015"/>
    <n v="2015006060"/>
    <x v="6046"/>
    <x v="16"/>
    <x v="4"/>
  </r>
  <r>
    <n v="5828"/>
    <n v="2015"/>
    <n v="2015006061"/>
    <x v="6047"/>
    <x v="16"/>
    <x v="0"/>
  </r>
  <r>
    <n v="5833"/>
    <n v="2015"/>
    <n v="2015006062"/>
    <x v="6048"/>
    <x v="16"/>
    <x v="0"/>
  </r>
  <r>
    <n v="5838"/>
    <n v="2015"/>
    <n v="2015006063"/>
    <x v="6049"/>
    <x v="16"/>
    <x v="0"/>
  </r>
  <r>
    <n v="5843"/>
    <n v="2015"/>
    <n v="2015006064"/>
    <x v="6050"/>
    <x v="16"/>
    <x v="0"/>
  </r>
  <r>
    <n v="5848"/>
    <n v="2015"/>
    <n v="2015006065"/>
    <x v="6051"/>
    <x v="16"/>
    <x v="0"/>
  </r>
  <r>
    <n v="5853"/>
    <n v="2015"/>
    <n v="2015006066"/>
    <x v="6052"/>
    <x v="16"/>
    <x v="0"/>
  </r>
  <r>
    <n v="5858"/>
    <n v="2015"/>
    <n v="2015006067"/>
    <x v="6053"/>
    <x v="16"/>
    <x v="1"/>
  </r>
  <r>
    <n v="5863"/>
    <n v="2015"/>
    <n v="2015006068"/>
    <x v="6054"/>
    <x v="16"/>
    <x v="1"/>
  </r>
  <r>
    <n v="5868"/>
    <n v="2015"/>
    <n v="2015006069"/>
    <x v="6055"/>
    <x v="16"/>
    <x v="2"/>
  </r>
  <r>
    <n v="5873"/>
    <n v="2015"/>
    <n v="2015006070"/>
    <x v="6056"/>
    <x v="16"/>
    <x v="4"/>
  </r>
  <r>
    <n v="5878"/>
    <n v="2015"/>
    <n v="2015006071"/>
    <x v="6057"/>
    <x v="16"/>
    <x v="4"/>
  </r>
  <r>
    <n v="5883"/>
    <n v="2015"/>
    <n v="2015006072"/>
    <x v="6058"/>
    <x v="16"/>
    <x v="4"/>
  </r>
  <r>
    <n v="5888"/>
    <n v="2015"/>
    <n v="2015006073"/>
    <x v="6059"/>
    <x v="16"/>
    <x v="4"/>
  </r>
  <r>
    <n v="5893"/>
    <n v="2015"/>
    <n v="2015006074"/>
    <x v="6060"/>
    <x v="16"/>
    <x v="4"/>
  </r>
  <r>
    <n v="5898"/>
    <n v="2015"/>
    <n v="2015006075"/>
    <x v="6061"/>
    <x v="16"/>
    <x v="4"/>
  </r>
  <r>
    <n v="5903"/>
    <n v="2015"/>
    <n v="2015006076"/>
    <x v="6062"/>
    <x v="16"/>
    <x v="4"/>
  </r>
  <r>
    <n v="5908"/>
    <n v="2015"/>
    <n v="2015006077"/>
    <x v="6063"/>
    <x v="16"/>
    <x v="4"/>
  </r>
  <r>
    <n v="5913"/>
    <n v="2015"/>
    <n v="2015006078"/>
    <x v="6064"/>
    <x v="16"/>
    <x v="3"/>
  </r>
  <r>
    <n v="5918"/>
    <n v="2015"/>
    <n v="2015006079"/>
    <x v="6065"/>
    <x v="16"/>
    <x v="3"/>
  </r>
  <r>
    <n v="5923"/>
    <n v="2015"/>
    <n v="2015006080"/>
    <x v="6066"/>
    <x v="16"/>
    <x v="3"/>
  </r>
  <r>
    <n v="5928"/>
    <n v="2015"/>
    <n v="2015006081"/>
    <x v="6067"/>
    <x v="16"/>
    <x v="3"/>
  </r>
  <r>
    <n v="5933"/>
    <n v="2015"/>
    <n v="2015006082"/>
    <x v="6068"/>
    <x v="16"/>
    <x v="0"/>
  </r>
  <r>
    <n v="5938"/>
    <n v="2015"/>
    <n v="2015006083"/>
    <x v="6069"/>
    <x v="16"/>
    <x v="2"/>
  </r>
  <r>
    <n v="5943"/>
    <n v="2015"/>
    <n v="2015006084"/>
    <x v="6070"/>
    <x v="16"/>
    <x v="2"/>
  </r>
  <r>
    <n v="5948"/>
    <n v="2015"/>
    <n v="2015006085"/>
    <x v="6071"/>
    <x v="16"/>
    <x v="2"/>
  </r>
  <r>
    <n v="5953"/>
    <n v="2015"/>
    <n v="2015006086"/>
    <x v="6072"/>
    <x v="16"/>
    <x v="2"/>
  </r>
  <r>
    <n v="5958"/>
    <n v="2015"/>
    <n v="2015006087"/>
    <x v="6073"/>
    <x v="16"/>
    <x v="2"/>
  </r>
  <r>
    <n v="5963"/>
    <n v="2015"/>
    <n v="2015006088"/>
    <x v="6074"/>
    <x v="16"/>
    <x v="2"/>
  </r>
  <r>
    <n v="5968"/>
    <n v="2015"/>
    <n v="2015006089"/>
    <x v="6075"/>
    <x v="16"/>
    <x v="2"/>
  </r>
  <r>
    <n v="5973"/>
    <n v="2015"/>
    <n v="2015006090"/>
    <x v="4224"/>
    <x v="16"/>
    <x v="3"/>
  </r>
  <r>
    <n v="5978"/>
    <n v="2015"/>
    <n v="2015006091"/>
    <x v="6076"/>
    <x v="16"/>
    <x v="1"/>
  </r>
  <r>
    <n v="5983"/>
    <n v="2015"/>
    <n v="2015006092"/>
    <x v="6077"/>
    <x v="7"/>
    <x v="4"/>
  </r>
  <r>
    <n v="5988"/>
    <n v="2015"/>
    <n v="2015006093"/>
    <x v="6078"/>
    <x v="7"/>
    <x v="3"/>
  </r>
  <r>
    <n v="5993"/>
    <n v="2015"/>
    <n v="2015006094"/>
    <x v="6079"/>
    <x v="7"/>
    <x v="0"/>
  </r>
  <r>
    <n v="5998"/>
    <n v="2015"/>
    <n v="2015006095"/>
    <x v="6080"/>
    <x v="7"/>
    <x v="0"/>
  </r>
  <r>
    <n v="6003"/>
    <n v="2015"/>
    <n v="2015006096"/>
    <x v="6081"/>
    <x v="7"/>
    <x v="0"/>
  </r>
  <r>
    <n v="6008"/>
    <n v="2015"/>
    <n v="2015006097"/>
    <x v="6082"/>
    <x v="7"/>
    <x v="1"/>
  </r>
  <r>
    <n v="6013"/>
    <n v="2015"/>
    <n v="2015006098"/>
    <x v="6083"/>
    <x v="7"/>
    <x v="1"/>
  </r>
  <r>
    <n v="6018"/>
    <n v="2015"/>
    <n v="2015006099"/>
    <x v="6084"/>
    <x v="7"/>
    <x v="1"/>
  </r>
  <r>
    <n v="6023"/>
    <n v="2015"/>
    <n v="2015006100"/>
    <x v="6085"/>
    <x v="7"/>
    <x v="1"/>
  </r>
  <r>
    <n v="6028"/>
    <n v="2015"/>
    <n v="2015006101"/>
    <x v="6086"/>
    <x v="7"/>
    <x v="1"/>
  </r>
  <r>
    <n v="6033"/>
    <n v="2015"/>
    <n v="2015006102"/>
    <x v="6087"/>
    <x v="11"/>
    <x v="2"/>
  </r>
  <r>
    <n v="6038"/>
    <n v="2015"/>
    <n v="2015006103"/>
    <x v="6088"/>
    <x v="11"/>
    <x v="2"/>
  </r>
  <r>
    <n v="6043"/>
    <n v="2015"/>
    <n v="2015006104"/>
    <x v="6089"/>
    <x v="11"/>
    <x v="4"/>
  </r>
  <r>
    <n v="6048"/>
    <n v="2015"/>
    <n v="2015006105"/>
    <x v="6090"/>
    <x v="11"/>
    <x v="4"/>
  </r>
  <r>
    <n v="6053"/>
    <n v="2015"/>
    <n v="2015006106"/>
    <x v="6091"/>
    <x v="11"/>
    <x v="2"/>
  </r>
  <r>
    <n v="6058"/>
    <n v="2015"/>
    <n v="2015006107"/>
    <x v="6092"/>
    <x v="11"/>
    <x v="2"/>
  </r>
  <r>
    <n v="6063"/>
    <n v="2015"/>
    <n v="2015006108"/>
    <x v="6093"/>
    <x v="11"/>
    <x v="3"/>
  </r>
  <r>
    <n v="6068"/>
    <n v="2015"/>
    <n v="2015006109"/>
    <x v="6094"/>
    <x v="4"/>
    <x v="3"/>
  </r>
  <r>
    <n v="6073"/>
    <n v="2015"/>
    <n v="2015006110"/>
    <x v="6095"/>
    <x v="4"/>
    <x v="3"/>
  </r>
  <r>
    <n v="6078"/>
    <n v="2015"/>
    <n v="2015006111"/>
    <x v="6096"/>
    <x v="4"/>
    <x v="3"/>
  </r>
  <r>
    <n v="6083"/>
    <n v="2015"/>
    <n v="2015006112"/>
    <x v="6097"/>
    <x v="4"/>
    <x v="3"/>
  </r>
  <r>
    <n v="6088"/>
    <n v="2015"/>
    <n v="2015006113"/>
    <x v="6098"/>
    <x v="4"/>
    <x v="3"/>
  </r>
  <r>
    <n v="6093"/>
    <n v="2015"/>
    <n v="2015006114"/>
    <x v="6099"/>
    <x v="4"/>
    <x v="3"/>
  </r>
  <r>
    <n v="6098"/>
    <n v="2015"/>
    <n v="2015006115"/>
    <x v="6100"/>
    <x v="4"/>
    <x v="3"/>
  </r>
  <r>
    <n v="6103"/>
    <n v="2015"/>
    <n v="2015006116"/>
    <x v="6101"/>
    <x v="24"/>
    <x v="2"/>
  </r>
  <r>
    <n v="6108"/>
    <n v="2015"/>
    <n v="2015006117"/>
    <x v="6102"/>
    <x v="24"/>
    <x v="2"/>
  </r>
  <r>
    <n v="6113"/>
    <n v="2015"/>
    <n v="2015006118"/>
    <x v="6103"/>
    <x v="24"/>
    <x v="2"/>
  </r>
  <r>
    <n v="6118"/>
    <n v="2015"/>
    <n v="2015006119"/>
    <x v="6104"/>
    <x v="24"/>
    <x v="2"/>
  </r>
  <r>
    <n v="6123"/>
    <n v="2015"/>
    <n v="2015006120"/>
    <x v="6105"/>
    <x v="24"/>
    <x v="2"/>
  </r>
  <r>
    <n v="6128"/>
    <n v="2015"/>
    <n v="2015006121"/>
    <x v="6106"/>
    <x v="24"/>
    <x v="2"/>
  </r>
  <r>
    <n v="6133"/>
    <n v="2015"/>
    <n v="2015006122"/>
    <x v="6107"/>
    <x v="24"/>
    <x v="2"/>
  </r>
  <r>
    <n v="6138"/>
    <n v="2015"/>
    <n v="2015006123"/>
    <x v="6108"/>
    <x v="24"/>
    <x v="2"/>
  </r>
  <r>
    <n v="6143"/>
    <n v="2015"/>
    <n v="2015006124"/>
    <x v="6109"/>
    <x v="24"/>
    <x v="2"/>
  </r>
  <r>
    <n v="6148"/>
    <n v="2015"/>
    <n v="2015006125"/>
    <x v="6110"/>
    <x v="24"/>
    <x v="2"/>
  </r>
  <r>
    <n v="6153"/>
    <n v="2015"/>
    <n v="2015006126"/>
    <x v="6111"/>
    <x v="24"/>
    <x v="2"/>
  </r>
  <r>
    <n v="6158"/>
    <n v="2015"/>
    <n v="2015006127"/>
    <x v="6112"/>
    <x v="24"/>
    <x v="2"/>
  </r>
  <r>
    <n v="6163"/>
    <n v="2015"/>
    <n v="2015006128"/>
    <x v="6113"/>
    <x v="24"/>
    <x v="2"/>
  </r>
  <r>
    <n v="6168"/>
    <n v="2015"/>
    <n v="2015006129"/>
    <x v="6114"/>
    <x v="24"/>
    <x v="2"/>
  </r>
  <r>
    <n v="6173"/>
    <n v="2015"/>
    <n v="2015006130"/>
    <x v="6115"/>
    <x v="24"/>
    <x v="2"/>
  </r>
  <r>
    <n v="6178"/>
    <n v="2015"/>
    <n v="2015006131"/>
    <x v="6116"/>
    <x v="24"/>
    <x v="2"/>
  </r>
  <r>
    <n v="6183"/>
    <n v="2015"/>
    <n v="2015006132"/>
    <x v="6117"/>
    <x v="24"/>
    <x v="2"/>
  </r>
  <r>
    <n v="6188"/>
    <n v="2015"/>
    <n v="2015006133"/>
    <x v="6118"/>
    <x v="24"/>
    <x v="2"/>
  </r>
  <r>
    <n v="6193"/>
    <n v="2015"/>
    <n v="2015006134"/>
    <x v="6119"/>
    <x v="24"/>
    <x v="2"/>
  </r>
  <r>
    <n v="6198"/>
    <n v="2015"/>
    <n v="2015006135"/>
    <x v="6120"/>
    <x v="24"/>
    <x v="2"/>
  </r>
  <r>
    <n v="6203"/>
    <n v="2015"/>
    <n v="2015006136"/>
    <x v="6121"/>
    <x v="24"/>
    <x v="2"/>
  </r>
  <r>
    <n v="6208"/>
    <n v="2015"/>
    <n v="2015006137"/>
    <x v="6122"/>
    <x v="24"/>
    <x v="2"/>
  </r>
  <r>
    <n v="6213"/>
    <n v="2015"/>
    <n v="2015006138"/>
    <x v="6123"/>
    <x v="24"/>
    <x v="2"/>
  </r>
  <r>
    <n v="6218"/>
    <n v="2015"/>
    <n v="2015006139"/>
    <x v="6124"/>
    <x v="24"/>
    <x v="2"/>
  </r>
  <r>
    <n v="6223"/>
    <n v="2015"/>
    <n v="2015006140"/>
    <x v="6125"/>
    <x v="24"/>
    <x v="4"/>
  </r>
  <r>
    <n v="6228"/>
    <n v="2015"/>
    <n v="2015006141"/>
    <x v="6126"/>
    <x v="24"/>
    <x v="2"/>
  </r>
  <r>
    <n v="6233"/>
    <n v="2015"/>
    <n v="2015006142"/>
    <x v="6127"/>
    <x v="24"/>
    <x v="2"/>
  </r>
  <r>
    <n v="6238"/>
    <n v="2015"/>
    <n v="2015006143"/>
    <x v="6128"/>
    <x v="24"/>
    <x v="2"/>
  </r>
  <r>
    <n v="4975"/>
    <n v="2015"/>
    <n v="2015006144"/>
    <x v="6129"/>
    <x v="24"/>
    <x v="2"/>
  </r>
  <r>
    <n v="4980"/>
    <n v="2015"/>
    <n v="2015006145"/>
    <x v="6130"/>
    <x v="24"/>
    <x v="2"/>
  </r>
  <r>
    <n v="4985"/>
    <n v="2015"/>
    <n v="2015006146"/>
    <x v="6131"/>
    <x v="24"/>
    <x v="4"/>
  </r>
  <r>
    <n v="4990"/>
    <n v="2015"/>
    <n v="2015006147"/>
    <x v="6132"/>
    <x v="24"/>
    <x v="2"/>
  </r>
  <r>
    <n v="4995"/>
    <n v="2015"/>
    <n v="2015006148"/>
    <x v="6133"/>
    <x v="24"/>
    <x v="4"/>
  </r>
  <r>
    <n v="5000"/>
    <n v="2015"/>
    <n v="2015006149"/>
    <x v="6134"/>
    <x v="24"/>
    <x v="4"/>
  </r>
  <r>
    <n v="5005"/>
    <n v="2015"/>
    <n v="2015006150"/>
    <x v="6135"/>
    <x v="24"/>
    <x v="4"/>
  </r>
  <r>
    <n v="5010"/>
    <n v="2015"/>
    <n v="2015006151"/>
    <x v="6136"/>
    <x v="24"/>
    <x v="4"/>
  </r>
  <r>
    <n v="5015"/>
    <n v="2015"/>
    <n v="2015006152"/>
    <x v="6137"/>
    <x v="24"/>
    <x v="4"/>
  </r>
  <r>
    <n v="5020"/>
    <n v="2015"/>
    <n v="2015006153"/>
    <x v="6138"/>
    <x v="24"/>
    <x v="4"/>
  </r>
  <r>
    <n v="5025"/>
    <n v="2015"/>
    <n v="2015006154"/>
    <x v="6139"/>
    <x v="24"/>
    <x v="4"/>
  </r>
  <r>
    <n v="5030"/>
    <n v="2015"/>
    <n v="2015006155"/>
    <x v="6140"/>
    <x v="24"/>
    <x v="4"/>
  </r>
  <r>
    <n v="5035"/>
    <n v="2015"/>
    <n v="2015006156"/>
    <x v="6141"/>
    <x v="24"/>
    <x v="4"/>
  </r>
  <r>
    <n v="5040"/>
    <n v="2015"/>
    <n v="2015006157"/>
    <x v="6142"/>
    <x v="24"/>
    <x v="4"/>
  </r>
  <r>
    <n v="5045"/>
    <n v="2015"/>
    <n v="2015006158"/>
    <x v="6143"/>
    <x v="24"/>
    <x v="2"/>
  </r>
  <r>
    <n v="5050"/>
    <n v="2015"/>
    <n v="2015006159"/>
    <x v="6144"/>
    <x v="24"/>
    <x v="2"/>
  </r>
  <r>
    <n v="5055"/>
    <n v="2015"/>
    <n v="2015006160"/>
    <x v="6145"/>
    <x v="24"/>
    <x v="2"/>
  </r>
  <r>
    <n v="5060"/>
    <n v="2015"/>
    <n v="2015006161"/>
    <x v="6146"/>
    <x v="24"/>
    <x v="4"/>
  </r>
  <r>
    <n v="5065"/>
    <n v="2015"/>
    <n v="2015006162"/>
    <x v="6147"/>
    <x v="24"/>
    <x v="4"/>
  </r>
  <r>
    <n v="5070"/>
    <n v="2015"/>
    <n v="2015006163"/>
    <x v="6148"/>
    <x v="24"/>
    <x v="4"/>
  </r>
  <r>
    <n v="5075"/>
    <n v="2015"/>
    <n v="2015006164"/>
    <x v="6149"/>
    <x v="11"/>
    <x v="1"/>
  </r>
  <r>
    <n v="5080"/>
    <n v="2015"/>
    <n v="2015006165"/>
    <x v="6150"/>
    <x v="11"/>
    <x v="1"/>
  </r>
  <r>
    <n v="5085"/>
    <n v="2015"/>
    <n v="2015006166"/>
    <x v="6151"/>
    <x v="11"/>
    <x v="1"/>
  </r>
  <r>
    <n v="5090"/>
    <n v="2015"/>
    <n v="2015006167"/>
    <x v="6152"/>
    <x v="11"/>
    <x v="1"/>
  </r>
  <r>
    <n v="5095"/>
    <n v="2015"/>
    <n v="2015006168"/>
    <x v="6153"/>
    <x v="11"/>
    <x v="1"/>
  </r>
  <r>
    <n v="5100"/>
    <n v="2015"/>
    <n v="2015006169"/>
    <x v="6154"/>
    <x v="11"/>
    <x v="1"/>
  </r>
  <r>
    <n v="5105"/>
    <n v="2015"/>
    <n v="2015006170"/>
    <x v="6155"/>
    <x v="11"/>
    <x v="4"/>
  </r>
  <r>
    <n v="5110"/>
    <n v="2015"/>
    <n v="2015006171"/>
    <x v="6156"/>
    <x v="11"/>
    <x v="4"/>
  </r>
  <r>
    <n v="5115"/>
    <n v="2015"/>
    <n v="2015006172"/>
    <x v="6157"/>
    <x v="11"/>
    <x v="4"/>
  </r>
  <r>
    <n v="5120"/>
    <n v="2015"/>
    <n v="2015006173"/>
    <x v="6158"/>
    <x v="11"/>
    <x v="4"/>
  </r>
  <r>
    <n v="5125"/>
    <n v="2015"/>
    <n v="2015006174"/>
    <x v="6159"/>
    <x v="11"/>
    <x v="4"/>
  </r>
  <r>
    <n v="5130"/>
    <n v="2015"/>
    <n v="2015006175"/>
    <x v="6160"/>
    <x v="11"/>
    <x v="4"/>
  </r>
  <r>
    <n v="5135"/>
    <n v="2015"/>
    <n v="2015006176"/>
    <x v="6161"/>
    <x v="11"/>
    <x v="4"/>
  </r>
  <r>
    <n v="5140"/>
    <n v="2015"/>
    <n v="2015006177"/>
    <x v="6162"/>
    <x v="11"/>
    <x v="4"/>
  </r>
  <r>
    <n v="5145"/>
    <n v="2015"/>
    <n v="2015006178"/>
    <x v="6163"/>
    <x v="12"/>
    <x v="2"/>
  </r>
  <r>
    <n v="5150"/>
    <n v="2015"/>
    <n v="2015006179"/>
    <x v="6164"/>
    <x v="12"/>
    <x v="4"/>
  </r>
  <r>
    <n v="5155"/>
    <n v="2015"/>
    <n v="2015006180"/>
    <x v="6165"/>
    <x v="12"/>
    <x v="4"/>
  </r>
  <r>
    <n v="5160"/>
    <n v="2015"/>
    <n v="2015006181"/>
    <x v="6166"/>
    <x v="12"/>
    <x v="4"/>
  </r>
  <r>
    <n v="5165"/>
    <n v="2015"/>
    <n v="2015006182"/>
    <x v="6167"/>
    <x v="6"/>
    <x v="1"/>
  </r>
  <r>
    <n v="5170"/>
    <n v="2015"/>
    <n v="2015006183"/>
    <x v="6168"/>
    <x v="6"/>
    <x v="1"/>
  </r>
  <r>
    <n v="5175"/>
    <n v="2015"/>
    <n v="2015006184"/>
    <x v="6169"/>
    <x v="6"/>
    <x v="1"/>
  </r>
  <r>
    <n v="5180"/>
    <n v="2015"/>
    <n v="2015006185"/>
    <x v="6170"/>
    <x v="6"/>
    <x v="1"/>
  </r>
  <r>
    <n v="5185"/>
    <n v="2015"/>
    <n v="2015006186"/>
    <x v="6171"/>
    <x v="6"/>
    <x v="1"/>
  </r>
  <r>
    <n v="5190"/>
    <n v="2015"/>
    <n v="2015006187"/>
    <x v="6172"/>
    <x v="6"/>
    <x v="4"/>
  </r>
  <r>
    <n v="5195"/>
    <n v="2015"/>
    <n v="2015006188"/>
    <x v="6173"/>
    <x v="6"/>
    <x v="4"/>
  </r>
  <r>
    <n v="5200"/>
    <n v="2015"/>
    <n v="2015006189"/>
    <x v="6174"/>
    <x v="6"/>
    <x v="4"/>
  </r>
  <r>
    <n v="5205"/>
    <n v="2015"/>
    <n v="2015006190"/>
    <x v="6175"/>
    <x v="6"/>
    <x v="4"/>
  </r>
  <r>
    <n v="5210"/>
    <n v="2015"/>
    <n v="2015006191"/>
    <x v="6176"/>
    <x v="6"/>
    <x v="4"/>
  </r>
  <r>
    <n v="5215"/>
    <n v="2015"/>
    <n v="2015006192"/>
    <x v="6177"/>
    <x v="6"/>
    <x v="4"/>
  </r>
  <r>
    <n v="5220"/>
    <n v="2015"/>
    <n v="2015006193"/>
    <x v="6178"/>
    <x v="6"/>
    <x v="4"/>
  </r>
  <r>
    <n v="5225"/>
    <n v="2015"/>
    <n v="2015006194"/>
    <x v="6179"/>
    <x v="6"/>
    <x v="4"/>
  </r>
  <r>
    <n v="5230"/>
    <n v="2015"/>
    <n v="2015006195"/>
    <x v="6180"/>
    <x v="6"/>
    <x v="4"/>
  </r>
  <r>
    <n v="5235"/>
    <n v="2015"/>
    <n v="2015006196"/>
    <x v="6181"/>
    <x v="6"/>
    <x v="3"/>
  </r>
  <r>
    <n v="5240"/>
    <n v="2015"/>
    <n v="2015006197"/>
    <x v="6182"/>
    <x v="6"/>
    <x v="0"/>
  </r>
  <r>
    <n v="5245"/>
    <n v="2015"/>
    <n v="2015006198"/>
    <x v="6183"/>
    <x v="6"/>
    <x v="0"/>
  </r>
  <r>
    <n v="5250"/>
    <n v="2015"/>
    <n v="2015006199"/>
    <x v="6184"/>
    <x v="6"/>
    <x v="3"/>
  </r>
  <r>
    <n v="5255"/>
    <n v="2015"/>
    <n v="2015006200"/>
    <x v="6185"/>
    <x v="6"/>
    <x v="3"/>
  </r>
  <r>
    <n v="5260"/>
    <n v="2015"/>
    <n v="2015006201"/>
    <x v="6186"/>
    <x v="6"/>
    <x v="4"/>
  </r>
  <r>
    <n v="5265"/>
    <n v="2015"/>
    <n v="2015006202"/>
    <x v="6187"/>
    <x v="6"/>
    <x v="4"/>
  </r>
  <r>
    <n v="5270"/>
    <n v="2015"/>
    <n v="2015006203"/>
    <x v="6188"/>
    <x v="3"/>
    <x v="3"/>
  </r>
  <r>
    <n v="5275"/>
    <n v="2015"/>
    <n v="2015006204"/>
    <x v="6189"/>
    <x v="3"/>
    <x v="3"/>
  </r>
  <r>
    <n v="5280"/>
    <n v="2015"/>
    <n v="2015006205"/>
    <x v="6190"/>
    <x v="3"/>
    <x v="1"/>
  </r>
  <r>
    <n v="5285"/>
    <n v="2015"/>
    <n v="2015006206"/>
    <x v="6191"/>
    <x v="3"/>
    <x v="1"/>
  </r>
  <r>
    <n v="5290"/>
    <n v="2015"/>
    <n v="2015006207"/>
    <x v="6192"/>
    <x v="6"/>
    <x v="3"/>
  </r>
  <r>
    <n v="5295"/>
    <n v="2015"/>
    <n v="2015006208"/>
    <x v="6193"/>
    <x v="6"/>
    <x v="4"/>
  </r>
  <r>
    <n v="5300"/>
    <n v="2015"/>
    <n v="2015006209"/>
    <x v="6194"/>
    <x v="6"/>
    <x v="3"/>
  </r>
  <r>
    <n v="5305"/>
    <n v="2015"/>
    <n v="2015006210"/>
    <x v="6195"/>
    <x v="6"/>
    <x v="3"/>
  </r>
  <r>
    <n v="5310"/>
    <n v="2015"/>
    <n v="2015006211"/>
    <x v="6196"/>
    <x v="6"/>
    <x v="3"/>
  </r>
  <r>
    <n v="5315"/>
    <n v="2015"/>
    <n v="2015006212"/>
    <x v="6197"/>
    <x v="9"/>
    <x v="3"/>
  </r>
  <r>
    <n v="5320"/>
    <n v="2015"/>
    <n v="2015006213"/>
    <x v="6198"/>
    <x v="6"/>
    <x v="4"/>
  </r>
  <r>
    <n v="5325"/>
    <n v="2015"/>
    <n v="2015006214"/>
    <x v="6199"/>
    <x v="6"/>
    <x v="3"/>
  </r>
  <r>
    <n v="5330"/>
    <n v="2015"/>
    <n v="2015006215"/>
    <x v="6200"/>
    <x v="6"/>
    <x v="3"/>
  </r>
  <r>
    <n v="5335"/>
    <n v="2015"/>
    <n v="2015006216"/>
    <x v="6201"/>
    <x v="6"/>
    <x v="3"/>
  </r>
  <r>
    <n v="5340"/>
    <n v="2015"/>
    <n v="2015006217"/>
    <x v="6202"/>
    <x v="6"/>
    <x v="3"/>
  </r>
  <r>
    <n v="5345"/>
    <n v="2015"/>
    <n v="2015006218"/>
    <x v="6203"/>
    <x v="6"/>
    <x v="3"/>
  </r>
  <r>
    <n v="5350"/>
    <n v="2015"/>
    <n v="2015006219"/>
    <x v="6204"/>
    <x v="6"/>
    <x v="3"/>
  </r>
  <r>
    <n v="5355"/>
    <n v="2015"/>
    <n v="2015006220"/>
    <x v="6205"/>
    <x v="6"/>
    <x v="3"/>
  </r>
  <r>
    <n v="5360"/>
    <n v="2015"/>
    <n v="2015006221"/>
    <x v="6206"/>
    <x v="6"/>
    <x v="3"/>
  </r>
  <r>
    <n v="5365"/>
    <n v="2015"/>
    <n v="2015006222"/>
    <x v="6207"/>
    <x v="6"/>
    <x v="1"/>
  </r>
  <r>
    <n v="5370"/>
    <n v="2015"/>
    <n v="2015006223"/>
    <x v="6208"/>
    <x v="6"/>
    <x v="0"/>
  </r>
  <r>
    <n v="5375"/>
    <n v="2015"/>
    <n v="2015006224"/>
    <x v="6209"/>
    <x v="6"/>
    <x v="2"/>
  </r>
  <r>
    <n v="5380"/>
    <n v="2015"/>
    <n v="2015006225"/>
    <x v="6210"/>
    <x v="6"/>
    <x v="3"/>
  </r>
  <r>
    <n v="5385"/>
    <n v="2015"/>
    <n v="2015006226"/>
    <x v="6211"/>
    <x v="6"/>
    <x v="3"/>
  </r>
  <r>
    <n v="5390"/>
    <n v="2015"/>
    <n v="2015006227"/>
    <x v="6212"/>
    <x v="6"/>
    <x v="3"/>
  </r>
  <r>
    <n v="5395"/>
    <n v="2015"/>
    <n v="2015006228"/>
    <x v="6213"/>
    <x v="6"/>
    <x v="3"/>
  </r>
  <r>
    <n v="5400"/>
    <n v="2015"/>
    <n v="2015006229"/>
    <x v="6214"/>
    <x v="6"/>
    <x v="3"/>
  </r>
  <r>
    <n v="5405"/>
    <n v="2015"/>
    <n v="2015006230"/>
    <x v="6215"/>
    <x v="6"/>
    <x v="4"/>
  </r>
  <r>
    <n v="5410"/>
    <n v="2015"/>
    <n v="2015006231"/>
    <x v="6216"/>
    <x v="6"/>
    <x v="4"/>
  </r>
  <r>
    <n v="5415"/>
    <n v="2015"/>
    <n v="2015006232"/>
    <x v="6217"/>
    <x v="6"/>
    <x v="4"/>
  </r>
  <r>
    <n v="5420"/>
    <n v="2015"/>
    <n v="2015006233"/>
    <x v="6218"/>
    <x v="6"/>
    <x v="3"/>
  </r>
  <r>
    <n v="5425"/>
    <n v="2015"/>
    <n v="2015006234"/>
    <x v="6219"/>
    <x v="6"/>
    <x v="3"/>
  </r>
  <r>
    <n v="5430"/>
    <n v="2015"/>
    <n v="2015006235"/>
    <x v="6220"/>
    <x v="6"/>
    <x v="4"/>
  </r>
  <r>
    <n v="5435"/>
    <n v="2015"/>
    <n v="2015006236"/>
    <x v="6221"/>
    <x v="6"/>
    <x v="3"/>
  </r>
  <r>
    <n v="5440"/>
    <n v="2015"/>
    <n v="2015006237"/>
    <x v="6222"/>
    <x v="6"/>
    <x v="3"/>
  </r>
  <r>
    <n v="5445"/>
    <n v="2015"/>
    <n v="2015006238"/>
    <x v="6223"/>
    <x v="6"/>
    <x v="3"/>
  </r>
  <r>
    <n v="6598"/>
    <n v="2016"/>
    <n v="2016006239"/>
    <x v="6224"/>
    <x v="18"/>
    <x v="4"/>
  </r>
  <r>
    <n v="6602"/>
    <n v="2016"/>
    <n v="2016006240"/>
    <x v="6225"/>
    <x v="18"/>
    <x v="4"/>
  </r>
  <r>
    <n v="6606"/>
    <n v="2016"/>
    <n v="2016006241"/>
    <x v="6226"/>
    <x v="18"/>
    <x v="4"/>
  </r>
  <r>
    <n v="6610"/>
    <n v="2016"/>
    <n v="2016006242"/>
    <x v="6227"/>
    <x v="18"/>
    <x v="4"/>
  </r>
  <r>
    <n v="6614"/>
    <n v="2016"/>
    <n v="2016006243"/>
    <x v="6228"/>
    <x v="0"/>
    <x v="1"/>
  </r>
  <r>
    <n v="6618"/>
    <n v="2016"/>
    <n v="2016006244"/>
    <x v="6229"/>
    <x v="0"/>
    <x v="1"/>
  </r>
  <r>
    <n v="6622"/>
    <n v="2016"/>
    <n v="2016006245"/>
    <x v="6230"/>
    <x v="0"/>
    <x v="4"/>
  </r>
  <r>
    <n v="6626"/>
    <n v="2016"/>
    <n v="2016006246"/>
    <x v="6231"/>
    <x v="16"/>
    <x v="1"/>
  </r>
  <r>
    <n v="6630"/>
    <n v="2016"/>
    <n v="2016006247"/>
    <x v="6232"/>
    <x v="16"/>
    <x v="4"/>
  </r>
  <r>
    <n v="6634"/>
    <n v="2016"/>
    <n v="2016006248"/>
    <x v="6233"/>
    <x v="30"/>
    <x v="3"/>
  </r>
  <r>
    <n v="6638"/>
    <n v="2016"/>
    <n v="2016006249"/>
    <x v="6234"/>
    <x v="24"/>
    <x v="3"/>
  </r>
  <r>
    <n v="6642"/>
    <n v="2016"/>
    <n v="2016006250"/>
    <x v="6235"/>
    <x v="24"/>
    <x v="2"/>
  </r>
  <r>
    <n v="6646"/>
    <n v="2016"/>
    <n v="2016006251"/>
    <x v="6236"/>
    <x v="24"/>
    <x v="0"/>
  </r>
  <r>
    <n v="6650"/>
    <n v="2016"/>
    <n v="2016006252"/>
    <x v="6237"/>
    <x v="24"/>
    <x v="0"/>
  </r>
  <r>
    <n v="6654"/>
    <n v="2016"/>
    <n v="2016006253"/>
    <x v="6238"/>
    <x v="24"/>
    <x v="0"/>
  </r>
  <r>
    <n v="6658"/>
    <n v="2016"/>
    <n v="2016006254"/>
    <x v="6239"/>
    <x v="32"/>
    <x v="2"/>
  </r>
  <r>
    <n v="6662"/>
    <n v="2016"/>
    <n v="2016006255"/>
    <x v="6240"/>
    <x v="32"/>
    <x v="2"/>
  </r>
  <r>
    <n v="6666"/>
    <n v="2016"/>
    <n v="2016006256"/>
    <x v="6241"/>
    <x v="32"/>
    <x v="0"/>
  </r>
  <r>
    <n v="6670"/>
    <n v="2016"/>
    <n v="2016006257"/>
    <x v="6242"/>
    <x v="32"/>
    <x v="4"/>
  </r>
  <r>
    <n v="6674"/>
    <n v="2016"/>
    <n v="2016006258"/>
    <x v="6243"/>
    <x v="10"/>
    <x v="2"/>
  </r>
  <r>
    <n v="6678"/>
    <n v="2016"/>
    <n v="2016006259"/>
    <x v="6244"/>
    <x v="10"/>
    <x v="0"/>
  </r>
  <r>
    <n v="6682"/>
    <n v="2016"/>
    <n v="2016006260"/>
    <x v="6245"/>
    <x v="10"/>
    <x v="0"/>
  </r>
  <r>
    <n v="6686"/>
    <n v="2016"/>
    <n v="2016006261"/>
    <x v="6246"/>
    <x v="15"/>
    <x v="3"/>
  </r>
  <r>
    <n v="6690"/>
    <n v="2016"/>
    <n v="2016006262"/>
    <x v="6247"/>
    <x v="15"/>
    <x v="3"/>
  </r>
  <r>
    <n v="6694"/>
    <n v="2016"/>
    <n v="2016006263"/>
    <x v="6248"/>
    <x v="15"/>
    <x v="3"/>
  </r>
  <r>
    <n v="6698"/>
    <n v="2016"/>
    <n v="2016006264"/>
    <x v="6249"/>
    <x v="12"/>
    <x v="1"/>
  </r>
  <r>
    <n v="6702"/>
    <n v="2016"/>
    <n v="2016006265"/>
    <x v="6250"/>
    <x v="12"/>
    <x v="4"/>
  </r>
  <r>
    <n v="6706"/>
    <n v="2016"/>
    <n v="2016006266"/>
    <x v="6251"/>
    <x v="22"/>
    <x v="0"/>
  </r>
  <r>
    <n v="6710"/>
    <n v="2016"/>
    <n v="2016006267"/>
    <x v="6252"/>
    <x v="22"/>
    <x v="0"/>
  </r>
  <r>
    <n v="6714"/>
    <n v="2016"/>
    <n v="2016006268"/>
    <x v="6253"/>
    <x v="6"/>
    <x v="1"/>
  </r>
  <r>
    <n v="6718"/>
    <n v="2016"/>
    <n v="2016006269"/>
    <x v="6254"/>
    <x v="6"/>
    <x v="0"/>
  </r>
  <r>
    <n v="6722"/>
    <n v="2016"/>
    <n v="2016006270"/>
    <x v="6255"/>
    <x v="6"/>
    <x v="4"/>
  </r>
  <r>
    <n v="6726"/>
    <n v="2016"/>
    <n v="2016006271"/>
    <x v="6256"/>
    <x v="18"/>
    <x v="0"/>
  </r>
  <r>
    <n v="6730"/>
    <n v="2016"/>
    <n v="2016006272"/>
    <x v="6257"/>
    <x v="18"/>
    <x v="0"/>
  </r>
  <r>
    <n v="6734"/>
    <n v="2016"/>
    <n v="2016006273"/>
    <x v="6258"/>
    <x v="5"/>
    <x v="1"/>
  </r>
  <r>
    <n v="6738"/>
    <n v="2016"/>
    <n v="2016006274"/>
    <x v="6259"/>
    <x v="5"/>
    <x v="1"/>
  </r>
  <r>
    <n v="6742"/>
    <n v="2016"/>
    <n v="2016006275"/>
    <x v="6260"/>
    <x v="5"/>
    <x v="1"/>
  </r>
  <r>
    <n v="6746"/>
    <n v="2016"/>
    <n v="2016006276"/>
    <x v="6261"/>
    <x v="5"/>
    <x v="0"/>
  </r>
  <r>
    <n v="6750"/>
    <n v="2016"/>
    <n v="2016006277"/>
    <x v="6262"/>
    <x v="5"/>
    <x v="4"/>
  </r>
  <r>
    <n v="6754"/>
    <n v="2016"/>
    <n v="2016006278"/>
    <x v="6263"/>
    <x v="1"/>
    <x v="1"/>
  </r>
  <r>
    <n v="6758"/>
    <n v="2016"/>
    <n v="2016006279"/>
    <x v="6264"/>
    <x v="1"/>
    <x v="1"/>
  </r>
  <r>
    <n v="6762"/>
    <n v="2016"/>
    <n v="2016006280"/>
    <x v="6265"/>
    <x v="1"/>
    <x v="1"/>
  </r>
  <r>
    <n v="6766"/>
    <n v="2016"/>
    <n v="2016006281"/>
    <x v="6266"/>
    <x v="1"/>
    <x v="0"/>
  </r>
  <r>
    <n v="6770"/>
    <n v="2016"/>
    <n v="2016006282"/>
    <x v="6267"/>
    <x v="1"/>
    <x v="4"/>
  </r>
  <r>
    <n v="6774"/>
    <n v="2016"/>
    <n v="2016006283"/>
    <x v="6268"/>
    <x v="20"/>
    <x v="1"/>
  </r>
  <r>
    <n v="6778"/>
    <n v="2016"/>
    <n v="2016006284"/>
    <x v="6269"/>
    <x v="25"/>
    <x v="4"/>
  </r>
  <r>
    <n v="6782"/>
    <n v="2016"/>
    <n v="2016006285"/>
    <x v="6270"/>
    <x v="25"/>
    <x v="1"/>
  </r>
  <r>
    <n v="6786"/>
    <n v="2016"/>
    <n v="2016006286"/>
    <x v="6271"/>
    <x v="13"/>
    <x v="1"/>
  </r>
  <r>
    <n v="6790"/>
    <n v="2016"/>
    <n v="2016006287"/>
    <x v="6272"/>
    <x v="13"/>
    <x v="1"/>
  </r>
  <r>
    <n v="6794"/>
    <n v="2016"/>
    <n v="2016006288"/>
    <x v="6273"/>
    <x v="13"/>
    <x v="1"/>
  </r>
  <r>
    <n v="6798"/>
    <n v="2016"/>
    <n v="2016006289"/>
    <x v="6274"/>
    <x v="13"/>
    <x v="0"/>
  </r>
  <r>
    <n v="6802"/>
    <n v="2016"/>
    <n v="2016006290"/>
    <x v="6275"/>
    <x v="11"/>
    <x v="0"/>
  </r>
  <r>
    <n v="6806"/>
    <n v="2016"/>
    <n v="2016006291"/>
    <x v="6276"/>
    <x v="21"/>
    <x v="4"/>
  </r>
  <r>
    <n v="6810"/>
    <n v="2016"/>
    <n v="2016006292"/>
    <x v="6277"/>
    <x v="33"/>
    <x v="1"/>
  </r>
  <r>
    <n v="6814"/>
    <n v="2016"/>
    <n v="2016006293"/>
    <x v="6278"/>
    <x v="33"/>
    <x v="0"/>
  </r>
  <r>
    <n v="6818"/>
    <n v="2016"/>
    <n v="2016006294"/>
    <x v="6279"/>
    <x v="4"/>
    <x v="4"/>
  </r>
  <r>
    <n v="6822"/>
    <n v="2016"/>
    <n v="2016006295"/>
    <x v="6280"/>
    <x v="4"/>
    <x v="1"/>
  </r>
  <r>
    <n v="6826"/>
    <n v="2016"/>
    <n v="2016006296"/>
    <x v="6281"/>
    <x v="4"/>
    <x v="4"/>
  </r>
  <r>
    <n v="6830"/>
    <n v="2016"/>
    <n v="2016006297"/>
    <x v="6282"/>
    <x v="23"/>
    <x v="1"/>
  </r>
  <r>
    <n v="6834"/>
    <n v="2016"/>
    <n v="2016006298"/>
    <x v="6283"/>
    <x v="23"/>
    <x v="4"/>
  </r>
  <r>
    <n v="6838"/>
    <n v="2016"/>
    <n v="2016006299"/>
    <x v="6284"/>
    <x v="28"/>
    <x v="1"/>
  </r>
  <r>
    <n v="6842"/>
    <n v="2016"/>
    <n v="2016006300"/>
    <x v="6285"/>
    <x v="17"/>
    <x v="1"/>
  </r>
  <r>
    <n v="6846"/>
    <n v="2016"/>
    <n v="2016006301"/>
    <x v="6286"/>
    <x v="19"/>
    <x v="1"/>
  </r>
  <r>
    <n v="6850"/>
    <n v="2016"/>
    <n v="2016006302"/>
    <x v="6287"/>
    <x v="8"/>
    <x v="1"/>
  </r>
  <r>
    <n v="6854"/>
    <n v="2016"/>
    <n v="2016006303"/>
    <x v="6288"/>
    <x v="8"/>
    <x v="4"/>
  </r>
  <r>
    <n v="6858"/>
    <n v="2016"/>
    <n v="2016006304"/>
    <x v="6289"/>
    <x v="3"/>
    <x v="2"/>
  </r>
  <r>
    <n v="6862"/>
    <n v="2016"/>
    <n v="2016006305"/>
    <x v="6290"/>
    <x v="3"/>
    <x v="2"/>
  </r>
  <r>
    <n v="6866"/>
    <n v="2016"/>
    <n v="2016006306"/>
    <x v="6291"/>
    <x v="29"/>
    <x v="2"/>
  </r>
  <r>
    <n v="6870"/>
    <n v="2016"/>
    <n v="2016006307"/>
    <x v="6292"/>
    <x v="29"/>
    <x v="4"/>
  </r>
  <r>
    <n v="6874"/>
    <n v="2016"/>
    <n v="2016006308"/>
    <x v="6293"/>
    <x v="29"/>
    <x v="2"/>
  </r>
  <r>
    <n v="6878"/>
    <n v="2016"/>
    <n v="2016006309"/>
    <x v="6294"/>
    <x v="4"/>
    <x v="3"/>
  </r>
  <r>
    <n v="6882"/>
    <n v="2016"/>
    <n v="2016006310"/>
    <x v="6295"/>
    <x v="4"/>
    <x v="1"/>
  </r>
  <r>
    <n v="6886"/>
    <n v="2016"/>
    <n v="2016006311"/>
    <x v="6296"/>
    <x v="4"/>
    <x v="3"/>
  </r>
  <r>
    <n v="6890"/>
    <n v="2016"/>
    <n v="2016006312"/>
    <x v="6297"/>
    <x v="4"/>
    <x v="3"/>
  </r>
  <r>
    <n v="6894"/>
    <n v="2016"/>
    <n v="2016006313"/>
    <x v="6298"/>
    <x v="4"/>
    <x v="1"/>
  </r>
  <r>
    <n v="6898"/>
    <n v="2016"/>
    <n v="2016006314"/>
    <x v="6299"/>
    <x v="23"/>
    <x v="4"/>
  </r>
  <r>
    <n v="6902"/>
    <n v="2016"/>
    <n v="2016006315"/>
    <x v="6300"/>
    <x v="2"/>
    <x v="4"/>
  </r>
  <r>
    <n v="6906"/>
    <n v="2016"/>
    <n v="2016006316"/>
    <x v="6301"/>
    <x v="4"/>
    <x v="3"/>
  </r>
  <r>
    <n v="6910"/>
    <n v="2016"/>
    <n v="2016006317"/>
    <x v="6302"/>
    <x v="2"/>
    <x v="0"/>
  </r>
  <r>
    <n v="6914"/>
    <n v="2016"/>
    <n v="2016006318"/>
    <x v="6303"/>
    <x v="4"/>
    <x v="3"/>
  </r>
  <r>
    <n v="6918"/>
    <n v="2016"/>
    <n v="2016006319"/>
    <x v="6304"/>
    <x v="4"/>
    <x v="3"/>
  </r>
  <r>
    <n v="6922"/>
    <n v="2016"/>
    <n v="2016006320"/>
    <x v="6305"/>
    <x v="4"/>
    <x v="3"/>
  </r>
  <r>
    <n v="6926"/>
    <n v="2016"/>
    <n v="2016006321"/>
    <x v="6306"/>
    <x v="4"/>
    <x v="4"/>
  </r>
  <r>
    <n v="6930"/>
    <n v="2016"/>
    <n v="2016006322"/>
    <x v="6307"/>
    <x v="4"/>
    <x v="3"/>
  </r>
  <r>
    <n v="6934"/>
    <n v="2016"/>
    <n v="2016006323"/>
    <x v="6308"/>
    <x v="4"/>
    <x v="3"/>
  </r>
  <r>
    <n v="6938"/>
    <n v="2016"/>
    <n v="2016006324"/>
    <x v="6309"/>
    <x v="4"/>
    <x v="3"/>
  </r>
  <r>
    <n v="6942"/>
    <n v="2016"/>
    <n v="2016006325"/>
    <x v="6310"/>
    <x v="23"/>
    <x v="3"/>
  </r>
  <r>
    <n v="6946"/>
    <n v="2016"/>
    <n v="2016006326"/>
    <x v="6311"/>
    <x v="23"/>
    <x v="4"/>
  </r>
  <r>
    <n v="6950"/>
    <n v="2016"/>
    <n v="2016006327"/>
    <x v="6312"/>
    <x v="2"/>
    <x v="1"/>
  </r>
  <r>
    <n v="6954"/>
    <n v="2016"/>
    <n v="2016006328"/>
    <x v="6313"/>
    <x v="23"/>
    <x v="3"/>
  </r>
  <r>
    <n v="6958"/>
    <n v="2016"/>
    <n v="2016006329"/>
    <x v="6314"/>
    <x v="4"/>
    <x v="2"/>
  </r>
  <r>
    <n v="6962"/>
    <n v="2016"/>
    <n v="2016006330"/>
    <x v="6315"/>
    <x v="4"/>
    <x v="2"/>
  </r>
  <r>
    <n v="6966"/>
    <n v="2016"/>
    <n v="2016006331"/>
    <x v="6316"/>
    <x v="23"/>
    <x v="2"/>
  </r>
  <r>
    <n v="6970"/>
    <n v="2016"/>
    <n v="2016006332"/>
    <x v="6317"/>
    <x v="2"/>
    <x v="2"/>
  </r>
  <r>
    <n v="6974"/>
    <n v="2016"/>
    <n v="2016006333"/>
    <x v="6318"/>
    <x v="23"/>
    <x v="3"/>
  </r>
  <r>
    <n v="6978"/>
    <n v="2016"/>
    <n v="2016006334"/>
    <x v="6319"/>
    <x v="2"/>
    <x v="1"/>
  </r>
  <r>
    <n v="6982"/>
    <n v="2016"/>
    <n v="2016006335"/>
    <x v="6320"/>
    <x v="23"/>
    <x v="4"/>
  </r>
  <r>
    <n v="6986"/>
    <n v="2016"/>
    <n v="2016006336"/>
    <x v="6321"/>
    <x v="2"/>
    <x v="3"/>
  </r>
  <r>
    <n v="6990"/>
    <n v="2016"/>
    <n v="2016006337"/>
    <x v="6322"/>
    <x v="4"/>
    <x v="3"/>
  </r>
  <r>
    <n v="6994"/>
    <n v="2016"/>
    <n v="2016006338"/>
    <x v="6323"/>
    <x v="2"/>
    <x v="3"/>
  </r>
  <r>
    <n v="6998"/>
    <n v="2016"/>
    <n v="2016006339"/>
    <x v="6324"/>
    <x v="2"/>
    <x v="3"/>
  </r>
  <r>
    <n v="7002"/>
    <n v="2016"/>
    <n v="2016006340"/>
    <x v="6325"/>
    <x v="2"/>
    <x v="3"/>
  </r>
  <r>
    <n v="7006"/>
    <n v="2016"/>
    <n v="2016006341"/>
    <x v="6326"/>
    <x v="2"/>
    <x v="0"/>
  </r>
  <r>
    <n v="7010"/>
    <n v="2016"/>
    <n v="2016006342"/>
    <x v="2040"/>
    <x v="4"/>
    <x v="0"/>
  </r>
  <r>
    <n v="7014"/>
    <n v="2016"/>
    <n v="2016006343"/>
    <x v="6327"/>
    <x v="4"/>
    <x v="0"/>
  </r>
  <r>
    <n v="7018"/>
    <n v="2016"/>
    <n v="2016006344"/>
    <x v="6328"/>
    <x v="23"/>
    <x v="0"/>
  </r>
  <r>
    <n v="7022"/>
    <n v="2016"/>
    <n v="2016006345"/>
    <x v="6329"/>
    <x v="2"/>
    <x v="3"/>
  </r>
  <r>
    <n v="7026"/>
    <n v="2016"/>
    <n v="2016006346"/>
    <x v="6330"/>
    <x v="4"/>
    <x v="0"/>
  </r>
  <r>
    <n v="7030"/>
    <n v="2016"/>
    <n v="2016006347"/>
    <x v="6331"/>
    <x v="4"/>
    <x v="3"/>
  </r>
  <r>
    <n v="7034"/>
    <n v="2016"/>
    <n v="2016006348"/>
    <x v="6332"/>
    <x v="23"/>
    <x v="3"/>
  </r>
  <r>
    <n v="7038"/>
    <n v="2016"/>
    <n v="2016006349"/>
    <x v="6333"/>
    <x v="3"/>
    <x v="4"/>
  </r>
  <r>
    <n v="7042"/>
    <n v="2016"/>
    <n v="2016006350"/>
    <x v="6334"/>
    <x v="3"/>
    <x v="4"/>
  </r>
  <r>
    <n v="7046"/>
    <n v="2016"/>
    <n v="2016006351"/>
    <x v="6335"/>
    <x v="3"/>
    <x v="2"/>
  </r>
  <r>
    <n v="7050"/>
    <n v="2016"/>
    <n v="2016006352"/>
    <x v="6336"/>
    <x v="3"/>
    <x v="2"/>
  </r>
  <r>
    <n v="7054"/>
    <n v="2016"/>
    <n v="2016006353"/>
    <x v="6337"/>
    <x v="3"/>
    <x v="2"/>
  </r>
  <r>
    <n v="7058"/>
    <n v="2016"/>
    <n v="2016006354"/>
    <x v="6338"/>
    <x v="3"/>
    <x v="4"/>
  </r>
  <r>
    <n v="7062"/>
    <n v="2016"/>
    <n v="2016006355"/>
    <x v="6339"/>
    <x v="3"/>
    <x v="4"/>
  </r>
  <r>
    <n v="7066"/>
    <n v="2016"/>
    <n v="2016006356"/>
    <x v="6340"/>
    <x v="3"/>
    <x v="4"/>
  </r>
  <r>
    <n v="7070"/>
    <n v="2016"/>
    <n v="2016006357"/>
    <x v="6341"/>
    <x v="3"/>
    <x v="4"/>
  </r>
  <r>
    <n v="7074"/>
    <n v="2016"/>
    <n v="2016006358"/>
    <x v="6342"/>
    <x v="3"/>
    <x v="4"/>
  </r>
  <r>
    <n v="7078"/>
    <n v="2016"/>
    <n v="2016006359"/>
    <x v="6343"/>
    <x v="3"/>
    <x v="4"/>
  </r>
  <r>
    <n v="7082"/>
    <n v="2016"/>
    <n v="2016006360"/>
    <x v="6344"/>
    <x v="3"/>
    <x v="4"/>
  </r>
  <r>
    <n v="7086"/>
    <n v="2016"/>
    <n v="2016006361"/>
    <x v="6345"/>
    <x v="3"/>
    <x v="4"/>
  </r>
  <r>
    <n v="7090"/>
    <n v="2016"/>
    <n v="2016006362"/>
    <x v="6346"/>
    <x v="3"/>
    <x v="4"/>
  </r>
  <r>
    <n v="7094"/>
    <n v="2016"/>
    <n v="2016006363"/>
    <x v="6347"/>
    <x v="3"/>
    <x v="4"/>
  </r>
  <r>
    <n v="7098"/>
    <n v="2016"/>
    <n v="2016006364"/>
    <x v="6348"/>
    <x v="3"/>
    <x v="4"/>
  </r>
  <r>
    <n v="7102"/>
    <n v="2016"/>
    <n v="2016006365"/>
    <x v="6349"/>
    <x v="3"/>
    <x v="4"/>
  </r>
  <r>
    <n v="7106"/>
    <n v="2016"/>
    <n v="2016006366"/>
    <x v="6350"/>
    <x v="3"/>
    <x v="4"/>
  </r>
  <r>
    <n v="7110"/>
    <n v="2016"/>
    <n v="2016006367"/>
    <x v="6351"/>
    <x v="3"/>
    <x v="4"/>
  </r>
  <r>
    <n v="7114"/>
    <n v="2016"/>
    <n v="2016006368"/>
    <x v="6352"/>
    <x v="3"/>
    <x v="4"/>
  </r>
  <r>
    <n v="7118"/>
    <n v="2016"/>
    <n v="2016006369"/>
    <x v="6353"/>
    <x v="3"/>
    <x v="4"/>
  </r>
  <r>
    <n v="7122"/>
    <n v="2016"/>
    <n v="2016006370"/>
    <x v="6354"/>
    <x v="3"/>
    <x v="4"/>
  </r>
  <r>
    <n v="7126"/>
    <n v="2016"/>
    <n v="2016006371"/>
    <x v="6355"/>
    <x v="3"/>
    <x v="4"/>
  </r>
  <r>
    <n v="7130"/>
    <n v="2016"/>
    <n v="2016006372"/>
    <x v="6356"/>
    <x v="3"/>
    <x v="4"/>
  </r>
  <r>
    <n v="7134"/>
    <n v="2016"/>
    <n v="2016006373"/>
    <x v="6357"/>
    <x v="3"/>
    <x v="4"/>
  </r>
  <r>
    <n v="7138"/>
    <n v="2016"/>
    <n v="2016006374"/>
    <x v="6358"/>
    <x v="3"/>
    <x v="4"/>
  </r>
  <r>
    <n v="7142"/>
    <n v="2016"/>
    <n v="2016006375"/>
    <x v="6359"/>
    <x v="3"/>
    <x v="4"/>
  </r>
  <r>
    <n v="7146"/>
    <n v="2016"/>
    <n v="2016006376"/>
    <x v="6360"/>
    <x v="3"/>
    <x v="4"/>
  </r>
  <r>
    <n v="7150"/>
    <n v="2016"/>
    <n v="2016006377"/>
    <x v="6361"/>
    <x v="3"/>
    <x v="4"/>
  </r>
  <r>
    <n v="7154"/>
    <n v="2016"/>
    <n v="2016006378"/>
    <x v="6362"/>
    <x v="3"/>
    <x v="4"/>
  </r>
  <r>
    <n v="7158"/>
    <n v="2016"/>
    <n v="2016006379"/>
    <x v="6363"/>
    <x v="3"/>
    <x v="4"/>
  </r>
  <r>
    <n v="7162"/>
    <n v="2016"/>
    <n v="2016006380"/>
    <x v="6364"/>
    <x v="3"/>
    <x v="4"/>
  </r>
  <r>
    <n v="7166"/>
    <n v="2016"/>
    <n v="2016006381"/>
    <x v="6365"/>
    <x v="3"/>
    <x v="4"/>
  </r>
  <r>
    <n v="7170"/>
    <n v="2016"/>
    <n v="2016006382"/>
    <x v="6366"/>
    <x v="3"/>
    <x v="4"/>
  </r>
  <r>
    <n v="7174"/>
    <n v="2016"/>
    <n v="2016006383"/>
    <x v="6367"/>
    <x v="3"/>
    <x v="4"/>
  </r>
  <r>
    <n v="7178"/>
    <n v="2016"/>
    <n v="2016006384"/>
    <x v="6368"/>
    <x v="3"/>
    <x v="4"/>
  </r>
  <r>
    <n v="7182"/>
    <n v="2016"/>
    <n v="2016006385"/>
    <x v="6369"/>
    <x v="3"/>
    <x v="4"/>
  </r>
  <r>
    <n v="7186"/>
    <n v="2016"/>
    <n v="2016006386"/>
    <x v="6370"/>
    <x v="3"/>
    <x v="4"/>
  </r>
  <r>
    <n v="7190"/>
    <n v="2016"/>
    <n v="2016006387"/>
    <x v="6371"/>
    <x v="3"/>
    <x v="4"/>
  </r>
  <r>
    <n v="7194"/>
    <n v="2016"/>
    <n v="2016006388"/>
    <x v="6372"/>
    <x v="3"/>
    <x v="4"/>
  </r>
  <r>
    <n v="7198"/>
    <n v="2016"/>
    <n v="2016006389"/>
    <x v="6373"/>
    <x v="3"/>
    <x v="4"/>
  </r>
  <r>
    <n v="7202"/>
    <n v="2016"/>
    <n v="2016006390"/>
    <x v="6374"/>
    <x v="3"/>
    <x v="4"/>
  </r>
  <r>
    <n v="7206"/>
    <n v="2016"/>
    <n v="2016006391"/>
    <x v="6375"/>
    <x v="3"/>
    <x v="4"/>
  </r>
  <r>
    <n v="7210"/>
    <n v="2016"/>
    <n v="2016006392"/>
    <x v="6376"/>
    <x v="3"/>
    <x v="4"/>
  </r>
  <r>
    <n v="7214"/>
    <n v="2016"/>
    <n v="2016006393"/>
    <x v="6377"/>
    <x v="3"/>
    <x v="4"/>
  </r>
  <r>
    <n v="7218"/>
    <n v="2016"/>
    <n v="2016006394"/>
    <x v="6378"/>
    <x v="3"/>
    <x v="4"/>
  </r>
  <r>
    <n v="7222"/>
    <n v="2016"/>
    <n v="2016006395"/>
    <x v="6379"/>
    <x v="3"/>
    <x v="4"/>
  </r>
  <r>
    <n v="7226"/>
    <n v="2016"/>
    <n v="2016006396"/>
    <x v="6380"/>
    <x v="3"/>
    <x v="4"/>
  </r>
  <r>
    <n v="7230"/>
    <n v="2016"/>
    <n v="2016006397"/>
    <x v="6381"/>
    <x v="3"/>
    <x v="4"/>
  </r>
  <r>
    <n v="7234"/>
    <n v="2016"/>
    <n v="2016006398"/>
    <x v="6382"/>
    <x v="3"/>
    <x v="2"/>
  </r>
  <r>
    <n v="7238"/>
    <n v="2016"/>
    <n v="2016006399"/>
    <x v="6383"/>
    <x v="3"/>
    <x v="2"/>
  </r>
  <r>
    <n v="6239"/>
    <n v="2016"/>
    <n v="2016006400"/>
    <x v="6384"/>
    <x v="3"/>
    <x v="2"/>
  </r>
  <r>
    <n v="6243"/>
    <n v="2016"/>
    <n v="2016006401"/>
    <x v="6385"/>
    <x v="3"/>
    <x v="2"/>
  </r>
  <r>
    <n v="6247"/>
    <n v="2016"/>
    <n v="2016006402"/>
    <x v="6386"/>
    <x v="3"/>
    <x v="2"/>
  </r>
  <r>
    <n v="6251"/>
    <n v="2016"/>
    <n v="2016006403"/>
    <x v="6387"/>
    <x v="3"/>
    <x v="2"/>
  </r>
  <r>
    <n v="6255"/>
    <n v="2016"/>
    <n v="2016006404"/>
    <x v="6388"/>
    <x v="3"/>
    <x v="3"/>
  </r>
  <r>
    <n v="6259"/>
    <n v="2016"/>
    <n v="2016006405"/>
    <x v="6389"/>
    <x v="3"/>
    <x v="3"/>
  </r>
  <r>
    <n v="6263"/>
    <n v="2016"/>
    <n v="2016006406"/>
    <x v="6390"/>
    <x v="3"/>
    <x v="3"/>
  </r>
  <r>
    <n v="6267"/>
    <n v="2016"/>
    <n v="2016006407"/>
    <x v="6391"/>
    <x v="3"/>
    <x v="3"/>
  </r>
  <r>
    <n v="6271"/>
    <n v="2016"/>
    <n v="2016006408"/>
    <x v="6392"/>
    <x v="3"/>
    <x v="3"/>
  </r>
  <r>
    <n v="6275"/>
    <n v="2016"/>
    <n v="2016006409"/>
    <x v="6393"/>
    <x v="3"/>
    <x v="3"/>
  </r>
  <r>
    <n v="6279"/>
    <n v="2016"/>
    <n v="2016006410"/>
    <x v="6394"/>
    <x v="3"/>
    <x v="3"/>
  </r>
  <r>
    <n v="6283"/>
    <n v="2016"/>
    <n v="2016006411"/>
    <x v="6395"/>
    <x v="3"/>
    <x v="3"/>
  </r>
  <r>
    <n v="6287"/>
    <n v="2016"/>
    <n v="2016006412"/>
    <x v="6396"/>
    <x v="3"/>
    <x v="3"/>
  </r>
  <r>
    <n v="6291"/>
    <n v="2016"/>
    <n v="2016006413"/>
    <x v="6397"/>
    <x v="3"/>
    <x v="3"/>
  </r>
  <r>
    <n v="6295"/>
    <n v="2016"/>
    <n v="2016006414"/>
    <x v="6398"/>
    <x v="3"/>
    <x v="0"/>
  </r>
  <r>
    <n v="6299"/>
    <n v="2016"/>
    <n v="2016006415"/>
    <x v="6399"/>
    <x v="3"/>
    <x v="0"/>
  </r>
  <r>
    <n v="6303"/>
    <n v="2016"/>
    <n v="2016006416"/>
    <x v="6400"/>
    <x v="3"/>
    <x v="0"/>
  </r>
  <r>
    <n v="6307"/>
    <n v="2016"/>
    <n v="2016006417"/>
    <x v="6401"/>
    <x v="3"/>
    <x v="0"/>
  </r>
  <r>
    <n v="6311"/>
    <n v="2016"/>
    <n v="2016006418"/>
    <x v="6402"/>
    <x v="3"/>
    <x v="0"/>
  </r>
  <r>
    <n v="6315"/>
    <n v="2016"/>
    <n v="2016006419"/>
    <x v="6403"/>
    <x v="3"/>
    <x v="0"/>
  </r>
  <r>
    <n v="6319"/>
    <n v="2016"/>
    <n v="2016006420"/>
    <x v="6404"/>
    <x v="3"/>
    <x v="4"/>
  </r>
  <r>
    <n v="6323"/>
    <n v="2016"/>
    <n v="2016006421"/>
    <x v="6405"/>
    <x v="3"/>
    <x v="0"/>
  </r>
  <r>
    <n v="6327"/>
    <n v="2016"/>
    <n v="2016006422"/>
    <x v="6406"/>
    <x v="3"/>
    <x v="3"/>
  </r>
  <r>
    <n v="6331"/>
    <n v="2016"/>
    <n v="2016006423"/>
    <x v="6407"/>
    <x v="3"/>
    <x v="3"/>
  </r>
  <r>
    <n v="6335"/>
    <n v="2016"/>
    <n v="2016006424"/>
    <x v="6408"/>
    <x v="3"/>
    <x v="3"/>
  </r>
  <r>
    <n v="6339"/>
    <n v="2016"/>
    <n v="2016006425"/>
    <x v="6409"/>
    <x v="3"/>
    <x v="3"/>
  </r>
  <r>
    <n v="6343"/>
    <n v="2016"/>
    <n v="2016006426"/>
    <x v="6410"/>
    <x v="3"/>
    <x v="3"/>
  </r>
  <r>
    <n v="6347"/>
    <n v="2016"/>
    <n v="2016006427"/>
    <x v="6411"/>
    <x v="3"/>
    <x v="3"/>
  </r>
  <r>
    <n v="6351"/>
    <n v="2016"/>
    <n v="2016006428"/>
    <x v="6412"/>
    <x v="3"/>
    <x v="3"/>
  </r>
  <r>
    <n v="6355"/>
    <n v="2016"/>
    <n v="2016006429"/>
    <x v="6413"/>
    <x v="3"/>
    <x v="1"/>
  </r>
  <r>
    <n v="6359"/>
    <n v="2016"/>
    <n v="2016006430"/>
    <x v="6414"/>
    <x v="3"/>
    <x v="1"/>
  </r>
  <r>
    <n v="6363"/>
    <n v="2016"/>
    <n v="2016006431"/>
    <x v="6415"/>
    <x v="3"/>
    <x v="1"/>
  </r>
  <r>
    <n v="6367"/>
    <n v="2016"/>
    <n v="2016006432"/>
    <x v="6416"/>
    <x v="3"/>
    <x v="1"/>
  </r>
  <r>
    <n v="6371"/>
    <n v="2016"/>
    <n v="2016006433"/>
    <x v="6417"/>
    <x v="29"/>
    <x v="4"/>
  </r>
  <r>
    <n v="6375"/>
    <n v="2016"/>
    <n v="2016006434"/>
    <x v="6418"/>
    <x v="29"/>
    <x v="2"/>
  </r>
  <r>
    <n v="6379"/>
    <n v="2016"/>
    <n v="2016006435"/>
    <x v="6419"/>
    <x v="29"/>
    <x v="2"/>
  </r>
  <r>
    <n v="6383"/>
    <n v="2016"/>
    <n v="2016006436"/>
    <x v="6420"/>
    <x v="29"/>
    <x v="2"/>
  </r>
  <r>
    <n v="6387"/>
    <n v="2016"/>
    <n v="2016006437"/>
    <x v="6421"/>
    <x v="29"/>
    <x v="2"/>
  </r>
  <r>
    <n v="6391"/>
    <n v="2016"/>
    <n v="2016006438"/>
    <x v="6422"/>
    <x v="29"/>
    <x v="2"/>
  </r>
  <r>
    <n v="6395"/>
    <n v="2016"/>
    <n v="2016006439"/>
    <x v="6423"/>
    <x v="29"/>
    <x v="2"/>
  </r>
  <r>
    <n v="6399"/>
    <n v="2016"/>
    <n v="2016006440"/>
    <x v="6424"/>
    <x v="29"/>
    <x v="2"/>
  </r>
  <r>
    <n v="6403"/>
    <n v="2016"/>
    <n v="2016006441"/>
    <x v="6425"/>
    <x v="29"/>
    <x v="2"/>
  </r>
  <r>
    <n v="6407"/>
    <n v="2016"/>
    <n v="2016006442"/>
    <x v="6426"/>
    <x v="29"/>
    <x v="2"/>
  </r>
  <r>
    <n v="6411"/>
    <n v="2016"/>
    <n v="2016006443"/>
    <x v="6427"/>
    <x v="29"/>
    <x v="2"/>
  </r>
  <r>
    <n v="6415"/>
    <n v="2016"/>
    <n v="2016006444"/>
    <x v="6428"/>
    <x v="29"/>
    <x v="2"/>
  </r>
  <r>
    <n v="6419"/>
    <n v="2016"/>
    <n v="2016006445"/>
    <x v="6429"/>
    <x v="29"/>
    <x v="2"/>
  </r>
  <r>
    <n v="6423"/>
    <n v="2016"/>
    <n v="2016006446"/>
    <x v="6430"/>
    <x v="29"/>
    <x v="2"/>
  </r>
  <r>
    <n v="6427"/>
    <n v="2016"/>
    <n v="2016006447"/>
    <x v="6431"/>
    <x v="29"/>
    <x v="2"/>
  </r>
  <r>
    <n v="6431"/>
    <n v="2016"/>
    <n v="2016006448"/>
    <x v="6432"/>
    <x v="29"/>
    <x v="2"/>
  </r>
  <r>
    <n v="6435"/>
    <n v="2016"/>
    <n v="2016006449"/>
    <x v="6433"/>
    <x v="29"/>
    <x v="2"/>
  </r>
  <r>
    <n v="6439"/>
    <n v="2016"/>
    <n v="2016006450"/>
    <x v="6434"/>
    <x v="29"/>
    <x v="2"/>
  </r>
  <r>
    <n v="6443"/>
    <n v="2016"/>
    <n v="2016006451"/>
    <x v="6435"/>
    <x v="29"/>
    <x v="2"/>
  </r>
  <r>
    <n v="6447"/>
    <n v="2016"/>
    <n v="2016006452"/>
    <x v="6436"/>
    <x v="29"/>
    <x v="2"/>
  </r>
  <r>
    <n v="6451"/>
    <n v="2016"/>
    <n v="2016006453"/>
    <x v="6437"/>
    <x v="29"/>
    <x v="2"/>
  </r>
  <r>
    <n v="6455"/>
    <n v="2016"/>
    <n v="2016006454"/>
    <x v="6438"/>
    <x v="29"/>
    <x v="2"/>
  </r>
  <r>
    <n v="6459"/>
    <n v="2016"/>
    <n v="2016006455"/>
    <x v="6439"/>
    <x v="29"/>
    <x v="2"/>
  </r>
  <r>
    <n v="6463"/>
    <n v="2016"/>
    <n v="2016006456"/>
    <x v="6440"/>
    <x v="29"/>
    <x v="2"/>
  </r>
  <r>
    <n v="6467"/>
    <n v="2016"/>
    <n v="2016006457"/>
    <x v="6441"/>
    <x v="29"/>
    <x v="4"/>
  </r>
  <r>
    <n v="6471"/>
    <n v="2016"/>
    <n v="2016006458"/>
    <x v="6442"/>
    <x v="29"/>
    <x v="4"/>
  </r>
  <r>
    <n v="6475"/>
    <n v="2016"/>
    <n v="2016006459"/>
    <x v="6443"/>
    <x v="29"/>
    <x v="4"/>
  </r>
  <r>
    <n v="6479"/>
    <n v="2016"/>
    <n v="2016006460"/>
    <x v="6444"/>
    <x v="29"/>
    <x v="4"/>
  </r>
  <r>
    <n v="6483"/>
    <n v="2016"/>
    <n v="2016006461"/>
    <x v="6445"/>
    <x v="29"/>
    <x v="4"/>
  </r>
  <r>
    <n v="6487"/>
    <n v="2016"/>
    <n v="2016006462"/>
    <x v="6446"/>
    <x v="29"/>
    <x v="4"/>
  </r>
  <r>
    <n v="6491"/>
    <n v="2016"/>
    <n v="2016006463"/>
    <x v="6447"/>
    <x v="29"/>
    <x v="4"/>
  </r>
  <r>
    <n v="6495"/>
    <n v="2016"/>
    <n v="2016006464"/>
    <x v="6448"/>
    <x v="29"/>
    <x v="4"/>
  </r>
  <r>
    <n v="6499"/>
    <n v="2016"/>
    <n v="2016006465"/>
    <x v="6449"/>
    <x v="29"/>
    <x v="4"/>
  </r>
  <r>
    <n v="6503"/>
    <n v="2016"/>
    <n v="2016006466"/>
    <x v="6450"/>
    <x v="29"/>
    <x v="4"/>
  </r>
  <r>
    <n v="6507"/>
    <n v="2016"/>
    <n v="2016006467"/>
    <x v="6451"/>
    <x v="29"/>
    <x v="4"/>
  </r>
  <r>
    <n v="6511"/>
    <n v="2016"/>
    <n v="2016006468"/>
    <x v="6452"/>
    <x v="29"/>
    <x v="4"/>
  </r>
  <r>
    <n v="6515"/>
    <n v="2016"/>
    <n v="2016006469"/>
    <x v="4893"/>
    <x v="29"/>
    <x v="4"/>
  </r>
  <r>
    <n v="6519"/>
    <n v="2016"/>
    <n v="2016006470"/>
    <x v="6453"/>
    <x v="29"/>
    <x v="4"/>
  </r>
  <r>
    <n v="6523"/>
    <n v="2016"/>
    <n v="2016006471"/>
    <x v="6454"/>
    <x v="29"/>
    <x v="4"/>
  </r>
  <r>
    <n v="6527"/>
    <n v="2016"/>
    <n v="2016006472"/>
    <x v="6455"/>
    <x v="29"/>
    <x v="4"/>
  </r>
  <r>
    <n v="6531"/>
    <n v="2016"/>
    <n v="2016006473"/>
    <x v="6456"/>
    <x v="29"/>
    <x v="4"/>
  </r>
  <r>
    <n v="6535"/>
    <n v="2016"/>
    <n v="2016006474"/>
    <x v="6457"/>
    <x v="29"/>
    <x v="4"/>
  </r>
  <r>
    <n v="6538"/>
    <n v="2016"/>
    <n v="2016006475"/>
    <x v="6458"/>
    <x v="29"/>
    <x v="4"/>
  </r>
  <r>
    <n v="6541"/>
    <n v="2016"/>
    <n v="2016006476"/>
    <x v="6459"/>
    <x v="29"/>
    <x v="4"/>
  </r>
  <r>
    <n v="6544"/>
    <n v="2016"/>
    <n v="2016006477"/>
    <x v="6460"/>
    <x v="29"/>
    <x v="4"/>
  </r>
  <r>
    <n v="6547"/>
    <n v="2016"/>
    <n v="2016006478"/>
    <x v="6461"/>
    <x v="29"/>
    <x v="4"/>
  </r>
  <r>
    <n v="6550"/>
    <n v="2016"/>
    <n v="2016006479"/>
    <x v="6462"/>
    <x v="29"/>
    <x v="4"/>
  </r>
  <r>
    <n v="6553"/>
    <n v="2016"/>
    <n v="2016006480"/>
    <x v="6463"/>
    <x v="29"/>
    <x v="4"/>
  </r>
  <r>
    <n v="6556"/>
    <n v="2016"/>
    <n v="2016006481"/>
    <x v="6464"/>
    <x v="29"/>
    <x v="4"/>
  </r>
  <r>
    <n v="6559"/>
    <n v="2016"/>
    <n v="2016006482"/>
    <x v="6465"/>
    <x v="29"/>
    <x v="4"/>
  </r>
  <r>
    <n v="6562"/>
    <n v="2016"/>
    <n v="2016006483"/>
    <x v="6466"/>
    <x v="29"/>
    <x v="4"/>
  </r>
  <r>
    <n v="6565"/>
    <n v="2016"/>
    <n v="2016006484"/>
    <x v="6467"/>
    <x v="29"/>
    <x v="4"/>
  </r>
  <r>
    <n v="6568"/>
    <n v="2016"/>
    <n v="2016006485"/>
    <x v="6468"/>
    <x v="29"/>
    <x v="4"/>
  </r>
  <r>
    <n v="6571"/>
    <n v="2016"/>
    <n v="2016006486"/>
    <x v="6469"/>
    <x v="29"/>
    <x v="4"/>
  </r>
  <r>
    <n v="6574"/>
    <n v="2016"/>
    <n v="2016006487"/>
    <x v="6470"/>
    <x v="29"/>
    <x v="4"/>
  </r>
  <r>
    <n v="6577"/>
    <n v="2016"/>
    <n v="2016006488"/>
    <x v="6471"/>
    <x v="29"/>
    <x v="4"/>
  </r>
  <r>
    <n v="6580"/>
    <n v="2016"/>
    <n v="2016006489"/>
    <x v="6472"/>
    <x v="29"/>
    <x v="4"/>
  </r>
  <r>
    <n v="6583"/>
    <n v="2016"/>
    <n v="2016006490"/>
    <x v="6473"/>
    <x v="29"/>
    <x v="4"/>
  </r>
  <r>
    <n v="6586"/>
    <n v="2016"/>
    <n v="2016006491"/>
    <x v="6474"/>
    <x v="29"/>
    <x v="4"/>
  </r>
  <r>
    <n v="6589"/>
    <n v="2016"/>
    <n v="2016006492"/>
    <x v="6475"/>
    <x v="29"/>
    <x v="4"/>
  </r>
  <r>
    <n v="6592"/>
    <n v="2016"/>
    <n v="2016006493"/>
    <x v="6476"/>
    <x v="29"/>
    <x v="4"/>
  </r>
  <r>
    <n v="6595"/>
    <n v="2016"/>
    <n v="2016006494"/>
    <x v="6477"/>
    <x v="29"/>
    <x v="2"/>
  </r>
  <r>
    <n v="6599"/>
    <n v="2016"/>
    <n v="2016006495"/>
    <x v="6478"/>
    <x v="29"/>
    <x v="2"/>
  </r>
  <r>
    <n v="6603"/>
    <n v="2016"/>
    <n v="2016006496"/>
    <x v="6479"/>
    <x v="29"/>
    <x v="2"/>
  </r>
  <r>
    <n v="6607"/>
    <n v="2016"/>
    <n v="2016006497"/>
    <x v="6480"/>
    <x v="29"/>
    <x v="2"/>
  </r>
  <r>
    <n v="6611"/>
    <n v="2016"/>
    <n v="2016006498"/>
    <x v="6481"/>
    <x v="29"/>
    <x v="2"/>
  </r>
  <r>
    <n v="6615"/>
    <n v="2016"/>
    <n v="2016006499"/>
    <x v="6482"/>
    <x v="29"/>
    <x v="2"/>
  </r>
  <r>
    <n v="6619"/>
    <n v="2016"/>
    <n v="2016006500"/>
    <x v="6483"/>
    <x v="29"/>
    <x v="2"/>
  </r>
  <r>
    <n v="6623"/>
    <n v="2016"/>
    <n v="2016006501"/>
    <x v="6484"/>
    <x v="29"/>
    <x v="2"/>
  </r>
  <r>
    <n v="6627"/>
    <n v="2016"/>
    <n v="2016006502"/>
    <x v="6485"/>
    <x v="29"/>
    <x v="2"/>
  </r>
  <r>
    <n v="6631"/>
    <n v="2016"/>
    <n v="2016006503"/>
    <x v="6486"/>
    <x v="29"/>
    <x v="3"/>
  </r>
  <r>
    <n v="6635"/>
    <n v="2016"/>
    <n v="2016006504"/>
    <x v="6487"/>
    <x v="29"/>
    <x v="0"/>
  </r>
  <r>
    <n v="6639"/>
    <n v="2016"/>
    <n v="2016006505"/>
    <x v="6488"/>
    <x v="29"/>
    <x v="0"/>
  </r>
  <r>
    <n v="6643"/>
    <n v="2016"/>
    <n v="2016006506"/>
    <x v="6489"/>
    <x v="29"/>
    <x v="4"/>
  </r>
  <r>
    <n v="6647"/>
    <n v="2016"/>
    <n v="2016006507"/>
    <x v="6490"/>
    <x v="29"/>
    <x v="4"/>
  </r>
  <r>
    <n v="6651"/>
    <n v="2016"/>
    <n v="2016006508"/>
    <x v="6491"/>
    <x v="29"/>
    <x v="3"/>
  </r>
  <r>
    <n v="6655"/>
    <n v="2016"/>
    <n v="2016006509"/>
    <x v="6492"/>
    <x v="29"/>
    <x v="3"/>
  </r>
  <r>
    <n v="6659"/>
    <n v="2016"/>
    <n v="2016006510"/>
    <x v="6493"/>
    <x v="29"/>
    <x v="3"/>
  </r>
  <r>
    <n v="6663"/>
    <n v="2016"/>
    <n v="2016006511"/>
    <x v="6494"/>
    <x v="29"/>
    <x v="3"/>
  </r>
  <r>
    <n v="6667"/>
    <n v="2016"/>
    <n v="2016006512"/>
    <x v="6495"/>
    <x v="29"/>
    <x v="3"/>
  </r>
  <r>
    <n v="6671"/>
    <n v="2016"/>
    <n v="2016006513"/>
    <x v="6496"/>
    <x v="29"/>
    <x v="3"/>
  </r>
  <r>
    <n v="6675"/>
    <n v="2016"/>
    <n v="2016006514"/>
    <x v="6497"/>
    <x v="29"/>
    <x v="3"/>
  </r>
  <r>
    <n v="6679"/>
    <n v="2016"/>
    <n v="2016006515"/>
    <x v="6498"/>
    <x v="29"/>
    <x v="3"/>
  </r>
  <r>
    <n v="6683"/>
    <n v="2016"/>
    <n v="2016006516"/>
    <x v="6499"/>
    <x v="29"/>
    <x v="1"/>
  </r>
  <r>
    <n v="6687"/>
    <n v="2016"/>
    <n v="2016006517"/>
    <x v="6500"/>
    <x v="29"/>
    <x v="1"/>
  </r>
  <r>
    <n v="6691"/>
    <n v="2016"/>
    <n v="2016006518"/>
    <x v="6501"/>
    <x v="29"/>
    <x v="1"/>
  </r>
  <r>
    <n v="6695"/>
    <n v="2016"/>
    <n v="2016006519"/>
    <x v="6502"/>
    <x v="20"/>
    <x v="0"/>
  </r>
  <r>
    <n v="6699"/>
    <n v="2016"/>
    <n v="2016006520"/>
    <x v="6503"/>
    <x v="20"/>
    <x v="0"/>
  </r>
  <r>
    <n v="6703"/>
    <n v="2016"/>
    <n v="2016006521"/>
    <x v="6504"/>
    <x v="20"/>
    <x v="0"/>
  </r>
  <r>
    <n v="6707"/>
    <n v="2016"/>
    <n v="2016006522"/>
    <x v="6505"/>
    <x v="20"/>
    <x v="0"/>
  </r>
  <r>
    <n v="6711"/>
    <n v="2016"/>
    <n v="2016006523"/>
    <x v="6506"/>
    <x v="20"/>
    <x v="0"/>
  </r>
  <r>
    <n v="6715"/>
    <n v="2016"/>
    <n v="2016006524"/>
    <x v="6507"/>
    <x v="20"/>
    <x v="0"/>
  </r>
  <r>
    <n v="6719"/>
    <n v="2016"/>
    <n v="2016006525"/>
    <x v="6508"/>
    <x v="20"/>
    <x v="0"/>
  </r>
  <r>
    <n v="6723"/>
    <n v="2016"/>
    <n v="2016006526"/>
    <x v="6509"/>
    <x v="20"/>
    <x v="4"/>
  </r>
  <r>
    <n v="6727"/>
    <n v="2016"/>
    <n v="2016006527"/>
    <x v="6510"/>
    <x v="20"/>
    <x v="1"/>
  </r>
  <r>
    <n v="6731"/>
    <n v="2016"/>
    <n v="2016006528"/>
    <x v="6511"/>
    <x v="20"/>
    <x v="0"/>
  </r>
  <r>
    <n v="6735"/>
    <n v="2016"/>
    <n v="2016006529"/>
    <x v="6512"/>
    <x v="20"/>
    <x v="3"/>
  </r>
  <r>
    <n v="6739"/>
    <n v="2016"/>
    <n v="2016006530"/>
    <x v="6513"/>
    <x v="20"/>
    <x v="3"/>
  </r>
  <r>
    <n v="6743"/>
    <n v="2016"/>
    <n v="2016006531"/>
    <x v="6514"/>
    <x v="20"/>
    <x v="0"/>
  </r>
  <r>
    <n v="6747"/>
    <n v="2016"/>
    <n v="2016006532"/>
    <x v="6515"/>
    <x v="20"/>
    <x v="0"/>
  </r>
  <r>
    <n v="6751"/>
    <n v="2016"/>
    <n v="2016006533"/>
    <x v="6516"/>
    <x v="20"/>
    <x v="0"/>
  </r>
  <r>
    <n v="6755"/>
    <n v="2016"/>
    <n v="2016006534"/>
    <x v="6517"/>
    <x v="20"/>
    <x v="0"/>
  </r>
  <r>
    <n v="6759"/>
    <n v="2016"/>
    <n v="2016006535"/>
    <x v="6518"/>
    <x v="20"/>
    <x v="0"/>
  </r>
  <r>
    <n v="6763"/>
    <n v="2016"/>
    <n v="2016006536"/>
    <x v="6519"/>
    <x v="20"/>
    <x v="2"/>
  </r>
  <r>
    <n v="6767"/>
    <n v="2016"/>
    <n v="2016006537"/>
    <x v="6520"/>
    <x v="20"/>
    <x v="0"/>
  </r>
  <r>
    <n v="6771"/>
    <n v="2016"/>
    <n v="2016006538"/>
    <x v="6521"/>
    <x v="20"/>
    <x v="2"/>
  </r>
  <r>
    <n v="6775"/>
    <n v="2016"/>
    <n v="2016006539"/>
    <x v="6522"/>
    <x v="20"/>
    <x v="2"/>
  </r>
  <r>
    <n v="6779"/>
    <n v="2016"/>
    <n v="2016006540"/>
    <x v="6523"/>
    <x v="20"/>
    <x v="0"/>
  </r>
  <r>
    <n v="6783"/>
    <n v="2016"/>
    <n v="2016006541"/>
    <x v="6524"/>
    <x v="20"/>
    <x v="4"/>
  </r>
  <r>
    <n v="6787"/>
    <n v="2016"/>
    <n v="2016006542"/>
    <x v="6525"/>
    <x v="20"/>
    <x v="4"/>
  </r>
  <r>
    <n v="6791"/>
    <n v="2016"/>
    <n v="2016006543"/>
    <x v="6526"/>
    <x v="20"/>
    <x v="3"/>
  </r>
  <r>
    <n v="6795"/>
    <n v="2016"/>
    <n v="2016006544"/>
    <x v="6527"/>
    <x v="20"/>
    <x v="0"/>
  </r>
  <r>
    <n v="6799"/>
    <n v="2016"/>
    <n v="2016006545"/>
    <x v="6528"/>
    <x v="20"/>
    <x v="4"/>
  </r>
  <r>
    <n v="6803"/>
    <n v="2016"/>
    <n v="2016006546"/>
    <x v="6529"/>
    <x v="20"/>
    <x v="4"/>
  </r>
  <r>
    <n v="6807"/>
    <n v="2016"/>
    <n v="2016006547"/>
    <x v="6530"/>
    <x v="20"/>
    <x v="4"/>
  </r>
  <r>
    <n v="6811"/>
    <n v="2016"/>
    <n v="2016006548"/>
    <x v="6531"/>
    <x v="20"/>
    <x v="4"/>
  </r>
  <r>
    <n v="6815"/>
    <n v="2016"/>
    <n v="2016006549"/>
    <x v="6532"/>
    <x v="20"/>
    <x v="4"/>
  </r>
  <r>
    <n v="6819"/>
    <n v="2016"/>
    <n v="2016006550"/>
    <x v="6533"/>
    <x v="20"/>
    <x v="4"/>
  </r>
  <r>
    <n v="6823"/>
    <n v="2016"/>
    <n v="2016006551"/>
    <x v="6534"/>
    <x v="20"/>
    <x v="0"/>
  </r>
  <r>
    <n v="6827"/>
    <n v="2016"/>
    <n v="2016006552"/>
    <x v="6535"/>
    <x v="20"/>
    <x v="0"/>
  </r>
  <r>
    <n v="6831"/>
    <n v="2016"/>
    <n v="2016006553"/>
    <x v="6536"/>
    <x v="20"/>
    <x v="0"/>
  </r>
  <r>
    <n v="6835"/>
    <n v="2016"/>
    <n v="2016006554"/>
    <x v="6537"/>
    <x v="20"/>
    <x v="0"/>
  </r>
  <r>
    <n v="6839"/>
    <n v="2016"/>
    <n v="2016006555"/>
    <x v="6538"/>
    <x v="20"/>
    <x v="0"/>
  </r>
  <r>
    <n v="6843"/>
    <n v="2016"/>
    <n v="2016006556"/>
    <x v="6539"/>
    <x v="20"/>
    <x v="0"/>
  </r>
  <r>
    <n v="6847"/>
    <n v="2016"/>
    <n v="2016006557"/>
    <x v="6540"/>
    <x v="20"/>
    <x v="0"/>
  </r>
  <r>
    <n v="6851"/>
    <n v="2016"/>
    <n v="2016006558"/>
    <x v="6541"/>
    <x v="20"/>
    <x v="0"/>
  </r>
  <r>
    <n v="6855"/>
    <n v="2016"/>
    <n v="2016006559"/>
    <x v="6542"/>
    <x v="25"/>
    <x v="0"/>
  </r>
  <r>
    <n v="6859"/>
    <n v="2016"/>
    <n v="2016006560"/>
    <x v="6543"/>
    <x v="25"/>
    <x v="3"/>
  </r>
  <r>
    <n v="6863"/>
    <n v="2016"/>
    <n v="2016006561"/>
    <x v="6544"/>
    <x v="25"/>
    <x v="3"/>
  </r>
  <r>
    <n v="6867"/>
    <n v="2016"/>
    <n v="2016006562"/>
    <x v="6545"/>
    <x v="25"/>
    <x v="4"/>
  </r>
  <r>
    <n v="6871"/>
    <n v="2016"/>
    <n v="2016006563"/>
    <x v="6546"/>
    <x v="25"/>
    <x v="3"/>
  </r>
  <r>
    <n v="6875"/>
    <n v="2016"/>
    <n v="2016006564"/>
    <x v="6547"/>
    <x v="25"/>
    <x v="0"/>
  </r>
  <r>
    <n v="6879"/>
    <n v="2016"/>
    <n v="2016006565"/>
    <x v="6548"/>
    <x v="25"/>
    <x v="1"/>
  </r>
  <r>
    <n v="6883"/>
    <n v="2016"/>
    <n v="2016006566"/>
    <x v="6549"/>
    <x v="25"/>
    <x v="4"/>
  </r>
  <r>
    <n v="6887"/>
    <n v="2016"/>
    <n v="2016006567"/>
    <x v="6550"/>
    <x v="25"/>
    <x v="3"/>
  </r>
  <r>
    <n v="6891"/>
    <n v="2016"/>
    <n v="2016006568"/>
    <x v="6551"/>
    <x v="25"/>
    <x v="4"/>
  </r>
  <r>
    <n v="6895"/>
    <n v="2016"/>
    <n v="2016006569"/>
    <x v="6552"/>
    <x v="25"/>
    <x v="4"/>
  </r>
  <r>
    <n v="6899"/>
    <n v="2016"/>
    <n v="2016006570"/>
    <x v="6553"/>
    <x v="25"/>
    <x v="4"/>
  </r>
  <r>
    <n v="6903"/>
    <n v="2016"/>
    <n v="2016006571"/>
    <x v="6554"/>
    <x v="25"/>
    <x v="4"/>
  </r>
  <r>
    <n v="6907"/>
    <n v="2016"/>
    <n v="2016006572"/>
    <x v="6555"/>
    <x v="25"/>
    <x v="1"/>
  </r>
  <r>
    <n v="6911"/>
    <n v="2016"/>
    <n v="2016006573"/>
    <x v="6556"/>
    <x v="25"/>
    <x v="1"/>
  </r>
  <r>
    <n v="6915"/>
    <n v="2016"/>
    <n v="2016006574"/>
    <x v="6557"/>
    <x v="25"/>
    <x v="1"/>
  </r>
  <r>
    <n v="6919"/>
    <n v="2016"/>
    <n v="2016006575"/>
    <x v="6558"/>
    <x v="25"/>
    <x v="4"/>
  </r>
  <r>
    <n v="6923"/>
    <n v="2016"/>
    <n v="2016006576"/>
    <x v="6559"/>
    <x v="25"/>
    <x v="1"/>
  </r>
  <r>
    <n v="6927"/>
    <n v="2016"/>
    <n v="2016006577"/>
    <x v="6560"/>
    <x v="25"/>
    <x v="0"/>
  </r>
  <r>
    <n v="6931"/>
    <n v="2016"/>
    <n v="2016006578"/>
    <x v="6561"/>
    <x v="25"/>
    <x v="0"/>
  </r>
  <r>
    <n v="6935"/>
    <n v="2016"/>
    <n v="2016006579"/>
    <x v="6562"/>
    <x v="25"/>
    <x v="0"/>
  </r>
  <r>
    <n v="6939"/>
    <n v="2016"/>
    <n v="2016006580"/>
    <x v="6563"/>
    <x v="25"/>
    <x v="1"/>
  </r>
  <r>
    <n v="6943"/>
    <n v="2016"/>
    <n v="2016006581"/>
    <x v="6564"/>
    <x v="13"/>
    <x v="1"/>
  </r>
  <r>
    <n v="6947"/>
    <n v="2016"/>
    <n v="2016006582"/>
    <x v="6565"/>
    <x v="13"/>
    <x v="3"/>
  </r>
  <r>
    <n v="6951"/>
    <n v="2016"/>
    <n v="2016006583"/>
    <x v="6566"/>
    <x v="13"/>
    <x v="3"/>
  </r>
  <r>
    <n v="6955"/>
    <n v="2016"/>
    <n v="2016006584"/>
    <x v="6567"/>
    <x v="13"/>
    <x v="3"/>
  </r>
  <r>
    <n v="6959"/>
    <n v="2016"/>
    <n v="2016006585"/>
    <x v="6568"/>
    <x v="13"/>
    <x v="3"/>
  </r>
  <r>
    <n v="6963"/>
    <n v="2016"/>
    <n v="2016006586"/>
    <x v="6569"/>
    <x v="13"/>
    <x v="3"/>
  </r>
  <r>
    <n v="6967"/>
    <n v="2016"/>
    <n v="2016006587"/>
    <x v="6570"/>
    <x v="13"/>
    <x v="3"/>
  </r>
  <r>
    <n v="6971"/>
    <n v="2016"/>
    <n v="2016006588"/>
    <x v="6571"/>
    <x v="13"/>
    <x v="3"/>
  </r>
  <r>
    <n v="6975"/>
    <n v="2016"/>
    <n v="2016006589"/>
    <x v="6572"/>
    <x v="13"/>
    <x v="3"/>
  </r>
  <r>
    <n v="6979"/>
    <n v="2016"/>
    <n v="2016006590"/>
    <x v="6573"/>
    <x v="13"/>
    <x v="3"/>
  </r>
  <r>
    <n v="6983"/>
    <n v="2016"/>
    <n v="2016006591"/>
    <x v="6574"/>
    <x v="13"/>
    <x v="3"/>
  </r>
  <r>
    <n v="6987"/>
    <n v="2016"/>
    <n v="2016006592"/>
    <x v="6575"/>
    <x v="13"/>
    <x v="3"/>
  </r>
  <r>
    <n v="6991"/>
    <n v="2016"/>
    <n v="2016006593"/>
    <x v="6576"/>
    <x v="13"/>
    <x v="3"/>
  </r>
  <r>
    <n v="6995"/>
    <n v="2016"/>
    <n v="2016006594"/>
    <x v="6577"/>
    <x v="13"/>
    <x v="3"/>
  </r>
  <r>
    <n v="6999"/>
    <n v="2016"/>
    <n v="2016006595"/>
    <x v="6578"/>
    <x v="13"/>
    <x v="3"/>
  </r>
  <r>
    <n v="7003"/>
    <n v="2016"/>
    <n v="2016006596"/>
    <x v="6579"/>
    <x v="13"/>
    <x v="4"/>
  </r>
  <r>
    <n v="7007"/>
    <n v="2016"/>
    <n v="2016006597"/>
    <x v="6580"/>
    <x v="13"/>
    <x v="3"/>
  </r>
  <r>
    <n v="7011"/>
    <n v="2016"/>
    <n v="2016006598"/>
    <x v="6581"/>
    <x v="13"/>
    <x v="3"/>
  </r>
  <r>
    <n v="7015"/>
    <n v="2016"/>
    <n v="2016006599"/>
    <x v="6582"/>
    <x v="13"/>
    <x v="3"/>
  </r>
  <r>
    <n v="7019"/>
    <n v="2016"/>
    <n v="2016006600"/>
    <x v="6583"/>
    <x v="13"/>
    <x v="3"/>
  </r>
  <r>
    <n v="7023"/>
    <n v="2016"/>
    <n v="2016006601"/>
    <x v="6584"/>
    <x v="13"/>
    <x v="3"/>
  </r>
  <r>
    <n v="7027"/>
    <n v="2016"/>
    <n v="2016006602"/>
    <x v="6585"/>
    <x v="13"/>
    <x v="0"/>
  </r>
  <r>
    <n v="7031"/>
    <n v="2016"/>
    <n v="2016006603"/>
    <x v="6586"/>
    <x v="13"/>
    <x v="0"/>
  </r>
  <r>
    <n v="7035"/>
    <n v="2016"/>
    <n v="2016006604"/>
    <x v="6587"/>
    <x v="13"/>
    <x v="0"/>
  </r>
  <r>
    <n v="7039"/>
    <n v="2016"/>
    <n v="2016006605"/>
    <x v="6588"/>
    <x v="13"/>
    <x v="4"/>
  </r>
  <r>
    <n v="7043"/>
    <n v="2016"/>
    <n v="2016006606"/>
    <x v="6589"/>
    <x v="13"/>
    <x v="1"/>
  </r>
  <r>
    <n v="7047"/>
    <n v="2016"/>
    <n v="2016006607"/>
    <x v="6590"/>
    <x v="13"/>
    <x v="1"/>
  </r>
  <r>
    <n v="7051"/>
    <n v="2016"/>
    <n v="2016006608"/>
    <x v="6591"/>
    <x v="13"/>
    <x v="1"/>
  </r>
  <r>
    <n v="7055"/>
    <n v="2016"/>
    <n v="2016006609"/>
    <x v="6592"/>
    <x v="13"/>
    <x v="1"/>
  </r>
  <r>
    <n v="7059"/>
    <n v="2016"/>
    <n v="2016006610"/>
    <x v="6593"/>
    <x v="13"/>
    <x v="2"/>
  </r>
  <r>
    <n v="7063"/>
    <n v="2016"/>
    <n v="2016006611"/>
    <x v="6594"/>
    <x v="13"/>
    <x v="2"/>
  </r>
  <r>
    <n v="7067"/>
    <n v="2016"/>
    <n v="2016006612"/>
    <x v="6595"/>
    <x v="13"/>
    <x v="3"/>
  </r>
  <r>
    <n v="7071"/>
    <n v="2016"/>
    <n v="2016006613"/>
    <x v="6596"/>
    <x v="13"/>
    <x v="4"/>
  </r>
  <r>
    <n v="7075"/>
    <n v="2016"/>
    <n v="2016006614"/>
    <x v="6597"/>
    <x v="13"/>
    <x v="2"/>
  </r>
  <r>
    <n v="7079"/>
    <n v="2016"/>
    <n v="2016006615"/>
    <x v="6598"/>
    <x v="13"/>
    <x v="1"/>
  </r>
  <r>
    <n v="7083"/>
    <n v="2016"/>
    <n v="2016006616"/>
    <x v="6599"/>
    <x v="13"/>
    <x v="2"/>
  </r>
  <r>
    <n v="7087"/>
    <n v="2016"/>
    <n v="2016006617"/>
    <x v="6600"/>
    <x v="13"/>
    <x v="2"/>
  </r>
  <r>
    <n v="7091"/>
    <n v="2016"/>
    <n v="2016006618"/>
    <x v="6601"/>
    <x v="13"/>
    <x v="1"/>
  </r>
  <r>
    <n v="7095"/>
    <n v="2016"/>
    <n v="2016006619"/>
    <x v="6602"/>
    <x v="13"/>
    <x v="1"/>
  </r>
  <r>
    <n v="7099"/>
    <n v="2016"/>
    <n v="2016006620"/>
    <x v="6603"/>
    <x v="13"/>
    <x v="3"/>
  </r>
  <r>
    <n v="7103"/>
    <n v="2016"/>
    <n v="2016006621"/>
    <x v="6604"/>
    <x v="8"/>
    <x v="0"/>
  </r>
  <r>
    <n v="7107"/>
    <n v="2016"/>
    <n v="2016006622"/>
    <x v="6605"/>
    <x v="8"/>
    <x v="4"/>
  </r>
  <r>
    <n v="7111"/>
    <n v="2016"/>
    <n v="2016006623"/>
    <x v="6606"/>
    <x v="8"/>
    <x v="4"/>
  </r>
  <r>
    <n v="7115"/>
    <n v="2016"/>
    <n v="2016006624"/>
    <x v="6607"/>
    <x v="8"/>
    <x v="4"/>
  </r>
  <r>
    <n v="7119"/>
    <n v="2016"/>
    <n v="2016006625"/>
    <x v="6608"/>
    <x v="8"/>
    <x v="2"/>
  </r>
  <r>
    <n v="7123"/>
    <n v="2016"/>
    <n v="2016006626"/>
    <x v="6609"/>
    <x v="8"/>
    <x v="2"/>
  </r>
  <r>
    <n v="7127"/>
    <n v="2016"/>
    <n v="2016006627"/>
    <x v="6610"/>
    <x v="8"/>
    <x v="0"/>
  </r>
  <r>
    <n v="7131"/>
    <n v="2016"/>
    <n v="2016006628"/>
    <x v="787"/>
    <x v="8"/>
    <x v="0"/>
  </r>
  <r>
    <n v="7135"/>
    <n v="2016"/>
    <n v="2016006629"/>
    <x v="6611"/>
    <x v="8"/>
    <x v="0"/>
  </r>
  <r>
    <n v="7139"/>
    <n v="2016"/>
    <n v="2016006630"/>
    <x v="6612"/>
    <x v="8"/>
    <x v="0"/>
  </r>
  <r>
    <n v="7143"/>
    <n v="2016"/>
    <n v="2016006631"/>
    <x v="6613"/>
    <x v="8"/>
    <x v="0"/>
  </r>
  <r>
    <n v="7147"/>
    <n v="2016"/>
    <n v="2016006632"/>
    <x v="6614"/>
    <x v="8"/>
    <x v="2"/>
  </r>
  <r>
    <n v="7151"/>
    <n v="2016"/>
    <n v="2016006633"/>
    <x v="6615"/>
    <x v="5"/>
    <x v="1"/>
  </r>
  <r>
    <n v="7155"/>
    <n v="2016"/>
    <n v="2016006634"/>
    <x v="6616"/>
    <x v="5"/>
    <x v="4"/>
  </r>
  <r>
    <n v="7159"/>
    <n v="2016"/>
    <n v="2016006635"/>
    <x v="6617"/>
    <x v="5"/>
    <x v="0"/>
  </r>
  <r>
    <n v="7163"/>
    <n v="2016"/>
    <n v="2016006636"/>
    <x v="6618"/>
    <x v="5"/>
    <x v="4"/>
  </r>
  <r>
    <n v="7167"/>
    <n v="2016"/>
    <n v="2016006637"/>
    <x v="6619"/>
    <x v="5"/>
    <x v="4"/>
  </r>
  <r>
    <n v="7171"/>
    <n v="2016"/>
    <n v="2016006638"/>
    <x v="6620"/>
    <x v="5"/>
    <x v="4"/>
  </r>
  <r>
    <n v="7175"/>
    <n v="2016"/>
    <n v="2016006639"/>
    <x v="6621"/>
    <x v="5"/>
    <x v="4"/>
  </r>
  <r>
    <n v="7179"/>
    <n v="2016"/>
    <n v="2016006640"/>
    <x v="6622"/>
    <x v="5"/>
    <x v="1"/>
  </r>
  <r>
    <n v="7183"/>
    <n v="2016"/>
    <n v="2016006641"/>
    <x v="6623"/>
    <x v="5"/>
    <x v="4"/>
  </r>
  <r>
    <n v="7187"/>
    <n v="2016"/>
    <n v="2016006642"/>
    <x v="6624"/>
    <x v="5"/>
    <x v="4"/>
  </r>
  <r>
    <n v="7191"/>
    <n v="2016"/>
    <n v="2016006643"/>
    <x v="6625"/>
    <x v="5"/>
    <x v="3"/>
  </r>
  <r>
    <n v="7195"/>
    <n v="2016"/>
    <n v="2016006644"/>
    <x v="6626"/>
    <x v="5"/>
    <x v="4"/>
  </r>
  <r>
    <n v="7199"/>
    <n v="2016"/>
    <n v="2016006645"/>
    <x v="6627"/>
    <x v="5"/>
    <x v="4"/>
  </r>
  <r>
    <n v="7203"/>
    <n v="2016"/>
    <n v="2016006646"/>
    <x v="6628"/>
    <x v="5"/>
    <x v="3"/>
  </r>
  <r>
    <n v="7207"/>
    <n v="2016"/>
    <n v="2016006647"/>
    <x v="6629"/>
    <x v="5"/>
    <x v="0"/>
  </r>
  <r>
    <n v="7211"/>
    <n v="2016"/>
    <n v="2016006648"/>
    <x v="6630"/>
    <x v="5"/>
    <x v="4"/>
  </r>
  <r>
    <n v="7215"/>
    <n v="2016"/>
    <n v="2016006649"/>
    <x v="6631"/>
    <x v="5"/>
    <x v="4"/>
  </r>
  <r>
    <n v="7219"/>
    <n v="2016"/>
    <n v="2016006650"/>
    <x v="6632"/>
    <x v="5"/>
    <x v="4"/>
  </r>
  <r>
    <n v="7223"/>
    <n v="2016"/>
    <n v="2016006651"/>
    <x v="6633"/>
    <x v="5"/>
    <x v="4"/>
  </r>
  <r>
    <n v="7227"/>
    <n v="2016"/>
    <n v="2016006652"/>
    <x v="6634"/>
    <x v="5"/>
    <x v="4"/>
  </r>
  <r>
    <n v="7231"/>
    <n v="2016"/>
    <n v="2016006653"/>
    <x v="6635"/>
    <x v="5"/>
    <x v="0"/>
  </r>
  <r>
    <n v="7235"/>
    <n v="2016"/>
    <n v="2016006654"/>
    <x v="6636"/>
    <x v="5"/>
    <x v="3"/>
  </r>
  <r>
    <n v="7239"/>
    <n v="2016"/>
    <n v="2016006655"/>
    <x v="6637"/>
    <x v="5"/>
    <x v="1"/>
  </r>
  <r>
    <n v="6240"/>
    <n v="2016"/>
    <n v="2016006656"/>
    <x v="6638"/>
    <x v="5"/>
    <x v="4"/>
  </r>
  <r>
    <n v="6244"/>
    <n v="2016"/>
    <n v="2016006657"/>
    <x v="6639"/>
    <x v="5"/>
    <x v="4"/>
  </r>
  <r>
    <n v="6248"/>
    <n v="2016"/>
    <n v="2016006658"/>
    <x v="6640"/>
    <x v="5"/>
    <x v="1"/>
  </r>
  <r>
    <n v="6252"/>
    <n v="2016"/>
    <n v="2016006659"/>
    <x v="6641"/>
    <x v="5"/>
    <x v="1"/>
  </r>
  <r>
    <n v="6256"/>
    <n v="2016"/>
    <n v="2016006660"/>
    <x v="6642"/>
    <x v="5"/>
    <x v="0"/>
  </r>
  <r>
    <n v="6260"/>
    <n v="2016"/>
    <n v="2016006661"/>
    <x v="6643"/>
    <x v="5"/>
    <x v="2"/>
  </r>
  <r>
    <n v="6264"/>
    <n v="2016"/>
    <n v="2016006662"/>
    <x v="6644"/>
    <x v="5"/>
    <x v="2"/>
  </r>
  <r>
    <n v="6268"/>
    <n v="2016"/>
    <n v="2016006663"/>
    <x v="6645"/>
    <x v="5"/>
    <x v="2"/>
  </r>
  <r>
    <n v="6272"/>
    <n v="2016"/>
    <n v="2016006664"/>
    <x v="6646"/>
    <x v="5"/>
    <x v="2"/>
  </r>
  <r>
    <n v="6276"/>
    <n v="2016"/>
    <n v="2016006665"/>
    <x v="6647"/>
    <x v="5"/>
    <x v="0"/>
  </r>
  <r>
    <n v="6280"/>
    <n v="2016"/>
    <n v="2016006666"/>
    <x v="6648"/>
    <x v="5"/>
    <x v="4"/>
  </r>
  <r>
    <n v="6284"/>
    <n v="2016"/>
    <n v="2016006667"/>
    <x v="6649"/>
    <x v="5"/>
    <x v="4"/>
  </r>
  <r>
    <n v="6288"/>
    <n v="2016"/>
    <n v="2016006668"/>
    <x v="6650"/>
    <x v="5"/>
    <x v="0"/>
  </r>
  <r>
    <n v="6292"/>
    <n v="2016"/>
    <n v="2016006669"/>
    <x v="6651"/>
    <x v="5"/>
    <x v="4"/>
  </r>
  <r>
    <n v="6296"/>
    <n v="2016"/>
    <n v="2016006670"/>
    <x v="6652"/>
    <x v="5"/>
    <x v="1"/>
  </r>
  <r>
    <n v="6300"/>
    <n v="2016"/>
    <n v="2016006671"/>
    <x v="6653"/>
    <x v="5"/>
    <x v="1"/>
  </r>
  <r>
    <n v="6304"/>
    <n v="2016"/>
    <n v="2016006672"/>
    <x v="6654"/>
    <x v="5"/>
    <x v="1"/>
  </r>
  <r>
    <n v="6308"/>
    <n v="2016"/>
    <n v="2016006673"/>
    <x v="6655"/>
    <x v="5"/>
    <x v="1"/>
  </r>
  <r>
    <n v="6312"/>
    <n v="2016"/>
    <n v="2016006674"/>
    <x v="6656"/>
    <x v="5"/>
    <x v="1"/>
  </r>
  <r>
    <n v="6316"/>
    <n v="2016"/>
    <n v="2016006675"/>
    <x v="6657"/>
    <x v="5"/>
    <x v="0"/>
  </r>
  <r>
    <n v="6320"/>
    <n v="2016"/>
    <n v="2016006676"/>
    <x v="6658"/>
    <x v="5"/>
    <x v="2"/>
  </r>
  <r>
    <n v="6324"/>
    <n v="2016"/>
    <n v="2016006677"/>
    <x v="6659"/>
    <x v="5"/>
    <x v="2"/>
  </r>
  <r>
    <n v="6328"/>
    <n v="2016"/>
    <n v="2016006678"/>
    <x v="6660"/>
    <x v="5"/>
    <x v="3"/>
  </r>
  <r>
    <n v="6332"/>
    <n v="2016"/>
    <n v="2016006679"/>
    <x v="6661"/>
    <x v="5"/>
    <x v="1"/>
  </r>
  <r>
    <n v="6336"/>
    <n v="2016"/>
    <n v="2016006680"/>
    <x v="6662"/>
    <x v="5"/>
    <x v="1"/>
  </r>
  <r>
    <n v="6340"/>
    <n v="2016"/>
    <n v="2016006681"/>
    <x v="6663"/>
    <x v="18"/>
    <x v="3"/>
  </r>
  <r>
    <n v="6344"/>
    <n v="2016"/>
    <n v="2016006682"/>
    <x v="6664"/>
    <x v="18"/>
    <x v="0"/>
  </r>
  <r>
    <n v="6348"/>
    <n v="2016"/>
    <n v="2016006683"/>
    <x v="6665"/>
    <x v="18"/>
    <x v="1"/>
  </r>
  <r>
    <n v="6352"/>
    <n v="2016"/>
    <n v="2016006684"/>
    <x v="6666"/>
    <x v="18"/>
    <x v="1"/>
  </r>
  <r>
    <n v="6356"/>
    <n v="2016"/>
    <n v="2016006685"/>
    <x v="6667"/>
    <x v="18"/>
    <x v="0"/>
  </r>
  <r>
    <n v="6360"/>
    <n v="2016"/>
    <n v="2016006686"/>
    <x v="6668"/>
    <x v="18"/>
    <x v="0"/>
  </r>
  <r>
    <n v="6364"/>
    <n v="2016"/>
    <n v="2016006687"/>
    <x v="6669"/>
    <x v="18"/>
    <x v="0"/>
  </r>
  <r>
    <n v="6368"/>
    <n v="2016"/>
    <n v="2016006688"/>
    <x v="6670"/>
    <x v="18"/>
    <x v="2"/>
  </r>
  <r>
    <n v="6372"/>
    <n v="2016"/>
    <n v="2016006689"/>
    <x v="6671"/>
    <x v="18"/>
    <x v="1"/>
  </r>
  <r>
    <n v="6376"/>
    <n v="2016"/>
    <n v="2016006690"/>
    <x v="6672"/>
    <x v="18"/>
    <x v="4"/>
  </r>
  <r>
    <n v="6380"/>
    <n v="2016"/>
    <n v="2016006691"/>
    <x v="6673"/>
    <x v="18"/>
    <x v="2"/>
  </r>
  <r>
    <n v="6384"/>
    <n v="2016"/>
    <n v="2016006692"/>
    <x v="6674"/>
    <x v="18"/>
    <x v="4"/>
  </r>
  <r>
    <n v="6388"/>
    <n v="2016"/>
    <n v="2016006693"/>
    <x v="6675"/>
    <x v="18"/>
    <x v="4"/>
  </r>
  <r>
    <n v="6392"/>
    <n v="2016"/>
    <n v="2016006694"/>
    <x v="6676"/>
    <x v="18"/>
    <x v="0"/>
  </r>
  <r>
    <n v="6396"/>
    <n v="2016"/>
    <n v="2016006695"/>
    <x v="6677"/>
    <x v="18"/>
    <x v="4"/>
  </r>
  <r>
    <n v="6400"/>
    <n v="2016"/>
    <n v="2016006696"/>
    <x v="6678"/>
    <x v="18"/>
    <x v="0"/>
  </r>
  <r>
    <n v="6404"/>
    <n v="2016"/>
    <n v="2016006697"/>
    <x v="6679"/>
    <x v="18"/>
    <x v="3"/>
  </r>
  <r>
    <n v="6408"/>
    <n v="2016"/>
    <n v="2016006698"/>
    <x v="6680"/>
    <x v="18"/>
    <x v="1"/>
  </r>
  <r>
    <n v="6412"/>
    <n v="2016"/>
    <n v="2016006699"/>
    <x v="6681"/>
    <x v="18"/>
    <x v="4"/>
  </r>
  <r>
    <n v="6416"/>
    <n v="2016"/>
    <n v="2016006700"/>
    <x v="6682"/>
    <x v="18"/>
    <x v="1"/>
  </r>
  <r>
    <n v="6420"/>
    <n v="2016"/>
    <n v="2016006701"/>
    <x v="6683"/>
    <x v="18"/>
    <x v="1"/>
  </r>
  <r>
    <n v="6424"/>
    <n v="2016"/>
    <n v="2016006702"/>
    <x v="6684"/>
    <x v="18"/>
    <x v="0"/>
  </r>
  <r>
    <n v="6428"/>
    <n v="2016"/>
    <n v="2016006703"/>
    <x v="6685"/>
    <x v="18"/>
    <x v="1"/>
  </r>
  <r>
    <n v="6432"/>
    <n v="2016"/>
    <n v="2016006704"/>
    <x v="6686"/>
    <x v="18"/>
    <x v="0"/>
  </r>
  <r>
    <n v="6436"/>
    <n v="2016"/>
    <n v="2016006705"/>
    <x v="6687"/>
    <x v="18"/>
    <x v="1"/>
  </r>
  <r>
    <n v="6440"/>
    <n v="2016"/>
    <n v="2016006706"/>
    <x v="6688"/>
    <x v="18"/>
    <x v="0"/>
  </r>
  <r>
    <n v="6444"/>
    <n v="2016"/>
    <n v="2016006707"/>
    <x v="6689"/>
    <x v="18"/>
    <x v="4"/>
  </r>
  <r>
    <n v="6448"/>
    <n v="2016"/>
    <n v="2016006708"/>
    <x v="6690"/>
    <x v="18"/>
    <x v="1"/>
  </r>
  <r>
    <n v="6452"/>
    <n v="2016"/>
    <n v="2016006709"/>
    <x v="6691"/>
    <x v="18"/>
    <x v="1"/>
  </r>
  <r>
    <n v="6456"/>
    <n v="2016"/>
    <n v="2016006710"/>
    <x v="6692"/>
    <x v="18"/>
    <x v="0"/>
  </r>
  <r>
    <n v="6460"/>
    <n v="2016"/>
    <n v="2016006711"/>
    <x v="6693"/>
    <x v="18"/>
    <x v="0"/>
  </r>
  <r>
    <n v="6464"/>
    <n v="2016"/>
    <n v="2016006712"/>
    <x v="6694"/>
    <x v="18"/>
    <x v="0"/>
  </r>
  <r>
    <n v="6468"/>
    <n v="2016"/>
    <n v="2016006713"/>
    <x v="6695"/>
    <x v="18"/>
    <x v="4"/>
  </r>
  <r>
    <n v="6472"/>
    <n v="2016"/>
    <n v="2016006714"/>
    <x v="6696"/>
    <x v="18"/>
    <x v="0"/>
  </r>
  <r>
    <n v="6476"/>
    <n v="2016"/>
    <n v="2016006715"/>
    <x v="6697"/>
    <x v="18"/>
    <x v="1"/>
  </r>
  <r>
    <n v="6480"/>
    <n v="2016"/>
    <n v="2016006716"/>
    <x v="6698"/>
    <x v="18"/>
    <x v="1"/>
  </r>
  <r>
    <n v="6484"/>
    <n v="2016"/>
    <n v="2016006717"/>
    <x v="6699"/>
    <x v="18"/>
    <x v="0"/>
  </r>
  <r>
    <n v="6488"/>
    <n v="2016"/>
    <n v="2016006718"/>
    <x v="6700"/>
    <x v="18"/>
    <x v="1"/>
  </r>
  <r>
    <n v="6492"/>
    <n v="2016"/>
    <n v="2016006719"/>
    <x v="6701"/>
    <x v="18"/>
    <x v="1"/>
  </r>
  <r>
    <n v="6496"/>
    <n v="2016"/>
    <n v="2016006720"/>
    <x v="6702"/>
    <x v="18"/>
    <x v="1"/>
  </r>
  <r>
    <n v="6500"/>
    <n v="2016"/>
    <n v="2016006721"/>
    <x v="6703"/>
    <x v="18"/>
    <x v="1"/>
  </r>
  <r>
    <n v="6504"/>
    <n v="2016"/>
    <n v="2016006722"/>
    <x v="6704"/>
    <x v="18"/>
    <x v="1"/>
  </r>
  <r>
    <n v="6508"/>
    <n v="2016"/>
    <n v="2016006723"/>
    <x v="6705"/>
    <x v="18"/>
    <x v="1"/>
  </r>
  <r>
    <n v="6512"/>
    <n v="2016"/>
    <n v="2016006724"/>
    <x v="6706"/>
    <x v="18"/>
    <x v="1"/>
  </r>
  <r>
    <n v="6516"/>
    <n v="2016"/>
    <n v="2016006725"/>
    <x v="6707"/>
    <x v="1"/>
    <x v="4"/>
  </r>
  <r>
    <n v="6520"/>
    <n v="2016"/>
    <n v="2016006726"/>
    <x v="6708"/>
    <x v="1"/>
    <x v="1"/>
  </r>
  <r>
    <n v="6524"/>
    <n v="2016"/>
    <n v="2016006727"/>
    <x v="6709"/>
    <x v="1"/>
    <x v="4"/>
  </r>
  <r>
    <n v="6528"/>
    <n v="2016"/>
    <n v="2016006728"/>
    <x v="6710"/>
    <x v="1"/>
    <x v="4"/>
  </r>
  <r>
    <n v="6532"/>
    <n v="2016"/>
    <n v="2016006729"/>
    <x v="6711"/>
    <x v="1"/>
    <x v="4"/>
  </r>
  <r>
    <n v="6536"/>
    <n v="2016"/>
    <n v="2016006730"/>
    <x v="6712"/>
    <x v="1"/>
    <x v="1"/>
  </r>
  <r>
    <n v="6539"/>
    <n v="2016"/>
    <n v="2016006731"/>
    <x v="6713"/>
    <x v="1"/>
    <x v="0"/>
  </r>
  <r>
    <n v="6542"/>
    <n v="2016"/>
    <n v="2016006732"/>
    <x v="6714"/>
    <x v="1"/>
    <x v="4"/>
  </r>
  <r>
    <n v="6545"/>
    <n v="2016"/>
    <n v="2016006733"/>
    <x v="6715"/>
    <x v="1"/>
    <x v="0"/>
  </r>
  <r>
    <n v="6548"/>
    <n v="2016"/>
    <n v="2016006734"/>
    <x v="6716"/>
    <x v="1"/>
    <x v="4"/>
  </r>
  <r>
    <n v="6551"/>
    <n v="2016"/>
    <n v="2016006735"/>
    <x v="6717"/>
    <x v="1"/>
    <x v="4"/>
  </r>
  <r>
    <n v="6554"/>
    <n v="2016"/>
    <n v="2016006736"/>
    <x v="6718"/>
    <x v="1"/>
    <x v="4"/>
  </r>
  <r>
    <n v="6557"/>
    <n v="2016"/>
    <n v="2016006737"/>
    <x v="6719"/>
    <x v="1"/>
    <x v="4"/>
  </r>
  <r>
    <n v="6560"/>
    <n v="2016"/>
    <n v="2016006738"/>
    <x v="6720"/>
    <x v="1"/>
    <x v="4"/>
  </r>
  <r>
    <n v="6563"/>
    <n v="2016"/>
    <n v="2016006739"/>
    <x v="6721"/>
    <x v="1"/>
    <x v="4"/>
  </r>
  <r>
    <n v="6566"/>
    <n v="2016"/>
    <n v="2016006740"/>
    <x v="6722"/>
    <x v="1"/>
    <x v="4"/>
  </r>
  <r>
    <n v="6569"/>
    <n v="2016"/>
    <n v="2016006741"/>
    <x v="6723"/>
    <x v="1"/>
    <x v="4"/>
  </r>
  <r>
    <n v="6572"/>
    <n v="2016"/>
    <n v="2016006742"/>
    <x v="6724"/>
    <x v="1"/>
    <x v="4"/>
  </r>
  <r>
    <n v="6575"/>
    <n v="2016"/>
    <n v="2016006743"/>
    <x v="6725"/>
    <x v="1"/>
    <x v="4"/>
  </r>
  <r>
    <n v="6578"/>
    <n v="2016"/>
    <n v="2016006744"/>
    <x v="6726"/>
    <x v="1"/>
    <x v="4"/>
  </r>
  <r>
    <n v="6581"/>
    <n v="2016"/>
    <n v="2016006745"/>
    <x v="6727"/>
    <x v="30"/>
    <x v="3"/>
  </r>
  <r>
    <n v="6584"/>
    <n v="2016"/>
    <n v="2016006746"/>
    <x v="6728"/>
    <x v="1"/>
    <x v="4"/>
  </r>
  <r>
    <n v="6587"/>
    <n v="2016"/>
    <n v="2016006747"/>
    <x v="6729"/>
    <x v="1"/>
    <x v="4"/>
  </r>
  <r>
    <n v="6590"/>
    <n v="2016"/>
    <n v="2016006748"/>
    <x v="6730"/>
    <x v="1"/>
    <x v="0"/>
  </r>
  <r>
    <n v="6593"/>
    <n v="2016"/>
    <n v="2016006749"/>
    <x v="6731"/>
    <x v="1"/>
    <x v="0"/>
  </r>
  <r>
    <n v="6596"/>
    <n v="2016"/>
    <n v="2016006750"/>
    <x v="6732"/>
    <x v="1"/>
    <x v="4"/>
  </r>
  <r>
    <n v="6600"/>
    <n v="2016"/>
    <n v="2016006751"/>
    <x v="6733"/>
    <x v="1"/>
    <x v="4"/>
  </r>
  <r>
    <n v="6604"/>
    <n v="2016"/>
    <n v="2016006752"/>
    <x v="6734"/>
    <x v="1"/>
    <x v="4"/>
  </r>
  <r>
    <n v="6608"/>
    <n v="2016"/>
    <n v="2016006753"/>
    <x v="6735"/>
    <x v="1"/>
    <x v="4"/>
  </r>
  <r>
    <n v="6612"/>
    <n v="2016"/>
    <n v="2016006754"/>
    <x v="6736"/>
    <x v="1"/>
    <x v="3"/>
  </r>
  <r>
    <n v="6616"/>
    <n v="2016"/>
    <n v="2016006755"/>
    <x v="6737"/>
    <x v="1"/>
    <x v="3"/>
  </r>
  <r>
    <n v="6620"/>
    <n v="2016"/>
    <n v="2016006756"/>
    <x v="6738"/>
    <x v="1"/>
    <x v="1"/>
  </r>
  <r>
    <n v="6624"/>
    <n v="2016"/>
    <n v="2016006757"/>
    <x v="6739"/>
    <x v="1"/>
    <x v="1"/>
  </r>
  <r>
    <n v="6628"/>
    <n v="2016"/>
    <n v="2016006758"/>
    <x v="6740"/>
    <x v="1"/>
    <x v="1"/>
  </r>
  <r>
    <n v="6632"/>
    <n v="2016"/>
    <n v="2016006759"/>
    <x v="6741"/>
    <x v="1"/>
    <x v="1"/>
  </r>
  <r>
    <n v="6636"/>
    <n v="2016"/>
    <n v="2016006760"/>
    <x v="6742"/>
    <x v="1"/>
    <x v="1"/>
  </r>
  <r>
    <n v="6640"/>
    <n v="2016"/>
    <n v="2016006761"/>
    <x v="6743"/>
    <x v="1"/>
    <x v="1"/>
  </r>
  <r>
    <n v="6644"/>
    <n v="2016"/>
    <n v="2016006762"/>
    <x v="6744"/>
    <x v="1"/>
    <x v="1"/>
  </r>
  <r>
    <n v="6648"/>
    <n v="2016"/>
    <n v="2016006763"/>
    <x v="6745"/>
    <x v="1"/>
    <x v="1"/>
  </r>
  <r>
    <n v="6652"/>
    <n v="2016"/>
    <n v="2016006764"/>
    <x v="6746"/>
    <x v="1"/>
    <x v="1"/>
  </r>
  <r>
    <n v="6656"/>
    <n v="2016"/>
    <n v="2016006765"/>
    <x v="6747"/>
    <x v="1"/>
    <x v="1"/>
  </r>
  <r>
    <n v="6660"/>
    <n v="2016"/>
    <n v="2016006766"/>
    <x v="6748"/>
    <x v="1"/>
    <x v="1"/>
  </r>
  <r>
    <n v="6664"/>
    <n v="2016"/>
    <n v="2016006767"/>
    <x v="6749"/>
    <x v="1"/>
    <x v="1"/>
  </r>
  <r>
    <n v="6668"/>
    <n v="2016"/>
    <n v="2016006768"/>
    <x v="6750"/>
    <x v="1"/>
    <x v="1"/>
  </r>
  <r>
    <n v="6672"/>
    <n v="2016"/>
    <n v="2016006769"/>
    <x v="6751"/>
    <x v="1"/>
    <x v="1"/>
  </r>
  <r>
    <n v="6676"/>
    <n v="2016"/>
    <n v="2016006770"/>
    <x v="6752"/>
    <x v="1"/>
    <x v="1"/>
  </r>
  <r>
    <n v="6680"/>
    <n v="2016"/>
    <n v="2016006771"/>
    <x v="6753"/>
    <x v="1"/>
    <x v="1"/>
  </r>
  <r>
    <n v="6684"/>
    <n v="2016"/>
    <n v="2016006772"/>
    <x v="6754"/>
    <x v="1"/>
    <x v="1"/>
  </r>
  <r>
    <n v="6688"/>
    <n v="2016"/>
    <n v="2016006773"/>
    <x v="6755"/>
    <x v="1"/>
    <x v="1"/>
  </r>
  <r>
    <n v="6692"/>
    <n v="2016"/>
    <n v="2016006774"/>
    <x v="6756"/>
    <x v="1"/>
    <x v="1"/>
  </r>
  <r>
    <n v="6696"/>
    <n v="2016"/>
    <n v="2016006775"/>
    <x v="6757"/>
    <x v="0"/>
    <x v="0"/>
  </r>
  <r>
    <n v="6700"/>
    <n v="2016"/>
    <n v="2016006776"/>
    <x v="6758"/>
    <x v="0"/>
    <x v="4"/>
  </r>
  <r>
    <n v="6704"/>
    <n v="2016"/>
    <n v="2016006777"/>
    <x v="6759"/>
    <x v="0"/>
    <x v="3"/>
  </r>
  <r>
    <n v="6708"/>
    <n v="2016"/>
    <n v="2016006778"/>
    <x v="6760"/>
    <x v="0"/>
    <x v="3"/>
  </r>
  <r>
    <n v="6712"/>
    <n v="2016"/>
    <n v="2016006779"/>
    <x v="6761"/>
    <x v="0"/>
    <x v="2"/>
  </r>
  <r>
    <n v="6716"/>
    <n v="2016"/>
    <n v="2016006780"/>
    <x v="6762"/>
    <x v="0"/>
    <x v="2"/>
  </r>
  <r>
    <n v="6720"/>
    <n v="2016"/>
    <n v="2016006781"/>
    <x v="6763"/>
    <x v="0"/>
    <x v="4"/>
  </r>
  <r>
    <n v="6724"/>
    <n v="2016"/>
    <n v="2016006782"/>
    <x v="6764"/>
    <x v="0"/>
    <x v="1"/>
  </r>
  <r>
    <n v="6728"/>
    <n v="2016"/>
    <n v="2016006783"/>
    <x v="6765"/>
    <x v="0"/>
    <x v="1"/>
  </r>
  <r>
    <n v="6732"/>
    <n v="2016"/>
    <n v="2016006784"/>
    <x v="6766"/>
    <x v="0"/>
    <x v="1"/>
  </r>
  <r>
    <n v="6736"/>
    <n v="2016"/>
    <n v="2016006785"/>
    <x v="6767"/>
    <x v="0"/>
    <x v="4"/>
  </r>
  <r>
    <n v="6740"/>
    <n v="2016"/>
    <n v="2016006786"/>
    <x v="6768"/>
    <x v="0"/>
    <x v="2"/>
  </r>
  <r>
    <n v="6744"/>
    <n v="2016"/>
    <n v="2016006787"/>
    <x v="6769"/>
    <x v="0"/>
    <x v="2"/>
  </r>
  <r>
    <n v="6748"/>
    <n v="2016"/>
    <n v="2016006788"/>
    <x v="6770"/>
    <x v="0"/>
    <x v="4"/>
  </r>
  <r>
    <n v="6752"/>
    <n v="2016"/>
    <n v="2016006789"/>
    <x v="6771"/>
    <x v="0"/>
    <x v="1"/>
  </r>
  <r>
    <n v="6756"/>
    <n v="2016"/>
    <n v="2016006790"/>
    <x v="6772"/>
    <x v="0"/>
    <x v="4"/>
  </r>
  <r>
    <n v="6760"/>
    <n v="2016"/>
    <n v="2016006791"/>
    <x v="6773"/>
    <x v="0"/>
    <x v="4"/>
  </r>
  <r>
    <n v="6764"/>
    <n v="2016"/>
    <n v="2016006792"/>
    <x v="6774"/>
    <x v="0"/>
    <x v="4"/>
  </r>
  <r>
    <n v="6768"/>
    <n v="2016"/>
    <n v="2016006793"/>
    <x v="6775"/>
    <x v="0"/>
    <x v="4"/>
  </r>
  <r>
    <n v="6772"/>
    <n v="2016"/>
    <n v="2016006794"/>
    <x v="6776"/>
    <x v="0"/>
    <x v="4"/>
  </r>
  <r>
    <n v="6776"/>
    <n v="2016"/>
    <n v="2016006795"/>
    <x v="6777"/>
    <x v="0"/>
    <x v="3"/>
  </r>
  <r>
    <n v="6780"/>
    <n v="2016"/>
    <n v="2016006796"/>
    <x v="6778"/>
    <x v="0"/>
    <x v="2"/>
  </r>
  <r>
    <n v="6784"/>
    <n v="2016"/>
    <n v="2016006797"/>
    <x v="6779"/>
    <x v="0"/>
    <x v="4"/>
  </r>
  <r>
    <n v="6788"/>
    <n v="2016"/>
    <n v="2016006798"/>
    <x v="6780"/>
    <x v="0"/>
    <x v="2"/>
  </r>
  <r>
    <n v="6792"/>
    <n v="2016"/>
    <n v="2016006799"/>
    <x v="6781"/>
    <x v="16"/>
    <x v="4"/>
  </r>
  <r>
    <n v="6796"/>
    <n v="2016"/>
    <n v="2016006800"/>
    <x v="6782"/>
    <x v="16"/>
    <x v="4"/>
  </r>
  <r>
    <n v="6800"/>
    <n v="2016"/>
    <n v="2016006801"/>
    <x v="6783"/>
    <x v="16"/>
    <x v="0"/>
  </r>
  <r>
    <n v="6804"/>
    <n v="2016"/>
    <n v="2016006802"/>
    <x v="6784"/>
    <x v="16"/>
    <x v="0"/>
  </r>
  <r>
    <n v="6808"/>
    <n v="2016"/>
    <n v="2016006803"/>
    <x v="6785"/>
    <x v="16"/>
    <x v="4"/>
  </r>
  <r>
    <n v="6812"/>
    <n v="2016"/>
    <n v="2016006804"/>
    <x v="6786"/>
    <x v="16"/>
    <x v="4"/>
  </r>
  <r>
    <n v="6816"/>
    <n v="2016"/>
    <n v="2016006805"/>
    <x v="6787"/>
    <x v="16"/>
    <x v="4"/>
  </r>
  <r>
    <n v="6820"/>
    <n v="2016"/>
    <n v="2016006806"/>
    <x v="6788"/>
    <x v="16"/>
    <x v="4"/>
  </r>
  <r>
    <n v="6824"/>
    <n v="2016"/>
    <n v="2016006807"/>
    <x v="6789"/>
    <x v="16"/>
    <x v="2"/>
  </r>
  <r>
    <n v="6828"/>
    <n v="2016"/>
    <n v="2016006808"/>
    <x v="6790"/>
    <x v="16"/>
    <x v="3"/>
  </r>
  <r>
    <n v="6832"/>
    <n v="2016"/>
    <n v="2016006809"/>
    <x v="6791"/>
    <x v="16"/>
    <x v="4"/>
  </r>
  <r>
    <n v="6836"/>
    <n v="2016"/>
    <n v="2016006810"/>
    <x v="6792"/>
    <x v="16"/>
    <x v="2"/>
  </r>
  <r>
    <n v="6840"/>
    <n v="2016"/>
    <n v="2016006811"/>
    <x v="6793"/>
    <x v="16"/>
    <x v="1"/>
  </r>
  <r>
    <n v="6844"/>
    <n v="2016"/>
    <n v="2016006812"/>
    <x v="6794"/>
    <x v="16"/>
    <x v="3"/>
  </r>
  <r>
    <n v="6848"/>
    <n v="2016"/>
    <n v="2016006813"/>
    <x v="6795"/>
    <x v="16"/>
    <x v="3"/>
  </r>
  <r>
    <n v="6852"/>
    <n v="2016"/>
    <n v="2016006814"/>
    <x v="6796"/>
    <x v="16"/>
    <x v="3"/>
  </r>
  <r>
    <n v="6856"/>
    <n v="2016"/>
    <n v="2016006815"/>
    <x v="6797"/>
    <x v="16"/>
    <x v="3"/>
  </r>
  <r>
    <n v="6860"/>
    <n v="2016"/>
    <n v="2016006816"/>
    <x v="6798"/>
    <x v="16"/>
    <x v="3"/>
  </r>
  <r>
    <n v="6864"/>
    <n v="2016"/>
    <n v="2016006817"/>
    <x v="6799"/>
    <x v="16"/>
    <x v="2"/>
  </r>
  <r>
    <n v="6868"/>
    <n v="2016"/>
    <n v="2016006818"/>
    <x v="6800"/>
    <x v="16"/>
    <x v="3"/>
  </r>
  <r>
    <n v="6872"/>
    <n v="2016"/>
    <n v="2016006819"/>
    <x v="6801"/>
    <x v="16"/>
    <x v="0"/>
  </r>
  <r>
    <n v="6876"/>
    <n v="2016"/>
    <n v="2016006820"/>
    <x v="6802"/>
    <x v="16"/>
    <x v="0"/>
  </r>
  <r>
    <n v="6880"/>
    <n v="2016"/>
    <n v="2016006821"/>
    <x v="6803"/>
    <x v="16"/>
    <x v="1"/>
  </r>
  <r>
    <n v="6884"/>
    <n v="2016"/>
    <n v="2016006822"/>
    <x v="6804"/>
    <x v="16"/>
    <x v="3"/>
  </r>
  <r>
    <n v="6888"/>
    <n v="2016"/>
    <n v="2016006823"/>
    <x v="6805"/>
    <x v="16"/>
    <x v="1"/>
  </r>
  <r>
    <n v="6892"/>
    <n v="2016"/>
    <n v="2016006824"/>
    <x v="6806"/>
    <x v="16"/>
    <x v="0"/>
  </r>
  <r>
    <n v="6896"/>
    <n v="2016"/>
    <n v="2016006825"/>
    <x v="6807"/>
    <x v="16"/>
    <x v="4"/>
  </r>
  <r>
    <n v="6900"/>
    <n v="2016"/>
    <n v="2016006826"/>
    <x v="6808"/>
    <x v="16"/>
    <x v="2"/>
  </r>
  <r>
    <n v="6904"/>
    <n v="2016"/>
    <n v="2016006827"/>
    <x v="6809"/>
    <x v="16"/>
    <x v="4"/>
  </r>
  <r>
    <n v="6908"/>
    <n v="2016"/>
    <n v="2016006828"/>
    <x v="6810"/>
    <x v="16"/>
    <x v="4"/>
  </r>
  <r>
    <n v="6912"/>
    <n v="2016"/>
    <n v="2016006829"/>
    <x v="6811"/>
    <x v="16"/>
    <x v="4"/>
  </r>
  <r>
    <n v="6916"/>
    <n v="2016"/>
    <n v="2016006830"/>
    <x v="6812"/>
    <x v="16"/>
    <x v="4"/>
  </r>
  <r>
    <n v="6920"/>
    <n v="2016"/>
    <n v="2016006831"/>
    <x v="6813"/>
    <x v="16"/>
    <x v="4"/>
  </r>
  <r>
    <n v="6924"/>
    <n v="2016"/>
    <n v="2016006832"/>
    <x v="6814"/>
    <x v="16"/>
    <x v="3"/>
  </r>
  <r>
    <n v="6928"/>
    <n v="2016"/>
    <n v="2016006833"/>
    <x v="6815"/>
    <x v="16"/>
    <x v="1"/>
  </r>
  <r>
    <n v="6932"/>
    <n v="2016"/>
    <n v="2016006834"/>
    <x v="6816"/>
    <x v="16"/>
    <x v="4"/>
  </r>
  <r>
    <n v="6936"/>
    <n v="2016"/>
    <n v="2016006835"/>
    <x v="6817"/>
    <x v="16"/>
    <x v="4"/>
  </r>
  <r>
    <n v="6940"/>
    <n v="2016"/>
    <n v="2016006836"/>
    <x v="6818"/>
    <x v="16"/>
    <x v="3"/>
  </r>
  <r>
    <n v="6944"/>
    <n v="2016"/>
    <n v="2016006837"/>
    <x v="6819"/>
    <x v="16"/>
    <x v="4"/>
  </r>
  <r>
    <n v="6948"/>
    <n v="2016"/>
    <n v="2016006838"/>
    <x v="6820"/>
    <x v="16"/>
    <x v="1"/>
  </r>
  <r>
    <n v="6952"/>
    <n v="2016"/>
    <n v="2016006839"/>
    <x v="6821"/>
    <x v="16"/>
    <x v="1"/>
  </r>
  <r>
    <n v="6956"/>
    <n v="2016"/>
    <n v="2016006840"/>
    <x v="6822"/>
    <x v="16"/>
    <x v="1"/>
  </r>
  <r>
    <n v="6960"/>
    <n v="2016"/>
    <n v="2016006841"/>
    <x v="6823"/>
    <x v="16"/>
    <x v="1"/>
  </r>
  <r>
    <n v="6964"/>
    <n v="2016"/>
    <n v="2016006842"/>
    <x v="6824"/>
    <x v="16"/>
    <x v="3"/>
  </r>
  <r>
    <n v="6968"/>
    <n v="2016"/>
    <n v="2016006843"/>
    <x v="6825"/>
    <x v="16"/>
    <x v="1"/>
  </r>
  <r>
    <n v="6972"/>
    <n v="2016"/>
    <n v="2016006844"/>
    <x v="6826"/>
    <x v="16"/>
    <x v="4"/>
  </r>
  <r>
    <n v="6976"/>
    <n v="2016"/>
    <n v="2016006845"/>
    <x v="6827"/>
    <x v="16"/>
    <x v="4"/>
  </r>
  <r>
    <n v="6980"/>
    <n v="2016"/>
    <n v="2016006846"/>
    <x v="6828"/>
    <x v="16"/>
    <x v="4"/>
  </r>
  <r>
    <n v="6984"/>
    <n v="2016"/>
    <n v="2016006847"/>
    <x v="6829"/>
    <x v="16"/>
    <x v="3"/>
  </r>
  <r>
    <n v="6988"/>
    <n v="2016"/>
    <n v="2016006848"/>
    <x v="6830"/>
    <x v="16"/>
    <x v="4"/>
  </r>
  <r>
    <n v="6992"/>
    <n v="2016"/>
    <n v="2016006849"/>
    <x v="6831"/>
    <x v="16"/>
    <x v="4"/>
  </r>
  <r>
    <n v="6996"/>
    <n v="2016"/>
    <n v="2016006850"/>
    <x v="6832"/>
    <x v="16"/>
    <x v="4"/>
  </r>
  <r>
    <n v="7000"/>
    <n v="2016"/>
    <n v="2016006851"/>
    <x v="6833"/>
    <x v="16"/>
    <x v="4"/>
  </r>
  <r>
    <n v="7004"/>
    <n v="2016"/>
    <n v="2016006852"/>
    <x v="6834"/>
    <x v="16"/>
    <x v="4"/>
  </r>
  <r>
    <n v="7008"/>
    <n v="2016"/>
    <n v="2016006853"/>
    <x v="6835"/>
    <x v="16"/>
    <x v="3"/>
  </r>
  <r>
    <n v="7012"/>
    <n v="2016"/>
    <n v="2016006854"/>
    <x v="6836"/>
    <x v="16"/>
    <x v="3"/>
  </r>
  <r>
    <n v="7016"/>
    <n v="2016"/>
    <n v="2016006855"/>
    <x v="6837"/>
    <x v="0"/>
    <x v="3"/>
  </r>
  <r>
    <n v="7020"/>
    <n v="2016"/>
    <n v="2016006856"/>
    <x v="6838"/>
    <x v="0"/>
    <x v="3"/>
  </r>
  <r>
    <n v="7024"/>
    <n v="2016"/>
    <n v="2016006857"/>
    <x v="6839"/>
    <x v="0"/>
    <x v="0"/>
  </r>
  <r>
    <n v="7028"/>
    <n v="2016"/>
    <n v="2016006858"/>
    <x v="6840"/>
    <x v="0"/>
    <x v="4"/>
  </r>
  <r>
    <n v="7032"/>
    <n v="2016"/>
    <n v="2016006859"/>
    <x v="6841"/>
    <x v="0"/>
    <x v="1"/>
  </r>
  <r>
    <n v="7036"/>
    <n v="2016"/>
    <n v="2016006860"/>
    <x v="6842"/>
    <x v="0"/>
    <x v="1"/>
  </r>
  <r>
    <n v="7040"/>
    <n v="2016"/>
    <n v="2016006861"/>
    <x v="6843"/>
    <x v="0"/>
    <x v="2"/>
  </r>
  <r>
    <n v="7044"/>
    <n v="2016"/>
    <n v="2016006862"/>
    <x v="6844"/>
    <x v="0"/>
    <x v="3"/>
  </r>
  <r>
    <n v="7048"/>
    <n v="2016"/>
    <n v="2016006863"/>
    <x v="6845"/>
    <x v="0"/>
    <x v="4"/>
  </r>
  <r>
    <n v="7052"/>
    <n v="2016"/>
    <n v="2016006864"/>
    <x v="6846"/>
    <x v="0"/>
    <x v="2"/>
  </r>
  <r>
    <n v="7056"/>
    <n v="2016"/>
    <n v="2016006865"/>
    <x v="6847"/>
    <x v="0"/>
    <x v="1"/>
  </r>
  <r>
    <n v="7060"/>
    <n v="2016"/>
    <n v="2016006866"/>
    <x v="6848"/>
    <x v="6"/>
    <x v="4"/>
  </r>
  <r>
    <n v="7064"/>
    <n v="2016"/>
    <n v="2016006867"/>
    <x v="6849"/>
    <x v="6"/>
    <x v="3"/>
  </r>
  <r>
    <n v="7068"/>
    <n v="2016"/>
    <n v="2016006868"/>
    <x v="6850"/>
    <x v="6"/>
    <x v="4"/>
  </r>
  <r>
    <n v="7072"/>
    <n v="2016"/>
    <n v="2016006869"/>
    <x v="6851"/>
    <x v="6"/>
    <x v="0"/>
  </r>
  <r>
    <n v="7076"/>
    <n v="2016"/>
    <n v="2016006870"/>
    <x v="2288"/>
    <x v="6"/>
    <x v="0"/>
  </r>
  <r>
    <n v="7080"/>
    <n v="2016"/>
    <n v="2016006871"/>
    <x v="6852"/>
    <x v="6"/>
    <x v="0"/>
  </r>
  <r>
    <n v="7084"/>
    <n v="2016"/>
    <n v="2016006872"/>
    <x v="6853"/>
    <x v="6"/>
    <x v="0"/>
  </r>
  <r>
    <n v="7088"/>
    <n v="2016"/>
    <n v="2016006873"/>
    <x v="6854"/>
    <x v="6"/>
    <x v="0"/>
  </r>
  <r>
    <n v="7092"/>
    <n v="2016"/>
    <n v="2016006874"/>
    <x v="6855"/>
    <x v="6"/>
    <x v="0"/>
  </r>
  <r>
    <n v="7096"/>
    <n v="2016"/>
    <n v="2016006875"/>
    <x v="6856"/>
    <x v="6"/>
    <x v="0"/>
  </r>
  <r>
    <n v="7100"/>
    <n v="2016"/>
    <n v="2016006876"/>
    <x v="6857"/>
    <x v="6"/>
    <x v="0"/>
  </r>
  <r>
    <n v="7104"/>
    <n v="2016"/>
    <n v="2016006877"/>
    <x v="6858"/>
    <x v="6"/>
    <x v="3"/>
  </r>
  <r>
    <n v="7108"/>
    <n v="2016"/>
    <n v="2016006878"/>
    <x v="6859"/>
    <x v="6"/>
    <x v="3"/>
  </r>
  <r>
    <n v="7112"/>
    <n v="2016"/>
    <n v="2016006879"/>
    <x v="6860"/>
    <x v="6"/>
    <x v="3"/>
  </r>
  <r>
    <n v="7116"/>
    <n v="2016"/>
    <n v="2016006880"/>
    <x v="6861"/>
    <x v="6"/>
    <x v="4"/>
  </r>
  <r>
    <n v="7120"/>
    <n v="2016"/>
    <n v="2016006881"/>
    <x v="6862"/>
    <x v="6"/>
    <x v="3"/>
  </r>
  <r>
    <n v="7124"/>
    <n v="2016"/>
    <n v="2016006882"/>
    <x v="6863"/>
    <x v="6"/>
    <x v="3"/>
  </r>
  <r>
    <n v="7128"/>
    <n v="2016"/>
    <n v="2016006883"/>
    <x v="6864"/>
    <x v="6"/>
    <x v="3"/>
  </r>
  <r>
    <n v="7132"/>
    <n v="2016"/>
    <n v="2016006884"/>
    <x v="6865"/>
    <x v="6"/>
    <x v="4"/>
  </r>
  <r>
    <n v="7136"/>
    <n v="2016"/>
    <n v="2016006885"/>
    <x v="6866"/>
    <x v="6"/>
    <x v="3"/>
  </r>
  <r>
    <n v="7140"/>
    <n v="2016"/>
    <n v="2016006886"/>
    <x v="6867"/>
    <x v="6"/>
    <x v="4"/>
  </r>
  <r>
    <n v="7144"/>
    <n v="2016"/>
    <n v="2016006887"/>
    <x v="6868"/>
    <x v="6"/>
    <x v="4"/>
  </r>
  <r>
    <n v="7148"/>
    <n v="2016"/>
    <n v="2016006888"/>
    <x v="6869"/>
    <x v="6"/>
    <x v="3"/>
  </r>
  <r>
    <n v="7152"/>
    <n v="2016"/>
    <n v="2016006889"/>
    <x v="6870"/>
    <x v="6"/>
    <x v="4"/>
  </r>
  <r>
    <n v="7156"/>
    <n v="2016"/>
    <n v="2016006890"/>
    <x v="6871"/>
    <x v="6"/>
    <x v="3"/>
  </r>
  <r>
    <n v="7160"/>
    <n v="2016"/>
    <n v="2016006891"/>
    <x v="6872"/>
    <x v="6"/>
    <x v="4"/>
  </r>
  <r>
    <n v="7164"/>
    <n v="2016"/>
    <n v="2016006892"/>
    <x v="6873"/>
    <x v="6"/>
    <x v="3"/>
  </r>
  <r>
    <n v="7168"/>
    <n v="2016"/>
    <n v="2016006893"/>
    <x v="6874"/>
    <x v="6"/>
    <x v="3"/>
  </r>
  <r>
    <n v="7172"/>
    <n v="2016"/>
    <n v="2016006894"/>
    <x v="6875"/>
    <x v="6"/>
    <x v="3"/>
  </r>
  <r>
    <n v="7176"/>
    <n v="2016"/>
    <n v="2016006895"/>
    <x v="6876"/>
    <x v="6"/>
    <x v="4"/>
  </r>
  <r>
    <n v="7180"/>
    <n v="2016"/>
    <n v="2016006896"/>
    <x v="6877"/>
    <x v="6"/>
    <x v="4"/>
  </r>
  <r>
    <n v="7184"/>
    <n v="2016"/>
    <n v="2016006897"/>
    <x v="6878"/>
    <x v="6"/>
    <x v="4"/>
  </r>
  <r>
    <n v="7188"/>
    <n v="2016"/>
    <n v="2016006898"/>
    <x v="6879"/>
    <x v="6"/>
    <x v="3"/>
  </r>
  <r>
    <n v="7192"/>
    <n v="2016"/>
    <n v="2016006899"/>
    <x v="6880"/>
    <x v="6"/>
    <x v="4"/>
  </r>
  <r>
    <n v="7196"/>
    <n v="2016"/>
    <n v="2016006900"/>
    <x v="6881"/>
    <x v="6"/>
    <x v="3"/>
  </r>
  <r>
    <n v="7200"/>
    <n v="2016"/>
    <n v="2016006901"/>
    <x v="6882"/>
    <x v="6"/>
    <x v="3"/>
  </r>
  <r>
    <n v="7204"/>
    <n v="2016"/>
    <n v="2016006902"/>
    <x v="6883"/>
    <x v="6"/>
    <x v="3"/>
  </r>
  <r>
    <n v="7208"/>
    <n v="2016"/>
    <n v="2016006903"/>
    <x v="6884"/>
    <x v="6"/>
    <x v="3"/>
  </r>
  <r>
    <n v="7212"/>
    <n v="2016"/>
    <n v="2016006904"/>
    <x v="6885"/>
    <x v="6"/>
    <x v="4"/>
  </r>
  <r>
    <n v="7216"/>
    <n v="2016"/>
    <n v="2016006905"/>
    <x v="6886"/>
    <x v="6"/>
    <x v="3"/>
  </r>
  <r>
    <n v="7220"/>
    <n v="2016"/>
    <n v="2016006906"/>
    <x v="6887"/>
    <x v="6"/>
    <x v="4"/>
  </r>
  <r>
    <n v="7224"/>
    <n v="2016"/>
    <n v="2016006907"/>
    <x v="6888"/>
    <x v="6"/>
    <x v="4"/>
  </r>
  <r>
    <n v="7228"/>
    <n v="2016"/>
    <n v="2016006908"/>
    <x v="6889"/>
    <x v="6"/>
    <x v="0"/>
  </r>
  <r>
    <n v="7232"/>
    <n v="2016"/>
    <n v="2016006909"/>
    <x v="6890"/>
    <x v="6"/>
    <x v="3"/>
  </r>
  <r>
    <n v="7236"/>
    <n v="2016"/>
    <n v="2016006910"/>
    <x v="6891"/>
    <x v="6"/>
    <x v="0"/>
  </r>
  <r>
    <n v="7240"/>
    <n v="2016"/>
    <n v="2016006911"/>
    <x v="6892"/>
    <x v="6"/>
    <x v="3"/>
  </r>
  <r>
    <n v="6241"/>
    <n v="2016"/>
    <n v="2016006912"/>
    <x v="6893"/>
    <x v="6"/>
    <x v="1"/>
  </r>
  <r>
    <n v="6245"/>
    <n v="2016"/>
    <n v="2016006913"/>
    <x v="6894"/>
    <x v="6"/>
    <x v="4"/>
  </r>
  <r>
    <n v="6249"/>
    <n v="2016"/>
    <n v="2016006914"/>
    <x v="6895"/>
    <x v="6"/>
    <x v="4"/>
  </r>
  <r>
    <n v="6253"/>
    <n v="2016"/>
    <n v="2016006915"/>
    <x v="6896"/>
    <x v="6"/>
    <x v="4"/>
  </r>
  <r>
    <n v="6257"/>
    <n v="2016"/>
    <n v="2016006916"/>
    <x v="6897"/>
    <x v="6"/>
    <x v="4"/>
  </r>
  <r>
    <n v="6261"/>
    <n v="2016"/>
    <n v="2016006917"/>
    <x v="6898"/>
    <x v="6"/>
    <x v="1"/>
  </r>
  <r>
    <n v="6265"/>
    <n v="2016"/>
    <n v="2016006918"/>
    <x v="6899"/>
    <x v="6"/>
    <x v="1"/>
  </r>
  <r>
    <n v="6269"/>
    <n v="2016"/>
    <n v="2016006919"/>
    <x v="6900"/>
    <x v="6"/>
    <x v="4"/>
  </r>
  <r>
    <n v="6273"/>
    <n v="2016"/>
    <n v="2016006920"/>
    <x v="6901"/>
    <x v="6"/>
    <x v="4"/>
  </r>
  <r>
    <n v="6277"/>
    <n v="2016"/>
    <n v="2016006921"/>
    <x v="6902"/>
    <x v="6"/>
    <x v="4"/>
  </r>
  <r>
    <n v="6281"/>
    <n v="2016"/>
    <n v="2016006922"/>
    <x v="6903"/>
    <x v="6"/>
    <x v="4"/>
  </r>
  <r>
    <n v="6285"/>
    <n v="2016"/>
    <n v="2016006923"/>
    <x v="6904"/>
    <x v="6"/>
    <x v="0"/>
  </r>
  <r>
    <n v="6289"/>
    <n v="2016"/>
    <n v="2016006924"/>
    <x v="6905"/>
    <x v="6"/>
    <x v="4"/>
  </r>
  <r>
    <n v="6293"/>
    <n v="2016"/>
    <n v="2016006925"/>
    <x v="6906"/>
    <x v="6"/>
    <x v="0"/>
  </r>
  <r>
    <n v="6297"/>
    <n v="2016"/>
    <n v="2016006926"/>
    <x v="6907"/>
    <x v="6"/>
    <x v="0"/>
  </r>
  <r>
    <n v="6301"/>
    <n v="2016"/>
    <n v="2016006927"/>
    <x v="6908"/>
    <x v="6"/>
    <x v="0"/>
  </r>
  <r>
    <n v="6305"/>
    <n v="2016"/>
    <n v="2016006928"/>
    <x v="6909"/>
    <x v="6"/>
    <x v="0"/>
  </r>
  <r>
    <n v="6309"/>
    <n v="2016"/>
    <n v="2016006929"/>
    <x v="6910"/>
    <x v="6"/>
    <x v="0"/>
  </r>
  <r>
    <n v="6313"/>
    <n v="2016"/>
    <n v="2016006930"/>
    <x v="6911"/>
    <x v="6"/>
    <x v="4"/>
  </r>
  <r>
    <n v="6317"/>
    <n v="2016"/>
    <n v="2016006931"/>
    <x v="6912"/>
    <x v="6"/>
    <x v="4"/>
  </r>
  <r>
    <n v="6321"/>
    <n v="2016"/>
    <n v="2016006932"/>
    <x v="6913"/>
    <x v="6"/>
    <x v="4"/>
  </r>
  <r>
    <n v="6325"/>
    <n v="2016"/>
    <n v="2016006933"/>
    <x v="6914"/>
    <x v="6"/>
    <x v="0"/>
  </r>
  <r>
    <n v="6329"/>
    <n v="2016"/>
    <n v="2016006934"/>
    <x v="6915"/>
    <x v="6"/>
    <x v="0"/>
  </r>
  <r>
    <n v="6333"/>
    <n v="2016"/>
    <n v="2016006935"/>
    <x v="6916"/>
    <x v="22"/>
    <x v="4"/>
  </r>
  <r>
    <n v="6337"/>
    <n v="2016"/>
    <n v="2016006936"/>
    <x v="6917"/>
    <x v="22"/>
    <x v="1"/>
  </r>
  <r>
    <n v="6341"/>
    <n v="2016"/>
    <n v="2016006937"/>
    <x v="6918"/>
    <x v="22"/>
    <x v="0"/>
  </r>
  <r>
    <n v="6345"/>
    <n v="2016"/>
    <n v="2016006938"/>
    <x v="6919"/>
    <x v="22"/>
    <x v="0"/>
  </r>
  <r>
    <n v="6349"/>
    <n v="2016"/>
    <n v="2016006939"/>
    <x v="6920"/>
    <x v="22"/>
    <x v="4"/>
  </r>
  <r>
    <n v="6353"/>
    <n v="2016"/>
    <n v="2016006940"/>
    <x v="6921"/>
    <x v="22"/>
    <x v="4"/>
  </r>
  <r>
    <n v="6357"/>
    <n v="2016"/>
    <n v="2016006941"/>
    <x v="6922"/>
    <x v="22"/>
    <x v="4"/>
  </r>
  <r>
    <n v="6361"/>
    <n v="2016"/>
    <n v="2016006942"/>
    <x v="6923"/>
    <x v="22"/>
    <x v="4"/>
  </r>
  <r>
    <n v="6365"/>
    <n v="2016"/>
    <n v="2016006943"/>
    <x v="6924"/>
    <x v="22"/>
    <x v="0"/>
  </r>
  <r>
    <n v="6369"/>
    <n v="2016"/>
    <n v="2016006944"/>
    <x v="6925"/>
    <x v="22"/>
    <x v="4"/>
  </r>
  <r>
    <n v="6373"/>
    <n v="2016"/>
    <n v="2016006945"/>
    <x v="6926"/>
    <x v="22"/>
    <x v="4"/>
  </r>
  <r>
    <n v="6377"/>
    <n v="2016"/>
    <n v="2016006946"/>
    <x v="6927"/>
    <x v="22"/>
    <x v="4"/>
  </r>
  <r>
    <n v="6381"/>
    <n v="2016"/>
    <n v="2016006947"/>
    <x v="6928"/>
    <x v="22"/>
    <x v="0"/>
  </r>
  <r>
    <n v="6385"/>
    <n v="2016"/>
    <n v="2016006948"/>
    <x v="6929"/>
    <x v="22"/>
    <x v="0"/>
  </r>
  <r>
    <n v="6389"/>
    <n v="2016"/>
    <n v="2016006949"/>
    <x v="6930"/>
    <x v="22"/>
    <x v="0"/>
  </r>
  <r>
    <n v="6393"/>
    <n v="2016"/>
    <n v="2016006950"/>
    <x v="6931"/>
    <x v="26"/>
    <x v="4"/>
  </r>
  <r>
    <n v="6397"/>
    <n v="2016"/>
    <n v="2016006951"/>
    <x v="6932"/>
    <x v="26"/>
    <x v="0"/>
  </r>
  <r>
    <n v="6401"/>
    <n v="2016"/>
    <n v="2016006952"/>
    <x v="6933"/>
    <x v="26"/>
    <x v="0"/>
  </r>
  <r>
    <n v="6405"/>
    <n v="2016"/>
    <n v="2016006953"/>
    <x v="6934"/>
    <x v="26"/>
    <x v="0"/>
  </r>
  <r>
    <n v="6409"/>
    <n v="2016"/>
    <n v="2016006954"/>
    <x v="6935"/>
    <x v="26"/>
    <x v="0"/>
  </r>
  <r>
    <n v="6413"/>
    <n v="2016"/>
    <n v="2016006955"/>
    <x v="6936"/>
    <x v="26"/>
    <x v="0"/>
  </r>
  <r>
    <n v="6417"/>
    <n v="2016"/>
    <n v="2016006956"/>
    <x v="6937"/>
    <x v="6"/>
    <x v="3"/>
  </r>
  <r>
    <n v="6421"/>
    <n v="2016"/>
    <n v="2016006957"/>
    <x v="6938"/>
    <x v="6"/>
    <x v="0"/>
  </r>
  <r>
    <n v="6425"/>
    <n v="2016"/>
    <n v="2016006958"/>
    <x v="6939"/>
    <x v="6"/>
    <x v="0"/>
  </r>
  <r>
    <n v="6429"/>
    <n v="2016"/>
    <n v="2016006959"/>
    <x v="6940"/>
    <x v="6"/>
    <x v="1"/>
  </r>
  <r>
    <n v="6433"/>
    <n v="2016"/>
    <n v="2016006960"/>
    <x v="6941"/>
    <x v="6"/>
    <x v="3"/>
  </r>
  <r>
    <n v="6437"/>
    <n v="2016"/>
    <n v="2016006961"/>
    <x v="6942"/>
    <x v="6"/>
    <x v="1"/>
  </r>
  <r>
    <n v="6441"/>
    <n v="2016"/>
    <n v="2016006962"/>
    <x v="6943"/>
    <x v="12"/>
    <x v="3"/>
  </r>
  <r>
    <n v="6445"/>
    <n v="2016"/>
    <n v="2016006963"/>
    <x v="6944"/>
    <x v="12"/>
    <x v="2"/>
  </r>
  <r>
    <n v="6449"/>
    <n v="2016"/>
    <n v="2016006964"/>
    <x v="6945"/>
    <x v="12"/>
    <x v="2"/>
  </r>
  <r>
    <n v="6453"/>
    <n v="2016"/>
    <n v="2016006965"/>
    <x v="6946"/>
    <x v="12"/>
    <x v="1"/>
  </r>
  <r>
    <n v="6457"/>
    <n v="2016"/>
    <n v="2016006966"/>
    <x v="6947"/>
    <x v="12"/>
    <x v="3"/>
  </r>
  <r>
    <n v="6461"/>
    <n v="2016"/>
    <n v="2016006967"/>
    <x v="6948"/>
    <x v="12"/>
    <x v="3"/>
  </r>
  <r>
    <n v="6465"/>
    <n v="2016"/>
    <n v="2016006968"/>
    <x v="6949"/>
    <x v="12"/>
    <x v="3"/>
  </r>
  <r>
    <n v="6469"/>
    <n v="2016"/>
    <n v="2016006969"/>
    <x v="6950"/>
    <x v="12"/>
    <x v="3"/>
  </r>
  <r>
    <n v="6473"/>
    <n v="2016"/>
    <n v="2016006970"/>
    <x v="6951"/>
    <x v="24"/>
    <x v="3"/>
  </r>
  <r>
    <n v="6477"/>
    <n v="2016"/>
    <n v="2016006971"/>
    <x v="6952"/>
    <x v="24"/>
    <x v="3"/>
  </r>
  <r>
    <n v="6481"/>
    <n v="2016"/>
    <n v="2016006972"/>
    <x v="6953"/>
    <x v="24"/>
    <x v="3"/>
  </r>
  <r>
    <n v="6485"/>
    <n v="2016"/>
    <n v="2016006973"/>
    <x v="6954"/>
    <x v="24"/>
    <x v="3"/>
  </r>
  <r>
    <n v="6489"/>
    <n v="2016"/>
    <n v="2016006974"/>
    <x v="6955"/>
    <x v="24"/>
    <x v="3"/>
  </r>
  <r>
    <n v="6493"/>
    <n v="2016"/>
    <n v="2016006975"/>
    <x v="6956"/>
    <x v="24"/>
    <x v="3"/>
  </r>
  <r>
    <n v="6497"/>
    <n v="2016"/>
    <n v="2016006976"/>
    <x v="6957"/>
    <x v="24"/>
    <x v="0"/>
  </r>
  <r>
    <n v="6501"/>
    <n v="2016"/>
    <n v="2016006977"/>
    <x v="6958"/>
    <x v="24"/>
    <x v="3"/>
  </r>
  <r>
    <n v="6505"/>
    <n v="2016"/>
    <n v="2016006978"/>
    <x v="6959"/>
    <x v="24"/>
    <x v="3"/>
  </r>
  <r>
    <n v="6509"/>
    <n v="2016"/>
    <n v="2016006979"/>
    <x v="6960"/>
    <x v="24"/>
    <x v="0"/>
  </r>
  <r>
    <n v="6513"/>
    <n v="2016"/>
    <n v="2016006980"/>
    <x v="6961"/>
    <x v="24"/>
    <x v="3"/>
  </r>
  <r>
    <n v="6517"/>
    <n v="2016"/>
    <n v="2016006981"/>
    <x v="6962"/>
    <x v="24"/>
    <x v="3"/>
  </r>
  <r>
    <n v="6521"/>
    <n v="2016"/>
    <n v="2016006982"/>
    <x v="6963"/>
    <x v="24"/>
    <x v="0"/>
  </r>
  <r>
    <n v="6525"/>
    <n v="2016"/>
    <n v="2016006983"/>
    <x v="6964"/>
    <x v="30"/>
    <x v="4"/>
  </r>
  <r>
    <n v="6529"/>
    <n v="2016"/>
    <n v="2016006984"/>
    <x v="6965"/>
    <x v="30"/>
    <x v="4"/>
  </r>
  <r>
    <n v="6533"/>
    <n v="2016"/>
    <n v="2016006985"/>
    <x v="6966"/>
    <x v="30"/>
    <x v="2"/>
  </r>
  <r>
    <n v="6537"/>
    <n v="2016"/>
    <n v="2016006986"/>
    <x v="6967"/>
    <x v="30"/>
    <x v="4"/>
  </r>
  <r>
    <n v="6540"/>
    <n v="2016"/>
    <n v="2016006987"/>
    <x v="6968"/>
    <x v="30"/>
    <x v="4"/>
  </r>
  <r>
    <n v="6543"/>
    <n v="2016"/>
    <n v="2016006988"/>
    <x v="6969"/>
    <x v="30"/>
    <x v="4"/>
  </r>
  <r>
    <n v="6546"/>
    <n v="2016"/>
    <n v="2016006989"/>
    <x v="6970"/>
    <x v="30"/>
    <x v="4"/>
  </r>
  <r>
    <n v="6549"/>
    <n v="2016"/>
    <n v="2016006990"/>
    <x v="6971"/>
    <x v="24"/>
    <x v="0"/>
  </r>
  <r>
    <n v="6552"/>
    <n v="2016"/>
    <n v="2016006991"/>
    <x v="6972"/>
    <x v="24"/>
    <x v="0"/>
  </r>
  <r>
    <n v="6555"/>
    <n v="2016"/>
    <n v="2016006992"/>
    <x v="6973"/>
    <x v="24"/>
    <x v="0"/>
  </r>
  <r>
    <n v="6558"/>
    <n v="2016"/>
    <n v="2016006993"/>
    <x v="6974"/>
    <x v="30"/>
    <x v="4"/>
  </r>
  <r>
    <n v="6561"/>
    <n v="2016"/>
    <n v="2016006994"/>
    <x v="6975"/>
    <x v="14"/>
    <x v="1"/>
  </r>
  <r>
    <n v="6564"/>
    <n v="2016"/>
    <n v="2016006995"/>
    <x v="6976"/>
    <x v="14"/>
    <x v="1"/>
  </r>
  <r>
    <n v="6567"/>
    <n v="2016"/>
    <n v="2016006996"/>
    <x v="6977"/>
    <x v="14"/>
    <x v="1"/>
  </r>
  <r>
    <n v="6570"/>
    <n v="2016"/>
    <n v="2016006997"/>
    <x v="6978"/>
    <x v="14"/>
    <x v="1"/>
  </r>
  <r>
    <n v="6573"/>
    <n v="2016"/>
    <n v="2016006998"/>
    <x v="6979"/>
    <x v="14"/>
    <x v="4"/>
  </r>
  <r>
    <n v="6576"/>
    <n v="2016"/>
    <n v="2016006999"/>
    <x v="6980"/>
    <x v="14"/>
    <x v="4"/>
  </r>
  <r>
    <n v="6579"/>
    <n v="2016"/>
    <n v="2016007000"/>
    <x v="6981"/>
    <x v="14"/>
    <x v="4"/>
  </r>
  <r>
    <n v="6582"/>
    <n v="2016"/>
    <n v="2016007001"/>
    <x v="6982"/>
    <x v="14"/>
    <x v="1"/>
  </r>
  <r>
    <n v="6585"/>
    <n v="2016"/>
    <n v="2016007002"/>
    <x v="6983"/>
    <x v="14"/>
    <x v="3"/>
  </r>
  <r>
    <n v="6588"/>
    <n v="2016"/>
    <n v="2016007003"/>
    <x v="6984"/>
    <x v="14"/>
    <x v="4"/>
  </r>
  <r>
    <n v="6591"/>
    <n v="2016"/>
    <n v="2016007004"/>
    <x v="6985"/>
    <x v="14"/>
    <x v="4"/>
  </r>
  <r>
    <n v="6594"/>
    <n v="2016"/>
    <n v="2016007005"/>
    <x v="6986"/>
    <x v="14"/>
    <x v="4"/>
  </r>
  <r>
    <n v="6597"/>
    <n v="2016"/>
    <n v="2016007006"/>
    <x v="6987"/>
    <x v="14"/>
    <x v="3"/>
  </r>
  <r>
    <n v="6601"/>
    <n v="2016"/>
    <n v="2016007007"/>
    <x v="6988"/>
    <x v="14"/>
    <x v="4"/>
  </r>
  <r>
    <n v="6605"/>
    <n v="2016"/>
    <n v="2016007008"/>
    <x v="6989"/>
    <x v="14"/>
    <x v="4"/>
  </r>
  <r>
    <n v="6609"/>
    <n v="2016"/>
    <n v="2016007009"/>
    <x v="6990"/>
    <x v="14"/>
    <x v="4"/>
  </r>
  <r>
    <n v="6613"/>
    <n v="2016"/>
    <n v="2016007010"/>
    <x v="6991"/>
    <x v="14"/>
    <x v="0"/>
  </r>
  <r>
    <n v="6617"/>
    <n v="2016"/>
    <n v="2016007011"/>
    <x v="6992"/>
    <x v="14"/>
    <x v="0"/>
  </r>
  <r>
    <n v="6621"/>
    <n v="2016"/>
    <n v="2016007012"/>
    <x v="6993"/>
    <x v="14"/>
    <x v="3"/>
  </r>
  <r>
    <n v="6625"/>
    <n v="2016"/>
    <n v="2016007013"/>
    <x v="6994"/>
    <x v="14"/>
    <x v="0"/>
  </r>
  <r>
    <n v="6629"/>
    <n v="2016"/>
    <n v="2016007014"/>
    <x v="6995"/>
    <x v="14"/>
    <x v="4"/>
  </r>
  <r>
    <n v="6633"/>
    <n v="2016"/>
    <n v="2016007015"/>
    <x v="6996"/>
    <x v="14"/>
    <x v="0"/>
  </r>
  <r>
    <n v="6637"/>
    <n v="2016"/>
    <n v="2016007016"/>
    <x v="6997"/>
    <x v="14"/>
    <x v="0"/>
  </r>
  <r>
    <n v="6641"/>
    <n v="2016"/>
    <n v="2016007017"/>
    <x v="6998"/>
    <x v="14"/>
    <x v="3"/>
  </r>
  <r>
    <n v="6645"/>
    <n v="2016"/>
    <n v="2016007018"/>
    <x v="6999"/>
    <x v="14"/>
    <x v="3"/>
  </r>
  <r>
    <n v="6649"/>
    <n v="2016"/>
    <n v="2016007019"/>
    <x v="7000"/>
    <x v="14"/>
    <x v="1"/>
  </r>
  <r>
    <n v="6653"/>
    <n v="2016"/>
    <n v="2016007020"/>
    <x v="7001"/>
    <x v="14"/>
    <x v="0"/>
  </r>
  <r>
    <n v="6657"/>
    <n v="2016"/>
    <n v="2016007021"/>
    <x v="7002"/>
    <x v="14"/>
    <x v="0"/>
  </r>
  <r>
    <n v="6661"/>
    <n v="2016"/>
    <n v="2016007022"/>
    <x v="7003"/>
    <x v="14"/>
    <x v="0"/>
  </r>
  <r>
    <n v="6665"/>
    <n v="2016"/>
    <n v="2016007023"/>
    <x v="7004"/>
    <x v="14"/>
    <x v="4"/>
  </r>
  <r>
    <n v="6669"/>
    <n v="2016"/>
    <n v="2016007024"/>
    <x v="7005"/>
    <x v="14"/>
    <x v="4"/>
  </r>
  <r>
    <n v="6673"/>
    <n v="2016"/>
    <n v="2016007025"/>
    <x v="7006"/>
    <x v="14"/>
    <x v="0"/>
  </r>
  <r>
    <n v="6677"/>
    <n v="2016"/>
    <n v="2016007026"/>
    <x v="7007"/>
    <x v="14"/>
    <x v="0"/>
  </r>
  <r>
    <n v="6681"/>
    <n v="2016"/>
    <n v="2016007027"/>
    <x v="7008"/>
    <x v="14"/>
    <x v="3"/>
  </r>
  <r>
    <n v="6685"/>
    <n v="2016"/>
    <n v="2016007028"/>
    <x v="7009"/>
    <x v="14"/>
    <x v="3"/>
  </r>
  <r>
    <n v="6689"/>
    <n v="2016"/>
    <n v="2016007029"/>
    <x v="7010"/>
    <x v="14"/>
    <x v="1"/>
  </r>
  <r>
    <n v="6693"/>
    <n v="2016"/>
    <n v="2016007030"/>
    <x v="7011"/>
    <x v="14"/>
    <x v="3"/>
  </r>
  <r>
    <n v="6697"/>
    <n v="2016"/>
    <n v="2016007031"/>
    <x v="7012"/>
    <x v="14"/>
    <x v="3"/>
  </r>
  <r>
    <n v="6701"/>
    <n v="2016"/>
    <n v="2016007032"/>
    <x v="7013"/>
    <x v="14"/>
    <x v="1"/>
  </r>
  <r>
    <n v="6705"/>
    <n v="2016"/>
    <n v="2016007033"/>
    <x v="7014"/>
    <x v="14"/>
    <x v="3"/>
  </r>
  <r>
    <n v="6709"/>
    <n v="2016"/>
    <n v="2016007034"/>
    <x v="7015"/>
    <x v="14"/>
    <x v="3"/>
  </r>
  <r>
    <n v="6713"/>
    <n v="2016"/>
    <n v="2016007035"/>
    <x v="7016"/>
    <x v="14"/>
    <x v="3"/>
  </r>
  <r>
    <n v="6717"/>
    <n v="2016"/>
    <n v="2016007036"/>
    <x v="7017"/>
    <x v="27"/>
    <x v="4"/>
  </r>
  <r>
    <n v="6721"/>
    <n v="2016"/>
    <n v="2016007037"/>
    <x v="7018"/>
    <x v="27"/>
    <x v="3"/>
  </r>
  <r>
    <n v="6725"/>
    <n v="2016"/>
    <n v="2016007038"/>
    <x v="7019"/>
    <x v="27"/>
    <x v="4"/>
  </r>
  <r>
    <n v="6729"/>
    <n v="2016"/>
    <n v="2016007039"/>
    <x v="7020"/>
    <x v="27"/>
    <x v="2"/>
  </r>
  <r>
    <n v="6733"/>
    <n v="2016"/>
    <n v="2016007040"/>
    <x v="7021"/>
    <x v="27"/>
    <x v="0"/>
  </r>
  <r>
    <n v="6737"/>
    <n v="2016"/>
    <n v="2016007041"/>
    <x v="7022"/>
    <x v="27"/>
    <x v="4"/>
  </r>
  <r>
    <n v="6741"/>
    <n v="2016"/>
    <n v="2016007042"/>
    <x v="7023"/>
    <x v="27"/>
    <x v="4"/>
  </r>
  <r>
    <n v="6745"/>
    <n v="2016"/>
    <n v="2016007043"/>
    <x v="7024"/>
    <x v="27"/>
    <x v="4"/>
  </r>
  <r>
    <n v="6749"/>
    <n v="2016"/>
    <n v="2016007044"/>
    <x v="7025"/>
    <x v="27"/>
    <x v="4"/>
  </r>
  <r>
    <n v="6753"/>
    <n v="2016"/>
    <n v="2016007045"/>
    <x v="7026"/>
    <x v="27"/>
    <x v="3"/>
  </r>
  <r>
    <n v="6757"/>
    <n v="2016"/>
    <n v="2016007046"/>
    <x v="7027"/>
    <x v="27"/>
    <x v="3"/>
  </r>
  <r>
    <n v="6761"/>
    <n v="2016"/>
    <n v="2016007047"/>
    <x v="7028"/>
    <x v="27"/>
    <x v="3"/>
  </r>
  <r>
    <n v="6765"/>
    <n v="2016"/>
    <n v="2016007048"/>
    <x v="7029"/>
    <x v="27"/>
    <x v="3"/>
  </r>
  <r>
    <n v="6769"/>
    <n v="2016"/>
    <n v="2016007049"/>
    <x v="7030"/>
    <x v="27"/>
    <x v="1"/>
  </r>
  <r>
    <n v="6773"/>
    <n v="2016"/>
    <n v="2016007050"/>
    <x v="7031"/>
    <x v="27"/>
    <x v="3"/>
  </r>
  <r>
    <n v="6777"/>
    <n v="2016"/>
    <n v="2016007051"/>
    <x v="7032"/>
    <x v="27"/>
    <x v="2"/>
  </r>
  <r>
    <n v="6781"/>
    <n v="2016"/>
    <n v="2016007052"/>
    <x v="7033"/>
    <x v="27"/>
    <x v="3"/>
  </r>
  <r>
    <n v="6785"/>
    <n v="2016"/>
    <n v="2016007053"/>
    <x v="7034"/>
    <x v="27"/>
    <x v="3"/>
  </r>
  <r>
    <n v="6789"/>
    <n v="2016"/>
    <n v="2016007054"/>
    <x v="7035"/>
    <x v="27"/>
    <x v="2"/>
  </r>
  <r>
    <n v="6793"/>
    <n v="2016"/>
    <n v="2016007055"/>
    <x v="7036"/>
    <x v="27"/>
    <x v="0"/>
  </r>
  <r>
    <n v="6797"/>
    <n v="2016"/>
    <n v="2016007056"/>
    <x v="7037"/>
    <x v="27"/>
    <x v="3"/>
  </r>
  <r>
    <n v="6801"/>
    <n v="2016"/>
    <n v="2016007057"/>
    <x v="7038"/>
    <x v="27"/>
    <x v="3"/>
  </r>
  <r>
    <n v="6805"/>
    <n v="2016"/>
    <n v="2016007058"/>
    <x v="7039"/>
    <x v="27"/>
    <x v="3"/>
  </r>
  <r>
    <n v="6809"/>
    <n v="2016"/>
    <n v="2016007059"/>
    <x v="7040"/>
    <x v="27"/>
    <x v="2"/>
  </r>
  <r>
    <n v="6813"/>
    <n v="2016"/>
    <n v="2016007060"/>
    <x v="7041"/>
    <x v="27"/>
    <x v="2"/>
  </r>
  <r>
    <n v="6817"/>
    <n v="2016"/>
    <n v="2016007061"/>
    <x v="7042"/>
    <x v="27"/>
    <x v="3"/>
  </r>
  <r>
    <n v="6821"/>
    <n v="2016"/>
    <n v="2016007062"/>
    <x v="7043"/>
    <x v="27"/>
    <x v="4"/>
  </r>
  <r>
    <n v="6825"/>
    <n v="2016"/>
    <n v="2016007063"/>
    <x v="7044"/>
    <x v="27"/>
    <x v="4"/>
  </r>
  <r>
    <n v="6829"/>
    <n v="2016"/>
    <n v="2016007064"/>
    <x v="7045"/>
    <x v="27"/>
    <x v="1"/>
  </r>
  <r>
    <n v="6833"/>
    <n v="2016"/>
    <n v="2016007065"/>
    <x v="7046"/>
    <x v="27"/>
    <x v="1"/>
  </r>
  <r>
    <n v="6837"/>
    <n v="2016"/>
    <n v="2016007066"/>
    <x v="7047"/>
    <x v="27"/>
    <x v="3"/>
  </r>
  <r>
    <n v="6841"/>
    <n v="2016"/>
    <n v="2016007067"/>
    <x v="7048"/>
    <x v="27"/>
    <x v="4"/>
  </r>
  <r>
    <n v="6845"/>
    <n v="2016"/>
    <n v="2016007068"/>
    <x v="7049"/>
    <x v="27"/>
    <x v="4"/>
  </r>
  <r>
    <n v="6849"/>
    <n v="2016"/>
    <n v="2016007069"/>
    <x v="7050"/>
    <x v="27"/>
    <x v="3"/>
  </r>
  <r>
    <n v="6853"/>
    <n v="2016"/>
    <n v="2016007070"/>
    <x v="7051"/>
    <x v="27"/>
    <x v="3"/>
  </r>
  <r>
    <n v="6857"/>
    <n v="2016"/>
    <n v="2016007071"/>
    <x v="7052"/>
    <x v="27"/>
    <x v="3"/>
  </r>
  <r>
    <n v="6861"/>
    <n v="2016"/>
    <n v="2016007072"/>
    <x v="7053"/>
    <x v="28"/>
    <x v="4"/>
  </r>
  <r>
    <n v="6865"/>
    <n v="2016"/>
    <n v="2016007073"/>
    <x v="7054"/>
    <x v="28"/>
    <x v="4"/>
  </r>
  <r>
    <n v="6869"/>
    <n v="2016"/>
    <n v="2016007074"/>
    <x v="7055"/>
    <x v="28"/>
    <x v="3"/>
  </r>
  <r>
    <n v="6873"/>
    <n v="2016"/>
    <n v="2016007075"/>
    <x v="7056"/>
    <x v="28"/>
    <x v="3"/>
  </r>
  <r>
    <n v="6877"/>
    <n v="2016"/>
    <n v="2016007076"/>
    <x v="7057"/>
    <x v="28"/>
    <x v="3"/>
  </r>
  <r>
    <n v="6881"/>
    <n v="2016"/>
    <n v="2016007077"/>
    <x v="7058"/>
    <x v="28"/>
    <x v="3"/>
  </r>
  <r>
    <n v="6885"/>
    <n v="2016"/>
    <n v="2016007078"/>
    <x v="7059"/>
    <x v="28"/>
    <x v="3"/>
  </r>
  <r>
    <n v="6889"/>
    <n v="2016"/>
    <n v="2016007079"/>
    <x v="7060"/>
    <x v="28"/>
    <x v="0"/>
  </r>
  <r>
    <n v="6893"/>
    <n v="2016"/>
    <n v="2016007080"/>
    <x v="7061"/>
    <x v="28"/>
    <x v="3"/>
  </r>
  <r>
    <n v="6897"/>
    <n v="2016"/>
    <n v="2016007081"/>
    <x v="7062"/>
    <x v="28"/>
    <x v="4"/>
  </r>
  <r>
    <n v="6901"/>
    <n v="2016"/>
    <n v="2016007082"/>
    <x v="7063"/>
    <x v="28"/>
    <x v="3"/>
  </r>
  <r>
    <n v="6905"/>
    <n v="2016"/>
    <n v="2016007083"/>
    <x v="7064"/>
    <x v="28"/>
    <x v="3"/>
  </r>
  <r>
    <n v="6909"/>
    <n v="2016"/>
    <n v="2016007084"/>
    <x v="7065"/>
    <x v="28"/>
    <x v="4"/>
  </r>
  <r>
    <n v="6913"/>
    <n v="2016"/>
    <n v="2016007085"/>
    <x v="7066"/>
    <x v="28"/>
    <x v="4"/>
  </r>
  <r>
    <n v="6917"/>
    <n v="2016"/>
    <n v="2016007086"/>
    <x v="7067"/>
    <x v="28"/>
    <x v="3"/>
  </r>
  <r>
    <n v="6921"/>
    <n v="2016"/>
    <n v="2016007087"/>
    <x v="7068"/>
    <x v="28"/>
    <x v="4"/>
  </r>
  <r>
    <n v="6925"/>
    <n v="2016"/>
    <n v="2016007088"/>
    <x v="7069"/>
    <x v="28"/>
    <x v="3"/>
  </r>
  <r>
    <n v="6929"/>
    <n v="2016"/>
    <n v="2016007089"/>
    <x v="7070"/>
    <x v="28"/>
    <x v="3"/>
  </r>
  <r>
    <n v="6933"/>
    <n v="2016"/>
    <n v="2016007090"/>
    <x v="7071"/>
    <x v="28"/>
    <x v="3"/>
  </r>
  <r>
    <n v="6937"/>
    <n v="2016"/>
    <n v="2016007091"/>
    <x v="7072"/>
    <x v="28"/>
    <x v="3"/>
  </r>
  <r>
    <n v="6941"/>
    <n v="2016"/>
    <n v="2016007092"/>
    <x v="7073"/>
    <x v="28"/>
    <x v="4"/>
  </r>
  <r>
    <n v="6945"/>
    <n v="2016"/>
    <n v="2016007093"/>
    <x v="7074"/>
    <x v="28"/>
    <x v="4"/>
  </r>
  <r>
    <n v="6949"/>
    <n v="2016"/>
    <n v="2016007094"/>
    <x v="7075"/>
    <x v="28"/>
    <x v="4"/>
  </r>
  <r>
    <n v="6953"/>
    <n v="2016"/>
    <n v="2016007095"/>
    <x v="7076"/>
    <x v="28"/>
    <x v="2"/>
  </r>
  <r>
    <n v="6957"/>
    <n v="2016"/>
    <n v="2016007096"/>
    <x v="7077"/>
    <x v="28"/>
    <x v="4"/>
  </r>
  <r>
    <n v="6961"/>
    <n v="2016"/>
    <n v="2016007097"/>
    <x v="7078"/>
    <x v="28"/>
    <x v="3"/>
  </r>
  <r>
    <n v="6965"/>
    <n v="2016"/>
    <n v="2016007098"/>
    <x v="7079"/>
    <x v="28"/>
    <x v="0"/>
  </r>
  <r>
    <n v="6969"/>
    <n v="2016"/>
    <n v="2016007099"/>
    <x v="7080"/>
    <x v="28"/>
    <x v="4"/>
  </r>
  <r>
    <n v="6973"/>
    <n v="2016"/>
    <n v="2016007100"/>
    <x v="7081"/>
    <x v="28"/>
    <x v="4"/>
  </r>
  <r>
    <n v="6977"/>
    <n v="2016"/>
    <n v="2016007101"/>
    <x v="7082"/>
    <x v="28"/>
    <x v="2"/>
  </r>
  <r>
    <n v="6981"/>
    <n v="2016"/>
    <n v="2016007102"/>
    <x v="7083"/>
    <x v="28"/>
    <x v="4"/>
  </r>
  <r>
    <n v="6985"/>
    <n v="2016"/>
    <n v="2016007103"/>
    <x v="7084"/>
    <x v="28"/>
    <x v="4"/>
  </r>
  <r>
    <n v="6989"/>
    <n v="2016"/>
    <n v="2016007104"/>
    <x v="7085"/>
    <x v="28"/>
    <x v="4"/>
  </r>
  <r>
    <n v="6993"/>
    <n v="2016"/>
    <n v="2016007105"/>
    <x v="7086"/>
    <x v="28"/>
    <x v="0"/>
  </r>
  <r>
    <n v="6997"/>
    <n v="2016"/>
    <n v="2016007106"/>
    <x v="7087"/>
    <x v="28"/>
    <x v="2"/>
  </r>
  <r>
    <n v="7001"/>
    <n v="2016"/>
    <n v="2016007107"/>
    <x v="7088"/>
    <x v="28"/>
    <x v="3"/>
  </r>
  <r>
    <n v="7005"/>
    <n v="2016"/>
    <n v="2016007108"/>
    <x v="7089"/>
    <x v="8"/>
    <x v="2"/>
  </r>
  <r>
    <n v="7009"/>
    <n v="2016"/>
    <n v="2016007109"/>
    <x v="7090"/>
    <x v="8"/>
    <x v="4"/>
  </r>
  <r>
    <n v="7013"/>
    <n v="2016"/>
    <n v="2016007110"/>
    <x v="7091"/>
    <x v="8"/>
    <x v="4"/>
  </r>
  <r>
    <n v="7017"/>
    <n v="2016"/>
    <n v="2016007111"/>
    <x v="7092"/>
    <x v="8"/>
    <x v="4"/>
  </r>
  <r>
    <n v="7021"/>
    <n v="2016"/>
    <n v="2016007112"/>
    <x v="7093"/>
    <x v="8"/>
    <x v="4"/>
  </r>
  <r>
    <n v="7025"/>
    <n v="2016"/>
    <n v="2016007113"/>
    <x v="7094"/>
    <x v="8"/>
    <x v="4"/>
  </r>
  <r>
    <n v="7029"/>
    <n v="2016"/>
    <n v="2016007114"/>
    <x v="7095"/>
    <x v="8"/>
    <x v="2"/>
  </r>
  <r>
    <n v="7033"/>
    <n v="2016"/>
    <n v="2016007115"/>
    <x v="7096"/>
    <x v="8"/>
    <x v="4"/>
  </r>
  <r>
    <n v="7037"/>
    <n v="2016"/>
    <n v="2016007116"/>
    <x v="7097"/>
    <x v="8"/>
    <x v="4"/>
  </r>
  <r>
    <n v="7041"/>
    <n v="2016"/>
    <n v="2016007117"/>
    <x v="7098"/>
    <x v="8"/>
    <x v="4"/>
  </r>
  <r>
    <n v="7045"/>
    <n v="2016"/>
    <n v="2016007118"/>
    <x v="7099"/>
    <x v="8"/>
    <x v="4"/>
  </r>
  <r>
    <n v="7049"/>
    <n v="2016"/>
    <n v="2016007119"/>
    <x v="7100"/>
    <x v="8"/>
    <x v="0"/>
  </r>
  <r>
    <n v="7053"/>
    <n v="2016"/>
    <n v="2016007120"/>
    <x v="7101"/>
    <x v="8"/>
    <x v="1"/>
  </r>
  <r>
    <n v="7057"/>
    <n v="2016"/>
    <n v="2016007121"/>
    <x v="7102"/>
    <x v="8"/>
    <x v="4"/>
  </r>
  <r>
    <n v="7061"/>
    <n v="2016"/>
    <n v="2016007122"/>
    <x v="7103"/>
    <x v="8"/>
    <x v="2"/>
  </r>
  <r>
    <n v="7065"/>
    <n v="2016"/>
    <n v="2016007123"/>
    <x v="7104"/>
    <x v="8"/>
    <x v="4"/>
  </r>
  <r>
    <n v="7069"/>
    <n v="2016"/>
    <n v="2016007124"/>
    <x v="7105"/>
    <x v="8"/>
    <x v="0"/>
  </r>
  <r>
    <n v="7073"/>
    <n v="2016"/>
    <n v="2016007125"/>
    <x v="7106"/>
    <x v="8"/>
    <x v="1"/>
  </r>
  <r>
    <n v="7077"/>
    <n v="2016"/>
    <n v="2016007126"/>
    <x v="7107"/>
    <x v="8"/>
    <x v="4"/>
  </r>
  <r>
    <n v="7081"/>
    <n v="2016"/>
    <n v="2016007127"/>
    <x v="7108"/>
    <x v="8"/>
    <x v="4"/>
  </r>
  <r>
    <n v="7085"/>
    <n v="2016"/>
    <n v="2016007128"/>
    <x v="7109"/>
    <x v="8"/>
    <x v="4"/>
  </r>
  <r>
    <n v="7089"/>
    <n v="2016"/>
    <n v="2016007129"/>
    <x v="7110"/>
    <x v="8"/>
    <x v="4"/>
  </r>
  <r>
    <n v="7093"/>
    <n v="2016"/>
    <n v="2016007130"/>
    <x v="7111"/>
    <x v="8"/>
    <x v="2"/>
  </r>
  <r>
    <n v="7097"/>
    <n v="2016"/>
    <n v="2016007131"/>
    <x v="7112"/>
    <x v="8"/>
    <x v="2"/>
  </r>
  <r>
    <n v="7101"/>
    <n v="2016"/>
    <n v="2016007132"/>
    <x v="7113"/>
    <x v="8"/>
    <x v="4"/>
  </r>
  <r>
    <n v="7105"/>
    <n v="2016"/>
    <n v="2016007133"/>
    <x v="7114"/>
    <x v="8"/>
    <x v="4"/>
  </r>
  <r>
    <n v="7109"/>
    <n v="2016"/>
    <n v="2016007134"/>
    <x v="7115"/>
    <x v="8"/>
    <x v="4"/>
  </r>
  <r>
    <n v="7113"/>
    <n v="2016"/>
    <n v="2016007135"/>
    <x v="7116"/>
    <x v="8"/>
    <x v="0"/>
  </r>
  <r>
    <n v="7117"/>
    <n v="2016"/>
    <n v="2016007136"/>
    <x v="7117"/>
    <x v="8"/>
    <x v="4"/>
  </r>
  <r>
    <n v="7121"/>
    <n v="2016"/>
    <n v="2016007137"/>
    <x v="7118"/>
    <x v="8"/>
    <x v="4"/>
  </r>
  <r>
    <n v="7125"/>
    <n v="2016"/>
    <n v="2016007138"/>
    <x v="7119"/>
    <x v="8"/>
    <x v="4"/>
  </r>
  <r>
    <n v="7129"/>
    <n v="2016"/>
    <n v="2016007139"/>
    <x v="7120"/>
    <x v="8"/>
    <x v="4"/>
  </r>
  <r>
    <n v="7133"/>
    <n v="2016"/>
    <n v="2016007140"/>
    <x v="7121"/>
    <x v="27"/>
    <x v="1"/>
  </r>
  <r>
    <n v="7137"/>
    <n v="2016"/>
    <n v="2016007141"/>
    <x v="7122"/>
    <x v="27"/>
    <x v="3"/>
  </r>
  <r>
    <n v="7141"/>
    <n v="2016"/>
    <n v="2016007142"/>
    <x v="7123"/>
    <x v="27"/>
    <x v="3"/>
  </r>
  <r>
    <n v="7145"/>
    <n v="2016"/>
    <n v="2016007143"/>
    <x v="7124"/>
    <x v="27"/>
    <x v="1"/>
  </r>
  <r>
    <n v="7149"/>
    <n v="2016"/>
    <n v="2016007144"/>
    <x v="7125"/>
    <x v="27"/>
    <x v="4"/>
  </r>
  <r>
    <n v="7153"/>
    <n v="2016"/>
    <n v="2016007145"/>
    <x v="7126"/>
    <x v="27"/>
    <x v="2"/>
  </r>
  <r>
    <n v="7157"/>
    <n v="2016"/>
    <n v="2016007146"/>
    <x v="7127"/>
    <x v="27"/>
    <x v="4"/>
  </r>
  <r>
    <n v="7161"/>
    <n v="2016"/>
    <n v="2016007147"/>
    <x v="7128"/>
    <x v="27"/>
    <x v="4"/>
  </r>
  <r>
    <n v="7165"/>
    <n v="2016"/>
    <n v="2016007148"/>
    <x v="7129"/>
    <x v="27"/>
    <x v="3"/>
  </r>
  <r>
    <n v="7169"/>
    <n v="2016"/>
    <n v="2016007149"/>
    <x v="7130"/>
    <x v="27"/>
    <x v="1"/>
  </r>
  <r>
    <n v="7173"/>
    <n v="2016"/>
    <n v="2016007150"/>
    <x v="7131"/>
    <x v="27"/>
    <x v="2"/>
  </r>
  <r>
    <n v="7177"/>
    <n v="2016"/>
    <n v="2016007151"/>
    <x v="7132"/>
    <x v="27"/>
    <x v="1"/>
  </r>
  <r>
    <n v="7181"/>
    <n v="2016"/>
    <n v="2016007152"/>
    <x v="7133"/>
    <x v="27"/>
    <x v="1"/>
  </r>
  <r>
    <n v="7185"/>
    <n v="2016"/>
    <n v="2016007153"/>
    <x v="7134"/>
    <x v="27"/>
    <x v="1"/>
  </r>
  <r>
    <n v="7189"/>
    <n v="2016"/>
    <n v="2016007154"/>
    <x v="7135"/>
    <x v="27"/>
    <x v="1"/>
  </r>
  <r>
    <n v="7193"/>
    <n v="2016"/>
    <n v="2016007155"/>
    <x v="7136"/>
    <x v="27"/>
    <x v="2"/>
  </r>
  <r>
    <n v="7197"/>
    <n v="2016"/>
    <n v="2016007156"/>
    <x v="7137"/>
    <x v="27"/>
    <x v="3"/>
  </r>
  <r>
    <n v="7201"/>
    <n v="2016"/>
    <n v="2016007157"/>
    <x v="7138"/>
    <x v="27"/>
    <x v="2"/>
  </r>
  <r>
    <n v="7205"/>
    <n v="2016"/>
    <n v="2016007158"/>
    <x v="7139"/>
    <x v="27"/>
    <x v="4"/>
  </r>
  <r>
    <n v="7209"/>
    <n v="2016"/>
    <n v="2016007159"/>
    <x v="7140"/>
    <x v="27"/>
    <x v="4"/>
  </r>
  <r>
    <n v="7213"/>
    <n v="2016"/>
    <n v="2016007160"/>
    <x v="7141"/>
    <x v="27"/>
    <x v="4"/>
  </r>
  <r>
    <n v="7217"/>
    <n v="2016"/>
    <n v="2016007161"/>
    <x v="7142"/>
    <x v="27"/>
    <x v="4"/>
  </r>
  <r>
    <n v="7221"/>
    <n v="2016"/>
    <n v="2016007162"/>
    <x v="7143"/>
    <x v="27"/>
    <x v="2"/>
  </r>
  <r>
    <n v="7225"/>
    <n v="2016"/>
    <n v="2016007163"/>
    <x v="7144"/>
    <x v="27"/>
    <x v="2"/>
  </r>
  <r>
    <n v="7229"/>
    <n v="2016"/>
    <n v="2016007164"/>
    <x v="7145"/>
    <x v="27"/>
    <x v="0"/>
  </r>
  <r>
    <n v="7233"/>
    <n v="2016"/>
    <n v="2016007165"/>
    <x v="7146"/>
    <x v="27"/>
    <x v="2"/>
  </r>
  <r>
    <n v="7237"/>
    <n v="2016"/>
    <n v="2016007166"/>
    <x v="7147"/>
    <x v="27"/>
    <x v="0"/>
  </r>
  <r>
    <n v="7241"/>
    <n v="2016"/>
    <n v="2016007167"/>
    <x v="7148"/>
    <x v="27"/>
    <x v="1"/>
  </r>
  <r>
    <n v="6242"/>
    <n v="2016"/>
    <n v="2016007168"/>
    <x v="7149"/>
    <x v="27"/>
    <x v="1"/>
  </r>
  <r>
    <n v="6246"/>
    <n v="2016"/>
    <n v="2016007169"/>
    <x v="7150"/>
    <x v="27"/>
    <x v="1"/>
  </r>
  <r>
    <n v="6250"/>
    <n v="2016"/>
    <n v="2016007170"/>
    <x v="7151"/>
    <x v="26"/>
    <x v="4"/>
  </r>
  <r>
    <n v="6254"/>
    <n v="2016"/>
    <n v="2016007171"/>
    <x v="7152"/>
    <x v="26"/>
    <x v="3"/>
  </r>
  <r>
    <n v="6258"/>
    <n v="2016"/>
    <n v="2016007172"/>
    <x v="7153"/>
    <x v="26"/>
    <x v="3"/>
  </r>
  <r>
    <n v="6262"/>
    <n v="2016"/>
    <n v="2016007173"/>
    <x v="7154"/>
    <x v="26"/>
    <x v="3"/>
  </r>
  <r>
    <n v="6266"/>
    <n v="2016"/>
    <n v="2016007174"/>
    <x v="7155"/>
    <x v="26"/>
    <x v="3"/>
  </r>
  <r>
    <n v="6270"/>
    <n v="2016"/>
    <n v="2016007175"/>
    <x v="7156"/>
    <x v="26"/>
    <x v="3"/>
  </r>
  <r>
    <n v="6274"/>
    <n v="2016"/>
    <n v="2016007176"/>
    <x v="7157"/>
    <x v="26"/>
    <x v="3"/>
  </r>
  <r>
    <n v="6278"/>
    <n v="2016"/>
    <n v="2016007177"/>
    <x v="7158"/>
    <x v="26"/>
    <x v="3"/>
  </r>
  <r>
    <n v="6282"/>
    <n v="2016"/>
    <n v="2016007178"/>
    <x v="7159"/>
    <x v="26"/>
    <x v="3"/>
  </r>
  <r>
    <n v="6286"/>
    <n v="2016"/>
    <n v="2016007179"/>
    <x v="7160"/>
    <x v="26"/>
    <x v="3"/>
  </r>
  <r>
    <n v="6290"/>
    <n v="2016"/>
    <n v="2016007180"/>
    <x v="7161"/>
    <x v="26"/>
    <x v="3"/>
  </r>
  <r>
    <n v="6294"/>
    <n v="2016"/>
    <n v="2016007181"/>
    <x v="7162"/>
    <x v="26"/>
    <x v="3"/>
  </r>
  <r>
    <n v="6298"/>
    <n v="2016"/>
    <n v="2016007182"/>
    <x v="7163"/>
    <x v="26"/>
    <x v="3"/>
  </r>
  <r>
    <n v="6302"/>
    <n v="2016"/>
    <n v="2016007183"/>
    <x v="7164"/>
    <x v="26"/>
    <x v="3"/>
  </r>
  <r>
    <n v="6306"/>
    <n v="2016"/>
    <n v="2016007184"/>
    <x v="7165"/>
    <x v="26"/>
    <x v="3"/>
  </r>
  <r>
    <n v="6310"/>
    <n v="2016"/>
    <n v="2016007185"/>
    <x v="7166"/>
    <x v="26"/>
    <x v="3"/>
  </r>
  <r>
    <n v="6314"/>
    <n v="2016"/>
    <n v="2016007186"/>
    <x v="7167"/>
    <x v="26"/>
    <x v="3"/>
  </r>
  <r>
    <n v="6318"/>
    <n v="2016"/>
    <n v="2016007187"/>
    <x v="7168"/>
    <x v="26"/>
    <x v="3"/>
  </r>
  <r>
    <n v="6322"/>
    <n v="2016"/>
    <n v="2016007188"/>
    <x v="7169"/>
    <x v="26"/>
    <x v="4"/>
  </r>
  <r>
    <n v="6326"/>
    <n v="2016"/>
    <n v="2016007189"/>
    <x v="7170"/>
    <x v="26"/>
    <x v="3"/>
  </r>
  <r>
    <n v="6330"/>
    <n v="2016"/>
    <n v="2016007190"/>
    <x v="7171"/>
    <x v="26"/>
    <x v="3"/>
  </r>
  <r>
    <n v="6334"/>
    <n v="2016"/>
    <n v="2016007191"/>
    <x v="7172"/>
    <x v="21"/>
    <x v="2"/>
  </r>
  <r>
    <n v="6338"/>
    <n v="2016"/>
    <n v="2016007192"/>
    <x v="7173"/>
    <x v="11"/>
    <x v="3"/>
  </r>
  <r>
    <n v="6342"/>
    <n v="2016"/>
    <n v="2016007193"/>
    <x v="7174"/>
    <x v="11"/>
    <x v="3"/>
  </r>
  <r>
    <n v="6346"/>
    <n v="2016"/>
    <n v="2016007194"/>
    <x v="7175"/>
    <x v="11"/>
    <x v="3"/>
  </r>
  <r>
    <n v="6350"/>
    <n v="2016"/>
    <n v="2016007195"/>
    <x v="7176"/>
    <x v="11"/>
    <x v="1"/>
  </r>
  <r>
    <n v="6354"/>
    <n v="2016"/>
    <n v="2016007196"/>
    <x v="7177"/>
    <x v="11"/>
    <x v="1"/>
  </r>
  <r>
    <n v="6358"/>
    <n v="2016"/>
    <n v="2016007197"/>
    <x v="7178"/>
    <x v="21"/>
    <x v="4"/>
  </r>
  <r>
    <n v="6362"/>
    <n v="2016"/>
    <n v="2016007198"/>
    <x v="7179"/>
    <x v="11"/>
    <x v="3"/>
  </r>
  <r>
    <n v="6366"/>
    <n v="2016"/>
    <n v="2016007199"/>
    <x v="7180"/>
    <x v="9"/>
    <x v="1"/>
  </r>
  <r>
    <n v="6370"/>
    <n v="2016"/>
    <n v="2016007200"/>
    <x v="7181"/>
    <x v="21"/>
    <x v="2"/>
  </r>
  <r>
    <n v="6374"/>
    <n v="2016"/>
    <n v="2016007201"/>
    <x v="7182"/>
    <x v="21"/>
    <x v="2"/>
  </r>
  <r>
    <n v="6378"/>
    <n v="2016"/>
    <n v="2016007202"/>
    <x v="7183"/>
    <x v="33"/>
    <x v="1"/>
  </r>
  <r>
    <n v="6382"/>
    <n v="2016"/>
    <n v="2016007203"/>
    <x v="7184"/>
    <x v="9"/>
    <x v="2"/>
  </r>
  <r>
    <n v="6386"/>
    <n v="2016"/>
    <n v="2016007204"/>
    <x v="7185"/>
    <x v="21"/>
    <x v="2"/>
  </r>
  <r>
    <n v="6390"/>
    <n v="2016"/>
    <n v="2016007205"/>
    <x v="7186"/>
    <x v="21"/>
    <x v="2"/>
  </r>
  <r>
    <n v="6394"/>
    <n v="2016"/>
    <n v="2016007206"/>
    <x v="7187"/>
    <x v="21"/>
    <x v="2"/>
  </r>
  <r>
    <n v="6398"/>
    <n v="2016"/>
    <n v="2016007207"/>
    <x v="7188"/>
    <x v="21"/>
    <x v="2"/>
  </r>
  <r>
    <n v="6402"/>
    <n v="2016"/>
    <n v="2016007208"/>
    <x v="7189"/>
    <x v="11"/>
    <x v="3"/>
  </r>
  <r>
    <n v="6406"/>
    <n v="2016"/>
    <n v="2016007209"/>
    <x v="7190"/>
    <x v="21"/>
    <x v="2"/>
  </r>
  <r>
    <n v="6410"/>
    <n v="2016"/>
    <n v="2016007210"/>
    <x v="7191"/>
    <x v="11"/>
    <x v="1"/>
  </r>
  <r>
    <n v="6414"/>
    <n v="2016"/>
    <n v="2016007211"/>
    <x v="7192"/>
    <x v="7"/>
    <x v="4"/>
  </r>
  <r>
    <n v="6418"/>
    <n v="2016"/>
    <n v="2016007212"/>
    <x v="7193"/>
    <x v="11"/>
    <x v="4"/>
  </r>
  <r>
    <n v="6422"/>
    <n v="2016"/>
    <n v="2016007213"/>
    <x v="7194"/>
    <x v="21"/>
    <x v="4"/>
  </r>
  <r>
    <n v="6426"/>
    <n v="2016"/>
    <n v="2016007214"/>
    <x v="7195"/>
    <x v="21"/>
    <x v="4"/>
  </r>
  <r>
    <n v="6430"/>
    <n v="2016"/>
    <n v="2016007215"/>
    <x v="7196"/>
    <x v="33"/>
    <x v="4"/>
  </r>
  <r>
    <n v="6434"/>
    <n v="2016"/>
    <n v="2016007216"/>
    <x v="7197"/>
    <x v="21"/>
    <x v="4"/>
  </r>
  <r>
    <n v="6438"/>
    <n v="2016"/>
    <n v="2016007217"/>
    <x v="7198"/>
    <x v="21"/>
    <x v="4"/>
  </r>
  <r>
    <n v="6442"/>
    <n v="2016"/>
    <n v="2016007218"/>
    <x v="7199"/>
    <x v="21"/>
    <x v="4"/>
  </r>
  <r>
    <n v="6446"/>
    <n v="2016"/>
    <n v="2016007219"/>
    <x v="7200"/>
    <x v="21"/>
    <x v="4"/>
  </r>
  <r>
    <n v="6450"/>
    <n v="2016"/>
    <n v="2016007220"/>
    <x v="7201"/>
    <x v="21"/>
    <x v="4"/>
  </r>
  <r>
    <n v="6454"/>
    <n v="2016"/>
    <n v="2016007221"/>
    <x v="7202"/>
    <x v="21"/>
    <x v="4"/>
  </r>
  <r>
    <n v="6458"/>
    <n v="2016"/>
    <n v="2016007222"/>
    <x v="7203"/>
    <x v="21"/>
    <x v="4"/>
  </r>
  <r>
    <n v="6462"/>
    <n v="2016"/>
    <n v="2016007223"/>
    <x v="7204"/>
    <x v="21"/>
    <x v="4"/>
  </r>
  <r>
    <n v="6466"/>
    <n v="2016"/>
    <n v="2016007224"/>
    <x v="7205"/>
    <x v="21"/>
    <x v="4"/>
  </r>
  <r>
    <n v="6470"/>
    <n v="2016"/>
    <n v="2016007225"/>
    <x v="7206"/>
    <x v="21"/>
    <x v="4"/>
  </r>
  <r>
    <n v="6474"/>
    <n v="2016"/>
    <n v="2016007226"/>
    <x v="7207"/>
    <x v="9"/>
    <x v="4"/>
  </r>
  <r>
    <n v="6478"/>
    <n v="2016"/>
    <n v="2016007227"/>
    <x v="7208"/>
    <x v="7"/>
    <x v="4"/>
  </r>
  <r>
    <n v="6482"/>
    <n v="2016"/>
    <n v="2016007228"/>
    <x v="7209"/>
    <x v="33"/>
    <x v="4"/>
  </r>
  <r>
    <n v="6486"/>
    <n v="2016"/>
    <n v="2016007229"/>
    <x v="7210"/>
    <x v="33"/>
    <x v="4"/>
  </r>
  <r>
    <n v="6490"/>
    <n v="2016"/>
    <n v="2016007230"/>
    <x v="7211"/>
    <x v="33"/>
    <x v="4"/>
  </r>
  <r>
    <n v="6494"/>
    <n v="2016"/>
    <n v="2016007231"/>
    <x v="7212"/>
    <x v="33"/>
    <x v="4"/>
  </r>
  <r>
    <n v="6498"/>
    <n v="2016"/>
    <n v="2016007232"/>
    <x v="7213"/>
    <x v="33"/>
    <x v="4"/>
  </r>
  <r>
    <n v="6502"/>
    <n v="2016"/>
    <n v="2016007233"/>
    <x v="7214"/>
    <x v="33"/>
    <x v="4"/>
  </r>
  <r>
    <n v="6506"/>
    <n v="2016"/>
    <n v="2016007234"/>
    <x v="7215"/>
    <x v="33"/>
    <x v="4"/>
  </r>
  <r>
    <n v="6510"/>
    <n v="2016"/>
    <n v="2016007235"/>
    <x v="7216"/>
    <x v="33"/>
    <x v="4"/>
  </r>
  <r>
    <n v="6514"/>
    <n v="2016"/>
    <n v="2016007236"/>
    <x v="7217"/>
    <x v="33"/>
    <x v="4"/>
  </r>
  <r>
    <n v="6518"/>
    <n v="2016"/>
    <n v="2016007237"/>
    <x v="7218"/>
    <x v="33"/>
    <x v="4"/>
  </r>
  <r>
    <n v="6522"/>
    <n v="2016"/>
    <n v="2016007238"/>
    <x v="7219"/>
    <x v="33"/>
    <x v="4"/>
  </r>
  <r>
    <n v="6526"/>
    <n v="2016"/>
    <n v="2016007239"/>
    <x v="7220"/>
    <x v="33"/>
    <x v="4"/>
  </r>
  <r>
    <n v="6530"/>
    <n v="2016"/>
    <n v="2016007240"/>
    <x v="7221"/>
    <x v="33"/>
    <x v="4"/>
  </r>
  <r>
    <n v="6534"/>
    <n v="2016"/>
    <n v="2016007241"/>
    <x v="7222"/>
    <x v="33"/>
    <x v="0"/>
  </r>
  <r>
    <n v="7464"/>
    <n v="2017"/>
    <n v="2017007242"/>
    <x v="7223"/>
    <x v="3"/>
    <x v="2"/>
  </r>
  <r>
    <n v="7468"/>
    <n v="2017"/>
    <n v="2017007243"/>
    <x v="7224"/>
    <x v="4"/>
    <x v="3"/>
  </r>
  <r>
    <n v="7472"/>
    <n v="2017"/>
    <n v="2017007244"/>
    <x v="7225"/>
    <x v="6"/>
    <x v="0"/>
  </r>
  <r>
    <n v="7476"/>
    <n v="2017"/>
    <n v="2017007245"/>
    <x v="7226"/>
    <x v="6"/>
    <x v="4"/>
  </r>
  <r>
    <n v="7480"/>
    <n v="2017"/>
    <n v="2017007246"/>
    <x v="7227"/>
    <x v="1"/>
    <x v="0"/>
  </r>
  <r>
    <n v="7484"/>
    <n v="2017"/>
    <n v="2017007247"/>
    <x v="7228"/>
    <x v="1"/>
    <x v="1"/>
  </r>
  <r>
    <n v="7488"/>
    <n v="2017"/>
    <n v="2017007248"/>
    <x v="7229"/>
    <x v="1"/>
    <x v="4"/>
  </r>
  <r>
    <n v="7492"/>
    <n v="2017"/>
    <n v="2017007249"/>
    <x v="7230"/>
    <x v="16"/>
    <x v="4"/>
  </r>
  <r>
    <n v="7496"/>
    <n v="2017"/>
    <n v="2017007250"/>
    <x v="7231"/>
    <x v="7"/>
    <x v="4"/>
  </r>
  <r>
    <n v="7500"/>
    <n v="2017"/>
    <n v="2017007251"/>
    <x v="7232"/>
    <x v="5"/>
    <x v="2"/>
  </r>
  <r>
    <n v="7504"/>
    <n v="2017"/>
    <n v="2017007252"/>
    <x v="7233"/>
    <x v="5"/>
    <x v="1"/>
  </r>
  <r>
    <n v="7508"/>
    <n v="2017"/>
    <n v="2017007253"/>
    <x v="7234"/>
    <x v="5"/>
    <x v="4"/>
  </r>
  <r>
    <n v="7512"/>
    <n v="2017"/>
    <n v="2017007254"/>
    <x v="7235"/>
    <x v="5"/>
    <x v="4"/>
  </r>
  <r>
    <n v="7516"/>
    <n v="2017"/>
    <n v="2017007255"/>
    <x v="7236"/>
    <x v="5"/>
    <x v="4"/>
  </r>
  <r>
    <n v="7520"/>
    <n v="2017"/>
    <n v="2017007256"/>
    <x v="7237"/>
    <x v="6"/>
    <x v="0"/>
  </r>
  <r>
    <n v="7524"/>
    <n v="2017"/>
    <n v="2017007257"/>
    <x v="7238"/>
    <x v="5"/>
    <x v="4"/>
  </r>
  <r>
    <n v="7528"/>
    <n v="2017"/>
    <n v="2017007258"/>
    <x v="7239"/>
    <x v="6"/>
    <x v="0"/>
  </r>
  <r>
    <n v="7532"/>
    <n v="2017"/>
    <n v="2017007259"/>
    <x v="7240"/>
    <x v="5"/>
    <x v="4"/>
  </r>
  <r>
    <n v="7536"/>
    <n v="2017"/>
    <n v="2017007260"/>
    <x v="7241"/>
    <x v="5"/>
    <x v="4"/>
  </r>
  <r>
    <n v="7540"/>
    <n v="2017"/>
    <n v="2017007261"/>
    <x v="7242"/>
    <x v="5"/>
    <x v="2"/>
  </r>
  <r>
    <n v="7544"/>
    <n v="2017"/>
    <n v="2017007262"/>
    <x v="7243"/>
    <x v="5"/>
    <x v="2"/>
  </r>
  <r>
    <n v="7548"/>
    <n v="2017"/>
    <n v="2017007263"/>
    <x v="7244"/>
    <x v="5"/>
    <x v="2"/>
  </r>
  <r>
    <n v="7552"/>
    <n v="2017"/>
    <n v="2017007264"/>
    <x v="7245"/>
    <x v="5"/>
    <x v="2"/>
  </r>
  <r>
    <n v="7556"/>
    <n v="2017"/>
    <n v="2017007265"/>
    <x v="7246"/>
    <x v="5"/>
    <x v="2"/>
  </r>
  <r>
    <n v="7560"/>
    <n v="2017"/>
    <n v="2017007266"/>
    <x v="7247"/>
    <x v="5"/>
    <x v="2"/>
  </r>
  <r>
    <n v="7564"/>
    <n v="2017"/>
    <n v="2017007267"/>
    <x v="7248"/>
    <x v="5"/>
    <x v="2"/>
  </r>
  <r>
    <n v="7568"/>
    <n v="2017"/>
    <n v="2017007268"/>
    <x v="7249"/>
    <x v="5"/>
    <x v="0"/>
  </r>
  <r>
    <n v="7572"/>
    <n v="2017"/>
    <n v="2017007269"/>
    <x v="7250"/>
    <x v="5"/>
    <x v="2"/>
  </r>
  <r>
    <n v="7576"/>
    <n v="2017"/>
    <n v="2017007270"/>
    <x v="7251"/>
    <x v="5"/>
    <x v="3"/>
  </r>
  <r>
    <n v="7580"/>
    <n v="2017"/>
    <n v="2017007271"/>
    <x v="7252"/>
    <x v="5"/>
    <x v="2"/>
  </r>
  <r>
    <n v="7584"/>
    <n v="2017"/>
    <n v="2017007272"/>
    <x v="7253"/>
    <x v="5"/>
    <x v="2"/>
  </r>
  <r>
    <n v="7588"/>
    <n v="2017"/>
    <n v="2017007273"/>
    <x v="7254"/>
    <x v="5"/>
    <x v="1"/>
  </r>
  <r>
    <n v="7592"/>
    <n v="2017"/>
    <n v="2017007274"/>
    <x v="7255"/>
    <x v="5"/>
    <x v="1"/>
  </r>
  <r>
    <n v="7596"/>
    <n v="2017"/>
    <n v="2017007275"/>
    <x v="7256"/>
    <x v="5"/>
    <x v="2"/>
  </r>
  <r>
    <n v="7600"/>
    <n v="2017"/>
    <n v="2017007276"/>
    <x v="7257"/>
    <x v="5"/>
    <x v="2"/>
  </r>
  <r>
    <n v="7604"/>
    <n v="2017"/>
    <n v="2017007277"/>
    <x v="7258"/>
    <x v="5"/>
    <x v="3"/>
  </r>
  <r>
    <n v="7608"/>
    <n v="2017"/>
    <n v="2017007278"/>
    <x v="7259"/>
    <x v="5"/>
    <x v="4"/>
  </r>
  <r>
    <n v="7612"/>
    <n v="2017"/>
    <n v="2017007279"/>
    <x v="7260"/>
    <x v="1"/>
    <x v="0"/>
  </r>
  <r>
    <n v="7616"/>
    <n v="2017"/>
    <n v="2017007280"/>
    <x v="7261"/>
    <x v="1"/>
    <x v="1"/>
  </r>
  <r>
    <n v="7620"/>
    <n v="2017"/>
    <n v="2017007281"/>
    <x v="7262"/>
    <x v="1"/>
    <x v="1"/>
  </r>
  <r>
    <n v="7624"/>
    <n v="2017"/>
    <n v="2017007282"/>
    <x v="7263"/>
    <x v="1"/>
    <x v="1"/>
  </r>
  <r>
    <n v="7628"/>
    <n v="2017"/>
    <n v="2017007283"/>
    <x v="7264"/>
    <x v="1"/>
    <x v="1"/>
  </r>
  <r>
    <n v="7632"/>
    <n v="2017"/>
    <n v="2017007284"/>
    <x v="7265"/>
    <x v="1"/>
    <x v="2"/>
  </r>
  <r>
    <n v="7636"/>
    <n v="2017"/>
    <n v="2017007285"/>
    <x v="7266"/>
    <x v="1"/>
    <x v="1"/>
  </r>
  <r>
    <n v="7640"/>
    <n v="2017"/>
    <n v="2017007286"/>
    <x v="7267"/>
    <x v="1"/>
    <x v="1"/>
  </r>
  <r>
    <n v="7644"/>
    <n v="2017"/>
    <n v="2017007287"/>
    <x v="7268"/>
    <x v="1"/>
    <x v="1"/>
  </r>
  <r>
    <n v="7648"/>
    <n v="2017"/>
    <n v="2017007288"/>
    <x v="7269"/>
    <x v="1"/>
    <x v="1"/>
  </r>
  <r>
    <n v="7652"/>
    <n v="2017"/>
    <n v="2017007289"/>
    <x v="7270"/>
    <x v="1"/>
    <x v="1"/>
  </r>
  <r>
    <n v="7656"/>
    <n v="2017"/>
    <n v="2017007290"/>
    <x v="7271"/>
    <x v="1"/>
    <x v="1"/>
  </r>
  <r>
    <n v="7660"/>
    <n v="2017"/>
    <n v="2017007291"/>
    <x v="7272"/>
    <x v="1"/>
    <x v="1"/>
  </r>
  <r>
    <n v="7664"/>
    <n v="2017"/>
    <n v="2017007292"/>
    <x v="7273"/>
    <x v="1"/>
    <x v="1"/>
  </r>
  <r>
    <n v="7668"/>
    <n v="2017"/>
    <n v="2017007293"/>
    <x v="7274"/>
    <x v="1"/>
    <x v="1"/>
  </r>
  <r>
    <n v="7672"/>
    <n v="2017"/>
    <n v="2017007294"/>
    <x v="7275"/>
    <x v="1"/>
    <x v="0"/>
  </r>
  <r>
    <n v="7676"/>
    <n v="2017"/>
    <n v="2017007295"/>
    <x v="7276"/>
    <x v="1"/>
    <x v="0"/>
  </r>
  <r>
    <n v="7680"/>
    <n v="2017"/>
    <n v="2017007296"/>
    <x v="7277"/>
    <x v="1"/>
    <x v="1"/>
  </r>
  <r>
    <n v="7684"/>
    <n v="2017"/>
    <n v="2017007297"/>
    <x v="7278"/>
    <x v="1"/>
    <x v="1"/>
  </r>
  <r>
    <n v="7688"/>
    <n v="2017"/>
    <n v="2017007298"/>
    <x v="7279"/>
    <x v="1"/>
    <x v="1"/>
  </r>
  <r>
    <n v="7692"/>
    <n v="2017"/>
    <n v="2017007299"/>
    <x v="7280"/>
    <x v="5"/>
    <x v="1"/>
  </r>
  <r>
    <n v="7696"/>
    <n v="2017"/>
    <n v="2017007300"/>
    <x v="7281"/>
    <x v="5"/>
    <x v="1"/>
  </r>
  <r>
    <n v="7700"/>
    <n v="2017"/>
    <n v="2017007301"/>
    <x v="7282"/>
    <x v="5"/>
    <x v="1"/>
  </r>
  <r>
    <n v="7704"/>
    <n v="2017"/>
    <n v="2017007302"/>
    <x v="7283"/>
    <x v="1"/>
    <x v="1"/>
  </r>
  <r>
    <n v="7708"/>
    <n v="2017"/>
    <n v="2017007303"/>
    <x v="7284"/>
    <x v="1"/>
    <x v="1"/>
  </r>
  <r>
    <n v="7712"/>
    <n v="2017"/>
    <n v="2017007304"/>
    <x v="7285"/>
    <x v="1"/>
    <x v="1"/>
  </r>
  <r>
    <n v="7716"/>
    <n v="2017"/>
    <n v="2017007305"/>
    <x v="7286"/>
    <x v="1"/>
    <x v="1"/>
  </r>
  <r>
    <n v="7720"/>
    <n v="2017"/>
    <n v="2017007306"/>
    <x v="7287"/>
    <x v="1"/>
    <x v="1"/>
  </r>
  <r>
    <n v="7724"/>
    <n v="2017"/>
    <n v="2017007307"/>
    <x v="7288"/>
    <x v="1"/>
    <x v="1"/>
  </r>
  <r>
    <n v="7728"/>
    <n v="2017"/>
    <n v="2017007308"/>
    <x v="7289"/>
    <x v="1"/>
    <x v="1"/>
  </r>
  <r>
    <n v="7732"/>
    <n v="2017"/>
    <n v="2017007309"/>
    <x v="7290"/>
    <x v="13"/>
    <x v="1"/>
  </r>
  <r>
    <n v="7736"/>
    <n v="2017"/>
    <n v="2017007310"/>
    <x v="7291"/>
    <x v="20"/>
    <x v="2"/>
  </r>
  <r>
    <n v="7740"/>
    <n v="2017"/>
    <n v="2017007311"/>
    <x v="7292"/>
    <x v="18"/>
    <x v="4"/>
  </r>
  <r>
    <n v="7744"/>
    <n v="2017"/>
    <n v="2017007312"/>
    <x v="7293"/>
    <x v="5"/>
    <x v="0"/>
  </r>
  <r>
    <n v="7748"/>
    <n v="2017"/>
    <n v="2017007313"/>
    <x v="7294"/>
    <x v="5"/>
    <x v="0"/>
  </r>
  <r>
    <n v="7752"/>
    <n v="2017"/>
    <n v="2017007314"/>
    <x v="7295"/>
    <x v="5"/>
    <x v="0"/>
  </r>
  <r>
    <n v="7756"/>
    <n v="2017"/>
    <n v="2017007315"/>
    <x v="7296"/>
    <x v="5"/>
    <x v="0"/>
  </r>
  <r>
    <n v="7760"/>
    <n v="2017"/>
    <n v="2017007316"/>
    <x v="7297"/>
    <x v="5"/>
    <x v="0"/>
  </r>
  <r>
    <n v="7764"/>
    <n v="2017"/>
    <n v="2017007317"/>
    <x v="7298"/>
    <x v="5"/>
    <x v="0"/>
  </r>
  <r>
    <n v="7768"/>
    <n v="2017"/>
    <n v="2017007318"/>
    <x v="7299"/>
    <x v="5"/>
    <x v="0"/>
  </r>
  <r>
    <n v="7771"/>
    <n v="2017"/>
    <n v="2017007319"/>
    <x v="7300"/>
    <x v="5"/>
    <x v="0"/>
  </r>
  <r>
    <n v="7774"/>
    <n v="2017"/>
    <n v="2017007320"/>
    <x v="7301"/>
    <x v="5"/>
    <x v="2"/>
  </r>
  <r>
    <n v="7777"/>
    <n v="2017"/>
    <n v="2017007321"/>
    <x v="7302"/>
    <x v="5"/>
    <x v="4"/>
  </r>
  <r>
    <n v="7780"/>
    <n v="2017"/>
    <n v="2017007322"/>
    <x v="7303"/>
    <x v="5"/>
    <x v="0"/>
  </r>
  <r>
    <n v="7783"/>
    <n v="2017"/>
    <n v="2017007323"/>
    <x v="7304"/>
    <x v="5"/>
    <x v="0"/>
  </r>
  <r>
    <n v="7786"/>
    <n v="2017"/>
    <n v="2017007324"/>
    <x v="7305"/>
    <x v="5"/>
    <x v="0"/>
  </r>
  <r>
    <n v="7789"/>
    <n v="2017"/>
    <n v="2017007325"/>
    <x v="7306"/>
    <x v="20"/>
    <x v="4"/>
  </r>
  <r>
    <n v="7792"/>
    <n v="2017"/>
    <n v="2017007326"/>
    <x v="7307"/>
    <x v="20"/>
    <x v="3"/>
  </r>
  <r>
    <n v="7795"/>
    <n v="2017"/>
    <n v="2017007327"/>
    <x v="7308"/>
    <x v="5"/>
    <x v="4"/>
  </r>
  <r>
    <n v="7798"/>
    <n v="2017"/>
    <n v="2017007328"/>
    <x v="7309"/>
    <x v="5"/>
    <x v="1"/>
  </r>
  <r>
    <n v="7801"/>
    <n v="2017"/>
    <n v="2017007329"/>
    <x v="7310"/>
    <x v="5"/>
    <x v="1"/>
  </r>
  <r>
    <n v="7804"/>
    <n v="2017"/>
    <n v="2017007330"/>
    <x v="7311"/>
    <x v="5"/>
    <x v="1"/>
  </r>
  <r>
    <n v="7807"/>
    <n v="2017"/>
    <n v="2017007331"/>
    <x v="7312"/>
    <x v="5"/>
    <x v="1"/>
  </r>
  <r>
    <n v="7810"/>
    <n v="2017"/>
    <n v="2017007332"/>
    <x v="7313"/>
    <x v="5"/>
    <x v="1"/>
  </r>
  <r>
    <n v="7813"/>
    <n v="2017"/>
    <n v="2017007333"/>
    <x v="7314"/>
    <x v="5"/>
    <x v="3"/>
  </r>
  <r>
    <n v="7816"/>
    <n v="2017"/>
    <n v="2017007334"/>
    <x v="7315"/>
    <x v="5"/>
    <x v="4"/>
  </r>
  <r>
    <n v="7819"/>
    <n v="2017"/>
    <n v="2017007335"/>
    <x v="7316"/>
    <x v="5"/>
    <x v="4"/>
  </r>
  <r>
    <n v="7822"/>
    <n v="2017"/>
    <n v="2017007336"/>
    <x v="7317"/>
    <x v="5"/>
    <x v="2"/>
  </r>
  <r>
    <n v="7825"/>
    <n v="2017"/>
    <n v="2017007337"/>
    <x v="7318"/>
    <x v="5"/>
    <x v="3"/>
  </r>
  <r>
    <n v="7828"/>
    <n v="2017"/>
    <n v="2017007338"/>
    <x v="7319"/>
    <x v="5"/>
    <x v="4"/>
  </r>
  <r>
    <n v="7831"/>
    <n v="2017"/>
    <n v="2017007339"/>
    <x v="7320"/>
    <x v="5"/>
    <x v="4"/>
  </r>
  <r>
    <n v="7834"/>
    <n v="2017"/>
    <n v="2017007340"/>
    <x v="7321"/>
    <x v="5"/>
    <x v="4"/>
  </r>
  <r>
    <n v="7837"/>
    <n v="2017"/>
    <n v="2017007341"/>
    <x v="7322"/>
    <x v="5"/>
    <x v="4"/>
  </r>
  <r>
    <n v="7840"/>
    <n v="2017"/>
    <n v="2017007342"/>
    <x v="7323"/>
    <x v="5"/>
    <x v="1"/>
  </r>
  <r>
    <n v="7843"/>
    <n v="2017"/>
    <n v="2017007343"/>
    <x v="7324"/>
    <x v="5"/>
    <x v="1"/>
  </r>
  <r>
    <n v="7846"/>
    <n v="2017"/>
    <n v="2017007344"/>
    <x v="7325"/>
    <x v="5"/>
    <x v="1"/>
  </r>
  <r>
    <n v="7849"/>
    <n v="2017"/>
    <n v="2017007345"/>
    <x v="7326"/>
    <x v="5"/>
    <x v="1"/>
  </r>
  <r>
    <n v="7852"/>
    <n v="2017"/>
    <n v="2017007346"/>
    <x v="7327"/>
    <x v="18"/>
    <x v="4"/>
  </r>
  <r>
    <n v="7855"/>
    <n v="2017"/>
    <n v="2017007347"/>
    <x v="7328"/>
    <x v="5"/>
    <x v="4"/>
  </r>
  <r>
    <n v="7858"/>
    <n v="2017"/>
    <n v="2017007348"/>
    <x v="7329"/>
    <x v="5"/>
    <x v="4"/>
  </r>
  <r>
    <n v="7861"/>
    <n v="2017"/>
    <n v="2017007349"/>
    <x v="7330"/>
    <x v="5"/>
    <x v="1"/>
  </r>
  <r>
    <n v="7864"/>
    <n v="2017"/>
    <n v="2017007350"/>
    <x v="7331"/>
    <x v="5"/>
    <x v="1"/>
  </r>
  <r>
    <n v="7867"/>
    <n v="2017"/>
    <n v="2017007351"/>
    <x v="7332"/>
    <x v="18"/>
    <x v="0"/>
  </r>
  <r>
    <n v="7870"/>
    <n v="2017"/>
    <n v="2017007352"/>
    <x v="7333"/>
    <x v="18"/>
    <x v="0"/>
  </r>
  <r>
    <n v="7873"/>
    <n v="2017"/>
    <n v="2017007353"/>
    <x v="7334"/>
    <x v="18"/>
    <x v="0"/>
  </r>
  <r>
    <n v="7876"/>
    <n v="2017"/>
    <n v="2017007354"/>
    <x v="7335"/>
    <x v="18"/>
    <x v="4"/>
  </r>
  <r>
    <n v="7879"/>
    <n v="2017"/>
    <n v="2017007355"/>
    <x v="7336"/>
    <x v="18"/>
    <x v="4"/>
  </r>
  <r>
    <n v="7882"/>
    <n v="2017"/>
    <n v="2017007356"/>
    <x v="7337"/>
    <x v="18"/>
    <x v="4"/>
  </r>
  <r>
    <n v="7885"/>
    <n v="2017"/>
    <n v="2017007357"/>
    <x v="7338"/>
    <x v="18"/>
    <x v="4"/>
  </r>
  <r>
    <n v="7888"/>
    <n v="2017"/>
    <n v="2017007358"/>
    <x v="7339"/>
    <x v="18"/>
    <x v="1"/>
  </r>
  <r>
    <n v="7891"/>
    <n v="2017"/>
    <n v="2017007359"/>
    <x v="7340"/>
    <x v="18"/>
    <x v="4"/>
  </r>
  <r>
    <n v="7894"/>
    <n v="2017"/>
    <n v="2017007360"/>
    <x v="7341"/>
    <x v="18"/>
    <x v="4"/>
  </r>
  <r>
    <n v="7897"/>
    <n v="2017"/>
    <n v="2017007361"/>
    <x v="7342"/>
    <x v="18"/>
    <x v="4"/>
  </r>
  <r>
    <n v="7900"/>
    <n v="2017"/>
    <n v="2017007362"/>
    <x v="7343"/>
    <x v="18"/>
    <x v="0"/>
  </r>
  <r>
    <n v="7903"/>
    <n v="2017"/>
    <n v="2017007363"/>
    <x v="7344"/>
    <x v="18"/>
    <x v="4"/>
  </r>
  <r>
    <n v="7906"/>
    <n v="2017"/>
    <n v="2017007364"/>
    <x v="7345"/>
    <x v="18"/>
    <x v="4"/>
  </r>
  <r>
    <n v="7909"/>
    <n v="2017"/>
    <n v="2017007365"/>
    <x v="7346"/>
    <x v="20"/>
    <x v="1"/>
  </r>
  <r>
    <n v="7912"/>
    <n v="2017"/>
    <n v="2017007366"/>
    <x v="7347"/>
    <x v="32"/>
    <x v="0"/>
  </r>
  <r>
    <n v="7915"/>
    <n v="2017"/>
    <n v="2017007367"/>
    <x v="7348"/>
    <x v="32"/>
    <x v="4"/>
  </r>
  <r>
    <n v="7918"/>
    <n v="2017"/>
    <n v="2017007368"/>
    <x v="7349"/>
    <x v="32"/>
    <x v="3"/>
  </r>
  <r>
    <n v="7921"/>
    <n v="2017"/>
    <n v="2017007369"/>
    <x v="7350"/>
    <x v="32"/>
    <x v="3"/>
  </r>
  <r>
    <n v="7924"/>
    <n v="2017"/>
    <n v="2017007370"/>
    <x v="7351"/>
    <x v="32"/>
    <x v="0"/>
  </r>
  <r>
    <n v="7927"/>
    <n v="2017"/>
    <n v="2017007371"/>
    <x v="7352"/>
    <x v="32"/>
    <x v="0"/>
  </r>
  <r>
    <n v="7930"/>
    <n v="2017"/>
    <n v="2017007372"/>
    <x v="7353"/>
    <x v="22"/>
    <x v="3"/>
  </r>
  <r>
    <n v="7933"/>
    <n v="2017"/>
    <n v="2017007373"/>
    <x v="7354"/>
    <x v="16"/>
    <x v="3"/>
  </r>
  <r>
    <n v="7936"/>
    <n v="2017"/>
    <n v="2017007374"/>
    <x v="7355"/>
    <x v="26"/>
    <x v="4"/>
  </r>
  <r>
    <n v="7939"/>
    <n v="2017"/>
    <n v="2017007375"/>
    <x v="7356"/>
    <x v="22"/>
    <x v="4"/>
  </r>
  <r>
    <n v="7942"/>
    <n v="2017"/>
    <n v="2017007376"/>
    <x v="7357"/>
    <x v="22"/>
    <x v="4"/>
  </r>
  <r>
    <n v="7945"/>
    <n v="2017"/>
    <n v="2017007377"/>
    <x v="7358"/>
    <x v="0"/>
    <x v="4"/>
  </r>
  <r>
    <n v="7948"/>
    <n v="2017"/>
    <n v="2017007378"/>
    <x v="7359"/>
    <x v="16"/>
    <x v="4"/>
  </r>
  <r>
    <n v="7951"/>
    <n v="2017"/>
    <n v="2017007379"/>
    <x v="7360"/>
    <x v="16"/>
    <x v="4"/>
  </r>
  <r>
    <n v="7954"/>
    <n v="2017"/>
    <n v="2017007380"/>
    <x v="7361"/>
    <x v="15"/>
    <x v="4"/>
  </r>
  <r>
    <n v="7957"/>
    <n v="2017"/>
    <n v="2017007381"/>
    <x v="7362"/>
    <x v="10"/>
    <x v="2"/>
  </r>
  <r>
    <n v="7960"/>
    <n v="2017"/>
    <n v="2017007382"/>
    <x v="7363"/>
    <x v="10"/>
    <x v="4"/>
  </r>
  <r>
    <n v="7963"/>
    <n v="2017"/>
    <n v="2017007383"/>
    <x v="7364"/>
    <x v="10"/>
    <x v="4"/>
  </r>
  <r>
    <n v="7966"/>
    <n v="2017"/>
    <n v="2017007384"/>
    <x v="7365"/>
    <x v="10"/>
    <x v="2"/>
  </r>
  <r>
    <n v="7969"/>
    <n v="2017"/>
    <n v="2017007385"/>
    <x v="7366"/>
    <x v="10"/>
    <x v="1"/>
  </r>
  <r>
    <n v="7972"/>
    <n v="2017"/>
    <n v="2017007386"/>
    <x v="7367"/>
    <x v="10"/>
    <x v="2"/>
  </r>
  <r>
    <n v="7975"/>
    <n v="2017"/>
    <n v="2017007387"/>
    <x v="7368"/>
    <x v="10"/>
    <x v="0"/>
  </r>
  <r>
    <n v="7978"/>
    <n v="2017"/>
    <n v="2017007388"/>
    <x v="7369"/>
    <x v="10"/>
    <x v="0"/>
  </r>
  <r>
    <n v="7981"/>
    <n v="2017"/>
    <n v="2017007389"/>
    <x v="7370"/>
    <x v="32"/>
    <x v="3"/>
  </r>
  <r>
    <n v="7984"/>
    <n v="2017"/>
    <n v="2017007390"/>
    <x v="7371"/>
    <x v="24"/>
    <x v="3"/>
  </r>
  <r>
    <n v="7987"/>
    <n v="2017"/>
    <n v="2017007391"/>
    <x v="7372"/>
    <x v="24"/>
    <x v="0"/>
  </r>
  <r>
    <n v="7990"/>
    <n v="2017"/>
    <n v="2017007392"/>
    <x v="7373"/>
    <x v="24"/>
    <x v="0"/>
  </r>
  <r>
    <n v="7993"/>
    <n v="2017"/>
    <n v="2017007393"/>
    <x v="7374"/>
    <x v="24"/>
    <x v="0"/>
  </r>
  <r>
    <n v="7996"/>
    <n v="2017"/>
    <n v="2017007394"/>
    <x v="7375"/>
    <x v="24"/>
    <x v="2"/>
  </r>
  <r>
    <n v="7999"/>
    <n v="2017"/>
    <n v="2017007395"/>
    <x v="7376"/>
    <x v="24"/>
    <x v="4"/>
  </r>
  <r>
    <n v="8002"/>
    <n v="2017"/>
    <n v="2017007396"/>
    <x v="7377"/>
    <x v="30"/>
    <x v="1"/>
  </r>
  <r>
    <n v="8005"/>
    <n v="2017"/>
    <n v="2017007397"/>
    <x v="7378"/>
    <x v="12"/>
    <x v="1"/>
  </r>
  <r>
    <n v="8008"/>
    <n v="2017"/>
    <n v="2017007398"/>
    <x v="7379"/>
    <x v="12"/>
    <x v="0"/>
  </r>
  <r>
    <n v="8011"/>
    <n v="2017"/>
    <n v="2017007399"/>
    <x v="7380"/>
    <x v="26"/>
    <x v="4"/>
  </r>
  <r>
    <n v="8014"/>
    <n v="2017"/>
    <n v="2017007400"/>
    <x v="7381"/>
    <x v="26"/>
    <x v="4"/>
  </r>
  <r>
    <n v="8017"/>
    <n v="2017"/>
    <n v="2017007401"/>
    <x v="7382"/>
    <x v="22"/>
    <x v="4"/>
  </r>
  <r>
    <n v="8020"/>
    <n v="2017"/>
    <n v="2017007402"/>
    <x v="7383"/>
    <x v="22"/>
    <x v="0"/>
  </r>
  <r>
    <n v="8023"/>
    <n v="2017"/>
    <n v="2017007403"/>
    <x v="7384"/>
    <x v="22"/>
    <x v="1"/>
  </r>
  <r>
    <n v="8026"/>
    <n v="2017"/>
    <n v="2017007404"/>
    <x v="7385"/>
    <x v="6"/>
    <x v="4"/>
  </r>
  <r>
    <n v="8029"/>
    <n v="2017"/>
    <n v="2017007405"/>
    <x v="7386"/>
    <x v="5"/>
    <x v="0"/>
  </r>
  <r>
    <n v="8032"/>
    <n v="2017"/>
    <n v="2017007406"/>
    <x v="7387"/>
    <x v="5"/>
    <x v="0"/>
  </r>
  <r>
    <n v="8035"/>
    <n v="2017"/>
    <n v="2017007407"/>
    <x v="7388"/>
    <x v="5"/>
    <x v="0"/>
  </r>
  <r>
    <n v="8038"/>
    <n v="2017"/>
    <n v="2017007408"/>
    <x v="7389"/>
    <x v="5"/>
    <x v="1"/>
  </r>
  <r>
    <n v="8041"/>
    <n v="2017"/>
    <n v="2017007409"/>
    <x v="7390"/>
    <x v="5"/>
    <x v="1"/>
  </r>
  <r>
    <n v="8044"/>
    <n v="2017"/>
    <n v="2017007410"/>
    <x v="7391"/>
    <x v="5"/>
    <x v="0"/>
  </r>
  <r>
    <n v="8047"/>
    <n v="2017"/>
    <n v="2017007411"/>
    <x v="7392"/>
    <x v="18"/>
    <x v="4"/>
  </r>
  <r>
    <n v="8050"/>
    <n v="2017"/>
    <n v="2017007412"/>
    <x v="7393"/>
    <x v="1"/>
    <x v="4"/>
  </r>
  <r>
    <n v="8053"/>
    <n v="2017"/>
    <n v="2017007413"/>
    <x v="7394"/>
    <x v="7"/>
    <x v="3"/>
  </r>
  <r>
    <n v="8056"/>
    <n v="2017"/>
    <n v="2017007414"/>
    <x v="7395"/>
    <x v="7"/>
    <x v="0"/>
  </r>
  <r>
    <n v="8059"/>
    <n v="2017"/>
    <n v="2017007415"/>
    <x v="7396"/>
    <x v="7"/>
    <x v="1"/>
  </r>
  <r>
    <n v="8062"/>
    <n v="2017"/>
    <n v="2017007416"/>
    <x v="7397"/>
    <x v="11"/>
    <x v="0"/>
  </r>
  <r>
    <n v="8065"/>
    <n v="2017"/>
    <n v="2017007417"/>
    <x v="7398"/>
    <x v="21"/>
    <x v="0"/>
  </r>
  <r>
    <n v="8068"/>
    <n v="2017"/>
    <n v="2017007418"/>
    <x v="7399"/>
    <x v="33"/>
    <x v="0"/>
  </r>
  <r>
    <n v="8071"/>
    <n v="2017"/>
    <n v="2017007419"/>
    <x v="7400"/>
    <x v="33"/>
    <x v="0"/>
  </r>
  <r>
    <n v="8074"/>
    <n v="2017"/>
    <n v="2017007420"/>
    <x v="7401"/>
    <x v="20"/>
    <x v="4"/>
  </r>
  <r>
    <n v="8077"/>
    <n v="2017"/>
    <n v="2017007421"/>
    <x v="7402"/>
    <x v="20"/>
    <x v="1"/>
  </r>
  <r>
    <n v="8080"/>
    <n v="2017"/>
    <n v="2017007422"/>
    <x v="7403"/>
    <x v="20"/>
    <x v="1"/>
  </r>
  <r>
    <n v="8083"/>
    <n v="2017"/>
    <n v="2017007423"/>
    <x v="7404"/>
    <x v="25"/>
    <x v="0"/>
  </r>
  <r>
    <n v="7242"/>
    <n v="2017"/>
    <n v="2017007424"/>
    <x v="7405"/>
    <x v="4"/>
    <x v="4"/>
  </r>
  <r>
    <n v="7245"/>
    <n v="2017"/>
    <n v="2017007425"/>
    <x v="7406"/>
    <x v="4"/>
    <x v="4"/>
  </r>
  <r>
    <n v="7248"/>
    <n v="2017"/>
    <n v="2017007426"/>
    <x v="7407"/>
    <x v="2"/>
    <x v="3"/>
  </r>
  <r>
    <n v="7251"/>
    <n v="2017"/>
    <n v="2017007427"/>
    <x v="7408"/>
    <x v="2"/>
    <x v="4"/>
  </r>
  <r>
    <n v="7254"/>
    <n v="2017"/>
    <n v="2017007428"/>
    <x v="7409"/>
    <x v="27"/>
    <x v="1"/>
  </r>
  <r>
    <n v="7257"/>
    <n v="2017"/>
    <n v="2017007429"/>
    <x v="7410"/>
    <x v="19"/>
    <x v="3"/>
  </r>
  <r>
    <n v="7260"/>
    <n v="2017"/>
    <n v="2017007430"/>
    <x v="7411"/>
    <x v="19"/>
    <x v="2"/>
  </r>
  <r>
    <n v="7263"/>
    <n v="2017"/>
    <n v="2017007431"/>
    <x v="7412"/>
    <x v="19"/>
    <x v="0"/>
  </r>
  <r>
    <n v="7266"/>
    <n v="2017"/>
    <n v="2017007432"/>
    <x v="7413"/>
    <x v="3"/>
    <x v="4"/>
  </r>
  <r>
    <n v="7269"/>
    <n v="2017"/>
    <n v="2017007433"/>
    <x v="7414"/>
    <x v="29"/>
    <x v="4"/>
  </r>
  <r>
    <n v="7272"/>
    <n v="2017"/>
    <n v="2017007434"/>
    <x v="7415"/>
    <x v="29"/>
    <x v="1"/>
  </r>
  <r>
    <n v="7275"/>
    <n v="2017"/>
    <n v="2017007435"/>
    <x v="7416"/>
    <x v="29"/>
    <x v="1"/>
  </r>
  <r>
    <n v="7278"/>
    <n v="2017"/>
    <n v="2017007436"/>
    <x v="7417"/>
    <x v="29"/>
    <x v="1"/>
  </r>
  <r>
    <n v="7281"/>
    <n v="2017"/>
    <n v="2017007437"/>
    <x v="7418"/>
    <x v="29"/>
    <x v="2"/>
  </r>
  <r>
    <n v="7284"/>
    <n v="2017"/>
    <n v="2017007438"/>
    <x v="7419"/>
    <x v="15"/>
    <x v="1"/>
  </r>
  <r>
    <n v="7287"/>
    <n v="2017"/>
    <n v="2017007439"/>
    <x v="7420"/>
    <x v="15"/>
    <x v="1"/>
  </r>
  <r>
    <n v="7290"/>
    <n v="2017"/>
    <n v="2017007440"/>
    <x v="7421"/>
    <x v="15"/>
    <x v="1"/>
  </r>
  <r>
    <n v="7293"/>
    <n v="2017"/>
    <n v="2017007441"/>
    <x v="7422"/>
    <x v="15"/>
    <x v="1"/>
  </r>
  <r>
    <n v="7296"/>
    <n v="2017"/>
    <n v="2017007442"/>
    <x v="7423"/>
    <x v="15"/>
    <x v="0"/>
  </r>
  <r>
    <n v="7299"/>
    <n v="2017"/>
    <n v="2017007443"/>
    <x v="7424"/>
    <x v="15"/>
    <x v="0"/>
  </r>
  <r>
    <n v="7302"/>
    <n v="2017"/>
    <n v="2017007444"/>
    <x v="7425"/>
    <x v="15"/>
    <x v="4"/>
  </r>
  <r>
    <n v="7305"/>
    <n v="2017"/>
    <n v="2017007445"/>
    <x v="7426"/>
    <x v="15"/>
    <x v="4"/>
  </r>
  <r>
    <n v="7308"/>
    <n v="2017"/>
    <n v="2017007446"/>
    <x v="7427"/>
    <x v="15"/>
    <x v="4"/>
  </r>
  <r>
    <n v="7311"/>
    <n v="2017"/>
    <n v="2017007447"/>
    <x v="7428"/>
    <x v="15"/>
    <x v="4"/>
  </r>
  <r>
    <n v="7314"/>
    <n v="2017"/>
    <n v="2017007448"/>
    <x v="7429"/>
    <x v="15"/>
    <x v="1"/>
  </r>
  <r>
    <n v="7317"/>
    <n v="2017"/>
    <n v="2017007449"/>
    <x v="7430"/>
    <x v="15"/>
    <x v="3"/>
  </r>
  <r>
    <n v="7320"/>
    <n v="2017"/>
    <n v="2017007450"/>
    <x v="7431"/>
    <x v="10"/>
    <x v="3"/>
  </r>
  <r>
    <n v="7323"/>
    <n v="2017"/>
    <n v="2017007451"/>
    <x v="7432"/>
    <x v="10"/>
    <x v="1"/>
  </r>
  <r>
    <n v="7326"/>
    <n v="2017"/>
    <n v="2017007452"/>
    <x v="7433"/>
    <x v="10"/>
    <x v="0"/>
  </r>
  <r>
    <n v="7329"/>
    <n v="2017"/>
    <n v="2017007453"/>
    <x v="7434"/>
    <x v="10"/>
    <x v="0"/>
  </r>
  <r>
    <n v="7332"/>
    <n v="2017"/>
    <n v="2017007454"/>
    <x v="7435"/>
    <x v="10"/>
    <x v="0"/>
  </r>
  <r>
    <n v="7335"/>
    <n v="2017"/>
    <n v="2017007455"/>
    <x v="7436"/>
    <x v="12"/>
    <x v="0"/>
  </r>
  <r>
    <n v="7338"/>
    <n v="2017"/>
    <n v="2017007456"/>
    <x v="7437"/>
    <x v="12"/>
    <x v="1"/>
  </r>
  <r>
    <n v="7341"/>
    <n v="2017"/>
    <n v="2017007457"/>
    <x v="7438"/>
    <x v="12"/>
    <x v="1"/>
  </r>
  <r>
    <n v="7344"/>
    <n v="2017"/>
    <n v="2017007458"/>
    <x v="7439"/>
    <x v="12"/>
    <x v="2"/>
  </r>
  <r>
    <n v="7347"/>
    <n v="2017"/>
    <n v="2017007459"/>
    <x v="7440"/>
    <x v="12"/>
    <x v="1"/>
  </r>
  <r>
    <n v="7350"/>
    <n v="2017"/>
    <n v="2017007460"/>
    <x v="7441"/>
    <x v="12"/>
    <x v="1"/>
  </r>
  <r>
    <n v="7353"/>
    <n v="2017"/>
    <n v="2017007461"/>
    <x v="7442"/>
    <x v="12"/>
    <x v="1"/>
  </r>
  <r>
    <n v="7356"/>
    <n v="2017"/>
    <n v="2017007462"/>
    <x v="7443"/>
    <x v="12"/>
    <x v="3"/>
  </r>
  <r>
    <n v="7359"/>
    <n v="2017"/>
    <n v="2017007463"/>
    <x v="7444"/>
    <x v="12"/>
    <x v="0"/>
  </r>
  <r>
    <n v="7362"/>
    <n v="2017"/>
    <n v="2017007464"/>
    <x v="7445"/>
    <x v="12"/>
    <x v="2"/>
  </r>
  <r>
    <n v="7365"/>
    <n v="2017"/>
    <n v="2017007465"/>
    <x v="7446"/>
    <x v="12"/>
    <x v="1"/>
  </r>
  <r>
    <n v="7368"/>
    <n v="2017"/>
    <n v="2017007466"/>
    <x v="7447"/>
    <x v="20"/>
    <x v="1"/>
  </r>
  <r>
    <n v="7371"/>
    <n v="2017"/>
    <n v="2017007467"/>
    <x v="7448"/>
    <x v="13"/>
    <x v="1"/>
  </r>
  <r>
    <n v="7374"/>
    <n v="2017"/>
    <n v="2017007468"/>
    <x v="7449"/>
    <x v="17"/>
    <x v="4"/>
  </r>
  <r>
    <n v="7377"/>
    <n v="2017"/>
    <n v="2017007469"/>
    <x v="7450"/>
    <x v="17"/>
    <x v="0"/>
  </r>
  <r>
    <n v="7380"/>
    <n v="2017"/>
    <n v="2017007470"/>
    <x v="7451"/>
    <x v="8"/>
    <x v="0"/>
  </r>
  <r>
    <n v="7383"/>
    <n v="2017"/>
    <n v="2017007471"/>
    <x v="7452"/>
    <x v="3"/>
    <x v="1"/>
  </r>
  <r>
    <n v="7386"/>
    <n v="2017"/>
    <n v="2017007472"/>
    <x v="7453"/>
    <x v="3"/>
    <x v="2"/>
  </r>
  <r>
    <n v="7389"/>
    <n v="2017"/>
    <n v="2017007473"/>
    <x v="7454"/>
    <x v="33"/>
    <x v="3"/>
  </r>
  <r>
    <n v="7392"/>
    <n v="2017"/>
    <n v="2017007474"/>
    <x v="7455"/>
    <x v="33"/>
    <x v="3"/>
  </r>
  <r>
    <n v="7395"/>
    <n v="2017"/>
    <n v="2017007475"/>
    <x v="7456"/>
    <x v="33"/>
    <x v="0"/>
  </r>
  <r>
    <n v="7398"/>
    <n v="2017"/>
    <n v="2017007476"/>
    <x v="7457"/>
    <x v="9"/>
    <x v="0"/>
  </r>
  <r>
    <n v="7401"/>
    <n v="2017"/>
    <n v="2017007477"/>
    <x v="7458"/>
    <x v="9"/>
    <x v="0"/>
  </r>
  <r>
    <n v="7404"/>
    <n v="2017"/>
    <n v="2017007478"/>
    <x v="7459"/>
    <x v="7"/>
    <x v="4"/>
  </r>
  <r>
    <n v="7407"/>
    <n v="2017"/>
    <n v="2017007479"/>
    <x v="7460"/>
    <x v="7"/>
    <x v="4"/>
  </r>
  <r>
    <n v="7410"/>
    <n v="2017"/>
    <n v="2017007480"/>
    <x v="7461"/>
    <x v="7"/>
    <x v="2"/>
  </r>
  <r>
    <n v="7413"/>
    <n v="2017"/>
    <n v="2017007481"/>
    <x v="7462"/>
    <x v="9"/>
    <x v="0"/>
  </r>
  <r>
    <n v="7416"/>
    <n v="2017"/>
    <n v="2017007482"/>
    <x v="7463"/>
    <x v="7"/>
    <x v="4"/>
  </r>
  <r>
    <n v="7419"/>
    <n v="2017"/>
    <n v="2017007483"/>
    <x v="7464"/>
    <x v="33"/>
    <x v="2"/>
  </r>
  <r>
    <n v="7422"/>
    <n v="2017"/>
    <n v="2017007484"/>
    <x v="7465"/>
    <x v="9"/>
    <x v="0"/>
  </r>
  <r>
    <n v="7425"/>
    <n v="2017"/>
    <n v="2017007485"/>
    <x v="7466"/>
    <x v="33"/>
    <x v="3"/>
  </r>
  <r>
    <n v="7428"/>
    <n v="2017"/>
    <n v="2017007486"/>
    <x v="7467"/>
    <x v="21"/>
    <x v="3"/>
  </r>
  <r>
    <n v="7431"/>
    <n v="2017"/>
    <n v="2017007487"/>
    <x v="7468"/>
    <x v="33"/>
    <x v="3"/>
  </r>
  <r>
    <n v="7434"/>
    <n v="2017"/>
    <n v="2017007488"/>
    <x v="7469"/>
    <x v="9"/>
    <x v="0"/>
  </r>
  <r>
    <n v="7437"/>
    <n v="2017"/>
    <n v="2017007489"/>
    <x v="7470"/>
    <x v="9"/>
    <x v="1"/>
  </r>
  <r>
    <n v="7440"/>
    <n v="2017"/>
    <n v="2017007490"/>
    <x v="7471"/>
    <x v="7"/>
    <x v="2"/>
  </r>
  <r>
    <n v="7443"/>
    <n v="2017"/>
    <n v="2017007491"/>
    <x v="7472"/>
    <x v="33"/>
    <x v="3"/>
  </r>
  <r>
    <n v="7446"/>
    <n v="2017"/>
    <n v="2017007492"/>
    <x v="7473"/>
    <x v="21"/>
    <x v="3"/>
  </r>
  <r>
    <n v="7449"/>
    <n v="2017"/>
    <n v="2017007493"/>
    <x v="7474"/>
    <x v="33"/>
    <x v="3"/>
  </r>
  <r>
    <n v="7452"/>
    <n v="2017"/>
    <n v="2017007494"/>
    <x v="7475"/>
    <x v="33"/>
    <x v="3"/>
  </r>
  <r>
    <n v="7455"/>
    <n v="2017"/>
    <n v="2017007495"/>
    <x v="7476"/>
    <x v="9"/>
    <x v="0"/>
  </r>
  <r>
    <n v="7458"/>
    <n v="2017"/>
    <n v="2017007496"/>
    <x v="7477"/>
    <x v="9"/>
    <x v="0"/>
  </r>
  <r>
    <n v="7461"/>
    <n v="2017"/>
    <n v="2017007497"/>
    <x v="7478"/>
    <x v="9"/>
    <x v="0"/>
  </r>
  <r>
    <n v="7465"/>
    <n v="2017"/>
    <n v="2017007498"/>
    <x v="7479"/>
    <x v="33"/>
    <x v="3"/>
  </r>
  <r>
    <n v="7469"/>
    <n v="2017"/>
    <n v="2017007499"/>
    <x v="7480"/>
    <x v="21"/>
    <x v="3"/>
  </r>
  <r>
    <n v="7473"/>
    <n v="2017"/>
    <n v="2017007500"/>
    <x v="7481"/>
    <x v="7"/>
    <x v="4"/>
  </r>
  <r>
    <n v="7477"/>
    <n v="2017"/>
    <n v="2017007501"/>
    <x v="7482"/>
    <x v="33"/>
    <x v="4"/>
  </r>
  <r>
    <n v="7481"/>
    <n v="2017"/>
    <n v="2017007502"/>
    <x v="7483"/>
    <x v="9"/>
    <x v="0"/>
  </r>
  <r>
    <n v="7485"/>
    <n v="2017"/>
    <n v="2017007503"/>
    <x v="7484"/>
    <x v="7"/>
    <x v="4"/>
  </r>
  <r>
    <n v="7489"/>
    <n v="2017"/>
    <n v="2017007504"/>
    <x v="7485"/>
    <x v="7"/>
    <x v="1"/>
  </r>
  <r>
    <n v="7493"/>
    <n v="2017"/>
    <n v="2017007505"/>
    <x v="7486"/>
    <x v="7"/>
    <x v="0"/>
  </r>
  <r>
    <n v="7497"/>
    <n v="2017"/>
    <n v="2017007506"/>
    <x v="7487"/>
    <x v="7"/>
    <x v="4"/>
  </r>
  <r>
    <n v="7501"/>
    <n v="2017"/>
    <n v="2017007507"/>
    <x v="7488"/>
    <x v="7"/>
    <x v="3"/>
  </r>
  <r>
    <n v="7505"/>
    <n v="2017"/>
    <n v="2017007508"/>
    <x v="7489"/>
    <x v="7"/>
    <x v="1"/>
  </r>
  <r>
    <n v="7509"/>
    <n v="2017"/>
    <n v="2017007509"/>
    <x v="7490"/>
    <x v="7"/>
    <x v="3"/>
  </r>
  <r>
    <n v="7513"/>
    <n v="2017"/>
    <n v="2017007510"/>
    <x v="7491"/>
    <x v="7"/>
    <x v="2"/>
  </r>
  <r>
    <n v="7517"/>
    <n v="2017"/>
    <n v="2017007511"/>
    <x v="7492"/>
    <x v="7"/>
    <x v="1"/>
  </r>
  <r>
    <n v="7521"/>
    <n v="2017"/>
    <n v="2017007512"/>
    <x v="7493"/>
    <x v="7"/>
    <x v="2"/>
  </r>
  <r>
    <n v="7525"/>
    <n v="2017"/>
    <n v="2017007513"/>
    <x v="7494"/>
    <x v="7"/>
    <x v="4"/>
  </r>
  <r>
    <n v="7529"/>
    <n v="2017"/>
    <n v="2017007514"/>
    <x v="7495"/>
    <x v="7"/>
    <x v="4"/>
  </r>
  <r>
    <n v="7533"/>
    <n v="2017"/>
    <n v="2017007515"/>
    <x v="7496"/>
    <x v="7"/>
    <x v="3"/>
  </r>
  <r>
    <n v="7537"/>
    <n v="2017"/>
    <n v="2017007516"/>
    <x v="7497"/>
    <x v="7"/>
    <x v="3"/>
  </r>
  <r>
    <n v="7541"/>
    <n v="2017"/>
    <n v="2017007517"/>
    <x v="7498"/>
    <x v="7"/>
    <x v="1"/>
  </r>
  <r>
    <n v="7545"/>
    <n v="2017"/>
    <n v="2017007518"/>
    <x v="7499"/>
    <x v="7"/>
    <x v="1"/>
  </r>
  <r>
    <n v="7549"/>
    <n v="2017"/>
    <n v="2017007519"/>
    <x v="7500"/>
    <x v="7"/>
    <x v="0"/>
  </r>
  <r>
    <n v="7553"/>
    <n v="2017"/>
    <n v="2017007520"/>
    <x v="7501"/>
    <x v="7"/>
    <x v="2"/>
  </r>
  <r>
    <n v="7557"/>
    <n v="2017"/>
    <n v="2017007521"/>
    <x v="7502"/>
    <x v="7"/>
    <x v="2"/>
  </r>
  <r>
    <n v="7561"/>
    <n v="2017"/>
    <n v="2017007522"/>
    <x v="7503"/>
    <x v="21"/>
    <x v="3"/>
  </r>
  <r>
    <n v="7565"/>
    <n v="2017"/>
    <n v="2017007523"/>
    <x v="7504"/>
    <x v="21"/>
    <x v="3"/>
  </r>
  <r>
    <n v="7569"/>
    <n v="2017"/>
    <n v="2017007524"/>
    <x v="7505"/>
    <x v="21"/>
    <x v="3"/>
  </r>
  <r>
    <n v="7573"/>
    <n v="2017"/>
    <n v="2017007525"/>
    <x v="7506"/>
    <x v="33"/>
    <x v="3"/>
  </r>
  <r>
    <n v="7577"/>
    <n v="2017"/>
    <n v="2017007526"/>
    <x v="7507"/>
    <x v="21"/>
    <x v="3"/>
  </r>
  <r>
    <n v="7581"/>
    <n v="2017"/>
    <n v="2017007527"/>
    <x v="7508"/>
    <x v="7"/>
    <x v="3"/>
  </r>
  <r>
    <n v="7585"/>
    <n v="2017"/>
    <n v="2017007528"/>
    <x v="7509"/>
    <x v="7"/>
    <x v="1"/>
  </r>
  <r>
    <n v="7589"/>
    <n v="2017"/>
    <n v="2017007529"/>
    <x v="7510"/>
    <x v="7"/>
    <x v="2"/>
  </r>
  <r>
    <n v="7593"/>
    <n v="2017"/>
    <n v="2017007530"/>
    <x v="7511"/>
    <x v="21"/>
    <x v="3"/>
  </r>
  <r>
    <n v="7597"/>
    <n v="2017"/>
    <n v="2017007531"/>
    <x v="7512"/>
    <x v="7"/>
    <x v="2"/>
  </r>
  <r>
    <n v="7601"/>
    <n v="2017"/>
    <n v="2017007532"/>
    <x v="7513"/>
    <x v="7"/>
    <x v="2"/>
  </r>
  <r>
    <n v="7605"/>
    <n v="2017"/>
    <n v="2017007533"/>
    <x v="7514"/>
    <x v="7"/>
    <x v="3"/>
  </r>
  <r>
    <n v="7609"/>
    <n v="2017"/>
    <n v="2017007534"/>
    <x v="7515"/>
    <x v="21"/>
    <x v="3"/>
  </r>
  <r>
    <n v="7613"/>
    <n v="2017"/>
    <n v="2017007535"/>
    <x v="7516"/>
    <x v="21"/>
    <x v="3"/>
  </r>
  <r>
    <n v="7617"/>
    <n v="2017"/>
    <n v="2017007536"/>
    <x v="7517"/>
    <x v="7"/>
    <x v="3"/>
  </r>
  <r>
    <n v="7621"/>
    <n v="2017"/>
    <n v="2017007537"/>
    <x v="7518"/>
    <x v="7"/>
    <x v="2"/>
  </r>
  <r>
    <n v="7625"/>
    <n v="2017"/>
    <n v="2017007538"/>
    <x v="7519"/>
    <x v="33"/>
    <x v="3"/>
  </r>
  <r>
    <n v="7629"/>
    <n v="2017"/>
    <n v="2017007539"/>
    <x v="7520"/>
    <x v="7"/>
    <x v="3"/>
  </r>
  <r>
    <n v="7633"/>
    <n v="2017"/>
    <n v="2017007540"/>
    <x v="7521"/>
    <x v="7"/>
    <x v="2"/>
  </r>
  <r>
    <n v="7637"/>
    <n v="2017"/>
    <n v="2017007541"/>
    <x v="7522"/>
    <x v="7"/>
    <x v="2"/>
  </r>
  <r>
    <n v="7641"/>
    <n v="2017"/>
    <n v="2017007542"/>
    <x v="7523"/>
    <x v="21"/>
    <x v="3"/>
  </r>
  <r>
    <n v="7645"/>
    <n v="2017"/>
    <n v="2017007543"/>
    <x v="7524"/>
    <x v="20"/>
    <x v="0"/>
  </r>
  <r>
    <n v="7649"/>
    <n v="2017"/>
    <n v="2017007544"/>
    <x v="7525"/>
    <x v="20"/>
    <x v="4"/>
  </r>
  <r>
    <n v="7653"/>
    <n v="2017"/>
    <n v="2017007545"/>
    <x v="7526"/>
    <x v="20"/>
    <x v="4"/>
  </r>
  <r>
    <n v="7657"/>
    <n v="2017"/>
    <n v="2017007546"/>
    <x v="7527"/>
    <x v="20"/>
    <x v="1"/>
  </r>
  <r>
    <n v="7661"/>
    <n v="2017"/>
    <n v="2017007547"/>
    <x v="7528"/>
    <x v="20"/>
    <x v="4"/>
  </r>
  <r>
    <n v="7665"/>
    <n v="2017"/>
    <n v="2017007548"/>
    <x v="7529"/>
    <x v="20"/>
    <x v="4"/>
  </r>
  <r>
    <n v="7669"/>
    <n v="2017"/>
    <n v="2017007549"/>
    <x v="7530"/>
    <x v="20"/>
    <x v="1"/>
  </r>
  <r>
    <n v="7673"/>
    <n v="2017"/>
    <n v="2017007550"/>
    <x v="7531"/>
    <x v="20"/>
    <x v="1"/>
  </r>
  <r>
    <n v="7677"/>
    <n v="2017"/>
    <n v="2017007551"/>
    <x v="7532"/>
    <x v="20"/>
    <x v="0"/>
  </r>
  <r>
    <n v="7681"/>
    <n v="2017"/>
    <n v="2017007552"/>
    <x v="7533"/>
    <x v="20"/>
    <x v="0"/>
  </r>
  <r>
    <n v="7685"/>
    <n v="2017"/>
    <n v="2017007553"/>
    <x v="7534"/>
    <x v="0"/>
    <x v="4"/>
  </r>
  <r>
    <n v="7689"/>
    <n v="2017"/>
    <n v="2017007554"/>
    <x v="7535"/>
    <x v="0"/>
    <x v="4"/>
  </r>
  <r>
    <n v="7693"/>
    <n v="2017"/>
    <n v="2017007555"/>
    <x v="7536"/>
    <x v="20"/>
    <x v="2"/>
  </r>
  <r>
    <n v="7697"/>
    <n v="2017"/>
    <n v="2017007556"/>
    <x v="7537"/>
    <x v="20"/>
    <x v="1"/>
  </r>
  <r>
    <n v="7701"/>
    <n v="2017"/>
    <n v="2017007557"/>
    <x v="7538"/>
    <x v="20"/>
    <x v="3"/>
  </r>
  <r>
    <n v="7705"/>
    <n v="2017"/>
    <n v="2017007558"/>
    <x v="7539"/>
    <x v="20"/>
    <x v="2"/>
  </r>
  <r>
    <n v="7709"/>
    <n v="2017"/>
    <n v="2017007559"/>
    <x v="7540"/>
    <x v="20"/>
    <x v="2"/>
  </r>
  <r>
    <n v="7713"/>
    <n v="2017"/>
    <n v="2017007560"/>
    <x v="7541"/>
    <x v="20"/>
    <x v="2"/>
  </r>
  <r>
    <n v="7717"/>
    <n v="2017"/>
    <n v="2017007561"/>
    <x v="7542"/>
    <x v="20"/>
    <x v="4"/>
  </r>
  <r>
    <n v="7721"/>
    <n v="2017"/>
    <n v="2017007562"/>
    <x v="7543"/>
    <x v="20"/>
    <x v="3"/>
  </r>
  <r>
    <n v="7725"/>
    <n v="2017"/>
    <n v="2017007563"/>
    <x v="7544"/>
    <x v="20"/>
    <x v="0"/>
  </r>
  <r>
    <n v="7729"/>
    <n v="2017"/>
    <n v="2017007564"/>
    <x v="7545"/>
    <x v="20"/>
    <x v="3"/>
  </r>
  <r>
    <n v="7733"/>
    <n v="2017"/>
    <n v="2017007565"/>
    <x v="7546"/>
    <x v="20"/>
    <x v="0"/>
  </r>
  <r>
    <n v="7737"/>
    <n v="2017"/>
    <n v="2017007566"/>
    <x v="7547"/>
    <x v="20"/>
    <x v="3"/>
  </r>
  <r>
    <n v="7741"/>
    <n v="2017"/>
    <n v="2017007567"/>
    <x v="7548"/>
    <x v="20"/>
    <x v="2"/>
  </r>
  <r>
    <n v="7745"/>
    <n v="2017"/>
    <n v="2017007568"/>
    <x v="7549"/>
    <x v="20"/>
    <x v="4"/>
  </r>
  <r>
    <n v="7749"/>
    <n v="2017"/>
    <n v="2017007569"/>
    <x v="7550"/>
    <x v="20"/>
    <x v="2"/>
  </r>
  <r>
    <n v="7753"/>
    <n v="2017"/>
    <n v="2017007570"/>
    <x v="7551"/>
    <x v="20"/>
    <x v="4"/>
  </r>
  <r>
    <n v="7757"/>
    <n v="2017"/>
    <n v="2017007571"/>
    <x v="7552"/>
    <x v="20"/>
    <x v="4"/>
  </r>
  <r>
    <n v="7761"/>
    <n v="2017"/>
    <n v="2017007572"/>
    <x v="7553"/>
    <x v="20"/>
    <x v="0"/>
  </r>
  <r>
    <n v="7765"/>
    <n v="2017"/>
    <n v="2017007573"/>
    <x v="7554"/>
    <x v="20"/>
    <x v="4"/>
  </r>
  <r>
    <n v="7769"/>
    <n v="2017"/>
    <n v="2017007574"/>
    <x v="7555"/>
    <x v="20"/>
    <x v="1"/>
  </r>
  <r>
    <n v="7772"/>
    <n v="2017"/>
    <n v="2017007575"/>
    <x v="7556"/>
    <x v="20"/>
    <x v="1"/>
  </r>
  <r>
    <n v="7775"/>
    <n v="2017"/>
    <n v="2017007576"/>
    <x v="7557"/>
    <x v="20"/>
    <x v="2"/>
  </r>
  <r>
    <n v="7778"/>
    <n v="2017"/>
    <n v="2017007577"/>
    <x v="7558"/>
    <x v="20"/>
    <x v="2"/>
  </r>
  <r>
    <n v="7781"/>
    <n v="2017"/>
    <n v="2017007578"/>
    <x v="7559"/>
    <x v="25"/>
    <x v="1"/>
  </r>
  <r>
    <n v="7784"/>
    <n v="2017"/>
    <n v="2017007579"/>
    <x v="7560"/>
    <x v="25"/>
    <x v="4"/>
  </r>
  <r>
    <n v="7787"/>
    <n v="2017"/>
    <n v="2017007580"/>
    <x v="7561"/>
    <x v="25"/>
    <x v="0"/>
  </r>
  <r>
    <n v="7790"/>
    <n v="2017"/>
    <n v="2017007581"/>
    <x v="7562"/>
    <x v="25"/>
    <x v="4"/>
  </r>
  <r>
    <n v="7793"/>
    <n v="2017"/>
    <n v="2017007582"/>
    <x v="7563"/>
    <x v="25"/>
    <x v="0"/>
  </r>
  <r>
    <n v="7796"/>
    <n v="2017"/>
    <n v="2017007583"/>
    <x v="7564"/>
    <x v="25"/>
    <x v="0"/>
  </r>
  <r>
    <n v="7799"/>
    <n v="2017"/>
    <n v="2017007584"/>
    <x v="7565"/>
    <x v="25"/>
    <x v="0"/>
  </r>
  <r>
    <n v="7802"/>
    <n v="2017"/>
    <n v="2017007585"/>
    <x v="7566"/>
    <x v="25"/>
    <x v="0"/>
  </r>
  <r>
    <n v="7805"/>
    <n v="2017"/>
    <n v="2017007586"/>
    <x v="7567"/>
    <x v="25"/>
    <x v="1"/>
  </r>
  <r>
    <n v="7808"/>
    <n v="2017"/>
    <n v="2017007587"/>
    <x v="7568"/>
    <x v="25"/>
    <x v="0"/>
  </r>
  <r>
    <n v="7811"/>
    <n v="2017"/>
    <n v="2017007588"/>
    <x v="7569"/>
    <x v="25"/>
    <x v="0"/>
  </r>
  <r>
    <n v="7814"/>
    <n v="2017"/>
    <n v="2017007589"/>
    <x v="7570"/>
    <x v="25"/>
    <x v="4"/>
  </r>
  <r>
    <n v="7817"/>
    <n v="2017"/>
    <n v="2017007590"/>
    <x v="7571"/>
    <x v="25"/>
    <x v="4"/>
  </r>
  <r>
    <n v="7820"/>
    <n v="2017"/>
    <n v="2017007591"/>
    <x v="7572"/>
    <x v="25"/>
    <x v="4"/>
  </r>
  <r>
    <n v="7823"/>
    <n v="2017"/>
    <n v="2017007592"/>
    <x v="7573"/>
    <x v="25"/>
    <x v="2"/>
  </r>
  <r>
    <n v="7826"/>
    <n v="2017"/>
    <n v="2017007593"/>
    <x v="7574"/>
    <x v="25"/>
    <x v="0"/>
  </r>
  <r>
    <n v="7829"/>
    <n v="2017"/>
    <n v="2017007594"/>
    <x v="7575"/>
    <x v="25"/>
    <x v="0"/>
  </r>
  <r>
    <n v="7832"/>
    <n v="2017"/>
    <n v="2017007595"/>
    <x v="7576"/>
    <x v="25"/>
    <x v="0"/>
  </r>
  <r>
    <n v="7835"/>
    <n v="2017"/>
    <n v="2017007596"/>
    <x v="7577"/>
    <x v="25"/>
    <x v="0"/>
  </r>
  <r>
    <n v="7838"/>
    <n v="2017"/>
    <n v="2017007597"/>
    <x v="7578"/>
    <x v="25"/>
    <x v="0"/>
  </r>
  <r>
    <n v="7841"/>
    <n v="2017"/>
    <n v="2017007598"/>
    <x v="7579"/>
    <x v="25"/>
    <x v="0"/>
  </r>
  <r>
    <n v="7844"/>
    <n v="2017"/>
    <n v="2017007599"/>
    <x v="7580"/>
    <x v="25"/>
    <x v="0"/>
  </r>
  <r>
    <n v="7847"/>
    <n v="2017"/>
    <n v="2017007600"/>
    <x v="7581"/>
    <x v="25"/>
    <x v="0"/>
  </r>
  <r>
    <n v="7850"/>
    <n v="2017"/>
    <n v="2017007601"/>
    <x v="7582"/>
    <x v="25"/>
    <x v="0"/>
  </r>
  <r>
    <n v="7853"/>
    <n v="2017"/>
    <n v="2017007602"/>
    <x v="7583"/>
    <x v="25"/>
    <x v="0"/>
  </r>
  <r>
    <n v="7856"/>
    <n v="2017"/>
    <n v="2017007603"/>
    <x v="7584"/>
    <x v="25"/>
    <x v="0"/>
  </r>
  <r>
    <n v="7859"/>
    <n v="2017"/>
    <n v="2017007604"/>
    <x v="7585"/>
    <x v="25"/>
    <x v="0"/>
  </r>
  <r>
    <n v="7862"/>
    <n v="2017"/>
    <n v="2017007605"/>
    <x v="7586"/>
    <x v="25"/>
    <x v="0"/>
  </r>
  <r>
    <n v="7865"/>
    <n v="2017"/>
    <n v="2017007606"/>
    <x v="7587"/>
    <x v="25"/>
    <x v="3"/>
  </r>
  <r>
    <n v="7868"/>
    <n v="2017"/>
    <n v="2017007607"/>
    <x v="7588"/>
    <x v="13"/>
    <x v="1"/>
  </r>
  <r>
    <n v="7871"/>
    <n v="2017"/>
    <n v="2017007608"/>
    <x v="7589"/>
    <x v="13"/>
    <x v="0"/>
  </r>
  <r>
    <n v="7874"/>
    <n v="2017"/>
    <n v="2017007609"/>
    <x v="7590"/>
    <x v="13"/>
    <x v="0"/>
  </r>
  <r>
    <n v="7877"/>
    <n v="2017"/>
    <n v="2017007610"/>
    <x v="7591"/>
    <x v="13"/>
    <x v="0"/>
  </r>
  <r>
    <n v="7880"/>
    <n v="2017"/>
    <n v="2017007611"/>
    <x v="7592"/>
    <x v="13"/>
    <x v="0"/>
  </r>
  <r>
    <n v="7883"/>
    <n v="2017"/>
    <n v="2017007612"/>
    <x v="7593"/>
    <x v="13"/>
    <x v="0"/>
  </r>
  <r>
    <n v="7886"/>
    <n v="2017"/>
    <n v="2017007613"/>
    <x v="7594"/>
    <x v="13"/>
    <x v="0"/>
  </r>
  <r>
    <n v="7889"/>
    <n v="2017"/>
    <n v="2017007614"/>
    <x v="7595"/>
    <x v="13"/>
    <x v="1"/>
  </r>
  <r>
    <n v="7892"/>
    <n v="2017"/>
    <n v="2017007615"/>
    <x v="7596"/>
    <x v="13"/>
    <x v="1"/>
  </r>
  <r>
    <n v="7895"/>
    <n v="2017"/>
    <n v="2017007616"/>
    <x v="7597"/>
    <x v="13"/>
    <x v="1"/>
  </r>
  <r>
    <n v="7898"/>
    <n v="2017"/>
    <n v="2017007617"/>
    <x v="7598"/>
    <x v="13"/>
    <x v="1"/>
  </r>
  <r>
    <n v="7901"/>
    <n v="2017"/>
    <n v="2017007618"/>
    <x v="7599"/>
    <x v="13"/>
    <x v="1"/>
  </r>
  <r>
    <n v="7904"/>
    <n v="2017"/>
    <n v="2017007619"/>
    <x v="7600"/>
    <x v="13"/>
    <x v="2"/>
  </r>
  <r>
    <n v="7907"/>
    <n v="2017"/>
    <n v="2017007620"/>
    <x v="7601"/>
    <x v="13"/>
    <x v="1"/>
  </r>
  <r>
    <n v="7910"/>
    <n v="2017"/>
    <n v="2017007621"/>
    <x v="7602"/>
    <x v="13"/>
    <x v="1"/>
  </r>
  <r>
    <n v="7913"/>
    <n v="2017"/>
    <n v="2017007622"/>
    <x v="7603"/>
    <x v="13"/>
    <x v="1"/>
  </r>
  <r>
    <n v="7916"/>
    <n v="2017"/>
    <n v="2017007623"/>
    <x v="7604"/>
    <x v="13"/>
    <x v="1"/>
  </r>
  <r>
    <n v="7919"/>
    <n v="2017"/>
    <n v="2017007624"/>
    <x v="7605"/>
    <x v="13"/>
    <x v="1"/>
  </r>
  <r>
    <n v="7922"/>
    <n v="2017"/>
    <n v="2017007625"/>
    <x v="7606"/>
    <x v="13"/>
    <x v="1"/>
  </r>
  <r>
    <n v="7925"/>
    <n v="2017"/>
    <n v="2017007626"/>
    <x v="7607"/>
    <x v="13"/>
    <x v="0"/>
  </r>
  <r>
    <n v="7928"/>
    <n v="2017"/>
    <n v="2017007627"/>
    <x v="7608"/>
    <x v="13"/>
    <x v="4"/>
  </r>
  <r>
    <n v="7931"/>
    <n v="2017"/>
    <n v="2017007628"/>
    <x v="7609"/>
    <x v="13"/>
    <x v="4"/>
  </r>
  <r>
    <n v="7934"/>
    <n v="2017"/>
    <n v="2017007629"/>
    <x v="7610"/>
    <x v="13"/>
    <x v="4"/>
  </r>
  <r>
    <n v="7937"/>
    <n v="2017"/>
    <n v="2017007630"/>
    <x v="7611"/>
    <x v="13"/>
    <x v="4"/>
  </r>
  <r>
    <n v="7940"/>
    <n v="2017"/>
    <n v="2017007631"/>
    <x v="7612"/>
    <x v="13"/>
    <x v="1"/>
  </r>
  <r>
    <n v="7943"/>
    <n v="2017"/>
    <n v="2017007632"/>
    <x v="7613"/>
    <x v="13"/>
    <x v="1"/>
  </r>
  <r>
    <n v="7946"/>
    <n v="2017"/>
    <n v="2017007633"/>
    <x v="7614"/>
    <x v="13"/>
    <x v="1"/>
  </r>
  <r>
    <n v="7949"/>
    <n v="2017"/>
    <n v="2017007634"/>
    <x v="7615"/>
    <x v="13"/>
    <x v="1"/>
  </r>
  <r>
    <n v="7952"/>
    <n v="2017"/>
    <n v="2017007635"/>
    <x v="7616"/>
    <x v="13"/>
    <x v="1"/>
  </r>
  <r>
    <n v="7955"/>
    <n v="2017"/>
    <n v="2017007636"/>
    <x v="7617"/>
    <x v="13"/>
    <x v="1"/>
  </r>
  <r>
    <n v="7958"/>
    <n v="2017"/>
    <n v="2017007637"/>
    <x v="7618"/>
    <x v="13"/>
    <x v="1"/>
  </r>
  <r>
    <n v="7961"/>
    <n v="2017"/>
    <n v="2017007638"/>
    <x v="7619"/>
    <x v="13"/>
    <x v="0"/>
  </r>
  <r>
    <n v="7964"/>
    <n v="2017"/>
    <n v="2017007639"/>
    <x v="7620"/>
    <x v="13"/>
    <x v="0"/>
  </r>
  <r>
    <n v="7967"/>
    <n v="2017"/>
    <n v="2017007640"/>
    <x v="7621"/>
    <x v="13"/>
    <x v="3"/>
  </r>
  <r>
    <n v="7970"/>
    <n v="2017"/>
    <n v="2017007641"/>
    <x v="7622"/>
    <x v="13"/>
    <x v="2"/>
  </r>
  <r>
    <n v="7973"/>
    <n v="2017"/>
    <n v="2017007642"/>
    <x v="7623"/>
    <x v="13"/>
    <x v="2"/>
  </r>
  <r>
    <n v="7976"/>
    <n v="2017"/>
    <n v="2017007643"/>
    <x v="7624"/>
    <x v="13"/>
    <x v="4"/>
  </r>
  <r>
    <n v="7979"/>
    <n v="2017"/>
    <n v="2017007644"/>
    <x v="7625"/>
    <x v="13"/>
    <x v="1"/>
  </r>
  <r>
    <n v="7982"/>
    <n v="2017"/>
    <n v="2017007645"/>
    <x v="7626"/>
    <x v="13"/>
    <x v="4"/>
  </r>
  <r>
    <n v="7985"/>
    <n v="2017"/>
    <n v="2017007646"/>
    <x v="7627"/>
    <x v="13"/>
    <x v="4"/>
  </r>
  <r>
    <n v="7988"/>
    <n v="2017"/>
    <n v="2017007647"/>
    <x v="7628"/>
    <x v="13"/>
    <x v="0"/>
  </r>
  <r>
    <n v="7991"/>
    <n v="2017"/>
    <n v="2017007648"/>
    <x v="7629"/>
    <x v="13"/>
    <x v="0"/>
  </r>
  <r>
    <n v="7994"/>
    <n v="2017"/>
    <n v="2017007649"/>
    <x v="7630"/>
    <x v="13"/>
    <x v="2"/>
  </r>
  <r>
    <n v="7997"/>
    <n v="2017"/>
    <n v="2017007650"/>
    <x v="7631"/>
    <x v="13"/>
    <x v="1"/>
  </r>
  <r>
    <n v="8000"/>
    <n v="2017"/>
    <n v="2017007651"/>
    <x v="7632"/>
    <x v="13"/>
    <x v="1"/>
  </r>
  <r>
    <n v="8003"/>
    <n v="2017"/>
    <n v="2017007652"/>
    <x v="7633"/>
    <x v="13"/>
    <x v="1"/>
  </r>
  <r>
    <n v="8006"/>
    <n v="2017"/>
    <n v="2017007653"/>
    <x v="7634"/>
    <x v="13"/>
    <x v="1"/>
  </r>
  <r>
    <n v="8009"/>
    <n v="2017"/>
    <n v="2017007654"/>
    <x v="7635"/>
    <x v="13"/>
    <x v="1"/>
  </r>
  <r>
    <n v="8012"/>
    <n v="2017"/>
    <n v="2017007655"/>
    <x v="7636"/>
    <x v="13"/>
    <x v="1"/>
  </r>
  <r>
    <n v="8015"/>
    <n v="2017"/>
    <n v="2017007656"/>
    <x v="7637"/>
    <x v="13"/>
    <x v="1"/>
  </r>
  <r>
    <n v="8018"/>
    <n v="2017"/>
    <n v="2017007657"/>
    <x v="7638"/>
    <x v="13"/>
    <x v="4"/>
  </r>
  <r>
    <n v="8021"/>
    <n v="2017"/>
    <n v="2017007658"/>
    <x v="7639"/>
    <x v="13"/>
    <x v="4"/>
  </r>
  <r>
    <n v="8024"/>
    <n v="2017"/>
    <n v="2017007659"/>
    <x v="7640"/>
    <x v="13"/>
    <x v="4"/>
  </r>
  <r>
    <n v="8027"/>
    <n v="2017"/>
    <n v="2017007660"/>
    <x v="7641"/>
    <x v="13"/>
    <x v="1"/>
  </r>
  <r>
    <n v="8030"/>
    <n v="2017"/>
    <n v="2017007661"/>
    <x v="7642"/>
    <x v="13"/>
    <x v="1"/>
  </r>
  <r>
    <n v="8033"/>
    <n v="2017"/>
    <n v="2017007662"/>
    <x v="7643"/>
    <x v="13"/>
    <x v="1"/>
  </r>
  <r>
    <n v="8036"/>
    <n v="2017"/>
    <n v="2017007663"/>
    <x v="7644"/>
    <x v="13"/>
    <x v="4"/>
  </r>
  <r>
    <n v="8039"/>
    <n v="2017"/>
    <n v="2017007664"/>
    <x v="7645"/>
    <x v="13"/>
    <x v="1"/>
  </r>
  <r>
    <n v="8042"/>
    <n v="2017"/>
    <n v="2017007665"/>
    <x v="7646"/>
    <x v="13"/>
    <x v="3"/>
  </r>
  <r>
    <n v="8045"/>
    <n v="2017"/>
    <n v="2017007666"/>
    <x v="7647"/>
    <x v="13"/>
    <x v="0"/>
  </r>
  <r>
    <n v="8048"/>
    <n v="2017"/>
    <n v="2017007667"/>
    <x v="7648"/>
    <x v="13"/>
    <x v="1"/>
  </r>
  <r>
    <n v="8051"/>
    <n v="2017"/>
    <n v="2017007668"/>
    <x v="7649"/>
    <x v="13"/>
    <x v="1"/>
  </r>
  <r>
    <n v="8054"/>
    <n v="2017"/>
    <n v="2017007669"/>
    <x v="7650"/>
    <x v="13"/>
    <x v="3"/>
  </r>
  <r>
    <n v="8057"/>
    <n v="2017"/>
    <n v="2017007670"/>
    <x v="7651"/>
    <x v="13"/>
    <x v="0"/>
  </r>
  <r>
    <n v="8060"/>
    <n v="2017"/>
    <n v="2017007671"/>
    <x v="7652"/>
    <x v="0"/>
    <x v="3"/>
  </r>
  <r>
    <n v="8063"/>
    <n v="2017"/>
    <n v="2017007672"/>
    <x v="7653"/>
    <x v="0"/>
    <x v="4"/>
  </r>
  <r>
    <n v="8066"/>
    <n v="2017"/>
    <n v="2017007673"/>
    <x v="7654"/>
    <x v="0"/>
    <x v="3"/>
  </r>
  <r>
    <n v="8069"/>
    <n v="2017"/>
    <n v="2017007674"/>
    <x v="7655"/>
    <x v="0"/>
    <x v="3"/>
  </r>
  <r>
    <n v="8072"/>
    <n v="2017"/>
    <n v="2017007675"/>
    <x v="7656"/>
    <x v="0"/>
    <x v="4"/>
  </r>
  <r>
    <n v="8075"/>
    <n v="2017"/>
    <n v="2017007676"/>
    <x v="7657"/>
    <x v="0"/>
    <x v="4"/>
  </r>
  <r>
    <n v="8078"/>
    <n v="2017"/>
    <n v="2017007677"/>
    <x v="7658"/>
    <x v="0"/>
    <x v="1"/>
  </r>
  <r>
    <n v="8081"/>
    <n v="2017"/>
    <n v="2017007678"/>
    <x v="7659"/>
    <x v="0"/>
    <x v="4"/>
  </r>
  <r>
    <n v="8084"/>
    <n v="2017"/>
    <n v="2017007679"/>
    <x v="7660"/>
    <x v="0"/>
    <x v="4"/>
  </r>
  <r>
    <n v="7243"/>
    <n v="2017"/>
    <n v="2017007680"/>
    <x v="7661"/>
    <x v="0"/>
    <x v="0"/>
  </r>
  <r>
    <n v="7246"/>
    <n v="2017"/>
    <n v="2017007681"/>
    <x v="7662"/>
    <x v="0"/>
    <x v="0"/>
  </r>
  <r>
    <n v="7249"/>
    <n v="2017"/>
    <n v="2017007682"/>
    <x v="7663"/>
    <x v="0"/>
    <x v="4"/>
  </r>
  <r>
    <n v="7252"/>
    <n v="2017"/>
    <n v="2017007683"/>
    <x v="7664"/>
    <x v="0"/>
    <x v="0"/>
  </r>
  <r>
    <n v="7255"/>
    <n v="2017"/>
    <n v="2017007684"/>
    <x v="7665"/>
    <x v="0"/>
    <x v="0"/>
  </r>
  <r>
    <n v="7258"/>
    <n v="2017"/>
    <n v="2017007685"/>
    <x v="7666"/>
    <x v="0"/>
    <x v="4"/>
  </r>
  <r>
    <n v="7261"/>
    <n v="2017"/>
    <n v="2017007686"/>
    <x v="7667"/>
    <x v="16"/>
    <x v="4"/>
  </r>
  <r>
    <n v="7264"/>
    <n v="2017"/>
    <n v="2017007687"/>
    <x v="7668"/>
    <x v="16"/>
    <x v="2"/>
  </r>
  <r>
    <n v="7267"/>
    <n v="2017"/>
    <n v="2017007688"/>
    <x v="7669"/>
    <x v="16"/>
    <x v="3"/>
  </r>
  <r>
    <n v="7270"/>
    <n v="2017"/>
    <n v="2017007689"/>
    <x v="7670"/>
    <x v="16"/>
    <x v="0"/>
  </r>
  <r>
    <n v="7273"/>
    <n v="2017"/>
    <n v="2017007690"/>
    <x v="7671"/>
    <x v="16"/>
    <x v="4"/>
  </r>
  <r>
    <n v="7276"/>
    <n v="2017"/>
    <n v="2017007691"/>
    <x v="7672"/>
    <x v="16"/>
    <x v="0"/>
  </r>
  <r>
    <n v="7279"/>
    <n v="2017"/>
    <n v="2017007692"/>
    <x v="7673"/>
    <x v="16"/>
    <x v="0"/>
  </r>
  <r>
    <n v="7282"/>
    <n v="2017"/>
    <n v="2017007693"/>
    <x v="7674"/>
    <x v="16"/>
    <x v="3"/>
  </r>
  <r>
    <n v="7285"/>
    <n v="2017"/>
    <n v="2017007694"/>
    <x v="7675"/>
    <x v="16"/>
    <x v="3"/>
  </r>
  <r>
    <n v="7288"/>
    <n v="2017"/>
    <n v="2017007695"/>
    <x v="7676"/>
    <x v="16"/>
    <x v="3"/>
  </r>
  <r>
    <n v="7291"/>
    <n v="2017"/>
    <n v="2017007696"/>
    <x v="7677"/>
    <x v="16"/>
    <x v="3"/>
  </r>
  <r>
    <n v="7294"/>
    <n v="2017"/>
    <n v="2017007697"/>
    <x v="7678"/>
    <x v="16"/>
    <x v="0"/>
  </r>
  <r>
    <n v="7297"/>
    <n v="2017"/>
    <n v="2017007698"/>
    <x v="7679"/>
    <x v="16"/>
    <x v="0"/>
  </r>
  <r>
    <n v="7300"/>
    <n v="2017"/>
    <n v="2017007699"/>
    <x v="7680"/>
    <x v="16"/>
    <x v="0"/>
  </r>
  <r>
    <n v="7303"/>
    <n v="2017"/>
    <n v="2017007700"/>
    <x v="7681"/>
    <x v="16"/>
    <x v="4"/>
  </r>
  <r>
    <n v="7306"/>
    <n v="2017"/>
    <n v="2017007701"/>
    <x v="7682"/>
    <x v="16"/>
    <x v="4"/>
  </r>
  <r>
    <n v="7309"/>
    <n v="2017"/>
    <n v="2017007702"/>
    <x v="7683"/>
    <x v="16"/>
    <x v="4"/>
  </r>
  <r>
    <n v="7312"/>
    <n v="2017"/>
    <n v="2017007703"/>
    <x v="7684"/>
    <x v="16"/>
    <x v="4"/>
  </r>
  <r>
    <n v="7315"/>
    <n v="2017"/>
    <n v="2017007704"/>
    <x v="7685"/>
    <x v="16"/>
    <x v="4"/>
  </r>
  <r>
    <n v="7318"/>
    <n v="2017"/>
    <n v="2017007705"/>
    <x v="7686"/>
    <x v="16"/>
    <x v="4"/>
  </r>
  <r>
    <n v="7321"/>
    <n v="2017"/>
    <n v="2017007706"/>
    <x v="7687"/>
    <x v="16"/>
    <x v="4"/>
  </r>
  <r>
    <n v="7324"/>
    <n v="2017"/>
    <n v="2017007707"/>
    <x v="7688"/>
    <x v="16"/>
    <x v="4"/>
  </r>
  <r>
    <n v="7327"/>
    <n v="2017"/>
    <n v="2017007708"/>
    <x v="7689"/>
    <x v="16"/>
    <x v="4"/>
  </r>
  <r>
    <n v="7330"/>
    <n v="2017"/>
    <n v="2017007709"/>
    <x v="7690"/>
    <x v="16"/>
    <x v="4"/>
  </r>
  <r>
    <n v="7333"/>
    <n v="2017"/>
    <n v="2017007710"/>
    <x v="7691"/>
    <x v="16"/>
    <x v="4"/>
  </r>
  <r>
    <n v="7336"/>
    <n v="2017"/>
    <n v="2017007711"/>
    <x v="7692"/>
    <x v="16"/>
    <x v="4"/>
  </r>
  <r>
    <n v="7339"/>
    <n v="2017"/>
    <n v="2017007712"/>
    <x v="7693"/>
    <x v="0"/>
    <x v="0"/>
  </r>
  <r>
    <n v="7342"/>
    <n v="2017"/>
    <n v="2017007713"/>
    <x v="7694"/>
    <x v="0"/>
    <x v="4"/>
  </r>
  <r>
    <n v="7345"/>
    <n v="2017"/>
    <n v="2017007714"/>
    <x v="7695"/>
    <x v="0"/>
    <x v="4"/>
  </r>
  <r>
    <n v="7348"/>
    <n v="2017"/>
    <n v="2017007715"/>
    <x v="7696"/>
    <x v="0"/>
    <x v="4"/>
  </r>
  <r>
    <n v="7351"/>
    <n v="2017"/>
    <n v="2017007716"/>
    <x v="7697"/>
    <x v="0"/>
    <x v="4"/>
  </r>
  <r>
    <n v="7354"/>
    <n v="2017"/>
    <n v="2017007717"/>
    <x v="7698"/>
    <x v="0"/>
    <x v="0"/>
  </r>
  <r>
    <n v="7357"/>
    <n v="2017"/>
    <n v="2017007718"/>
    <x v="7699"/>
    <x v="0"/>
    <x v="0"/>
  </r>
  <r>
    <n v="7360"/>
    <n v="2017"/>
    <n v="2017007719"/>
    <x v="7700"/>
    <x v="0"/>
    <x v="4"/>
  </r>
  <r>
    <n v="7363"/>
    <n v="2017"/>
    <n v="2017007720"/>
    <x v="7701"/>
    <x v="0"/>
    <x v="1"/>
  </r>
  <r>
    <n v="7366"/>
    <n v="2017"/>
    <n v="2017007721"/>
    <x v="7702"/>
    <x v="0"/>
    <x v="4"/>
  </r>
  <r>
    <n v="7369"/>
    <n v="2017"/>
    <n v="2017007722"/>
    <x v="7703"/>
    <x v="0"/>
    <x v="1"/>
  </r>
  <r>
    <n v="7372"/>
    <n v="2017"/>
    <n v="2017007723"/>
    <x v="7704"/>
    <x v="0"/>
    <x v="4"/>
  </r>
  <r>
    <n v="7375"/>
    <n v="2017"/>
    <n v="2017007724"/>
    <x v="7705"/>
    <x v="0"/>
    <x v="4"/>
  </r>
  <r>
    <n v="7378"/>
    <n v="2017"/>
    <n v="2017007725"/>
    <x v="7706"/>
    <x v="0"/>
    <x v="1"/>
  </r>
  <r>
    <n v="7381"/>
    <n v="2017"/>
    <n v="2017007726"/>
    <x v="7707"/>
    <x v="0"/>
    <x v="2"/>
  </r>
  <r>
    <n v="7384"/>
    <n v="2017"/>
    <n v="2017007727"/>
    <x v="7708"/>
    <x v="0"/>
    <x v="2"/>
  </r>
  <r>
    <n v="7387"/>
    <n v="2017"/>
    <n v="2017007728"/>
    <x v="7709"/>
    <x v="6"/>
    <x v="4"/>
  </r>
  <r>
    <n v="7390"/>
    <n v="2017"/>
    <n v="2017007729"/>
    <x v="7710"/>
    <x v="6"/>
    <x v="4"/>
  </r>
  <r>
    <n v="7393"/>
    <n v="2017"/>
    <n v="2017007730"/>
    <x v="7711"/>
    <x v="6"/>
    <x v="4"/>
  </r>
  <r>
    <n v="7396"/>
    <n v="2017"/>
    <n v="2017007731"/>
    <x v="7712"/>
    <x v="6"/>
    <x v="4"/>
  </r>
  <r>
    <n v="7399"/>
    <n v="2017"/>
    <n v="2017007732"/>
    <x v="7713"/>
    <x v="6"/>
    <x v="4"/>
  </r>
  <r>
    <n v="7402"/>
    <n v="2017"/>
    <n v="2017007733"/>
    <x v="7714"/>
    <x v="6"/>
    <x v="2"/>
  </r>
  <r>
    <n v="7405"/>
    <n v="2017"/>
    <n v="2017007734"/>
    <x v="7715"/>
    <x v="6"/>
    <x v="1"/>
  </r>
  <r>
    <n v="7408"/>
    <n v="2017"/>
    <n v="2017007735"/>
    <x v="7716"/>
    <x v="6"/>
    <x v="3"/>
  </r>
  <r>
    <n v="7411"/>
    <n v="2017"/>
    <n v="2017007736"/>
    <x v="7717"/>
    <x v="6"/>
    <x v="3"/>
  </r>
  <r>
    <n v="7414"/>
    <n v="2017"/>
    <n v="2017007737"/>
    <x v="7718"/>
    <x v="6"/>
    <x v="3"/>
  </r>
  <r>
    <n v="7417"/>
    <n v="2017"/>
    <n v="2017007738"/>
    <x v="7719"/>
    <x v="6"/>
    <x v="3"/>
  </r>
  <r>
    <n v="7420"/>
    <n v="2017"/>
    <n v="2017007739"/>
    <x v="5925"/>
    <x v="6"/>
    <x v="3"/>
  </r>
  <r>
    <n v="7423"/>
    <n v="2017"/>
    <n v="2017007740"/>
    <x v="7720"/>
    <x v="6"/>
    <x v="3"/>
  </r>
  <r>
    <n v="7426"/>
    <n v="2017"/>
    <n v="2017007741"/>
    <x v="7721"/>
    <x v="6"/>
    <x v="3"/>
  </r>
  <r>
    <n v="7429"/>
    <n v="2017"/>
    <n v="2017007742"/>
    <x v="7722"/>
    <x v="6"/>
    <x v="3"/>
  </r>
  <r>
    <n v="7432"/>
    <n v="2017"/>
    <n v="2017007743"/>
    <x v="7723"/>
    <x v="6"/>
    <x v="3"/>
  </r>
  <r>
    <n v="7435"/>
    <n v="2017"/>
    <n v="2017007744"/>
    <x v="7724"/>
    <x v="6"/>
    <x v="3"/>
  </r>
  <r>
    <n v="7438"/>
    <n v="2017"/>
    <n v="2017007745"/>
    <x v="7725"/>
    <x v="6"/>
    <x v="3"/>
  </r>
  <r>
    <n v="7441"/>
    <n v="2017"/>
    <n v="2017007746"/>
    <x v="7726"/>
    <x v="6"/>
    <x v="3"/>
  </r>
  <r>
    <n v="7444"/>
    <n v="2017"/>
    <n v="2017007747"/>
    <x v="7727"/>
    <x v="6"/>
    <x v="3"/>
  </r>
  <r>
    <n v="7447"/>
    <n v="2017"/>
    <n v="2017007748"/>
    <x v="7728"/>
    <x v="6"/>
    <x v="3"/>
  </r>
  <r>
    <n v="7450"/>
    <n v="2017"/>
    <n v="2017007749"/>
    <x v="7729"/>
    <x v="6"/>
    <x v="3"/>
  </r>
  <r>
    <n v="7453"/>
    <n v="2017"/>
    <n v="2017007750"/>
    <x v="7730"/>
    <x v="6"/>
    <x v="1"/>
  </r>
  <r>
    <n v="7456"/>
    <n v="2017"/>
    <n v="2017007751"/>
    <x v="7731"/>
    <x v="6"/>
    <x v="0"/>
  </r>
  <r>
    <n v="7459"/>
    <n v="2017"/>
    <n v="2017007752"/>
    <x v="7732"/>
    <x v="6"/>
    <x v="4"/>
  </r>
  <r>
    <n v="7462"/>
    <n v="2017"/>
    <n v="2017007753"/>
    <x v="7733"/>
    <x v="6"/>
    <x v="1"/>
  </r>
  <r>
    <n v="7466"/>
    <n v="2017"/>
    <n v="2017007754"/>
    <x v="7734"/>
    <x v="6"/>
    <x v="4"/>
  </r>
  <r>
    <n v="7470"/>
    <n v="2017"/>
    <n v="2017007755"/>
    <x v="7735"/>
    <x v="6"/>
    <x v="1"/>
  </r>
  <r>
    <n v="7474"/>
    <n v="2017"/>
    <n v="2017007756"/>
    <x v="7736"/>
    <x v="6"/>
    <x v="4"/>
  </r>
  <r>
    <n v="7478"/>
    <n v="2017"/>
    <n v="2017007757"/>
    <x v="7737"/>
    <x v="6"/>
    <x v="4"/>
  </r>
  <r>
    <n v="7482"/>
    <n v="2017"/>
    <n v="2017007758"/>
    <x v="7738"/>
    <x v="6"/>
    <x v="1"/>
  </r>
  <r>
    <n v="7486"/>
    <n v="2017"/>
    <n v="2017007759"/>
    <x v="7739"/>
    <x v="6"/>
    <x v="1"/>
  </r>
  <r>
    <n v="7490"/>
    <n v="2017"/>
    <n v="2017007760"/>
    <x v="7740"/>
    <x v="6"/>
    <x v="4"/>
  </r>
  <r>
    <n v="7494"/>
    <n v="2017"/>
    <n v="2017007761"/>
    <x v="7741"/>
    <x v="6"/>
    <x v="3"/>
  </r>
  <r>
    <n v="7498"/>
    <n v="2017"/>
    <n v="2017007762"/>
    <x v="7742"/>
    <x v="6"/>
    <x v="3"/>
  </r>
  <r>
    <n v="7502"/>
    <n v="2017"/>
    <n v="2017007763"/>
    <x v="7743"/>
    <x v="6"/>
    <x v="3"/>
  </r>
  <r>
    <n v="7506"/>
    <n v="2017"/>
    <n v="2017007764"/>
    <x v="7744"/>
    <x v="6"/>
    <x v="3"/>
  </r>
  <r>
    <n v="7510"/>
    <n v="2017"/>
    <n v="2017007765"/>
    <x v="7745"/>
    <x v="6"/>
    <x v="4"/>
  </r>
  <r>
    <n v="7514"/>
    <n v="2017"/>
    <n v="2017007766"/>
    <x v="7746"/>
    <x v="6"/>
    <x v="1"/>
  </r>
  <r>
    <n v="7518"/>
    <n v="2017"/>
    <n v="2017007767"/>
    <x v="7747"/>
    <x v="6"/>
    <x v="4"/>
  </r>
  <r>
    <n v="7522"/>
    <n v="2017"/>
    <n v="2017007768"/>
    <x v="7748"/>
    <x v="6"/>
    <x v="0"/>
  </r>
  <r>
    <n v="7526"/>
    <n v="2017"/>
    <n v="2017007769"/>
    <x v="7749"/>
    <x v="6"/>
    <x v="1"/>
  </r>
  <r>
    <n v="7530"/>
    <n v="2017"/>
    <n v="2017007770"/>
    <x v="7750"/>
    <x v="6"/>
    <x v="2"/>
  </r>
  <r>
    <n v="7534"/>
    <n v="2017"/>
    <n v="2017007771"/>
    <x v="7751"/>
    <x v="6"/>
    <x v="2"/>
  </r>
  <r>
    <n v="7538"/>
    <n v="2017"/>
    <n v="2017007772"/>
    <x v="7752"/>
    <x v="6"/>
    <x v="0"/>
  </r>
  <r>
    <n v="7542"/>
    <n v="2017"/>
    <n v="2017007773"/>
    <x v="7753"/>
    <x v="6"/>
    <x v="4"/>
  </r>
  <r>
    <n v="7546"/>
    <n v="2017"/>
    <n v="2017007774"/>
    <x v="7754"/>
    <x v="6"/>
    <x v="3"/>
  </r>
  <r>
    <n v="7550"/>
    <n v="2017"/>
    <n v="2017007775"/>
    <x v="7755"/>
    <x v="6"/>
    <x v="1"/>
  </r>
  <r>
    <n v="7554"/>
    <n v="2017"/>
    <n v="2017007776"/>
    <x v="7756"/>
    <x v="6"/>
    <x v="4"/>
  </r>
  <r>
    <n v="7558"/>
    <n v="2017"/>
    <n v="2017007777"/>
    <x v="7757"/>
    <x v="6"/>
    <x v="1"/>
  </r>
  <r>
    <n v="7562"/>
    <n v="2017"/>
    <n v="2017007778"/>
    <x v="7758"/>
    <x v="6"/>
    <x v="4"/>
  </r>
  <r>
    <n v="7566"/>
    <n v="2017"/>
    <n v="2017007779"/>
    <x v="7759"/>
    <x v="6"/>
    <x v="3"/>
  </r>
  <r>
    <n v="7570"/>
    <n v="2017"/>
    <n v="2017007780"/>
    <x v="7760"/>
    <x v="6"/>
    <x v="4"/>
  </r>
  <r>
    <n v="7574"/>
    <n v="2017"/>
    <n v="2017007781"/>
    <x v="7761"/>
    <x v="6"/>
    <x v="4"/>
  </r>
  <r>
    <n v="7578"/>
    <n v="2017"/>
    <n v="2017007782"/>
    <x v="7762"/>
    <x v="6"/>
    <x v="0"/>
  </r>
  <r>
    <n v="7582"/>
    <n v="2017"/>
    <n v="2017007783"/>
    <x v="7763"/>
    <x v="6"/>
    <x v="4"/>
  </r>
  <r>
    <n v="7586"/>
    <n v="2017"/>
    <n v="2017007784"/>
    <x v="7764"/>
    <x v="6"/>
    <x v="1"/>
  </r>
  <r>
    <n v="7590"/>
    <n v="2017"/>
    <n v="2017007785"/>
    <x v="7765"/>
    <x v="6"/>
    <x v="3"/>
  </r>
  <r>
    <n v="7594"/>
    <n v="2017"/>
    <n v="2017007786"/>
    <x v="7766"/>
    <x v="6"/>
    <x v="4"/>
  </r>
  <r>
    <n v="7598"/>
    <n v="2017"/>
    <n v="2017007787"/>
    <x v="7767"/>
    <x v="6"/>
    <x v="4"/>
  </r>
  <r>
    <n v="7602"/>
    <n v="2017"/>
    <n v="2017007788"/>
    <x v="7768"/>
    <x v="6"/>
    <x v="4"/>
  </r>
  <r>
    <n v="7606"/>
    <n v="2017"/>
    <n v="2017007789"/>
    <x v="7769"/>
    <x v="6"/>
    <x v="4"/>
  </r>
  <r>
    <n v="7610"/>
    <n v="2017"/>
    <n v="2017007790"/>
    <x v="7770"/>
    <x v="6"/>
    <x v="4"/>
  </r>
  <r>
    <n v="7614"/>
    <n v="2017"/>
    <n v="2017007791"/>
    <x v="7771"/>
    <x v="6"/>
    <x v="4"/>
  </r>
  <r>
    <n v="7618"/>
    <n v="2017"/>
    <n v="2017007792"/>
    <x v="7772"/>
    <x v="6"/>
    <x v="4"/>
  </r>
  <r>
    <n v="7622"/>
    <n v="2017"/>
    <n v="2017007793"/>
    <x v="7773"/>
    <x v="6"/>
    <x v="4"/>
  </r>
  <r>
    <n v="7626"/>
    <n v="2017"/>
    <n v="2017007794"/>
    <x v="7774"/>
    <x v="6"/>
    <x v="4"/>
  </r>
  <r>
    <n v="7630"/>
    <n v="2017"/>
    <n v="2017007795"/>
    <x v="7775"/>
    <x v="6"/>
    <x v="1"/>
  </r>
  <r>
    <n v="7634"/>
    <n v="2017"/>
    <n v="2017007796"/>
    <x v="7776"/>
    <x v="6"/>
    <x v="1"/>
  </r>
  <r>
    <n v="7638"/>
    <n v="2017"/>
    <n v="2017007797"/>
    <x v="7777"/>
    <x v="6"/>
    <x v="1"/>
  </r>
  <r>
    <n v="7642"/>
    <n v="2017"/>
    <n v="2017007798"/>
    <x v="7778"/>
    <x v="6"/>
    <x v="4"/>
  </r>
  <r>
    <n v="7646"/>
    <n v="2017"/>
    <n v="2017007799"/>
    <x v="7779"/>
    <x v="6"/>
    <x v="1"/>
  </r>
  <r>
    <n v="7650"/>
    <n v="2017"/>
    <n v="2017007800"/>
    <x v="7780"/>
    <x v="6"/>
    <x v="4"/>
  </r>
  <r>
    <n v="7654"/>
    <n v="2017"/>
    <n v="2017007801"/>
    <x v="7781"/>
    <x v="6"/>
    <x v="4"/>
  </r>
  <r>
    <n v="7658"/>
    <n v="2017"/>
    <n v="2017007802"/>
    <x v="7782"/>
    <x v="6"/>
    <x v="4"/>
  </r>
  <r>
    <n v="7662"/>
    <n v="2017"/>
    <n v="2017007803"/>
    <x v="7783"/>
    <x v="6"/>
    <x v="3"/>
  </r>
  <r>
    <n v="7666"/>
    <n v="2017"/>
    <n v="2017007804"/>
    <x v="7784"/>
    <x v="6"/>
    <x v="0"/>
  </r>
  <r>
    <n v="7670"/>
    <n v="2017"/>
    <n v="2017007805"/>
    <x v="7785"/>
    <x v="6"/>
    <x v="4"/>
  </r>
  <r>
    <n v="7674"/>
    <n v="2017"/>
    <n v="2017007806"/>
    <x v="7786"/>
    <x v="6"/>
    <x v="4"/>
  </r>
  <r>
    <n v="7678"/>
    <n v="2017"/>
    <n v="2017007807"/>
    <x v="7787"/>
    <x v="6"/>
    <x v="0"/>
  </r>
  <r>
    <n v="7682"/>
    <n v="2017"/>
    <n v="2017007808"/>
    <x v="7788"/>
    <x v="28"/>
    <x v="4"/>
  </r>
  <r>
    <n v="7686"/>
    <n v="2017"/>
    <n v="2017007809"/>
    <x v="7789"/>
    <x v="28"/>
    <x v="4"/>
  </r>
  <r>
    <n v="7690"/>
    <n v="2017"/>
    <n v="2017007810"/>
    <x v="7790"/>
    <x v="28"/>
    <x v="4"/>
  </r>
  <r>
    <n v="7694"/>
    <n v="2017"/>
    <n v="2017007811"/>
    <x v="7791"/>
    <x v="28"/>
    <x v="2"/>
  </r>
  <r>
    <n v="7698"/>
    <n v="2017"/>
    <n v="2017007812"/>
    <x v="7792"/>
    <x v="28"/>
    <x v="4"/>
  </r>
  <r>
    <n v="7702"/>
    <n v="2017"/>
    <n v="2017007813"/>
    <x v="7793"/>
    <x v="28"/>
    <x v="2"/>
  </r>
  <r>
    <n v="7706"/>
    <n v="2017"/>
    <n v="2017007814"/>
    <x v="7794"/>
    <x v="28"/>
    <x v="2"/>
  </r>
  <r>
    <n v="7710"/>
    <n v="2017"/>
    <n v="2017007815"/>
    <x v="7795"/>
    <x v="27"/>
    <x v="4"/>
  </r>
  <r>
    <n v="7714"/>
    <n v="2017"/>
    <n v="2017007816"/>
    <x v="7796"/>
    <x v="27"/>
    <x v="4"/>
  </r>
  <r>
    <n v="7718"/>
    <n v="2017"/>
    <n v="2017007817"/>
    <x v="7797"/>
    <x v="27"/>
    <x v="4"/>
  </r>
  <r>
    <n v="7722"/>
    <n v="2017"/>
    <n v="2017007818"/>
    <x v="7798"/>
    <x v="27"/>
    <x v="4"/>
  </r>
  <r>
    <n v="7726"/>
    <n v="2017"/>
    <n v="2017007819"/>
    <x v="7799"/>
    <x v="27"/>
    <x v="4"/>
  </r>
  <r>
    <n v="7730"/>
    <n v="2017"/>
    <n v="2017007820"/>
    <x v="7800"/>
    <x v="27"/>
    <x v="4"/>
  </r>
  <r>
    <n v="7734"/>
    <n v="2017"/>
    <n v="2017007821"/>
    <x v="7801"/>
    <x v="27"/>
    <x v="4"/>
  </r>
  <r>
    <n v="7738"/>
    <n v="2017"/>
    <n v="2017007822"/>
    <x v="7802"/>
    <x v="27"/>
    <x v="4"/>
  </r>
  <r>
    <n v="7742"/>
    <n v="2017"/>
    <n v="2017007823"/>
    <x v="7803"/>
    <x v="27"/>
    <x v="4"/>
  </r>
  <r>
    <n v="7746"/>
    <n v="2017"/>
    <n v="2017007824"/>
    <x v="7804"/>
    <x v="27"/>
    <x v="4"/>
  </r>
  <r>
    <n v="7750"/>
    <n v="2017"/>
    <n v="2017007825"/>
    <x v="7805"/>
    <x v="27"/>
    <x v="4"/>
  </r>
  <r>
    <n v="7754"/>
    <n v="2017"/>
    <n v="2017007826"/>
    <x v="7806"/>
    <x v="27"/>
    <x v="4"/>
  </r>
  <r>
    <n v="7758"/>
    <n v="2017"/>
    <n v="2017007827"/>
    <x v="7807"/>
    <x v="27"/>
    <x v="4"/>
  </r>
  <r>
    <n v="7762"/>
    <n v="2017"/>
    <n v="2017007828"/>
    <x v="7808"/>
    <x v="27"/>
    <x v="4"/>
  </r>
  <r>
    <n v="7766"/>
    <n v="2017"/>
    <n v="2017007829"/>
    <x v="7809"/>
    <x v="27"/>
    <x v="2"/>
  </r>
  <r>
    <n v="7770"/>
    <n v="2017"/>
    <n v="2017007830"/>
    <x v="7810"/>
    <x v="27"/>
    <x v="4"/>
  </r>
  <r>
    <n v="7773"/>
    <n v="2017"/>
    <n v="2017007831"/>
    <x v="7811"/>
    <x v="27"/>
    <x v="4"/>
  </r>
  <r>
    <n v="7776"/>
    <n v="2017"/>
    <n v="2017007832"/>
    <x v="7812"/>
    <x v="27"/>
    <x v="2"/>
  </r>
  <r>
    <n v="7779"/>
    <n v="2017"/>
    <n v="2017007833"/>
    <x v="7813"/>
    <x v="27"/>
    <x v="2"/>
  </r>
  <r>
    <n v="7782"/>
    <n v="2017"/>
    <n v="2017007834"/>
    <x v="7814"/>
    <x v="27"/>
    <x v="4"/>
  </r>
  <r>
    <n v="7785"/>
    <n v="2017"/>
    <n v="2017007835"/>
    <x v="7815"/>
    <x v="27"/>
    <x v="4"/>
  </r>
  <r>
    <n v="7788"/>
    <n v="2017"/>
    <n v="2017007836"/>
    <x v="7816"/>
    <x v="27"/>
    <x v="4"/>
  </r>
  <r>
    <n v="7791"/>
    <n v="2017"/>
    <n v="2017007837"/>
    <x v="7817"/>
    <x v="17"/>
    <x v="4"/>
  </r>
  <r>
    <n v="7794"/>
    <n v="2017"/>
    <n v="2017007838"/>
    <x v="7818"/>
    <x v="17"/>
    <x v="4"/>
  </r>
  <r>
    <n v="7797"/>
    <n v="2017"/>
    <n v="2017007839"/>
    <x v="7819"/>
    <x v="17"/>
    <x v="2"/>
  </r>
  <r>
    <n v="7800"/>
    <n v="2017"/>
    <n v="2017007840"/>
    <x v="7820"/>
    <x v="17"/>
    <x v="2"/>
  </r>
  <r>
    <n v="7803"/>
    <n v="2017"/>
    <n v="2017007841"/>
    <x v="7821"/>
    <x v="17"/>
    <x v="2"/>
  </r>
  <r>
    <n v="7806"/>
    <n v="2017"/>
    <n v="2017007842"/>
    <x v="7822"/>
    <x v="28"/>
    <x v="1"/>
  </r>
  <r>
    <n v="7809"/>
    <n v="2017"/>
    <n v="2017007843"/>
    <x v="7823"/>
    <x v="17"/>
    <x v="3"/>
  </r>
  <r>
    <n v="7812"/>
    <n v="2017"/>
    <n v="2017007844"/>
    <x v="7824"/>
    <x v="28"/>
    <x v="2"/>
  </r>
  <r>
    <n v="7815"/>
    <n v="2017"/>
    <n v="2017007845"/>
    <x v="7825"/>
    <x v="28"/>
    <x v="1"/>
  </r>
  <r>
    <n v="7818"/>
    <n v="2017"/>
    <n v="2017007846"/>
    <x v="7826"/>
    <x v="28"/>
    <x v="3"/>
  </r>
  <r>
    <n v="7821"/>
    <n v="2017"/>
    <n v="2017007847"/>
    <x v="7827"/>
    <x v="28"/>
    <x v="1"/>
  </r>
  <r>
    <n v="7824"/>
    <n v="2017"/>
    <n v="2017007848"/>
    <x v="7828"/>
    <x v="28"/>
    <x v="0"/>
  </r>
  <r>
    <n v="7827"/>
    <n v="2017"/>
    <n v="2017007849"/>
    <x v="7829"/>
    <x v="28"/>
    <x v="2"/>
  </r>
  <r>
    <n v="7830"/>
    <n v="2017"/>
    <n v="2017007850"/>
    <x v="7830"/>
    <x v="28"/>
    <x v="1"/>
  </r>
  <r>
    <n v="7833"/>
    <n v="2017"/>
    <n v="2017007851"/>
    <x v="7831"/>
    <x v="17"/>
    <x v="1"/>
  </r>
  <r>
    <n v="7836"/>
    <n v="2017"/>
    <n v="2017007852"/>
    <x v="7832"/>
    <x v="17"/>
    <x v="2"/>
  </r>
  <r>
    <n v="7839"/>
    <n v="2017"/>
    <n v="2017007853"/>
    <x v="7833"/>
    <x v="17"/>
    <x v="1"/>
  </r>
  <r>
    <n v="7842"/>
    <n v="2017"/>
    <n v="2017007854"/>
    <x v="7834"/>
    <x v="17"/>
    <x v="4"/>
  </r>
  <r>
    <n v="7845"/>
    <n v="2017"/>
    <n v="2017007855"/>
    <x v="7835"/>
    <x v="28"/>
    <x v="3"/>
  </r>
  <r>
    <n v="7848"/>
    <n v="2017"/>
    <n v="2017007856"/>
    <x v="7836"/>
    <x v="28"/>
    <x v="3"/>
  </r>
  <r>
    <n v="7851"/>
    <n v="2017"/>
    <n v="2017007857"/>
    <x v="7837"/>
    <x v="17"/>
    <x v="3"/>
  </r>
  <r>
    <n v="7854"/>
    <n v="2017"/>
    <n v="2017007858"/>
    <x v="7838"/>
    <x v="17"/>
    <x v="3"/>
  </r>
  <r>
    <n v="7857"/>
    <n v="2017"/>
    <n v="2017007859"/>
    <x v="7839"/>
    <x v="28"/>
    <x v="1"/>
  </r>
  <r>
    <n v="7860"/>
    <n v="2017"/>
    <n v="2017007860"/>
    <x v="7840"/>
    <x v="28"/>
    <x v="2"/>
  </r>
  <r>
    <n v="7863"/>
    <n v="2017"/>
    <n v="2017007861"/>
    <x v="7841"/>
    <x v="28"/>
    <x v="1"/>
  </r>
  <r>
    <n v="7866"/>
    <n v="2017"/>
    <n v="2017007862"/>
    <x v="7842"/>
    <x v="28"/>
    <x v="1"/>
  </r>
  <r>
    <n v="7869"/>
    <n v="2017"/>
    <n v="2017007863"/>
    <x v="7843"/>
    <x v="28"/>
    <x v="4"/>
  </r>
  <r>
    <n v="7872"/>
    <n v="2017"/>
    <n v="2017007864"/>
    <x v="7844"/>
    <x v="28"/>
    <x v="3"/>
  </r>
  <r>
    <n v="7875"/>
    <n v="2017"/>
    <n v="2017007865"/>
    <x v="7845"/>
    <x v="28"/>
    <x v="3"/>
  </r>
  <r>
    <n v="7878"/>
    <n v="2017"/>
    <n v="2017007866"/>
    <x v="7846"/>
    <x v="17"/>
    <x v="1"/>
  </r>
  <r>
    <n v="7881"/>
    <n v="2017"/>
    <n v="2017007867"/>
    <x v="7847"/>
    <x v="17"/>
    <x v="2"/>
  </r>
  <r>
    <n v="7884"/>
    <n v="2017"/>
    <n v="2017007868"/>
    <x v="7848"/>
    <x v="17"/>
    <x v="3"/>
  </r>
  <r>
    <n v="7887"/>
    <n v="2017"/>
    <n v="2017007869"/>
    <x v="7849"/>
    <x v="28"/>
    <x v="1"/>
  </r>
  <r>
    <n v="7890"/>
    <n v="2017"/>
    <n v="2017007870"/>
    <x v="7850"/>
    <x v="17"/>
    <x v="1"/>
  </r>
  <r>
    <n v="7893"/>
    <n v="2017"/>
    <n v="2017007871"/>
    <x v="7851"/>
    <x v="17"/>
    <x v="1"/>
  </r>
  <r>
    <n v="7896"/>
    <n v="2017"/>
    <n v="2017007872"/>
    <x v="7852"/>
    <x v="17"/>
    <x v="1"/>
  </r>
  <r>
    <n v="7899"/>
    <n v="2017"/>
    <n v="2017007873"/>
    <x v="7853"/>
    <x v="17"/>
    <x v="1"/>
  </r>
  <r>
    <n v="7902"/>
    <n v="2017"/>
    <n v="2017007874"/>
    <x v="7854"/>
    <x v="17"/>
    <x v="1"/>
  </r>
  <r>
    <n v="7905"/>
    <n v="2017"/>
    <n v="2017007875"/>
    <x v="7855"/>
    <x v="17"/>
    <x v="1"/>
  </r>
  <r>
    <n v="7908"/>
    <n v="2017"/>
    <n v="2017007876"/>
    <x v="7856"/>
    <x v="28"/>
    <x v="4"/>
  </r>
  <r>
    <n v="7911"/>
    <n v="2017"/>
    <n v="2017007877"/>
    <x v="7857"/>
    <x v="13"/>
    <x v="1"/>
  </r>
  <r>
    <n v="7914"/>
    <n v="2017"/>
    <n v="2017007878"/>
    <x v="7858"/>
    <x v="28"/>
    <x v="4"/>
  </r>
  <r>
    <n v="7917"/>
    <n v="2017"/>
    <n v="2017007879"/>
    <x v="7859"/>
    <x v="17"/>
    <x v="2"/>
  </r>
  <r>
    <n v="7920"/>
    <n v="2017"/>
    <n v="2017007880"/>
    <x v="7860"/>
    <x v="2"/>
    <x v="3"/>
  </r>
  <r>
    <n v="7923"/>
    <n v="2017"/>
    <n v="2017007881"/>
    <x v="7861"/>
    <x v="2"/>
    <x v="3"/>
  </r>
  <r>
    <n v="7926"/>
    <n v="2017"/>
    <n v="2017007882"/>
    <x v="7862"/>
    <x v="23"/>
    <x v="4"/>
  </r>
  <r>
    <n v="7929"/>
    <n v="2017"/>
    <n v="2017007883"/>
    <x v="7863"/>
    <x v="23"/>
    <x v="3"/>
  </r>
  <r>
    <n v="7932"/>
    <n v="2017"/>
    <n v="2017007884"/>
    <x v="7864"/>
    <x v="23"/>
    <x v="3"/>
  </r>
  <r>
    <n v="7935"/>
    <n v="2017"/>
    <n v="2017007885"/>
    <x v="7865"/>
    <x v="23"/>
    <x v="0"/>
  </r>
  <r>
    <n v="7938"/>
    <n v="2017"/>
    <n v="2017007886"/>
    <x v="7866"/>
    <x v="23"/>
    <x v="0"/>
  </r>
  <r>
    <n v="7941"/>
    <n v="2017"/>
    <n v="2017007887"/>
    <x v="7867"/>
    <x v="23"/>
    <x v="0"/>
  </r>
  <r>
    <n v="7944"/>
    <n v="2017"/>
    <n v="2017007888"/>
    <x v="7868"/>
    <x v="23"/>
    <x v="0"/>
  </r>
  <r>
    <n v="7947"/>
    <n v="2017"/>
    <n v="2017007889"/>
    <x v="7869"/>
    <x v="23"/>
    <x v="3"/>
  </r>
  <r>
    <n v="7950"/>
    <n v="2017"/>
    <n v="2017007890"/>
    <x v="7870"/>
    <x v="23"/>
    <x v="1"/>
  </r>
  <r>
    <n v="7953"/>
    <n v="2017"/>
    <n v="2017007891"/>
    <x v="7871"/>
    <x v="23"/>
    <x v="4"/>
  </r>
  <r>
    <n v="7956"/>
    <n v="2017"/>
    <n v="2017007892"/>
    <x v="7872"/>
    <x v="23"/>
    <x v="4"/>
  </r>
  <r>
    <n v="7959"/>
    <n v="2017"/>
    <n v="2017007893"/>
    <x v="7873"/>
    <x v="4"/>
    <x v="1"/>
  </r>
  <r>
    <n v="7962"/>
    <n v="2017"/>
    <n v="2017007894"/>
    <x v="7874"/>
    <x v="4"/>
    <x v="1"/>
  </r>
  <r>
    <n v="7965"/>
    <n v="2017"/>
    <n v="2017007895"/>
    <x v="7875"/>
    <x v="23"/>
    <x v="4"/>
  </r>
  <r>
    <n v="7968"/>
    <n v="2017"/>
    <n v="2017007896"/>
    <x v="7876"/>
    <x v="4"/>
    <x v="1"/>
  </r>
  <r>
    <n v="7971"/>
    <n v="2017"/>
    <n v="2017007897"/>
    <x v="7877"/>
    <x v="4"/>
    <x v="2"/>
  </r>
  <r>
    <n v="7974"/>
    <n v="2017"/>
    <n v="2017007898"/>
    <x v="7878"/>
    <x v="4"/>
    <x v="1"/>
  </r>
  <r>
    <n v="7977"/>
    <n v="2017"/>
    <n v="2017007899"/>
    <x v="7879"/>
    <x v="4"/>
    <x v="3"/>
  </r>
  <r>
    <n v="7980"/>
    <n v="2017"/>
    <n v="2017007900"/>
    <x v="7880"/>
    <x v="23"/>
    <x v="1"/>
  </r>
  <r>
    <n v="7983"/>
    <n v="2017"/>
    <n v="2017007901"/>
    <x v="7881"/>
    <x v="2"/>
    <x v="4"/>
  </r>
  <r>
    <n v="7986"/>
    <n v="2017"/>
    <n v="2017007902"/>
    <x v="7882"/>
    <x v="2"/>
    <x v="3"/>
  </r>
  <r>
    <n v="7989"/>
    <n v="2017"/>
    <n v="2017007903"/>
    <x v="7883"/>
    <x v="23"/>
    <x v="4"/>
  </r>
  <r>
    <n v="7992"/>
    <n v="2017"/>
    <n v="2017007904"/>
    <x v="7884"/>
    <x v="23"/>
    <x v="4"/>
  </r>
  <r>
    <n v="7995"/>
    <n v="2017"/>
    <n v="2017007905"/>
    <x v="7885"/>
    <x v="23"/>
    <x v="4"/>
  </r>
  <r>
    <n v="7998"/>
    <n v="2017"/>
    <n v="2017007906"/>
    <x v="7886"/>
    <x v="23"/>
    <x v="4"/>
  </r>
  <r>
    <n v="8001"/>
    <n v="2017"/>
    <n v="2017007907"/>
    <x v="7887"/>
    <x v="2"/>
    <x v="4"/>
  </r>
  <r>
    <n v="8004"/>
    <n v="2017"/>
    <n v="2017007908"/>
    <x v="5472"/>
    <x v="23"/>
    <x v="4"/>
  </r>
  <r>
    <n v="8007"/>
    <n v="2017"/>
    <n v="2017007909"/>
    <x v="7888"/>
    <x v="2"/>
    <x v="3"/>
  </r>
  <r>
    <n v="8010"/>
    <n v="2017"/>
    <n v="2017007910"/>
    <x v="7889"/>
    <x v="2"/>
    <x v="2"/>
  </r>
  <r>
    <n v="8013"/>
    <n v="2017"/>
    <n v="2017007911"/>
    <x v="7890"/>
    <x v="4"/>
    <x v="3"/>
  </r>
  <r>
    <n v="8016"/>
    <n v="2017"/>
    <n v="2017007912"/>
    <x v="7891"/>
    <x v="2"/>
    <x v="2"/>
  </r>
  <r>
    <n v="8019"/>
    <n v="2017"/>
    <n v="2017007913"/>
    <x v="7892"/>
    <x v="23"/>
    <x v="4"/>
  </r>
  <r>
    <n v="8022"/>
    <n v="2017"/>
    <n v="2017007914"/>
    <x v="7893"/>
    <x v="23"/>
    <x v="2"/>
  </r>
  <r>
    <n v="8025"/>
    <n v="2017"/>
    <n v="2017007915"/>
    <x v="7894"/>
    <x v="2"/>
    <x v="3"/>
  </r>
  <r>
    <n v="8028"/>
    <n v="2017"/>
    <n v="2017007916"/>
    <x v="7895"/>
    <x v="23"/>
    <x v="4"/>
  </r>
  <r>
    <n v="8031"/>
    <n v="2017"/>
    <n v="2017007917"/>
    <x v="7896"/>
    <x v="23"/>
    <x v="1"/>
  </r>
  <r>
    <n v="8034"/>
    <n v="2017"/>
    <n v="2017007918"/>
    <x v="7897"/>
    <x v="4"/>
    <x v="3"/>
  </r>
  <r>
    <n v="8037"/>
    <n v="2017"/>
    <n v="2017007919"/>
    <x v="7898"/>
    <x v="2"/>
    <x v="3"/>
  </r>
  <r>
    <n v="8040"/>
    <n v="2017"/>
    <n v="2017007920"/>
    <x v="7899"/>
    <x v="2"/>
    <x v="3"/>
  </r>
  <r>
    <n v="8043"/>
    <n v="2017"/>
    <n v="2017007921"/>
    <x v="7900"/>
    <x v="2"/>
    <x v="3"/>
  </r>
  <r>
    <n v="8046"/>
    <n v="2017"/>
    <n v="2017007922"/>
    <x v="7901"/>
    <x v="2"/>
    <x v="3"/>
  </r>
  <r>
    <n v="8049"/>
    <n v="2017"/>
    <n v="2017007923"/>
    <x v="7902"/>
    <x v="2"/>
    <x v="3"/>
  </r>
  <r>
    <n v="8052"/>
    <n v="2017"/>
    <n v="2017007924"/>
    <x v="7903"/>
    <x v="2"/>
    <x v="3"/>
  </r>
  <r>
    <n v="8055"/>
    <n v="2017"/>
    <n v="2017007925"/>
    <x v="7904"/>
    <x v="23"/>
    <x v="1"/>
  </r>
  <r>
    <n v="8058"/>
    <n v="2017"/>
    <n v="2017007926"/>
    <x v="7905"/>
    <x v="2"/>
    <x v="3"/>
  </r>
  <r>
    <n v="8061"/>
    <n v="2017"/>
    <n v="2017007927"/>
    <x v="7860"/>
    <x v="2"/>
    <x v="3"/>
  </r>
  <r>
    <n v="8064"/>
    <n v="2017"/>
    <n v="2017007928"/>
    <x v="7906"/>
    <x v="2"/>
    <x v="1"/>
  </r>
  <r>
    <n v="8067"/>
    <n v="2017"/>
    <n v="2017007929"/>
    <x v="7907"/>
    <x v="2"/>
    <x v="3"/>
  </r>
  <r>
    <n v="8070"/>
    <n v="2017"/>
    <n v="2017007930"/>
    <x v="7908"/>
    <x v="2"/>
    <x v="3"/>
  </r>
  <r>
    <n v="8073"/>
    <n v="2017"/>
    <n v="2017007931"/>
    <x v="7861"/>
    <x v="2"/>
    <x v="3"/>
  </r>
  <r>
    <n v="8076"/>
    <n v="2017"/>
    <n v="2017007932"/>
    <x v="7909"/>
    <x v="2"/>
    <x v="1"/>
  </r>
  <r>
    <n v="8079"/>
    <n v="2017"/>
    <n v="2017007933"/>
    <x v="7910"/>
    <x v="23"/>
    <x v="1"/>
  </r>
  <r>
    <n v="8082"/>
    <n v="2017"/>
    <n v="2017007934"/>
    <x v="7911"/>
    <x v="2"/>
    <x v="1"/>
  </r>
  <r>
    <n v="8085"/>
    <n v="2017"/>
    <n v="2017007935"/>
    <x v="7912"/>
    <x v="4"/>
    <x v="2"/>
  </r>
  <r>
    <n v="7244"/>
    <n v="2017"/>
    <n v="2017007936"/>
    <x v="7913"/>
    <x v="23"/>
    <x v="4"/>
  </r>
  <r>
    <n v="7247"/>
    <n v="2017"/>
    <n v="2017007937"/>
    <x v="7914"/>
    <x v="2"/>
    <x v="4"/>
  </r>
  <r>
    <n v="7250"/>
    <n v="2017"/>
    <n v="2017007938"/>
    <x v="7915"/>
    <x v="4"/>
    <x v="1"/>
  </r>
  <r>
    <n v="7253"/>
    <n v="2017"/>
    <n v="2017007939"/>
    <x v="7916"/>
    <x v="23"/>
    <x v="4"/>
  </r>
  <r>
    <n v="7256"/>
    <n v="2017"/>
    <n v="2017007940"/>
    <x v="6074"/>
    <x v="23"/>
    <x v="4"/>
  </r>
  <r>
    <n v="7259"/>
    <n v="2017"/>
    <n v="2017007941"/>
    <x v="7917"/>
    <x v="23"/>
    <x v="4"/>
  </r>
  <r>
    <n v="7262"/>
    <n v="2017"/>
    <n v="2017007942"/>
    <x v="7918"/>
    <x v="23"/>
    <x v="4"/>
  </r>
  <r>
    <n v="7265"/>
    <n v="2017"/>
    <n v="2017007943"/>
    <x v="7919"/>
    <x v="23"/>
    <x v="4"/>
  </r>
  <r>
    <n v="7268"/>
    <n v="2017"/>
    <n v="2017007944"/>
    <x v="7920"/>
    <x v="23"/>
    <x v="4"/>
  </r>
  <r>
    <n v="7271"/>
    <n v="2017"/>
    <n v="2017007945"/>
    <x v="7921"/>
    <x v="23"/>
    <x v="4"/>
  </r>
  <r>
    <n v="7274"/>
    <n v="2017"/>
    <n v="2017007946"/>
    <x v="7922"/>
    <x v="23"/>
    <x v="3"/>
  </r>
  <r>
    <n v="7277"/>
    <n v="2017"/>
    <n v="2017007947"/>
    <x v="7923"/>
    <x v="23"/>
    <x v="0"/>
  </r>
  <r>
    <n v="7280"/>
    <n v="2017"/>
    <n v="2017007948"/>
    <x v="7924"/>
    <x v="2"/>
    <x v="1"/>
  </r>
  <r>
    <n v="7283"/>
    <n v="2017"/>
    <n v="2017007949"/>
    <x v="7925"/>
    <x v="2"/>
    <x v="1"/>
  </r>
  <r>
    <n v="7286"/>
    <n v="2017"/>
    <n v="2017007950"/>
    <x v="7926"/>
    <x v="2"/>
    <x v="3"/>
  </r>
  <r>
    <n v="7289"/>
    <n v="2017"/>
    <n v="2017007951"/>
    <x v="7927"/>
    <x v="2"/>
    <x v="3"/>
  </r>
  <r>
    <n v="7292"/>
    <n v="2017"/>
    <n v="2017007952"/>
    <x v="7928"/>
    <x v="2"/>
    <x v="3"/>
  </r>
  <r>
    <n v="7295"/>
    <n v="2017"/>
    <n v="2017007953"/>
    <x v="7929"/>
    <x v="2"/>
    <x v="1"/>
  </r>
  <r>
    <n v="7298"/>
    <n v="2017"/>
    <n v="2017007954"/>
    <x v="7930"/>
    <x v="4"/>
    <x v="1"/>
  </r>
  <r>
    <n v="7301"/>
    <n v="2017"/>
    <n v="2017007955"/>
    <x v="7931"/>
    <x v="4"/>
    <x v="1"/>
  </r>
  <r>
    <n v="7304"/>
    <n v="2017"/>
    <n v="2017007956"/>
    <x v="7932"/>
    <x v="4"/>
    <x v="1"/>
  </r>
  <r>
    <n v="7307"/>
    <n v="2017"/>
    <n v="2017007957"/>
    <x v="7933"/>
    <x v="4"/>
    <x v="1"/>
  </r>
  <r>
    <n v="7310"/>
    <n v="2017"/>
    <n v="2017007958"/>
    <x v="7934"/>
    <x v="4"/>
    <x v="1"/>
  </r>
  <r>
    <n v="7313"/>
    <n v="2017"/>
    <n v="2017007959"/>
    <x v="7935"/>
    <x v="4"/>
    <x v="1"/>
  </r>
  <r>
    <n v="7316"/>
    <n v="2017"/>
    <n v="2017007960"/>
    <x v="7936"/>
    <x v="4"/>
    <x v="1"/>
  </r>
  <r>
    <n v="7319"/>
    <n v="2017"/>
    <n v="2017007961"/>
    <x v="7937"/>
    <x v="4"/>
    <x v="4"/>
  </r>
  <r>
    <n v="7322"/>
    <n v="2017"/>
    <n v="2017007962"/>
    <x v="7938"/>
    <x v="4"/>
    <x v="4"/>
  </r>
  <r>
    <n v="7325"/>
    <n v="2017"/>
    <n v="2017007963"/>
    <x v="7939"/>
    <x v="4"/>
    <x v="3"/>
  </r>
  <r>
    <n v="7328"/>
    <n v="2017"/>
    <n v="2017007964"/>
    <x v="7940"/>
    <x v="4"/>
    <x v="3"/>
  </r>
  <r>
    <n v="7331"/>
    <n v="2017"/>
    <n v="2017007965"/>
    <x v="7941"/>
    <x v="4"/>
    <x v="3"/>
  </r>
  <r>
    <n v="7334"/>
    <n v="2017"/>
    <n v="2017007966"/>
    <x v="7942"/>
    <x v="4"/>
    <x v="3"/>
  </r>
  <r>
    <n v="7337"/>
    <n v="2017"/>
    <n v="2017007967"/>
    <x v="7943"/>
    <x v="4"/>
    <x v="0"/>
  </r>
  <r>
    <n v="7340"/>
    <n v="2017"/>
    <n v="2017007968"/>
    <x v="7944"/>
    <x v="4"/>
    <x v="3"/>
  </r>
  <r>
    <n v="7343"/>
    <n v="2017"/>
    <n v="2017007969"/>
    <x v="7945"/>
    <x v="4"/>
    <x v="1"/>
  </r>
  <r>
    <n v="7346"/>
    <n v="2017"/>
    <n v="2017007970"/>
    <x v="7946"/>
    <x v="4"/>
    <x v="1"/>
  </r>
  <r>
    <n v="7349"/>
    <n v="2017"/>
    <n v="2017007971"/>
    <x v="7947"/>
    <x v="4"/>
    <x v="1"/>
  </r>
  <r>
    <n v="7352"/>
    <n v="2017"/>
    <n v="2017007972"/>
    <x v="7948"/>
    <x v="4"/>
    <x v="3"/>
  </r>
  <r>
    <n v="7355"/>
    <n v="2017"/>
    <n v="2017007973"/>
    <x v="7949"/>
    <x v="4"/>
    <x v="1"/>
  </r>
  <r>
    <n v="7358"/>
    <n v="2017"/>
    <n v="2017007974"/>
    <x v="7950"/>
    <x v="4"/>
    <x v="4"/>
  </r>
  <r>
    <n v="7361"/>
    <n v="2017"/>
    <n v="2017007975"/>
    <x v="7951"/>
    <x v="4"/>
    <x v="1"/>
  </r>
  <r>
    <n v="7364"/>
    <n v="2017"/>
    <n v="2017007976"/>
    <x v="7952"/>
    <x v="4"/>
    <x v="4"/>
  </r>
  <r>
    <n v="7367"/>
    <n v="2017"/>
    <n v="2017007977"/>
    <x v="7953"/>
    <x v="4"/>
    <x v="0"/>
  </r>
  <r>
    <n v="7370"/>
    <n v="2017"/>
    <n v="2017007978"/>
    <x v="7954"/>
    <x v="4"/>
    <x v="0"/>
  </r>
  <r>
    <n v="7373"/>
    <n v="2017"/>
    <n v="2017007979"/>
    <x v="7955"/>
    <x v="4"/>
    <x v="0"/>
  </r>
  <r>
    <n v="7376"/>
    <n v="2017"/>
    <n v="2017007980"/>
    <x v="7956"/>
    <x v="4"/>
    <x v="4"/>
  </r>
  <r>
    <n v="7379"/>
    <n v="2017"/>
    <n v="2017007981"/>
    <x v="7957"/>
    <x v="0"/>
    <x v="0"/>
  </r>
  <r>
    <n v="7382"/>
    <n v="2017"/>
    <n v="2017007982"/>
    <x v="7958"/>
    <x v="0"/>
    <x v="1"/>
  </r>
  <r>
    <n v="7385"/>
    <n v="2017"/>
    <n v="2017007983"/>
    <x v="7959"/>
    <x v="0"/>
    <x v="3"/>
  </r>
  <r>
    <n v="7388"/>
    <n v="2017"/>
    <n v="2017007984"/>
    <x v="7960"/>
    <x v="0"/>
    <x v="1"/>
  </r>
  <r>
    <n v="7391"/>
    <n v="2017"/>
    <n v="2017007985"/>
    <x v="7961"/>
    <x v="16"/>
    <x v="0"/>
  </r>
  <r>
    <n v="7394"/>
    <n v="2017"/>
    <n v="2017007986"/>
    <x v="7962"/>
    <x v="16"/>
    <x v="4"/>
  </r>
  <r>
    <n v="7397"/>
    <n v="2017"/>
    <n v="2017007987"/>
    <x v="7963"/>
    <x v="16"/>
    <x v="4"/>
  </r>
  <r>
    <n v="7400"/>
    <n v="2017"/>
    <n v="2017007988"/>
    <x v="7964"/>
    <x v="16"/>
    <x v="4"/>
  </r>
  <r>
    <n v="7403"/>
    <n v="2017"/>
    <n v="2017007989"/>
    <x v="4891"/>
    <x v="14"/>
    <x v="3"/>
  </r>
  <r>
    <n v="7406"/>
    <n v="2017"/>
    <n v="2017007990"/>
    <x v="7965"/>
    <x v="14"/>
    <x v="4"/>
  </r>
  <r>
    <n v="7409"/>
    <n v="2017"/>
    <n v="2017007991"/>
    <x v="7966"/>
    <x v="14"/>
    <x v="0"/>
  </r>
  <r>
    <n v="7412"/>
    <n v="2017"/>
    <n v="2017007992"/>
    <x v="7967"/>
    <x v="31"/>
    <x v="3"/>
  </r>
  <r>
    <n v="7415"/>
    <n v="2017"/>
    <n v="2017007993"/>
    <x v="7968"/>
    <x v="31"/>
    <x v="4"/>
  </r>
  <r>
    <n v="7418"/>
    <n v="2017"/>
    <n v="2017007994"/>
    <x v="7969"/>
    <x v="15"/>
    <x v="1"/>
  </r>
  <r>
    <n v="7421"/>
    <n v="2017"/>
    <n v="2017007995"/>
    <x v="7970"/>
    <x v="10"/>
    <x v="0"/>
  </r>
  <r>
    <n v="7424"/>
    <n v="2017"/>
    <n v="2017007996"/>
    <x v="7971"/>
    <x v="10"/>
    <x v="4"/>
  </r>
  <r>
    <n v="7427"/>
    <n v="2017"/>
    <n v="2017007997"/>
    <x v="7972"/>
    <x v="10"/>
    <x v="0"/>
  </r>
  <r>
    <n v="7430"/>
    <n v="2017"/>
    <n v="2017007998"/>
    <x v="7973"/>
    <x v="10"/>
    <x v="0"/>
  </r>
  <r>
    <n v="7433"/>
    <n v="2017"/>
    <n v="2017007999"/>
    <x v="7974"/>
    <x v="10"/>
    <x v="1"/>
  </r>
  <r>
    <n v="7436"/>
    <n v="2017"/>
    <n v="2017008000"/>
    <x v="7975"/>
    <x v="10"/>
    <x v="0"/>
  </r>
  <r>
    <n v="7439"/>
    <n v="2017"/>
    <n v="2017008001"/>
    <x v="7976"/>
    <x v="10"/>
    <x v="0"/>
  </r>
  <r>
    <n v="7442"/>
    <n v="2017"/>
    <n v="2017008002"/>
    <x v="7977"/>
    <x v="32"/>
    <x v="4"/>
  </r>
  <r>
    <n v="7445"/>
    <n v="2017"/>
    <n v="2017008003"/>
    <x v="7978"/>
    <x v="32"/>
    <x v="4"/>
  </r>
  <r>
    <n v="7448"/>
    <n v="2017"/>
    <n v="2017008004"/>
    <x v="7979"/>
    <x v="24"/>
    <x v="1"/>
  </r>
  <r>
    <n v="7451"/>
    <n v="2017"/>
    <n v="2017008005"/>
    <x v="7980"/>
    <x v="24"/>
    <x v="0"/>
  </r>
  <r>
    <n v="7454"/>
    <n v="2017"/>
    <n v="2017008006"/>
    <x v="7981"/>
    <x v="24"/>
    <x v="3"/>
  </r>
  <r>
    <n v="7457"/>
    <n v="2017"/>
    <n v="2017008007"/>
    <x v="7982"/>
    <x v="24"/>
    <x v="3"/>
  </r>
  <r>
    <n v="7460"/>
    <n v="2017"/>
    <n v="2017008008"/>
    <x v="7983"/>
    <x v="24"/>
    <x v="0"/>
  </r>
  <r>
    <n v="7463"/>
    <n v="2017"/>
    <n v="2017008009"/>
    <x v="7984"/>
    <x v="24"/>
    <x v="3"/>
  </r>
  <r>
    <n v="7467"/>
    <n v="2017"/>
    <n v="2017008010"/>
    <x v="7985"/>
    <x v="24"/>
    <x v="3"/>
  </r>
  <r>
    <n v="7471"/>
    <n v="2017"/>
    <n v="2017008011"/>
    <x v="7986"/>
    <x v="24"/>
    <x v="3"/>
  </r>
  <r>
    <n v="7475"/>
    <n v="2017"/>
    <n v="2017008012"/>
    <x v="7987"/>
    <x v="24"/>
    <x v="3"/>
  </r>
  <r>
    <n v="7479"/>
    <n v="2017"/>
    <n v="2017008013"/>
    <x v="7988"/>
    <x v="24"/>
    <x v="0"/>
  </r>
  <r>
    <n v="7483"/>
    <n v="2017"/>
    <n v="2017008014"/>
    <x v="7989"/>
    <x v="24"/>
    <x v="4"/>
  </r>
  <r>
    <n v="7487"/>
    <n v="2017"/>
    <n v="2017008015"/>
    <x v="7990"/>
    <x v="24"/>
    <x v="0"/>
  </r>
  <r>
    <n v="7491"/>
    <n v="2017"/>
    <n v="2017008016"/>
    <x v="7991"/>
    <x v="24"/>
    <x v="3"/>
  </r>
  <r>
    <n v="7495"/>
    <n v="2017"/>
    <n v="2017008017"/>
    <x v="7992"/>
    <x v="24"/>
    <x v="3"/>
  </r>
  <r>
    <n v="7499"/>
    <n v="2017"/>
    <n v="2017008018"/>
    <x v="7993"/>
    <x v="30"/>
    <x v="1"/>
  </r>
  <r>
    <n v="7503"/>
    <n v="2017"/>
    <n v="2017008019"/>
    <x v="7994"/>
    <x v="30"/>
    <x v="1"/>
  </r>
  <r>
    <n v="7507"/>
    <n v="2017"/>
    <n v="2017008020"/>
    <x v="7995"/>
    <x v="30"/>
    <x v="4"/>
  </r>
  <r>
    <n v="7511"/>
    <n v="2017"/>
    <n v="2017008021"/>
    <x v="7996"/>
    <x v="30"/>
    <x v="1"/>
  </r>
  <r>
    <n v="7515"/>
    <n v="2017"/>
    <n v="2017008022"/>
    <x v="7997"/>
    <x v="30"/>
    <x v="1"/>
  </r>
  <r>
    <n v="7519"/>
    <n v="2017"/>
    <n v="2017008023"/>
    <x v="7998"/>
    <x v="30"/>
    <x v="1"/>
  </r>
  <r>
    <n v="7523"/>
    <n v="2017"/>
    <n v="2017008024"/>
    <x v="7999"/>
    <x v="30"/>
    <x v="1"/>
  </r>
  <r>
    <n v="7527"/>
    <n v="2017"/>
    <n v="2017008025"/>
    <x v="8000"/>
    <x v="26"/>
    <x v="4"/>
  </r>
  <r>
    <n v="7531"/>
    <n v="2017"/>
    <n v="2017008026"/>
    <x v="8001"/>
    <x v="22"/>
    <x v="3"/>
  </r>
  <r>
    <n v="7535"/>
    <n v="2017"/>
    <n v="2017008027"/>
    <x v="8002"/>
    <x v="22"/>
    <x v="3"/>
  </r>
  <r>
    <n v="7539"/>
    <n v="2017"/>
    <n v="2017008028"/>
    <x v="8003"/>
    <x v="22"/>
    <x v="4"/>
  </r>
  <r>
    <n v="7543"/>
    <n v="2017"/>
    <n v="2017008029"/>
    <x v="8004"/>
    <x v="22"/>
    <x v="0"/>
  </r>
  <r>
    <n v="7547"/>
    <n v="2017"/>
    <n v="2017008030"/>
    <x v="8005"/>
    <x v="22"/>
    <x v="0"/>
  </r>
  <r>
    <n v="7551"/>
    <n v="2017"/>
    <n v="2017008031"/>
    <x v="8006"/>
    <x v="22"/>
    <x v="0"/>
  </r>
  <r>
    <n v="7555"/>
    <n v="2017"/>
    <n v="2017008032"/>
    <x v="8007"/>
    <x v="22"/>
    <x v="0"/>
  </r>
  <r>
    <n v="7559"/>
    <n v="2017"/>
    <n v="2017008033"/>
    <x v="8008"/>
    <x v="6"/>
    <x v="0"/>
  </r>
  <r>
    <n v="7563"/>
    <n v="2017"/>
    <n v="2017008034"/>
    <x v="8009"/>
    <x v="6"/>
    <x v="0"/>
  </r>
  <r>
    <n v="7567"/>
    <n v="2017"/>
    <n v="2017008035"/>
    <x v="8010"/>
    <x v="6"/>
    <x v="0"/>
  </r>
  <r>
    <n v="7571"/>
    <n v="2017"/>
    <n v="2017008036"/>
    <x v="8011"/>
    <x v="5"/>
    <x v="0"/>
  </r>
  <r>
    <n v="7575"/>
    <n v="2017"/>
    <n v="2017008037"/>
    <x v="8012"/>
    <x v="5"/>
    <x v="3"/>
  </r>
  <r>
    <n v="7579"/>
    <n v="2017"/>
    <n v="2017008038"/>
    <x v="8013"/>
    <x v="18"/>
    <x v="0"/>
  </r>
  <r>
    <n v="7583"/>
    <n v="2017"/>
    <n v="2017008039"/>
    <x v="8014"/>
    <x v="18"/>
    <x v="4"/>
  </r>
  <r>
    <n v="7587"/>
    <n v="2017"/>
    <n v="2017008040"/>
    <x v="8015"/>
    <x v="1"/>
    <x v="2"/>
  </r>
  <r>
    <n v="7591"/>
    <n v="2017"/>
    <n v="2017008041"/>
    <x v="8016"/>
    <x v="1"/>
    <x v="1"/>
  </r>
  <r>
    <n v="7595"/>
    <n v="2017"/>
    <n v="2017008042"/>
    <x v="8017"/>
    <x v="1"/>
    <x v="0"/>
  </r>
  <r>
    <n v="7599"/>
    <n v="2017"/>
    <n v="2017008043"/>
    <x v="8018"/>
    <x v="20"/>
    <x v="0"/>
  </r>
  <r>
    <n v="7603"/>
    <n v="2017"/>
    <n v="2017008044"/>
    <x v="8019"/>
    <x v="20"/>
    <x v="0"/>
  </r>
  <r>
    <n v="7607"/>
    <n v="2017"/>
    <n v="2017008045"/>
    <x v="8020"/>
    <x v="25"/>
    <x v="1"/>
  </r>
  <r>
    <n v="7611"/>
    <n v="2017"/>
    <n v="2017008046"/>
    <x v="8021"/>
    <x v="7"/>
    <x v="1"/>
  </r>
  <r>
    <n v="7615"/>
    <n v="2017"/>
    <n v="2017008047"/>
    <x v="8022"/>
    <x v="7"/>
    <x v="4"/>
  </r>
  <r>
    <n v="7619"/>
    <n v="2017"/>
    <n v="2017008048"/>
    <x v="8023"/>
    <x v="7"/>
    <x v="4"/>
  </r>
  <r>
    <n v="7623"/>
    <n v="2017"/>
    <n v="2017008049"/>
    <x v="8024"/>
    <x v="7"/>
    <x v="4"/>
  </r>
  <r>
    <n v="7627"/>
    <n v="2017"/>
    <n v="2017008050"/>
    <x v="8025"/>
    <x v="7"/>
    <x v="0"/>
  </r>
  <r>
    <n v="7631"/>
    <n v="2017"/>
    <n v="2017008051"/>
    <x v="8026"/>
    <x v="7"/>
    <x v="1"/>
  </r>
  <r>
    <n v="7635"/>
    <n v="2017"/>
    <n v="2017008052"/>
    <x v="8027"/>
    <x v="11"/>
    <x v="1"/>
  </r>
  <r>
    <n v="7639"/>
    <n v="2017"/>
    <n v="2017008053"/>
    <x v="8028"/>
    <x v="11"/>
    <x v="0"/>
  </r>
  <r>
    <n v="7643"/>
    <n v="2017"/>
    <n v="2017008054"/>
    <x v="8029"/>
    <x v="33"/>
    <x v="1"/>
  </r>
  <r>
    <n v="7647"/>
    <n v="2017"/>
    <n v="2017008055"/>
    <x v="8030"/>
    <x v="33"/>
    <x v="1"/>
  </r>
  <r>
    <n v="7651"/>
    <n v="2017"/>
    <n v="2017008056"/>
    <x v="8031"/>
    <x v="33"/>
    <x v="4"/>
  </r>
  <r>
    <n v="7655"/>
    <n v="2017"/>
    <n v="2017008057"/>
    <x v="8032"/>
    <x v="4"/>
    <x v="4"/>
  </r>
  <r>
    <n v="7659"/>
    <n v="2017"/>
    <n v="2017008058"/>
    <x v="8033"/>
    <x v="4"/>
    <x v="4"/>
  </r>
  <r>
    <n v="7663"/>
    <n v="2017"/>
    <n v="2017008059"/>
    <x v="8034"/>
    <x v="4"/>
    <x v="0"/>
  </r>
  <r>
    <n v="7667"/>
    <n v="2017"/>
    <n v="2017008060"/>
    <x v="8035"/>
    <x v="4"/>
    <x v="0"/>
  </r>
  <r>
    <n v="7671"/>
    <n v="2017"/>
    <n v="2017008061"/>
    <x v="8036"/>
    <x v="4"/>
    <x v="1"/>
  </r>
  <r>
    <n v="7675"/>
    <n v="2017"/>
    <n v="2017008062"/>
    <x v="8037"/>
    <x v="4"/>
    <x v="1"/>
  </r>
  <r>
    <n v="7679"/>
    <n v="2017"/>
    <n v="2017008063"/>
    <x v="8038"/>
    <x v="4"/>
    <x v="1"/>
  </r>
  <r>
    <n v="7683"/>
    <n v="2017"/>
    <n v="2017008064"/>
    <x v="8039"/>
    <x v="4"/>
    <x v="1"/>
  </r>
  <r>
    <n v="7687"/>
    <n v="2017"/>
    <n v="2017008065"/>
    <x v="8040"/>
    <x v="4"/>
    <x v="3"/>
  </r>
  <r>
    <n v="7691"/>
    <n v="2017"/>
    <n v="2017008066"/>
    <x v="8041"/>
    <x v="4"/>
    <x v="1"/>
  </r>
  <r>
    <n v="7695"/>
    <n v="2017"/>
    <n v="2017008067"/>
    <x v="8042"/>
    <x v="23"/>
    <x v="1"/>
  </r>
  <r>
    <n v="7699"/>
    <n v="2017"/>
    <n v="2017008068"/>
    <x v="8043"/>
    <x v="23"/>
    <x v="1"/>
  </r>
  <r>
    <n v="7703"/>
    <n v="2017"/>
    <n v="2017008069"/>
    <x v="8044"/>
    <x v="17"/>
    <x v="4"/>
  </r>
  <r>
    <n v="7707"/>
    <n v="2017"/>
    <n v="2017008070"/>
    <x v="8045"/>
    <x v="27"/>
    <x v="1"/>
  </r>
  <r>
    <n v="7711"/>
    <n v="2017"/>
    <n v="2017008071"/>
    <x v="8046"/>
    <x v="27"/>
    <x v="1"/>
  </r>
  <r>
    <n v="7715"/>
    <n v="2017"/>
    <n v="2017008072"/>
    <x v="8047"/>
    <x v="27"/>
    <x v="1"/>
  </r>
  <r>
    <n v="7719"/>
    <n v="2017"/>
    <n v="2017008073"/>
    <x v="8048"/>
    <x v="27"/>
    <x v="1"/>
  </r>
  <r>
    <n v="7723"/>
    <n v="2017"/>
    <n v="2017008074"/>
    <x v="8049"/>
    <x v="19"/>
    <x v="4"/>
  </r>
  <r>
    <n v="7727"/>
    <n v="2017"/>
    <n v="2017008075"/>
    <x v="8050"/>
    <x v="3"/>
    <x v="2"/>
  </r>
  <r>
    <n v="7731"/>
    <n v="2017"/>
    <n v="2017008076"/>
    <x v="8051"/>
    <x v="3"/>
    <x v="2"/>
  </r>
  <r>
    <n v="7735"/>
    <n v="2017"/>
    <n v="2017008077"/>
    <x v="8052"/>
    <x v="3"/>
    <x v="3"/>
  </r>
  <r>
    <n v="7739"/>
    <n v="2017"/>
    <n v="2017008078"/>
    <x v="8053"/>
    <x v="3"/>
    <x v="4"/>
  </r>
  <r>
    <n v="7743"/>
    <n v="2017"/>
    <n v="2017008079"/>
    <x v="8054"/>
    <x v="3"/>
    <x v="0"/>
  </r>
  <r>
    <n v="7747"/>
    <n v="2017"/>
    <n v="2017008080"/>
    <x v="8055"/>
    <x v="30"/>
    <x v="0"/>
  </r>
  <r>
    <n v="7751"/>
    <n v="2017"/>
    <n v="2017008081"/>
    <x v="8056"/>
    <x v="10"/>
    <x v="4"/>
  </r>
  <r>
    <n v="7755"/>
    <n v="2017"/>
    <n v="2017008082"/>
    <x v="4890"/>
    <x v="24"/>
    <x v="3"/>
  </r>
  <r>
    <n v="7759"/>
    <n v="2017"/>
    <n v="2017008083"/>
    <x v="8057"/>
    <x v="22"/>
    <x v="0"/>
  </r>
  <r>
    <n v="7763"/>
    <n v="2017"/>
    <n v="2017008084"/>
    <x v="8058"/>
    <x v="4"/>
    <x v="1"/>
  </r>
  <r>
    <n v="7767"/>
    <n v="2017"/>
    <n v="2017008085"/>
    <x v="8059"/>
    <x v="27"/>
    <x v="3"/>
  </r>
  <r>
    <n v="8785"/>
    <n v="2018"/>
    <n v="2018008086"/>
    <x v="8060"/>
    <x v="29"/>
    <x v="4"/>
  </r>
  <r>
    <n v="8789"/>
    <n v="2018"/>
    <n v="2018008087"/>
    <x v="8061"/>
    <x v="29"/>
    <x v="2"/>
  </r>
  <r>
    <n v="8793"/>
    <n v="2018"/>
    <n v="2018008088"/>
    <x v="8062"/>
    <x v="3"/>
    <x v="1"/>
  </r>
  <r>
    <n v="8797"/>
    <n v="2018"/>
    <n v="2018008089"/>
    <x v="8063"/>
    <x v="3"/>
    <x v="2"/>
  </r>
  <r>
    <n v="8801"/>
    <n v="2018"/>
    <n v="2018008090"/>
    <x v="8064"/>
    <x v="3"/>
    <x v="2"/>
  </r>
  <r>
    <n v="8805"/>
    <n v="2018"/>
    <n v="2018008091"/>
    <x v="8065"/>
    <x v="3"/>
    <x v="3"/>
  </r>
  <r>
    <n v="8809"/>
    <n v="2018"/>
    <n v="2018008092"/>
    <x v="8066"/>
    <x v="3"/>
    <x v="3"/>
  </r>
  <r>
    <n v="8813"/>
    <n v="2018"/>
    <n v="2018008093"/>
    <x v="8067"/>
    <x v="3"/>
    <x v="3"/>
  </r>
  <r>
    <n v="8817"/>
    <n v="2018"/>
    <n v="2018008094"/>
    <x v="8068"/>
    <x v="3"/>
    <x v="3"/>
  </r>
  <r>
    <n v="8821"/>
    <n v="2018"/>
    <n v="2018008095"/>
    <x v="8069"/>
    <x v="3"/>
    <x v="3"/>
  </r>
  <r>
    <n v="8825"/>
    <n v="2018"/>
    <n v="2018008096"/>
    <x v="8070"/>
    <x v="3"/>
    <x v="0"/>
  </r>
  <r>
    <n v="8829"/>
    <n v="2018"/>
    <n v="2018008097"/>
    <x v="8071"/>
    <x v="3"/>
    <x v="4"/>
  </r>
  <r>
    <n v="8833"/>
    <n v="2018"/>
    <n v="2018008098"/>
    <x v="8072"/>
    <x v="3"/>
    <x v="4"/>
  </r>
  <r>
    <n v="8837"/>
    <n v="2018"/>
    <n v="2018008099"/>
    <x v="8073"/>
    <x v="3"/>
    <x v="4"/>
  </r>
  <r>
    <n v="8841"/>
    <n v="2018"/>
    <n v="2018008100"/>
    <x v="8074"/>
    <x v="3"/>
    <x v="4"/>
  </r>
  <r>
    <n v="8845"/>
    <n v="2018"/>
    <n v="2018008101"/>
    <x v="8075"/>
    <x v="3"/>
    <x v="4"/>
  </r>
  <r>
    <n v="8849"/>
    <n v="2018"/>
    <n v="2018008102"/>
    <x v="8076"/>
    <x v="3"/>
    <x v="4"/>
  </r>
  <r>
    <n v="8853"/>
    <n v="2018"/>
    <n v="2018008103"/>
    <x v="8077"/>
    <x v="3"/>
    <x v="4"/>
  </r>
  <r>
    <n v="8857"/>
    <n v="2018"/>
    <n v="2018008104"/>
    <x v="8078"/>
    <x v="3"/>
    <x v="4"/>
  </r>
  <r>
    <n v="8861"/>
    <n v="2018"/>
    <n v="2018008105"/>
    <x v="8079"/>
    <x v="3"/>
    <x v="4"/>
  </r>
  <r>
    <n v="8865"/>
    <n v="2018"/>
    <n v="2018008106"/>
    <x v="8080"/>
    <x v="3"/>
    <x v="4"/>
  </r>
  <r>
    <n v="8869"/>
    <n v="2018"/>
    <n v="2018008107"/>
    <x v="8081"/>
    <x v="3"/>
    <x v="4"/>
  </r>
  <r>
    <n v="8873"/>
    <n v="2018"/>
    <n v="2018008108"/>
    <x v="8082"/>
    <x v="3"/>
    <x v="4"/>
  </r>
  <r>
    <n v="8877"/>
    <n v="2018"/>
    <n v="2018008109"/>
    <x v="8083"/>
    <x v="3"/>
    <x v="4"/>
  </r>
  <r>
    <n v="8881"/>
    <n v="2018"/>
    <n v="2018008110"/>
    <x v="8084"/>
    <x v="3"/>
    <x v="2"/>
  </r>
  <r>
    <n v="8885"/>
    <n v="2018"/>
    <n v="2018008111"/>
    <x v="8085"/>
    <x v="3"/>
    <x v="3"/>
  </r>
  <r>
    <n v="8889"/>
    <n v="2018"/>
    <n v="2018008112"/>
    <x v="8086"/>
    <x v="3"/>
    <x v="4"/>
  </r>
  <r>
    <n v="8893"/>
    <n v="2018"/>
    <n v="2018008113"/>
    <x v="8087"/>
    <x v="3"/>
    <x v="4"/>
  </r>
  <r>
    <n v="8897"/>
    <n v="2018"/>
    <n v="2018008114"/>
    <x v="8088"/>
    <x v="3"/>
    <x v="4"/>
  </r>
  <r>
    <n v="8901"/>
    <n v="2018"/>
    <n v="2018008115"/>
    <x v="8089"/>
    <x v="3"/>
    <x v="4"/>
  </r>
  <r>
    <n v="8905"/>
    <n v="2018"/>
    <n v="2018008116"/>
    <x v="8090"/>
    <x v="3"/>
    <x v="4"/>
  </r>
  <r>
    <n v="8909"/>
    <n v="2018"/>
    <n v="2018008117"/>
    <x v="8091"/>
    <x v="3"/>
    <x v="4"/>
  </r>
  <r>
    <n v="8913"/>
    <n v="2018"/>
    <n v="2018008118"/>
    <x v="8092"/>
    <x v="3"/>
    <x v="4"/>
  </r>
  <r>
    <n v="8917"/>
    <n v="2018"/>
    <n v="2018008119"/>
    <x v="8093"/>
    <x v="3"/>
    <x v="4"/>
  </r>
  <r>
    <n v="8086"/>
    <n v="2018"/>
    <n v="2018008120"/>
    <x v="8094"/>
    <x v="3"/>
    <x v="4"/>
  </r>
  <r>
    <n v="8090"/>
    <n v="2018"/>
    <n v="2018008121"/>
    <x v="8095"/>
    <x v="3"/>
    <x v="0"/>
  </r>
  <r>
    <n v="8094"/>
    <n v="2018"/>
    <n v="2018008122"/>
    <x v="8096"/>
    <x v="3"/>
    <x v="0"/>
  </r>
  <r>
    <n v="8098"/>
    <n v="2018"/>
    <n v="2018008123"/>
    <x v="8097"/>
    <x v="3"/>
    <x v="0"/>
  </r>
  <r>
    <n v="8102"/>
    <n v="2018"/>
    <n v="2018008124"/>
    <x v="8098"/>
    <x v="3"/>
    <x v="0"/>
  </r>
  <r>
    <n v="8106"/>
    <n v="2018"/>
    <n v="2018008125"/>
    <x v="8099"/>
    <x v="3"/>
    <x v="2"/>
  </r>
  <r>
    <n v="8110"/>
    <n v="2018"/>
    <n v="2018008126"/>
    <x v="8100"/>
    <x v="29"/>
    <x v="1"/>
  </r>
  <r>
    <n v="8114"/>
    <n v="2018"/>
    <n v="2018008127"/>
    <x v="8101"/>
    <x v="29"/>
    <x v="4"/>
  </r>
  <r>
    <n v="8118"/>
    <n v="2018"/>
    <n v="2018008128"/>
    <x v="8102"/>
    <x v="29"/>
    <x v="4"/>
  </r>
  <r>
    <n v="8122"/>
    <n v="2018"/>
    <n v="2018008129"/>
    <x v="8103"/>
    <x v="29"/>
    <x v="4"/>
  </r>
  <r>
    <n v="8126"/>
    <n v="2018"/>
    <n v="2018008130"/>
    <x v="8104"/>
    <x v="29"/>
    <x v="4"/>
  </r>
  <r>
    <n v="8130"/>
    <n v="2018"/>
    <n v="2018008131"/>
    <x v="8105"/>
    <x v="29"/>
    <x v="4"/>
  </r>
  <r>
    <n v="8134"/>
    <n v="2018"/>
    <n v="2018008132"/>
    <x v="8106"/>
    <x v="29"/>
    <x v="4"/>
  </r>
  <r>
    <n v="8138"/>
    <n v="2018"/>
    <n v="2018008133"/>
    <x v="8107"/>
    <x v="29"/>
    <x v="4"/>
  </r>
  <r>
    <n v="8142"/>
    <n v="2018"/>
    <n v="2018008134"/>
    <x v="8108"/>
    <x v="29"/>
    <x v="4"/>
  </r>
  <r>
    <n v="8146"/>
    <n v="2018"/>
    <n v="2018008135"/>
    <x v="8109"/>
    <x v="29"/>
    <x v="2"/>
  </r>
  <r>
    <n v="8150"/>
    <n v="2018"/>
    <n v="2018008136"/>
    <x v="8110"/>
    <x v="29"/>
    <x v="2"/>
  </r>
  <r>
    <n v="8154"/>
    <n v="2018"/>
    <n v="2018008137"/>
    <x v="8111"/>
    <x v="29"/>
    <x v="2"/>
  </r>
  <r>
    <n v="8158"/>
    <n v="2018"/>
    <n v="2018008138"/>
    <x v="8112"/>
    <x v="29"/>
    <x v="2"/>
  </r>
  <r>
    <n v="8162"/>
    <n v="2018"/>
    <n v="2018008139"/>
    <x v="8113"/>
    <x v="29"/>
    <x v="0"/>
  </r>
  <r>
    <n v="8166"/>
    <n v="2018"/>
    <n v="2018008140"/>
    <x v="8114"/>
    <x v="29"/>
    <x v="0"/>
  </r>
  <r>
    <n v="8170"/>
    <n v="2018"/>
    <n v="2018008141"/>
    <x v="8115"/>
    <x v="29"/>
    <x v="0"/>
  </r>
  <r>
    <n v="8174"/>
    <n v="2018"/>
    <n v="2018008142"/>
    <x v="8116"/>
    <x v="29"/>
    <x v="0"/>
  </r>
  <r>
    <n v="8178"/>
    <n v="2018"/>
    <n v="2018008143"/>
    <x v="8117"/>
    <x v="29"/>
    <x v="0"/>
  </r>
  <r>
    <n v="8182"/>
    <n v="2018"/>
    <n v="2018008144"/>
    <x v="8118"/>
    <x v="29"/>
    <x v="0"/>
  </r>
  <r>
    <n v="8186"/>
    <n v="2018"/>
    <n v="2018008145"/>
    <x v="8119"/>
    <x v="29"/>
    <x v="0"/>
  </r>
  <r>
    <n v="8190"/>
    <n v="2018"/>
    <n v="2018008146"/>
    <x v="8120"/>
    <x v="29"/>
    <x v="0"/>
  </r>
  <r>
    <n v="8194"/>
    <n v="2018"/>
    <n v="2018008147"/>
    <x v="8121"/>
    <x v="29"/>
    <x v="0"/>
  </r>
  <r>
    <n v="8198"/>
    <n v="2018"/>
    <n v="2018008148"/>
    <x v="8122"/>
    <x v="29"/>
    <x v="0"/>
  </r>
  <r>
    <n v="8202"/>
    <n v="2018"/>
    <n v="2018008149"/>
    <x v="8123"/>
    <x v="29"/>
    <x v="0"/>
  </r>
  <r>
    <n v="8206"/>
    <n v="2018"/>
    <n v="2018008150"/>
    <x v="8124"/>
    <x v="29"/>
    <x v="0"/>
  </r>
  <r>
    <n v="8210"/>
    <n v="2018"/>
    <n v="2018008151"/>
    <x v="8125"/>
    <x v="29"/>
    <x v="3"/>
  </r>
  <r>
    <n v="8214"/>
    <n v="2018"/>
    <n v="2018008152"/>
    <x v="8126"/>
    <x v="29"/>
    <x v="1"/>
  </r>
  <r>
    <n v="8218"/>
    <n v="2018"/>
    <n v="2018008153"/>
    <x v="8127"/>
    <x v="29"/>
    <x v="1"/>
  </r>
  <r>
    <n v="8222"/>
    <n v="2018"/>
    <n v="2018008154"/>
    <x v="8128"/>
    <x v="29"/>
    <x v="1"/>
  </r>
  <r>
    <n v="8226"/>
    <n v="2018"/>
    <n v="2018008155"/>
    <x v="8129"/>
    <x v="29"/>
    <x v="1"/>
  </r>
  <r>
    <n v="8230"/>
    <n v="2018"/>
    <n v="2018008156"/>
    <x v="8130"/>
    <x v="29"/>
    <x v="1"/>
  </r>
  <r>
    <n v="8234"/>
    <n v="2018"/>
    <n v="2018008157"/>
    <x v="8131"/>
    <x v="29"/>
    <x v="1"/>
  </r>
  <r>
    <n v="8238"/>
    <n v="2018"/>
    <n v="2018008158"/>
    <x v="8132"/>
    <x v="29"/>
    <x v="4"/>
  </r>
  <r>
    <n v="8241"/>
    <n v="2018"/>
    <n v="2018008159"/>
    <x v="8133"/>
    <x v="29"/>
    <x v="4"/>
  </r>
  <r>
    <n v="8244"/>
    <n v="2018"/>
    <n v="2018008160"/>
    <x v="8134"/>
    <x v="29"/>
    <x v="4"/>
  </r>
  <r>
    <n v="8247"/>
    <n v="2018"/>
    <n v="2018008161"/>
    <x v="8135"/>
    <x v="29"/>
    <x v="4"/>
  </r>
  <r>
    <n v="8250"/>
    <n v="2018"/>
    <n v="2018008162"/>
    <x v="8136"/>
    <x v="29"/>
    <x v="4"/>
  </r>
  <r>
    <n v="8253"/>
    <n v="2018"/>
    <n v="2018008163"/>
    <x v="8137"/>
    <x v="29"/>
    <x v="4"/>
  </r>
  <r>
    <n v="8256"/>
    <n v="2018"/>
    <n v="2018008164"/>
    <x v="8138"/>
    <x v="29"/>
    <x v="4"/>
  </r>
  <r>
    <n v="8259"/>
    <n v="2018"/>
    <n v="2018008165"/>
    <x v="8139"/>
    <x v="29"/>
    <x v="4"/>
  </r>
  <r>
    <n v="8262"/>
    <n v="2018"/>
    <n v="2018008166"/>
    <x v="8140"/>
    <x v="29"/>
    <x v="4"/>
  </r>
  <r>
    <n v="8265"/>
    <n v="2018"/>
    <n v="2018008167"/>
    <x v="8141"/>
    <x v="29"/>
    <x v="4"/>
  </r>
  <r>
    <n v="8268"/>
    <n v="2018"/>
    <n v="2018008168"/>
    <x v="8142"/>
    <x v="29"/>
    <x v="4"/>
  </r>
  <r>
    <n v="8271"/>
    <n v="2018"/>
    <n v="2018008169"/>
    <x v="8143"/>
    <x v="29"/>
    <x v="2"/>
  </r>
  <r>
    <n v="8274"/>
    <n v="2018"/>
    <n v="2018008170"/>
    <x v="8144"/>
    <x v="29"/>
    <x v="2"/>
  </r>
  <r>
    <n v="8277"/>
    <n v="2018"/>
    <n v="2018008171"/>
    <x v="8145"/>
    <x v="29"/>
    <x v="0"/>
  </r>
  <r>
    <n v="8280"/>
    <n v="2018"/>
    <n v="2018008172"/>
    <x v="8146"/>
    <x v="29"/>
    <x v="0"/>
  </r>
  <r>
    <n v="8283"/>
    <n v="2018"/>
    <n v="2018008173"/>
    <x v="8147"/>
    <x v="29"/>
    <x v="0"/>
  </r>
  <r>
    <n v="8286"/>
    <n v="2018"/>
    <n v="2018008174"/>
    <x v="8148"/>
    <x v="29"/>
    <x v="3"/>
  </r>
  <r>
    <n v="8289"/>
    <n v="2018"/>
    <n v="2018008175"/>
    <x v="8149"/>
    <x v="3"/>
    <x v="3"/>
  </r>
  <r>
    <n v="8292"/>
    <n v="2018"/>
    <n v="2018008176"/>
    <x v="8150"/>
    <x v="3"/>
    <x v="3"/>
  </r>
  <r>
    <n v="8295"/>
    <n v="2018"/>
    <n v="2018008177"/>
    <x v="8151"/>
    <x v="3"/>
    <x v="3"/>
  </r>
  <r>
    <n v="8298"/>
    <n v="2018"/>
    <n v="2018008178"/>
    <x v="8152"/>
    <x v="3"/>
    <x v="3"/>
  </r>
  <r>
    <n v="8301"/>
    <n v="2018"/>
    <n v="2018008179"/>
    <x v="8153"/>
    <x v="3"/>
    <x v="1"/>
  </r>
  <r>
    <n v="8304"/>
    <n v="2018"/>
    <n v="2018008180"/>
    <x v="8154"/>
    <x v="1"/>
    <x v="0"/>
  </r>
  <r>
    <n v="8307"/>
    <n v="2018"/>
    <n v="2018008181"/>
    <x v="8155"/>
    <x v="1"/>
    <x v="0"/>
  </r>
  <r>
    <n v="8310"/>
    <n v="2018"/>
    <n v="2018008182"/>
    <x v="8156"/>
    <x v="1"/>
    <x v="0"/>
  </r>
  <r>
    <n v="8313"/>
    <n v="2018"/>
    <n v="2018008183"/>
    <x v="8157"/>
    <x v="1"/>
    <x v="0"/>
  </r>
  <r>
    <n v="8316"/>
    <n v="2018"/>
    <n v="2018008184"/>
    <x v="8158"/>
    <x v="1"/>
    <x v="0"/>
  </r>
  <r>
    <n v="8319"/>
    <n v="2018"/>
    <n v="2018008185"/>
    <x v="8159"/>
    <x v="1"/>
    <x v="4"/>
  </r>
  <r>
    <n v="8322"/>
    <n v="2018"/>
    <n v="2018008186"/>
    <x v="8160"/>
    <x v="1"/>
    <x v="0"/>
  </r>
  <r>
    <n v="8325"/>
    <n v="2018"/>
    <n v="2018008187"/>
    <x v="8161"/>
    <x v="1"/>
    <x v="4"/>
  </r>
  <r>
    <n v="8328"/>
    <n v="2018"/>
    <n v="2018008188"/>
    <x v="8162"/>
    <x v="1"/>
    <x v="4"/>
  </r>
  <r>
    <n v="8331"/>
    <n v="2018"/>
    <n v="2018008189"/>
    <x v="8163"/>
    <x v="1"/>
    <x v="1"/>
  </r>
  <r>
    <n v="8334"/>
    <n v="2018"/>
    <n v="2018008190"/>
    <x v="8164"/>
    <x v="1"/>
    <x v="0"/>
  </r>
  <r>
    <n v="8337"/>
    <n v="2018"/>
    <n v="2018008191"/>
    <x v="8165"/>
    <x v="1"/>
    <x v="3"/>
  </r>
  <r>
    <n v="8340"/>
    <n v="2018"/>
    <n v="2018008192"/>
    <x v="8166"/>
    <x v="1"/>
    <x v="4"/>
  </r>
  <r>
    <n v="8343"/>
    <n v="2018"/>
    <n v="2018008193"/>
    <x v="8167"/>
    <x v="1"/>
    <x v="1"/>
  </r>
  <r>
    <n v="8346"/>
    <n v="2018"/>
    <n v="2018008194"/>
    <x v="8168"/>
    <x v="1"/>
    <x v="3"/>
  </r>
  <r>
    <n v="8349"/>
    <n v="2018"/>
    <n v="2018008195"/>
    <x v="8169"/>
    <x v="1"/>
    <x v="4"/>
  </r>
  <r>
    <n v="8352"/>
    <n v="2018"/>
    <n v="2018008196"/>
    <x v="8170"/>
    <x v="1"/>
    <x v="3"/>
  </r>
  <r>
    <n v="8355"/>
    <n v="2018"/>
    <n v="2018008197"/>
    <x v="8171"/>
    <x v="1"/>
    <x v="1"/>
  </r>
  <r>
    <n v="8358"/>
    <n v="2018"/>
    <n v="2018008198"/>
    <x v="8172"/>
    <x v="1"/>
    <x v="3"/>
  </r>
  <r>
    <n v="8361"/>
    <n v="2018"/>
    <n v="2018008199"/>
    <x v="8173"/>
    <x v="1"/>
    <x v="0"/>
  </r>
  <r>
    <n v="8364"/>
    <n v="2018"/>
    <n v="2018008200"/>
    <x v="8174"/>
    <x v="1"/>
    <x v="0"/>
  </r>
  <r>
    <n v="8367"/>
    <n v="2018"/>
    <n v="2018008201"/>
    <x v="8175"/>
    <x v="1"/>
    <x v="1"/>
  </r>
  <r>
    <n v="8370"/>
    <n v="2018"/>
    <n v="2018008202"/>
    <x v="8176"/>
    <x v="1"/>
    <x v="0"/>
  </r>
  <r>
    <n v="8373"/>
    <n v="2018"/>
    <n v="2018008203"/>
    <x v="8177"/>
    <x v="27"/>
    <x v="4"/>
  </r>
  <r>
    <n v="8376"/>
    <n v="2018"/>
    <n v="2018008204"/>
    <x v="8178"/>
    <x v="27"/>
    <x v="4"/>
  </r>
  <r>
    <n v="8379"/>
    <n v="2018"/>
    <n v="2018008205"/>
    <x v="8179"/>
    <x v="17"/>
    <x v="4"/>
  </r>
  <r>
    <n v="8382"/>
    <n v="2018"/>
    <n v="2018008206"/>
    <x v="8180"/>
    <x v="27"/>
    <x v="3"/>
  </r>
  <r>
    <n v="8385"/>
    <n v="2018"/>
    <n v="2018008207"/>
    <x v="8181"/>
    <x v="17"/>
    <x v="3"/>
  </r>
  <r>
    <n v="8388"/>
    <n v="2018"/>
    <n v="2018008208"/>
    <x v="8182"/>
    <x v="17"/>
    <x v="3"/>
  </r>
  <r>
    <n v="8391"/>
    <n v="2018"/>
    <n v="2018008209"/>
    <x v="8183"/>
    <x v="17"/>
    <x v="3"/>
  </r>
  <r>
    <n v="8394"/>
    <n v="2018"/>
    <n v="2018008210"/>
    <x v="8184"/>
    <x v="28"/>
    <x v="3"/>
  </r>
  <r>
    <n v="8397"/>
    <n v="2018"/>
    <n v="2018008211"/>
    <x v="8185"/>
    <x v="28"/>
    <x v="3"/>
  </r>
  <r>
    <n v="8400"/>
    <n v="2018"/>
    <n v="2018008212"/>
    <x v="8186"/>
    <x v="28"/>
    <x v="3"/>
  </r>
  <r>
    <n v="8403"/>
    <n v="2018"/>
    <n v="2018008213"/>
    <x v="8187"/>
    <x v="17"/>
    <x v="2"/>
  </r>
  <r>
    <n v="8406"/>
    <n v="2018"/>
    <n v="2018008214"/>
    <x v="8188"/>
    <x v="27"/>
    <x v="3"/>
  </r>
  <r>
    <n v="8409"/>
    <n v="2018"/>
    <n v="2018008215"/>
    <x v="8189"/>
    <x v="17"/>
    <x v="2"/>
  </r>
  <r>
    <n v="8412"/>
    <n v="2018"/>
    <n v="2018008216"/>
    <x v="8190"/>
    <x v="27"/>
    <x v="3"/>
  </r>
  <r>
    <n v="8415"/>
    <n v="2018"/>
    <n v="2018008217"/>
    <x v="8191"/>
    <x v="27"/>
    <x v="3"/>
  </r>
  <r>
    <n v="8418"/>
    <n v="2018"/>
    <n v="2018008218"/>
    <x v="8192"/>
    <x v="27"/>
    <x v="3"/>
  </r>
  <r>
    <n v="8421"/>
    <n v="2018"/>
    <n v="2018008219"/>
    <x v="8193"/>
    <x v="27"/>
    <x v="3"/>
  </r>
  <r>
    <n v="8424"/>
    <n v="2018"/>
    <n v="2018008220"/>
    <x v="8194"/>
    <x v="27"/>
    <x v="3"/>
  </r>
  <r>
    <n v="8427"/>
    <n v="2018"/>
    <n v="2018008221"/>
    <x v="8195"/>
    <x v="17"/>
    <x v="4"/>
  </r>
  <r>
    <n v="8430"/>
    <n v="2018"/>
    <n v="2018008222"/>
    <x v="8196"/>
    <x v="17"/>
    <x v="3"/>
  </r>
  <r>
    <n v="8433"/>
    <n v="2018"/>
    <n v="2018008223"/>
    <x v="8197"/>
    <x v="17"/>
    <x v="2"/>
  </r>
  <r>
    <n v="8436"/>
    <n v="2018"/>
    <n v="2018008224"/>
    <x v="8198"/>
    <x v="17"/>
    <x v="3"/>
  </r>
  <r>
    <n v="8439"/>
    <n v="2018"/>
    <n v="2018008225"/>
    <x v="8199"/>
    <x v="17"/>
    <x v="4"/>
  </r>
  <r>
    <n v="8442"/>
    <n v="2018"/>
    <n v="2018008226"/>
    <x v="8200"/>
    <x v="17"/>
    <x v="3"/>
  </r>
  <r>
    <n v="8445"/>
    <n v="2018"/>
    <n v="2018008227"/>
    <x v="8201"/>
    <x v="17"/>
    <x v="4"/>
  </r>
  <r>
    <n v="8448"/>
    <n v="2018"/>
    <n v="2018008228"/>
    <x v="8202"/>
    <x v="28"/>
    <x v="4"/>
  </r>
  <r>
    <n v="8451"/>
    <n v="2018"/>
    <n v="2018008229"/>
    <x v="8203"/>
    <x v="17"/>
    <x v="4"/>
  </r>
  <r>
    <n v="8454"/>
    <n v="2018"/>
    <n v="2018008230"/>
    <x v="8204"/>
    <x v="27"/>
    <x v="4"/>
  </r>
  <r>
    <n v="8457"/>
    <n v="2018"/>
    <n v="2018008231"/>
    <x v="8205"/>
    <x v="17"/>
    <x v="4"/>
  </r>
  <r>
    <n v="8460"/>
    <n v="2018"/>
    <n v="2018008232"/>
    <x v="8206"/>
    <x v="17"/>
    <x v="4"/>
  </r>
  <r>
    <n v="8463"/>
    <n v="2018"/>
    <n v="2018008233"/>
    <x v="8207"/>
    <x v="28"/>
    <x v="4"/>
  </r>
  <r>
    <n v="8466"/>
    <n v="2018"/>
    <n v="2018008234"/>
    <x v="8208"/>
    <x v="28"/>
    <x v="1"/>
  </r>
  <r>
    <n v="8469"/>
    <n v="2018"/>
    <n v="2018008235"/>
    <x v="8209"/>
    <x v="28"/>
    <x v="1"/>
  </r>
  <r>
    <n v="8472"/>
    <n v="2018"/>
    <n v="2018008236"/>
    <x v="8210"/>
    <x v="28"/>
    <x v="1"/>
  </r>
  <r>
    <n v="8475"/>
    <n v="2018"/>
    <n v="2018008237"/>
    <x v="8211"/>
    <x v="17"/>
    <x v="3"/>
  </r>
  <r>
    <n v="8478"/>
    <n v="2018"/>
    <n v="2018008238"/>
    <x v="8212"/>
    <x v="17"/>
    <x v="3"/>
  </r>
  <r>
    <n v="8481"/>
    <n v="2018"/>
    <n v="2018008239"/>
    <x v="8213"/>
    <x v="17"/>
    <x v="3"/>
  </r>
  <r>
    <n v="8484"/>
    <n v="2018"/>
    <n v="2018008240"/>
    <x v="8214"/>
    <x v="17"/>
    <x v="3"/>
  </r>
  <r>
    <n v="8487"/>
    <n v="2018"/>
    <n v="2018008241"/>
    <x v="8215"/>
    <x v="17"/>
    <x v="3"/>
  </r>
  <r>
    <n v="8490"/>
    <n v="2018"/>
    <n v="2018008242"/>
    <x v="8216"/>
    <x v="28"/>
    <x v="2"/>
  </r>
  <r>
    <n v="8493"/>
    <n v="2018"/>
    <n v="2018008243"/>
    <x v="8217"/>
    <x v="17"/>
    <x v="2"/>
  </r>
  <r>
    <n v="8496"/>
    <n v="2018"/>
    <n v="2018008244"/>
    <x v="8218"/>
    <x v="28"/>
    <x v="3"/>
  </r>
  <r>
    <n v="8499"/>
    <n v="2018"/>
    <n v="2018008245"/>
    <x v="8219"/>
    <x v="17"/>
    <x v="3"/>
  </r>
  <r>
    <n v="8502"/>
    <n v="2018"/>
    <n v="2018008246"/>
    <x v="8220"/>
    <x v="17"/>
    <x v="2"/>
  </r>
  <r>
    <n v="8505"/>
    <n v="2018"/>
    <n v="2018008247"/>
    <x v="8221"/>
    <x v="28"/>
    <x v="1"/>
  </r>
  <r>
    <n v="8508"/>
    <n v="2018"/>
    <n v="2018008248"/>
    <x v="8222"/>
    <x v="28"/>
    <x v="3"/>
  </r>
  <r>
    <n v="8511"/>
    <n v="2018"/>
    <n v="2018008249"/>
    <x v="8223"/>
    <x v="17"/>
    <x v="3"/>
  </r>
  <r>
    <n v="8514"/>
    <n v="2018"/>
    <n v="2018008250"/>
    <x v="8224"/>
    <x v="17"/>
    <x v="3"/>
  </r>
  <r>
    <n v="8517"/>
    <n v="2018"/>
    <n v="2018008251"/>
    <x v="8225"/>
    <x v="17"/>
    <x v="3"/>
  </r>
  <r>
    <n v="8520"/>
    <n v="2018"/>
    <n v="2018008252"/>
    <x v="8226"/>
    <x v="27"/>
    <x v="3"/>
  </r>
  <r>
    <n v="8523"/>
    <n v="2018"/>
    <n v="2018008253"/>
    <x v="8227"/>
    <x v="28"/>
    <x v="3"/>
  </r>
  <r>
    <n v="8526"/>
    <n v="2018"/>
    <n v="2018008254"/>
    <x v="8228"/>
    <x v="28"/>
    <x v="3"/>
  </r>
  <r>
    <n v="8529"/>
    <n v="2018"/>
    <n v="2018008255"/>
    <x v="8229"/>
    <x v="17"/>
    <x v="2"/>
  </r>
  <r>
    <n v="8531"/>
    <n v="2018"/>
    <n v="2018008256"/>
    <x v="8230"/>
    <x v="27"/>
    <x v="3"/>
  </r>
  <r>
    <n v="8533"/>
    <n v="2018"/>
    <n v="2018008257"/>
    <x v="8231"/>
    <x v="17"/>
    <x v="2"/>
  </r>
  <r>
    <n v="8535"/>
    <n v="2018"/>
    <n v="2018008258"/>
    <x v="8232"/>
    <x v="28"/>
    <x v="1"/>
  </r>
  <r>
    <n v="8537"/>
    <n v="2018"/>
    <n v="2018008259"/>
    <x v="8233"/>
    <x v="17"/>
    <x v="2"/>
  </r>
  <r>
    <n v="8539"/>
    <n v="2018"/>
    <n v="2018008260"/>
    <x v="8234"/>
    <x v="27"/>
    <x v="4"/>
  </r>
  <r>
    <n v="8542"/>
    <n v="2018"/>
    <n v="2018008261"/>
    <x v="8235"/>
    <x v="27"/>
    <x v="4"/>
  </r>
  <r>
    <n v="8545"/>
    <n v="2018"/>
    <n v="2018008262"/>
    <x v="8236"/>
    <x v="17"/>
    <x v="2"/>
  </r>
  <r>
    <n v="8548"/>
    <n v="2018"/>
    <n v="2018008263"/>
    <x v="8237"/>
    <x v="28"/>
    <x v="2"/>
  </r>
  <r>
    <n v="8551"/>
    <n v="2018"/>
    <n v="2018008264"/>
    <x v="8238"/>
    <x v="17"/>
    <x v="2"/>
  </r>
  <r>
    <n v="8554"/>
    <n v="2018"/>
    <n v="2018008265"/>
    <x v="8239"/>
    <x v="28"/>
    <x v="2"/>
  </r>
  <r>
    <n v="8557"/>
    <n v="2018"/>
    <n v="2018008266"/>
    <x v="8240"/>
    <x v="28"/>
    <x v="2"/>
  </r>
  <r>
    <n v="8560"/>
    <n v="2018"/>
    <n v="2018008267"/>
    <x v="8241"/>
    <x v="17"/>
    <x v="4"/>
  </r>
  <r>
    <n v="8563"/>
    <n v="2018"/>
    <n v="2018008268"/>
    <x v="8242"/>
    <x v="17"/>
    <x v="4"/>
  </r>
  <r>
    <n v="8566"/>
    <n v="2018"/>
    <n v="2018008269"/>
    <x v="8243"/>
    <x v="17"/>
    <x v="2"/>
  </r>
  <r>
    <n v="8569"/>
    <n v="2018"/>
    <n v="2018008270"/>
    <x v="8244"/>
    <x v="17"/>
    <x v="0"/>
  </r>
  <r>
    <n v="8572"/>
    <n v="2018"/>
    <n v="2018008271"/>
    <x v="8245"/>
    <x v="17"/>
    <x v="0"/>
  </r>
  <r>
    <n v="8575"/>
    <n v="2018"/>
    <n v="2018008272"/>
    <x v="8246"/>
    <x v="17"/>
    <x v="0"/>
  </r>
  <r>
    <n v="8578"/>
    <n v="2018"/>
    <n v="2018008273"/>
    <x v="8247"/>
    <x v="28"/>
    <x v="4"/>
  </r>
  <r>
    <n v="8581"/>
    <n v="2018"/>
    <n v="2018008274"/>
    <x v="8248"/>
    <x v="17"/>
    <x v="3"/>
  </r>
  <r>
    <n v="8584"/>
    <n v="2018"/>
    <n v="2018008275"/>
    <x v="8249"/>
    <x v="17"/>
    <x v="2"/>
  </r>
  <r>
    <n v="8587"/>
    <n v="2018"/>
    <n v="2018008276"/>
    <x v="8250"/>
    <x v="17"/>
    <x v="2"/>
  </r>
  <r>
    <n v="8590"/>
    <n v="2018"/>
    <n v="2018008277"/>
    <x v="8251"/>
    <x v="27"/>
    <x v="2"/>
  </r>
  <r>
    <n v="8593"/>
    <n v="2018"/>
    <n v="2018008278"/>
    <x v="8252"/>
    <x v="27"/>
    <x v="1"/>
  </r>
  <r>
    <n v="8596"/>
    <n v="2018"/>
    <n v="2018008279"/>
    <x v="8253"/>
    <x v="28"/>
    <x v="1"/>
  </r>
  <r>
    <n v="8599"/>
    <n v="2018"/>
    <n v="2018008280"/>
    <x v="8254"/>
    <x v="27"/>
    <x v="2"/>
  </r>
  <r>
    <n v="8602"/>
    <n v="2018"/>
    <n v="2018008281"/>
    <x v="8255"/>
    <x v="28"/>
    <x v="1"/>
  </r>
  <r>
    <n v="8605"/>
    <n v="2018"/>
    <n v="2018008282"/>
    <x v="8256"/>
    <x v="28"/>
    <x v="1"/>
  </r>
  <r>
    <n v="8608"/>
    <n v="2018"/>
    <n v="2018008283"/>
    <x v="8257"/>
    <x v="28"/>
    <x v="1"/>
  </r>
  <r>
    <n v="8611"/>
    <n v="2018"/>
    <n v="2018008284"/>
    <x v="8258"/>
    <x v="17"/>
    <x v="3"/>
  </r>
  <r>
    <n v="8614"/>
    <n v="2018"/>
    <n v="2018008285"/>
    <x v="8259"/>
    <x v="27"/>
    <x v="3"/>
  </r>
  <r>
    <n v="8617"/>
    <n v="2018"/>
    <n v="2018008286"/>
    <x v="8260"/>
    <x v="17"/>
    <x v="1"/>
  </r>
  <r>
    <n v="8620"/>
    <n v="2018"/>
    <n v="2018008287"/>
    <x v="8261"/>
    <x v="17"/>
    <x v="2"/>
  </r>
  <r>
    <n v="8623"/>
    <n v="2018"/>
    <n v="2018008288"/>
    <x v="8262"/>
    <x v="24"/>
    <x v="0"/>
  </r>
  <r>
    <n v="8626"/>
    <n v="2018"/>
    <n v="2018008289"/>
    <x v="8263"/>
    <x v="30"/>
    <x v="3"/>
  </r>
  <r>
    <n v="8629"/>
    <n v="2018"/>
    <n v="2018008290"/>
    <x v="6727"/>
    <x v="30"/>
    <x v="3"/>
  </r>
  <r>
    <n v="8632"/>
    <n v="2018"/>
    <n v="2018008291"/>
    <x v="8264"/>
    <x v="24"/>
    <x v="4"/>
  </r>
  <r>
    <n v="8635"/>
    <n v="2018"/>
    <n v="2018008292"/>
    <x v="8265"/>
    <x v="30"/>
    <x v="3"/>
  </r>
  <r>
    <n v="8638"/>
    <n v="2018"/>
    <n v="2018008293"/>
    <x v="8266"/>
    <x v="30"/>
    <x v="3"/>
  </r>
  <r>
    <n v="8641"/>
    <n v="2018"/>
    <n v="2018008294"/>
    <x v="8267"/>
    <x v="24"/>
    <x v="2"/>
  </r>
  <r>
    <n v="8644"/>
    <n v="2018"/>
    <n v="2018008295"/>
    <x v="8268"/>
    <x v="30"/>
    <x v="3"/>
  </r>
  <r>
    <n v="8647"/>
    <n v="2018"/>
    <n v="2018008296"/>
    <x v="8269"/>
    <x v="30"/>
    <x v="3"/>
  </r>
  <r>
    <n v="8650"/>
    <n v="2018"/>
    <n v="2018008297"/>
    <x v="8270"/>
    <x v="24"/>
    <x v="1"/>
  </r>
  <r>
    <n v="8653"/>
    <n v="2018"/>
    <n v="2018008298"/>
    <x v="8271"/>
    <x v="30"/>
    <x v="3"/>
  </r>
  <r>
    <n v="8656"/>
    <n v="2018"/>
    <n v="2018008299"/>
    <x v="8272"/>
    <x v="30"/>
    <x v="3"/>
  </r>
  <r>
    <n v="8659"/>
    <n v="2018"/>
    <n v="2018008300"/>
    <x v="8273"/>
    <x v="24"/>
    <x v="3"/>
  </r>
  <r>
    <n v="8662"/>
    <n v="2018"/>
    <n v="2018008301"/>
    <x v="8274"/>
    <x v="30"/>
    <x v="3"/>
  </r>
  <r>
    <n v="8665"/>
    <n v="2018"/>
    <n v="2018008302"/>
    <x v="8275"/>
    <x v="30"/>
    <x v="3"/>
  </r>
  <r>
    <n v="8668"/>
    <n v="2018"/>
    <n v="2018008303"/>
    <x v="8276"/>
    <x v="24"/>
    <x v="4"/>
  </r>
  <r>
    <n v="8671"/>
    <n v="2018"/>
    <n v="2018008304"/>
    <x v="8277"/>
    <x v="30"/>
    <x v="3"/>
  </r>
  <r>
    <n v="8674"/>
    <n v="2018"/>
    <n v="2018008305"/>
    <x v="8278"/>
    <x v="30"/>
    <x v="3"/>
  </r>
  <r>
    <n v="8677"/>
    <n v="2018"/>
    <n v="2018008306"/>
    <x v="8279"/>
    <x v="24"/>
    <x v="4"/>
  </r>
  <r>
    <n v="8680"/>
    <n v="2018"/>
    <n v="2018008307"/>
    <x v="8280"/>
    <x v="30"/>
    <x v="3"/>
  </r>
  <r>
    <n v="8683"/>
    <n v="2018"/>
    <n v="2018008308"/>
    <x v="8281"/>
    <x v="30"/>
    <x v="3"/>
  </r>
  <r>
    <n v="8686"/>
    <n v="2018"/>
    <n v="2018008309"/>
    <x v="8282"/>
    <x v="24"/>
    <x v="3"/>
  </r>
  <r>
    <n v="8689"/>
    <n v="2018"/>
    <n v="2018008310"/>
    <x v="8283"/>
    <x v="30"/>
    <x v="3"/>
  </r>
  <r>
    <n v="8692"/>
    <n v="2018"/>
    <n v="2018008311"/>
    <x v="8284"/>
    <x v="24"/>
    <x v="3"/>
  </r>
  <r>
    <n v="8695"/>
    <n v="2018"/>
    <n v="2018008312"/>
    <x v="8285"/>
    <x v="30"/>
    <x v="3"/>
  </r>
  <r>
    <n v="8698"/>
    <n v="2018"/>
    <n v="2018008313"/>
    <x v="8286"/>
    <x v="30"/>
    <x v="3"/>
  </r>
  <r>
    <n v="8701"/>
    <n v="2018"/>
    <n v="2018008314"/>
    <x v="8287"/>
    <x v="30"/>
    <x v="1"/>
  </r>
  <r>
    <n v="8704"/>
    <n v="2018"/>
    <n v="2018008315"/>
    <x v="8288"/>
    <x v="30"/>
    <x v="3"/>
  </r>
  <r>
    <n v="8707"/>
    <n v="2018"/>
    <n v="2018008316"/>
    <x v="8289"/>
    <x v="30"/>
    <x v="2"/>
  </r>
  <r>
    <n v="8710"/>
    <n v="2018"/>
    <n v="2018008317"/>
    <x v="8290"/>
    <x v="24"/>
    <x v="3"/>
  </r>
  <r>
    <n v="8713"/>
    <n v="2018"/>
    <n v="2018008318"/>
    <x v="8291"/>
    <x v="30"/>
    <x v="1"/>
  </r>
  <r>
    <n v="8716"/>
    <n v="2018"/>
    <n v="2018008319"/>
    <x v="8292"/>
    <x v="24"/>
    <x v="3"/>
  </r>
  <r>
    <n v="8719"/>
    <n v="2018"/>
    <n v="2018008320"/>
    <x v="8293"/>
    <x v="24"/>
    <x v="4"/>
  </r>
  <r>
    <n v="8722"/>
    <n v="2018"/>
    <n v="2018008321"/>
    <x v="8294"/>
    <x v="24"/>
    <x v="3"/>
  </r>
  <r>
    <n v="8725"/>
    <n v="2018"/>
    <n v="2018008322"/>
    <x v="8295"/>
    <x v="30"/>
    <x v="4"/>
  </r>
  <r>
    <n v="8728"/>
    <n v="2018"/>
    <n v="2018008323"/>
    <x v="8296"/>
    <x v="30"/>
    <x v="4"/>
  </r>
  <r>
    <n v="8731"/>
    <n v="2018"/>
    <n v="2018008324"/>
    <x v="8297"/>
    <x v="30"/>
    <x v="4"/>
  </r>
  <r>
    <n v="8734"/>
    <n v="2018"/>
    <n v="2018008325"/>
    <x v="8298"/>
    <x v="24"/>
    <x v="1"/>
  </r>
  <r>
    <n v="8737"/>
    <n v="2018"/>
    <n v="2018008326"/>
    <x v="8299"/>
    <x v="24"/>
    <x v="2"/>
  </r>
  <r>
    <n v="8740"/>
    <n v="2018"/>
    <n v="2018008327"/>
    <x v="8300"/>
    <x v="24"/>
    <x v="4"/>
  </r>
  <r>
    <n v="8743"/>
    <n v="2018"/>
    <n v="2018008328"/>
    <x v="8301"/>
    <x v="24"/>
    <x v="4"/>
  </r>
  <r>
    <n v="8746"/>
    <n v="2018"/>
    <n v="2018008329"/>
    <x v="8302"/>
    <x v="24"/>
    <x v="1"/>
  </r>
  <r>
    <n v="8749"/>
    <n v="2018"/>
    <n v="2018008330"/>
    <x v="8303"/>
    <x v="24"/>
    <x v="1"/>
  </r>
  <r>
    <n v="8752"/>
    <n v="2018"/>
    <n v="2018008331"/>
    <x v="8304"/>
    <x v="24"/>
    <x v="1"/>
  </r>
  <r>
    <n v="8755"/>
    <n v="2018"/>
    <n v="2018008332"/>
    <x v="8305"/>
    <x v="24"/>
    <x v="3"/>
  </r>
  <r>
    <n v="8758"/>
    <n v="2018"/>
    <n v="2018008333"/>
    <x v="8306"/>
    <x v="24"/>
    <x v="1"/>
  </r>
  <r>
    <n v="8761"/>
    <n v="2018"/>
    <n v="2018008334"/>
    <x v="8307"/>
    <x v="24"/>
    <x v="1"/>
  </r>
  <r>
    <n v="8764"/>
    <n v="2018"/>
    <n v="2018008335"/>
    <x v="8308"/>
    <x v="24"/>
    <x v="1"/>
  </r>
  <r>
    <n v="8767"/>
    <n v="2018"/>
    <n v="2018008336"/>
    <x v="8309"/>
    <x v="24"/>
    <x v="3"/>
  </r>
  <r>
    <n v="8770"/>
    <n v="2018"/>
    <n v="2018008337"/>
    <x v="8310"/>
    <x v="32"/>
    <x v="3"/>
  </r>
  <r>
    <n v="8773"/>
    <n v="2018"/>
    <n v="2018008338"/>
    <x v="8311"/>
    <x v="10"/>
    <x v="1"/>
  </r>
  <r>
    <n v="8776"/>
    <n v="2018"/>
    <n v="2018008339"/>
    <x v="8312"/>
    <x v="10"/>
    <x v="3"/>
  </r>
  <r>
    <n v="8779"/>
    <n v="2018"/>
    <n v="2018008340"/>
    <x v="8313"/>
    <x v="10"/>
    <x v="1"/>
  </r>
  <r>
    <n v="8782"/>
    <n v="2018"/>
    <n v="2018008341"/>
    <x v="8314"/>
    <x v="10"/>
    <x v="4"/>
  </r>
  <r>
    <n v="8786"/>
    <n v="2018"/>
    <n v="2018008342"/>
    <x v="8315"/>
    <x v="10"/>
    <x v="4"/>
  </r>
  <r>
    <n v="8790"/>
    <n v="2018"/>
    <n v="2018008343"/>
    <x v="8316"/>
    <x v="10"/>
    <x v="1"/>
  </r>
  <r>
    <n v="8794"/>
    <n v="2018"/>
    <n v="2018008344"/>
    <x v="8317"/>
    <x v="10"/>
    <x v="4"/>
  </r>
  <r>
    <n v="8798"/>
    <n v="2018"/>
    <n v="2018008345"/>
    <x v="8318"/>
    <x v="10"/>
    <x v="1"/>
  </r>
  <r>
    <n v="8802"/>
    <n v="2018"/>
    <n v="2018008346"/>
    <x v="8319"/>
    <x v="10"/>
    <x v="1"/>
  </r>
  <r>
    <n v="8806"/>
    <n v="2018"/>
    <n v="2018008347"/>
    <x v="8320"/>
    <x v="10"/>
    <x v="0"/>
  </r>
  <r>
    <n v="8810"/>
    <n v="2018"/>
    <n v="2018008348"/>
    <x v="8321"/>
    <x v="10"/>
    <x v="0"/>
  </r>
  <r>
    <n v="8814"/>
    <n v="2018"/>
    <n v="2018008349"/>
    <x v="8322"/>
    <x v="32"/>
    <x v="1"/>
  </r>
  <r>
    <n v="8818"/>
    <n v="2018"/>
    <n v="2018008350"/>
    <x v="8323"/>
    <x v="32"/>
    <x v="1"/>
  </r>
  <r>
    <n v="8822"/>
    <n v="2018"/>
    <n v="2018008351"/>
    <x v="8324"/>
    <x v="32"/>
    <x v="4"/>
  </r>
  <r>
    <n v="8826"/>
    <n v="2018"/>
    <n v="2018008352"/>
    <x v="8325"/>
    <x v="32"/>
    <x v="1"/>
  </r>
  <r>
    <n v="8830"/>
    <n v="2018"/>
    <n v="2018008353"/>
    <x v="8326"/>
    <x v="32"/>
    <x v="3"/>
  </r>
  <r>
    <n v="8834"/>
    <n v="2018"/>
    <n v="2018008354"/>
    <x v="8327"/>
    <x v="24"/>
    <x v="2"/>
  </r>
  <r>
    <n v="8838"/>
    <n v="2018"/>
    <n v="2018008355"/>
    <x v="8328"/>
    <x v="24"/>
    <x v="1"/>
  </r>
  <r>
    <n v="8842"/>
    <n v="2018"/>
    <n v="2018008356"/>
    <x v="8329"/>
    <x v="24"/>
    <x v="1"/>
  </r>
  <r>
    <n v="8846"/>
    <n v="2018"/>
    <n v="2018008357"/>
    <x v="8330"/>
    <x v="24"/>
    <x v="0"/>
  </r>
  <r>
    <n v="8850"/>
    <n v="2018"/>
    <n v="2018008358"/>
    <x v="8331"/>
    <x v="24"/>
    <x v="2"/>
  </r>
  <r>
    <n v="8854"/>
    <n v="2018"/>
    <n v="2018008359"/>
    <x v="8332"/>
    <x v="24"/>
    <x v="1"/>
  </r>
  <r>
    <n v="8858"/>
    <n v="2018"/>
    <n v="2018008360"/>
    <x v="8333"/>
    <x v="24"/>
    <x v="1"/>
  </r>
  <r>
    <n v="8862"/>
    <n v="2018"/>
    <n v="2018008361"/>
    <x v="8334"/>
    <x v="31"/>
    <x v="3"/>
  </r>
  <r>
    <n v="8866"/>
    <n v="2018"/>
    <n v="2018008362"/>
    <x v="8335"/>
    <x v="31"/>
    <x v="4"/>
  </r>
  <r>
    <n v="8870"/>
    <n v="2018"/>
    <n v="2018008363"/>
    <x v="8336"/>
    <x v="31"/>
    <x v="0"/>
  </r>
  <r>
    <n v="8874"/>
    <n v="2018"/>
    <n v="2018008364"/>
    <x v="8337"/>
    <x v="31"/>
    <x v="0"/>
  </r>
  <r>
    <n v="8878"/>
    <n v="2018"/>
    <n v="2018008365"/>
    <x v="8338"/>
    <x v="31"/>
    <x v="0"/>
  </r>
  <r>
    <n v="8882"/>
    <n v="2018"/>
    <n v="2018008366"/>
    <x v="8339"/>
    <x v="31"/>
    <x v="3"/>
  </r>
  <r>
    <n v="8886"/>
    <n v="2018"/>
    <n v="2018008367"/>
    <x v="8340"/>
    <x v="13"/>
    <x v="4"/>
  </r>
  <r>
    <n v="8890"/>
    <n v="2018"/>
    <n v="2018008368"/>
    <x v="8341"/>
    <x v="13"/>
    <x v="4"/>
  </r>
  <r>
    <n v="8894"/>
    <n v="2018"/>
    <n v="2018008369"/>
    <x v="8342"/>
    <x v="13"/>
    <x v="4"/>
  </r>
  <r>
    <n v="8898"/>
    <n v="2018"/>
    <n v="2018008370"/>
    <x v="8343"/>
    <x v="13"/>
    <x v="4"/>
  </r>
  <r>
    <n v="8902"/>
    <n v="2018"/>
    <n v="2018008371"/>
    <x v="8344"/>
    <x v="13"/>
    <x v="4"/>
  </r>
  <r>
    <n v="8906"/>
    <n v="2018"/>
    <n v="2018008372"/>
    <x v="8345"/>
    <x v="13"/>
    <x v="4"/>
  </r>
  <r>
    <n v="8910"/>
    <n v="2018"/>
    <n v="2018008373"/>
    <x v="8346"/>
    <x v="13"/>
    <x v="4"/>
  </r>
  <r>
    <n v="8914"/>
    <n v="2018"/>
    <n v="2018008374"/>
    <x v="8347"/>
    <x v="13"/>
    <x v="4"/>
  </r>
  <r>
    <n v="8918"/>
    <n v="2018"/>
    <n v="2018008375"/>
    <x v="8348"/>
    <x v="13"/>
    <x v="4"/>
  </r>
  <r>
    <n v="8087"/>
    <n v="2018"/>
    <n v="2018008376"/>
    <x v="8349"/>
    <x v="13"/>
    <x v="4"/>
  </r>
  <r>
    <n v="8091"/>
    <n v="2018"/>
    <n v="2018008377"/>
    <x v="8350"/>
    <x v="13"/>
    <x v="3"/>
  </r>
  <r>
    <n v="8095"/>
    <n v="2018"/>
    <n v="2018008378"/>
    <x v="8351"/>
    <x v="13"/>
    <x v="3"/>
  </r>
  <r>
    <n v="8099"/>
    <n v="2018"/>
    <n v="2018008379"/>
    <x v="8352"/>
    <x v="13"/>
    <x v="3"/>
  </r>
  <r>
    <n v="8103"/>
    <n v="2018"/>
    <n v="2018008380"/>
    <x v="8353"/>
    <x v="13"/>
    <x v="3"/>
  </r>
  <r>
    <n v="8107"/>
    <n v="2018"/>
    <n v="2018008381"/>
    <x v="8354"/>
    <x v="13"/>
    <x v="3"/>
  </r>
  <r>
    <n v="8111"/>
    <n v="2018"/>
    <n v="2018008382"/>
    <x v="8355"/>
    <x v="13"/>
    <x v="3"/>
  </r>
  <r>
    <n v="8115"/>
    <n v="2018"/>
    <n v="2018008383"/>
    <x v="8356"/>
    <x v="13"/>
    <x v="4"/>
  </r>
  <r>
    <n v="8119"/>
    <n v="2018"/>
    <n v="2018008384"/>
    <x v="8357"/>
    <x v="13"/>
    <x v="4"/>
  </r>
  <r>
    <n v="8123"/>
    <n v="2018"/>
    <n v="2018008385"/>
    <x v="8358"/>
    <x v="13"/>
    <x v="4"/>
  </r>
  <r>
    <n v="8127"/>
    <n v="2018"/>
    <n v="2018008386"/>
    <x v="8359"/>
    <x v="13"/>
    <x v="4"/>
  </r>
  <r>
    <n v="8131"/>
    <n v="2018"/>
    <n v="2018008387"/>
    <x v="8360"/>
    <x v="13"/>
    <x v="4"/>
  </r>
  <r>
    <n v="8135"/>
    <n v="2018"/>
    <n v="2018008388"/>
    <x v="8361"/>
    <x v="13"/>
    <x v="4"/>
  </r>
  <r>
    <n v="8139"/>
    <n v="2018"/>
    <n v="2018008389"/>
    <x v="8362"/>
    <x v="13"/>
    <x v="1"/>
  </r>
  <r>
    <n v="8143"/>
    <n v="2018"/>
    <n v="2018008390"/>
    <x v="8363"/>
    <x v="13"/>
    <x v="1"/>
  </r>
  <r>
    <n v="8147"/>
    <n v="2018"/>
    <n v="2018008391"/>
    <x v="8364"/>
    <x v="13"/>
    <x v="1"/>
  </r>
  <r>
    <n v="8151"/>
    <n v="2018"/>
    <n v="2018008392"/>
    <x v="8365"/>
    <x v="13"/>
    <x v="1"/>
  </r>
  <r>
    <n v="8155"/>
    <n v="2018"/>
    <n v="2018008393"/>
    <x v="8366"/>
    <x v="13"/>
    <x v="1"/>
  </r>
  <r>
    <n v="8159"/>
    <n v="2018"/>
    <n v="2018008394"/>
    <x v="8367"/>
    <x v="13"/>
    <x v="1"/>
  </r>
  <r>
    <n v="8163"/>
    <n v="2018"/>
    <n v="2018008395"/>
    <x v="8368"/>
    <x v="13"/>
    <x v="2"/>
  </r>
  <r>
    <n v="8167"/>
    <n v="2018"/>
    <n v="2018008396"/>
    <x v="8369"/>
    <x v="13"/>
    <x v="3"/>
  </r>
  <r>
    <n v="8171"/>
    <n v="2018"/>
    <n v="2018008397"/>
    <x v="8370"/>
    <x v="13"/>
    <x v="1"/>
  </r>
  <r>
    <n v="8175"/>
    <n v="2018"/>
    <n v="2018008398"/>
    <x v="8371"/>
    <x v="13"/>
    <x v="3"/>
  </r>
  <r>
    <n v="8179"/>
    <n v="2018"/>
    <n v="2018008399"/>
    <x v="8372"/>
    <x v="13"/>
    <x v="1"/>
  </r>
  <r>
    <n v="8183"/>
    <n v="2018"/>
    <n v="2018008400"/>
    <x v="8373"/>
    <x v="13"/>
    <x v="1"/>
  </r>
  <r>
    <n v="8187"/>
    <n v="2018"/>
    <n v="2018008401"/>
    <x v="8374"/>
    <x v="13"/>
    <x v="0"/>
  </r>
  <r>
    <n v="8191"/>
    <n v="2018"/>
    <n v="2018008402"/>
    <x v="8375"/>
    <x v="13"/>
    <x v="0"/>
  </r>
  <r>
    <n v="8195"/>
    <n v="2018"/>
    <n v="2018008403"/>
    <x v="8376"/>
    <x v="13"/>
    <x v="0"/>
  </r>
  <r>
    <n v="8199"/>
    <n v="2018"/>
    <n v="2018008404"/>
    <x v="8377"/>
    <x v="13"/>
    <x v="0"/>
  </r>
  <r>
    <n v="8203"/>
    <n v="2018"/>
    <n v="2018008405"/>
    <x v="8378"/>
    <x v="13"/>
    <x v="2"/>
  </r>
  <r>
    <n v="8207"/>
    <n v="2018"/>
    <n v="2018008406"/>
    <x v="8379"/>
    <x v="13"/>
    <x v="0"/>
  </r>
  <r>
    <n v="8211"/>
    <n v="2018"/>
    <n v="2018008407"/>
    <x v="8380"/>
    <x v="13"/>
    <x v="2"/>
  </r>
  <r>
    <n v="8215"/>
    <n v="2018"/>
    <n v="2018008408"/>
    <x v="8381"/>
    <x v="13"/>
    <x v="0"/>
  </r>
  <r>
    <n v="8219"/>
    <n v="2018"/>
    <n v="2018008409"/>
    <x v="8382"/>
    <x v="13"/>
    <x v="4"/>
  </r>
  <r>
    <n v="8223"/>
    <n v="2018"/>
    <n v="2018008410"/>
    <x v="8383"/>
    <x v="13"/>
    <x v="4"/>
  </r>
  <r>
    <n v="8227"/>
    <n v="2018"/>
    <n v="2018008411"/>
    <x v="8384"/>
    <x v="13"/>
    <x v="4"/>
  </r>
  <r>
    <n v="8231"/>
    <n v="2018"/>
    <n v="2018008412"/>
    <x v="8385"/>
    <x v="13"/>
    <x v="4"/>
  </r>
  <r>
    <n v="8235"/>
    <n v="2018"/>
    <n v="2018008413"/>
    <x v="8386"/>
    <x v="13"/>
    <x v="0"/>
  </r>
  <r>
    <n v="8239"/>
    <n v="2018"/>
    <n v="2018008414"/>
    <x v="8387"/>
    <x v="13"/>
    <x v="4"/>
  </r>
  <r>
    <n v="8242"/>
    <n v="2018"/>
    <n v="2018008415"/>
    <x v="8388"/>
    <x v="13"/>
    <x v="0"/>
  </r>
  <r>
    <n v="8245"/>
    <n v="2018"/>
    <n v="2018008416"/>
    <x v="8389"/>
    <x v="13"/>
    <x v="4"/>
  </r>
  <r>
    <n v="8248"/>
    <n v="2018"/>
    <n v="2018008417"/>
    <x v="8390"/>
    <x v="13"/>
    <x v="4"/>
  </r>
  <r>
    <n v="8251"/>
    <n v="2018"/>
    <n v="2018008418"/>
    <x v="8391"/>
    <x v="13"/>
    <x v="4"/>
  </r>
  <r>
    <n v="8254"/>
    <n v="2018"/>
    <n v="2018008419"/>
    <x v="8392"/>
    <x v="13"/>
    <x v="4"/>
  </r>
  <r>
    <n v="8257"/>
    <n v="2018"/>
    <n v="2018008420"/>
    <x v="8393"/>
    <x v="13"/>
    <x v="1"/>
  </r>
  <r>
    <n v="8260"/>
    <n v="2018"/>
    <n v="2018008421"/>
    <x v="8394"/>
    <x v="13"/>
    <x v="1"/>
  </r>
  <r>
    <n v="8263"/>
    <n v="2018"/>
    <n v="2018008422"/>
    <x v="8395"/>
    <x v="13"/>
    <x v="1"/>
  </r>
  <r>
    <n v="8266"/>
    <n v="2018"/>
    <n v="2018008423"/>
    <x v="8396"/>
    <x v="13"/>
    <x v="3"/>
  </r>
  <r>
    <n v="8269"/>
    <n v="2018"/>
    <n v="2018008424"/>
    <x v="8397"/>
    <x v="13"/>
    <x v="1"/>
  </r>
  <r>
    <n v="8272"/>
    <n v="2018"/>
    <n v="2018008425"/>
    <x v="8398"/>
    <x v="13"/>
    <x v="4"/>
  </r>
  <r>
    <n v="8275"/>
    <n v="2018"/>
    <n v="2018008426"/>
    <x v="8399"/>
    <x v="13"/>
    <x v="0"/>
  </r>
  <r>
    <n v="8278"/>
    <n v="2018"/>
    <n v="2018008427"/>
    <x v="8400"/>
    <x v="13"/>
    <x v="0"/>
  </r>
  <r>
    <n v="8281"/>
    <n v="2018"/>
    <n v="2018008428"/>
    <x v="8401"/>
    <x v="13"/>
    <x v="1"/>
  </r>
  <r>
    <n v="8284"/>
    <n v="2018"/>
    <n v="2018008429"/>
    <x v="8402"/>
    <x v="13"/>
    <x v="1"/>
  </r>
  <r>
    <n v="8287"/>
    <n v="2018"/>
    <n v="2018008430"/>
    <x v="8403"/>
    <x v="13"/>
    <x v="1"/>
  </r>
  <r>
    <n v="8290"/>
    <n v="2018"/>
    <n v="2018008431"/>
    <x v="8404"/>
    <x v="13"/>
    <x v="0"/>
  </r>
  <r>
    <n v="8293"/>
    <n v="2018"/>
    <n v="2018008432"/>
    <x v="8405"/>
    <x v="13"/>
    <x v="0"/>
  </r>
  <r>
    <n v="8296"/>
    <n v="2018"/>
    <n v="2018008433"/>
    <x v="8406"/>
    <x v="13"/>
    <x v="0"/>
  </r>
  <r>
    <n v="8299"/>
    <n v="2018"/>
    <n v="2018008434"/>
    <x v="8407"/>
    <x v="13"/>
    <x v="1"/>
  </r>
  <r>
    <n v="8302"/>
    <n v="2018"/>
    <n v="2018008435"/>
    <x v="8408"/>
    <x v="13"/>
    <x v="3"/>
  </r>
  <r>
    <n v="8305"/>
    <n v="2018"/>
    <n v="2018008436"/>
    <x v="8409"/>
    <x v="20"/>
    <x v="1"/>
  </r>
  <r>
    <n v="8308"/>
    <n v="2018"/>
    <n v="2018008437"/>
    <x v="8410"/>
    <x v="20"/>
    <x v="1"/>
  </r>
  <r>
    <n v="8311"/>
    <n v="2018"/>
    <n v="2018008438"/>
    <x v="8411"/>
    <x v="20"/>
    <x v="3"/>
  </r>
  <r>
    <n v="8314"/>
    <n v="2018"/>
    <n v="2018008439"/>
    <x v="8412"/>
    <x v="20"/>
    <x v="4"/>
  </r>
  <r>
    <n v="8317"/>
    <n v="2018"/>
    <n v="2018008440"/>
    <x v="8413"/>
    <x v="20"/>
    <x v="0"/>
  </r>
  <r>
    <n v="8320"/>
    <n v="2018"/>
    <n v="2018008441"/>
    <x v="8414"/>
    <x v="20"/>
    <x v="0"/>
  </r>
  <r>
    <n v="8323"/>
    <n v="2018"/>
    <n v="2018008442"/>
    <x v="8415"/>
    <x v="20"/>
    <x v="0"/>
  </r>
  <r>
    <n v="8326"/>
    <n v="2018"/>
    <n v="2018008443"/>
    <x v="8416"/>
    <x v="20"/>
    <x v="1"/>
  </r>
  <r>
    <n v="8329"/>
    <n v="2018"/>
    <n v="2018008444"/>
    <x v="8417"/>
    <x v="20"/>
    <x v="1"/>
  </r>
  <r>
    <n v="8332"/>
    <n v="2018"/>
    <n v="2018008445"/>
    <x v="8418"/>
    <x v="20"/>
    <x v="1"/>
  </r>
  <r>
    <n v="8335"/>
    <n v="2018"/>
    <n v="2018008446"/>
    <x v="8419"/>
    <x v="20"/>
    <x v="4"/>
  </r>
  <r>
    <n v="8338"/>
    <n v="2018"/>
    <n v="2018008447"/>
    <x v="8420"/>
    <x v="20"/>
    <x v="0"/>
  </r>
  <r>
    <n v="8341"/>
    <n v="2018"/>
    <n v="2018008448"/>
    <x v="8421"/>
    <x v="20"/>
    <x v="0"/>
  </r>
  <r>
    <n v="8344"/>
    <n v="2018"/>
    <n v="2018008449"/>
    <x v="8422"/>
    <x v="20"/>
    <x v="3"/>
  </r>
  <r>
    <n v="8347"/>
    <n v="2018"/>
    <n v="2018008450"/>
    <x v="8423"/>
    <x v="20"/>
    <x v="3"/>
  </r>
  <r>
    <n v="8350"/>
    <n v="2018"/>
    <n v="2018008451"/>
    <x v="8424"/>
    <x v="20"/>
    <x v="3"/>
  </r>
  <r>
    <n v="8353"/>
    <n v="2018"/>
    <n v="2018008452"/>
    <x v="8425"/>
    <x v="20"/>
    <x v="3"/>
  </r>
  <r>
    <n v="8356"/>
    <n v="2018"/>
    <n v="2018008453"/>
    <x v="8426"/>
    <x v="20"/>
    <x v="3"/>
  </r>
  <r>
    <n v="8359"/>
    <n v="2018"/>
    <n v="2018008454"/>
    <x v="8427"/>
    <x v="20"/>
    <x v="3"/>
  </r>
  <r>
    <n v="8362"/>
    <n v="2018"/>
    <n v="2018008455"/>
    <x v="8428"/>
    <x v="20"/>
    <x v="3"/>
  </r>
  <r>
    <n v="8365"/>
    <n v="2018"/>
    <n v="2018008456"/>
    <x v="8429"/>
    <x v="20"/>
    <x v="3"/>
  </r>
  <r>
    <n v="8368"/>
    <n v="2018"/>
    <n v="2018008457"/>
    <x v="8430"/>
    <x v="20"/>
    <x v="3"/>
  </r>
  <r>
    <n v="8371"/>
    <n v="2018"/>
    <n v="2018008458"/>
    <x v="8431"/>
    <x v="20"/>
    <x v="1"/>
  </r>
  <r>
    <n v="8374"/>
    <n v="2018"/>
    <n v="2018008459"/>
    <x v="8432"/>
    <x v="20"/>
    <x v="1"/>
  </r>
  <r>
    <n v="8377"/>
    <n v="2018"/>
    <n v="2018008460"/>
    <x v="8433"/>
    <x v="20"/>
    <x v="1"/>
  </r>
  <r>
    <n v="8380"/>
    <n v="2018"/>
    <n v="2018008461"/>
    <x v="8434"/>
    <x v="20"/>
    <x v="1"/>
  </r>
  <r>
    <n v="8383"/>
    <n v="2018"/>
    <n v="2018008462"/>
    <x v="8435"/>
    <x v="20"/>
    <x v="3"/>
  </r>
  <r>
    <n v="8386"/>
    <n v="2018"/>
    <n v="2018008463"/>
    <x v="8436"/>
    <x v="20"/>
    <x v="1"/>
  </r>
  <r>
    <n v="8389"/>
    <n v="2018"/>
    <n v="2018008464"/>
    <x v="8437"/>
    <x v="20"/>
    <x v="1"/>
  </r>
  <r>
    <n v="8392"/>
    <n v="2018"/>
    <n v="2018008465"/>
    <x v="8438"/>
    <x v="20"/>
    <x v="1"/>
  </r>
  <r>
    <n v="8395"/>
    <n v="2018"/>
    <n v="2018008466"/>
    <x v="8439"/>
    <x v="20"/>
    <x v="4"/>
  </r>
  <r>
    <n v="8398"/>
    <n v="2018"/>
    <n v="2018008467"/>
    <x v="8440"/>
    <x v="20"/>
    <x v="4"/>
  </r>
  <r>
    <n v="8401"/>
    <n v="2018"/>
    <n v="2018008468"/>
    <x v="8441"/>
    <x v="20"/>
    <x v="0"/>
  </r>
  <r>
    <n v="8404"/>
    <n v="2018"/>
    <n v="2018008469"/>
    <x v="8442"/>
    <x v="20"/>
    <x v="1"/>
  </r>
  <r>
    <n v="8407"/>
    <n v="2018"/>
    <n v="2018008470"/>
    <x v="8443"/>
    <x v="20"/>
    <x v="1"/>
  </r>
  <r>
    <n v="8410"/>
    <n v="2018"/>
    <n v="2018008471"/>
    <x v="8444"/>
    <x v="20"/>
    <x v="0"/>
  </r>
  <r>
    <n v="8413"/>
    <n v="2018"/>
    <n v="2018008472"/>
    <x v="8445"/>
    <x v="20"/>
    <x v="0"/>
  </r>
  <r>
    <n v="8416"/>
    <n v="2018"/>
    <n v="2018008473"/>
    <x v="8446"/>
    <x v="20"/>
    <x v="0"/>
  </r>
  <r>
    <n v="8419"/>
    <n v="2018"/>
    <n v="2018008474"/>
    <x v="8447"/>
    <x v="20"/>
    <x v="0"/>
  </r>
  <r>
    <n v="8422"/>
    <n v="2018"/>
    <n v="2018008475"/>
    <x v="8448"/>
    <x v="20"/>
    <x v="2"/>
  </r>
  <r>
    <n v="8425"/>
    <n v="2018"/>
    <n v="2018008476"/>
    <x v="8449"/>
    <x v="20"/>
    <x v="1"/>
  </r>
  <r>
    <n v="8428"/>
    <n v="2018"/>
    <n v="2018008477"/>
    <x v="8450"/>
    <x v="20"/>
    <x v="1"/>
  </r>
  <r>
    <n v="8431"/>
    <n v="2018"/>
    <n v="2018008478"/>
    <x v="8451"/>
    <x v="20"/>
    <x v="1"/>
  </r>
  <r>
    <n v="8434"/>
    <n v="2018"/>
    <n v="2018008479"/>
    <x v="8452"/>
    <x v="20"/>
    <x v="3"/>
  </r>
  <r>
    <n v="8437"/>
    <n v="2018"/>
    <n v="2018008480"/>
    <x v="8453"/>
    <x v="20"/>
    <x v="3"/>
  </r>
  <r>
    <n v="8440"/>
    <n v="2018"/>
    <n v="2018008481"/>
    <x v="8454"/>
    <x v="20"/>
    <x v="3"/>
  </r>
  <r>
    <n v="8443"/>
    <n v="2018"/>
    <n v="2018008482"/>
    <x v="8455"/>
    <x v="20"/>
    <x v="3"/>
  </r>
  <r>
    <n v="8446"/>
    <n v="2018"/>
    <n v="2018008483"/>
    <x v="8456"/>
    <x v="20"/>
    <x v="3"/>
  </r>
  <r>
    <n v="8449"/>
    <n v="2018"/>
    <n v="2018008484"/>
    <x v="8457"/>
    <x v="20"/>
    <x v="3"/>
  </r>
  <r>
    <n v="8452"/>
    <n v="2018"/>
    <n v="2018008485"/>
    <x v="8458"/>
    <x v="20"/>
    <x v="3"/>
  </r>
  <r>
    <n v="8455"/>
    <n v="2018"/>
    <n v="2018008486"/>
    <x v="8459"/>
    <x v="20"/>
    <x v="3"/>
  </r>
  <r>
    <n v="8458"/>
    <n v="2018"/>
    <n v="2018008487"/>
    <x v="8460"/>
    <x v="20"/>
    <x v="3"/>
  </r>
  <r>
    <n v="8461"/>
    <n v="2018"/>
    <n v="2018008488"/>
    <x v="8461"/>
    <x v="20"/>
    <x v="3"/>
  </r>
  <r>
    <n v="8464"/>
    <n v="2018"/>
    <n v="2018008489"/>
    <x v="8462"/>
    <x v="20"/>
    <x v="3"/>
  </r>
  <r>
    <n v="8467"/>
    <n v="2018"/>
    <n v="2018008490"/>
    <x v="8463"/>
    <x v="20"/>
    <x v="3"/>
  </r>
  <r>
    <n v="8470"/>
    <n v="2018"/>
    <n v="2018008491"/>
    <x v="8464"/>
    <x v="20"/>
    <x v="0"/>
  </r>
  <r>
    <n v="8473"/>
    <n v="2018"/>
    <n v="2018008492"/>
    <x v="8465"/>
    <x v="20"/>
    <x v="2"/>
  </r>
  <r>
    <n v="8476"/>
    <n v="2018"/>
    <n v="2018008493"/>
    <x v="8466"/>
    <x v="20"/>
    <x v="4"/>
  </r>
  <r>
    <n v="8479"/>
    <n v="2018"/>
    <n v="2018008494"/>
    <x v="8467"/>
    <x v="20"/>
    <x v="2"/>
  </r>
  <r>
    <n v="8482"/>
    <n v="2018"/>
    <n v="2018008495"/>
    <x v="8468"/>
    <x v="25"/>
    <x v="1"/>
  </r>
  <r>
    <n v="8485"/>
    <n v="2018"/>
    <n v="2018008496"/>
    <x v="8469"/>
    <x v="25"/>
    <x v="1"/>
  </r>
  <r>
    <n v="8488"/>
    <n v="2018"/>
    <n v="2018008497"/>
    <x v="8470"/>
    <x v="25"/>
    <x v="0"/>
  </r>
  <r>
    <n v="8491"/>
    <n v="2018"/>
    <n v="2018008498"/>
    <x v="8471"/>
    <x v="25"/>
    <x v="1"/>
  </r>
  <r>
    <n v="8494"/>
    <n v="2018"/>
    <n v="2018008499"/>
    <x v="8472"/>
    <x v="25"/>
    <x v="0"/>
  </r>
  <r>
    <n v="8497"/>
    <n v="2018"/>
    <n v="2018008500"/>
    <x v="8473"/>
    <x v="25"/>
    <x v="0"/>
  </r>
  <r>
    <n v="8500"/>
    <n v="2018"/>
    <n v="2018008501"/>
    <x v="8474"/>
    <x v="25"/>
    <x v="4"/>
  </r>
  <r>
    <n v="8503"/>
    <n v="2018"/>
    <n v="2018008502"/>
    <x v="8475"/>
    <x v="25"/>
    <x v="0"/>
  </r>
  <r>
    <n v="8506"/>
    <n v="2018"/>
    <n v="2018008503"/>
    <x v="8476"/>
    <x v="25"/>
    <x v="4"/>
  </r>
  <r>
    <n v="8509"/>
    <n v="2018"/>
    <n v="2018008504"/>
    <x v="8477"/>
    <x v="25"/>
    <x v="0"/>
  </r>
  <r>
    <n v="8512"/>
    <n v="2018"/>
    <n v="2018008505"/>
    <x v="8478"/>
    <x v="25"/>
    <x v="3"/>
  </r>
  <r>
    <n v="8515"/>
    <n v="2018"/>
    <n v="2018008506"/>
    <x v="8479"/>
    <x v="25"/>
    <x v="3"/>
  </r>
  <r>
    <n v="8518"/>
    <n v="2018"/>
    <n v="2018008507"/>
    <x v="8480"/>
    <x v="25"/>
    <x v="0"/>
  </r>
  <r>
    <n v="8521"/>
    <n v="2018"/>
    <n v="2018008508"/>
    <x v="8481"/>
    <x v="25"/>
    <x v="0"/>
  </r>
  <r>
    <n v="8524"/>
    <n v="2018"/>
    <n v="2018008509"/>
    <x v="8482"/>
    <x v="25"/>
    <x v="4"/>
  </r>
  <r>
    <n v="8527"/>
    <n v="2018"/>
    <n v="2018008510"/>
    <x v="8483"/>
    <x v="25"/>
    <x v="1"/>
  </r>
  <r>
    <n v="8530"/>
    <n v="2018"/>
    <n v="2018008511"/>
    <x v="8484"/>
    <x v="25"/>
    <x v="0"/>
  </r>
  <r>
    <n v="8532"/>
    <n v="2018"/>
    <n v="2018008512"/>
    <x v="8485"/>
    <x v="25"/>
    <x v="1"/>
  </r>
  <r>
    <n v="8534"/>
    <n v="2018"/>
    <n v="2018008513"/>
    <x v="8486"/>
    <x v="25"/>
    <x v="1"/>
  </r>
  <r>
    <n v="8536"/>
    <n v="2018"/>
    <n v="2018008514"/>
    <x v="8487"/>
    <x v="25"/>
    <x v="1"/>
  </r>
  <r>
    <n v="8538"/>
    <n v="2018"/>
    <n v="2018008515"/>
    <x v="8488"/>
    <x v="7"/>
    <x v="2"/>
  </r>
  <r>
    <n v="8540"/>
    <n v="2018"/>
    <n v="2018008516"/>
    <x v="8489"/>
    <x v="7"/>
    <x v="4"/>
  </r>
  <r>
    <n v="8543"/>
    <n v="2018"/>
    <n v="2018008517"/>
    <x v="8490"/>
    <x v="7"/>
    <x v="4"/>
  </r>
  <r>
    <n v="8546"/>
    <n v="2018"/>
    <n v="2018008518"/>
    <x v="8491"/>
    <x v="7"/>
    <x v="4"/>
  </r>
  <r>
    <n v="8549"/>
    <n v="2018"/>
    <n v="2018008519"/>
    <x v="8492"/>
    <x v="7"/>
    <x v="4"/>
  </r>
  <r>
    <n v="8552"/>
    <n v="2018"/>
    <n v="2018008520"/>
    <x v="8493"/>
    <x v="7"/>
    <x v="4"/>
  </r>
  <r>
    <n v="8555"/>
    <n v="2018"/>
    <n v="2018008521"/>
    <x v="8494"/>
    <x v="7"/>
    <x v="4"/>
  </r>
  <r>
    <n v="8558"/>
    <n v="2018"/>
    <n v="2018008522"/>
    <x v="8495"/>
    <x v="7"/>
    <x v="4"/>
  </r>
  <r>
    <n v="8561"/>
    <n v="2018"/>
    <n v="2018008523"/>
    <x v="8496"/>
    <x v="7"/>
    <x v="4"/>
  </r>
  <r>
    <n v="8564"/>
    <n v="2018"/>
    <n v="2018008524"/>
    <x v="8497"/>
    <x v="7"/>
    <x v="4"/>
  </r>
  <r>
    <n v="8567"/>
    <n v="2018"/>
    <n v="2018008525"/>
    <x v="8498"/>
    <x v="7"/>
    <x v="3"/>
  </r>
  <r>
    <n v="8570"/>
    <n v="2018"/>
    <n v="2018008526"/>
    <x v="8499"/>
    <x v="7"/>
    <x v="3"/>
  </r>
  <r>
    <n v="8573"/>
    <n v="2018"/>
    <n v="2018008527"/>
    <x v="8500"/>
    <x v="7"/>
    <x v="4"/>
  </r>
  <r>
    <n v="8576"/>
    <n v="2018"/>
    <n v="2018008528"/>
    <x v="8501"/>
    <x v="7"/>
    <x v="3"/>
  </r>
  <r>
    <n v="8579"/>
    <n v="2018"/>
    <n v="2018008529"/>
    <x v="8502"/>
    <x v="7"/>
    <x v="3"/>
  </r>
  <r>
    <n v="8582"/>
    <n v="2018"/>
    <n v="2018008530"/>
    <x v="8503"/>
    <x v="7"/>
    <x v="0"/>
  </r>
  <r>
    <n v="8585"/>
    <n v="2018"/>
    <n v="2018008531"/>
    <x v="8504"/>
    <x v="7"/>
    <x v="0"/>
  </r>
  <r>
    <n v="8588"/>
    <n v="2018"/>
    <n v="2018008532"/>
    <x v="8505"/>
    <x v="7"/>
    <x v="0"/>
  </r>
  <r>
    <n v="8591"/>
    <n v="2018"/>
    <n v="2018008533"/>
    <x v="8506"/>
    <x v="7"/>
    <x v="0"/>
  </r>
  <r>
    <n v="8594"/>
    <n v="2018"/>
    <n v="2018008534"/>
    <x v="8507"/>
    <x v="7"/>
    <x v="0"/>
  </r>
  <r>
    <n v="8597"/>
    <n v="2018"/>
    <n v="2018008535"/>
    <x v="8508"/>
    <x v="7"/>
    <x v="0"/>
  </r>
  <r>
    <n v="8600"/>
    <n v="2018"/>
    <n v="2018008536"/>
    <x v="8509"/>
    <x v="7"/>
    <x v="0"/>
  </r>
  <r>
    <n v="8603"/>
    <n v="2018"/>
    <n v="2018008537"/>
    <x v="8510"/>
    <x v="7"/>
    <x v="4"/>
  </r>
  <r>
    <n v="8606"/>
    <n v="2018"/>
    <n v="2018008538"/>
    <x v="8511"/>
    <x v="7"/>
    <x v="4"/>
  </r>
  <r>
    <n v="8609"/>
    <n v="2018"/>
    <n v="2018008539"/>
    <x v="8512"/>
    <x v="7"/>
    <x v="3"/>
  </r>
  <r>
    <n v="8612"/>
    <n v="2018"/>
    <n v="2018008540"/>
    <x v="8513"/>
    <x v="7"/>
    <x v="3"/>
  </r>
  <r>
    <n v="8615"/>
    <n v="2018"/>
    <n v="2018008541"/>
    <x v="8514"/>
    <x v="7"/>
    <x v="3"/>
  </r>
  <r>
    <n v="8618"/>
    <n v="2018"/>
    <n v="2018008542"/>
    <x v="8515"/>
    <x v="7"/>
    <x v="3"/>
  </r>
  <r>
    <n v="8621"/>
    <n v="2018"/>
    <n v="2018008543"/>
    <x v="8516"/>
    <x v="7"/>
    <x v="3"/>
  </r>
  <r>
    <n v="8624"/>
    <n v="2018"/>
    <n v="2018008544"/>
    <x v="8517"/>
    <x v="7"/>
    <x v="3"/>
  </r>
  <r>
    <n v="8627"/>
    <n v="2018"/>
    <n v="2018008545"/>
    <x v="8518"/>
    <x v="7"/>
    <x v="3"/>
  </r>
  <r>
    <n v="8630"/>
    <n v="2018"/>
    <n v="2018008546"/>
    <x v="8519"/>
    <x v="7"/>
    <x v="3"/>
  </r>
  <r>
    <n v="8633"/>
    <n v="2018"/>
    <n v="2018008547"/>
    <x v="8520"/>
    <x v="7"/>
    <x v="3"/>
  </r>
  <r>
    <n v="8636"/>
    <n v="2018"/>
    <n v="2018008548"/>
    <x v="8521"/>
    <x v="7"/>
    <x v="3"/>
  </r>
  <r>
    <n v="8639"/>
    <n v="2018"/>
    <n v="2018008549"/>
    <x v="8522"/>
    <x v="7"/>
    <x v="3"/>
  </r>
  <r>
    <n v="8642"/>
    <n v="2018"/>
    <n v="2018008550"/>
    <x v="8523"/>
    <x v="7"/>
    <x v="1"/>
  </r>
  <r>
    <n v="8645"/>
    <n v="2018"/>
    <n v="2018008551"/>
    <x v="8524"/>
    <x v="7"/>
    <x v="1"/>
  </r>
  <r>
    <n v="8648"/>
    <n v="2018"/>
    <n v="2018008552"/>
    <x v="8525"/>
    <x v="7"/>
    <x v="1"/>
  </r>
  <r>
    <n v="8651"/>
    <n v="2018"/>
    <n v="2018008553"/>
    <x v="8526"/>
    <x v="7"/>
    <x v="1"/>
  </r>
  <r>
    <n v="8654"/>
    <n v="2018"/>
    <n v="2018008554"/>
    <x v="8527"/>
    <x v="11"/>
    <x v="3"/>
  </r>
  <r>
    <n v="8657"/>
    <n v="2018"/>
    <n v="2018008555"/>
    <x v="8528"/>
    <x v="11"/>
    <x v="3"/>
  </r>
  <r>
    <n v="8660"/>
    <n v="2018"/>
    <n v="2018008556"/>
    <x v="8529"/>
    <x v="11"/>
    <x v="3"/>
  </r>
  <r>
    <n v="8663"/>
    <n v="2018"/>
    <n v="2018008557"/>
    <x v="8530"/>
    <x v="11"/>
    <x v="3"/>
  </r>
  <r>
    <n v="8666"/>
    <n v="2018"/>
    <n v="2018008558"/>
    <x v="8531"/>
    <x v="11"/>
    <x v="3"/>
  </r>
  <r>
    <n v="8669"/>
    <n v="2018"/>
    <n v="2018008559"/>
    <x v="8532"/>
    <x v="11"/>
    <x v="3"/>
  </r>
  <r>
    <n v="8672"/>
    <n v="2018"/>
    <n v="2018008560"/>
    <x v="8533"/>
    <x v="9"/>
    <x v="2"/>
  </r>
  <r>
    <n v="8675"/>
    <n v="2018"/>
    <n v="2018008561"/>
    <x v="8534"/>
    <x v="9"/>
    <x v="2"/>
  </r>
  <r>
    <n v="8678"/>
    <n v="2018"/>
    <n v="2018008562"/>
    <x v="8535"/>
    <x v="9"/>
    <x v="2"/>
  </r>
  <r>
    <n v="8681"/>
    <n v="2018"/>
    <n v="2018008563"/>
    <x v="8536"/>
    <x v="9"/>
    <x v="2"/>
  </r>
  <r>
    <n v="8684"/>
    <n v="2018"/>
    <n v="2018008564"/>
    <x v="8537"/>
    <x v="9"/>
    <x v="2"/>
  </r>
  <r>
    <n v="8687"/>
    <n v="2018"/>
    <n v="2018008565"/>
    <x v="8538"/>
    <x v="9"/>
    <x v="2"/>
  </r>
  <r>
    <n v="8690"/>
    <n v="2018"/>
    <n v="2018008566"/>
    <x v="8539"/>
    <x v="9"/>
    <x v="2"/>
  </r>
  <r>
    <n v="8693"/>
    <n v="2018"/>
    <n v="2018008567"/>
    <x v="8540"/>
    <x v="9"/>
    <x v="3"/>
  </r>
  <r>
    <n v="8696"/>
    <n v="2018"/>
    <n v="2018008568"/>
    <x v="8541"/>
    <x v="9"/>
    <x v="3"/>
  </r>
  <r>
    <n v="8699"/>
    <n v="2018"/>
    <n v="2018008569"/>
    <x v="8542"/>
    <x v="9"/>
    <x v="3"/>
  </r>
  <r>
    <n v="8702"/>
    <n v="2018"/>
    <n v="2018008570"/>
    <x v="8543"/>
    <x v="9"/>
    <x v="3"/>
  </r>
  <r>
    <n v="8705"/>
    <n v="2018"/>
    <n v="2018008571"/>
    <x v="8544"/>
    <x v="9"/>
    <x v="3"/>
  </r>
  <r>
    <n v="8708"/>
    <n v="2018"/>
    <n v="2018008572"/>
    <x v="8545"/>
    <x v="9"/>
    <x v="3"/>
  </r>
  <r>
    <n v="8711"/>
    <n v="2018"/>
    <n v="2018008573"/>
    <x v="8546"/>
    <x v="9"/>
    <x v="3"/>
  </r>
  <r>
    <n v="8714"/>
    <n v="2018"/>
    <n v="2018008574"/>
    <x v="8547"/>
    <x v="9"/>
    <x v="1"/>
  </r>
  <r>
    <n v="8717"/>
    <n v="2018"/>
    <n v="2018008575"/>
    <x v="8548"/>
    <x v="9"/>
    <x v="1"/>
  </r>
  <r>
    <n v="8720"/>
    <n v="2018"/>
    <n v="2018008576"/>
    <x v="8549"/>
    <x v="9"/>
    <x v="1"/>
  </r>
  <r>
    <n v="8723"/>
    <n v="2018"/>
    <n v="2018008577"/>
    <x v="8550"/>
    <x v="9"/>
    <x v="1"/>
  </r>
  <r>
    <n v="8726"/>
    <n v="2018"/>
    <n v="2018008578"/>
    <x v="8551"/>
    <x v="9"/>
    <x v="1"/>
  </r>
  <r>
    <n v="8729"/>
    <n v="2018"/>
    <n v="2018008579"/>
    <x v="8552"/>
    <x v="9"/>
    <x v="1"/>
  </r>
  <r>
    <n v="8732"/>
    <n v="2018"/>
    <n v="2018008580"/>
    <x v="8553"/>
    <x v="9"/>
    <x v="1"/>
  </r>
  <r>
    <n v="8735"/>
    <n v="2018"/>
    <n v="2018008581"/>
    <x v="8554"/>
    <x v="21"/>
    <x v="0"/>
  </r>
  <r>
    <n v="8738"/>
    <n v="2018"/>
    <n v="2018008582"/>
    <x v="8555"/>
    <x v="21"/>
    <x v="0"/>
  </r>
  <r>
    <n v="8741"/>
    <n v="2018"/>
    <n v="2018008583"/>
    <x v="8556"/>
    <x v="21"/>
    <x v="0"/>
  </r>
  <r>
    <n v="8744"/>
    <n v="2018"/>
    <n v="2018008584"/>
    <x v="8557"/>
    <x v="21"/>
    <x v="0"/>
  </r>
  <r>
    <n v="8747"/>
    <n v="2018"/>
    <n v="2018008585"/>
    <x v="8558"/>
    <x v="21"/>
    <x v="0"/>
  </r>
  <r>
    <n v="8750"/>
    <n v="2018"/>
    <n v="2018008586"/>
    <x v="8559"/>
    <x v="21"/>
    <x v="0"/>
  </r>
  <r>
    <n v="8753"/>
    <n v="2018"/>
    <n v="2018008587"/>
    <x v="8560"/>
    <x v="21"/>
    <x v="0"/>
  </r>
  <r>
    <n v="8756"/>
    <n v="2018"/>
    <n v="2018008588"/>
    <x v="8561"/>
    <x v="21"/>
    <x v="0"/>
  </r>
  <r>
    <n v="8759"/>
    <n v="2018"/>
    <n v="2018008589"/>
    <x v="8562"/>
    <x v="21"/>
    <x v="0"/>
  </r>
  <r>
    <n v="8762"/>
    <n v="2018"/>
    <n v="2018008590"/>
    <x v="8563"/>
    <x v="21"/>
    <x v="0"/>
  </r>
  <r>
    <n v="8765"/>
    <n v="2018"/>
    <n v="2018008591"/>
    <x v="8564"/>
    <x v="21"/>
    <x v="0"/>
  </r>
  <r>
    <n v="8768"/>
    <n v="2018"/>
    <n v="2018008592"/>
    <x v="8565"/>
    <x v="21"/>
    <x v="0"/>
  </r>
  <r>
    <n v="8771"/>
    <n v="2018"/>
    <n v="2018008593"/>
    <x v="8566"/>
    <x v="21"/>
    <x v="0"/>
  </r>
  <r>
    <n v="8774"/>
    <n v="2018"/>
    <n v="2018008594"/>
    <x v="8567"/>
    <x v="21"/>
    <x v="0"/>
  </r>
  <r>
    <n v="8777"/>
    <n v="2018"/>
    <n v="2018008595"/>
    <x v="8568"/>
    <x v="21"/>
    <x v="0"/>
  </r>
  <r>
    <n v="8780"/>
    <n v="2018"/>
    <n v="2018008596"/>
    <x v="8569"/>
    <x v="21"/>
    <x v="0"/>
  </r>
  <r>
    <n v="8783"/>
    <n v="2018"/>
    <n v="2018008597"/>
    <x v="8570"/>
    <x v="21"/>
    <x v="0"/>
  </r>
  <r>
    <n v="8787"/>
    <n v="2018"/>
    <n v="2018008598"/>
    <x v="8571"/>
    <x v="21"/>
    <x v="0"/>
  </r>
  <r>
    <n v="8791"/>
    <n v="2018"/>
    <n v="2018008599"/>
    <x v="8572"/>
    <x v="21"/>
    <x v="3"/>
  </r>
  <r>
    <n v="8795"/>
    <n v="2018"/>
    <n v="2018008600"/>
    <x v="8573"/>
    <x v="21"/>
    <x v="3"/>
  </r>
  <r>
    <n v="8799"/>
    <n v="2018"/>
    <n v="2018008601"/>
    <x v="8574"/>
    <x v="21"/>
    <x v="1"/>
  </r>
  <r>
    <n v="8803"/>
    <n v="2018"/>
    <n v="2018008602"/>
    <x v="8575"/>
    <x v="21"/>
    <x v="1"/>
  </r>
  <r>
    <n v="8807"/>
    <n v="2018"/>
    <n v="2018008603"/>
    <x v="8576"/>
    <x v="33"/>
    <x v="2"/>
  </r>
  <r>
    <n v="8811"/>
    <n v="2018"/>
    <n v="2018008604"/>
    <x v="8577"/>
    <x v="33"/>
    <x v="4"/>
  </r>
  <r>
    <n v="8815"/>
    <n v="2018"/>
    <n v="2018008605"/>
    <x v="8578"/>
    <x v="33"/>
    <x v="4"/>
  </r>
  <r>
    <n v="8819"/>
    <n v="2018"/>
    <n v="2018008606"/>
    <x v="8579"/>
    <x v="33"/>
    <x v="4"/>
  </r>
  <r>
    <n v="8823"/>
    <n v="2018"/>
    <n v="2018008607"/>
    <x v="8580"/>
    <x v="33"/>
    <x v="4"/>
  </r>
  <r>
    <n v="8827"/>
    <n v="2018"/>
    <n v="2018008608"/>
    <x v="8581"/>
    <x v="33"/>
    <x v="0"/>
  </r>
  <r>
    <n v="8831"/>
    <n v="2018"/>
    <n v="2018008609"/>
    <x v="8582"/>
    <x v="33"/>
    <x v="0"/>
  </r>
  <r>
    <n v="8835"/>
    <n v="2018"/>
    <n v="2018008610"/>
    <x v="8583"/>
    <x v="33"/>
    <x v="0"/>
  </r>
  <r>
    <n v="8839"/>
    <n v="2018"/>
    <n v="2018008611"/>
    <x v="8584"/>
    <x v="33"/>
    <x v="3"/>
  </r>
  <r>
    <n v="8843"/>
    <n v="2018"/>
    <n v="2018008612"/>
    <x v="8585"/>
    <x v="33"/>
    <x v="1"/>
  </r>
  <r>
    <n v="8847"/>
    <n v="2018"/>
    <n v="2018008613"/>
    <x v="8586"/>
    <x v="33"/>
    <x v="1"/>
  </r>
  <r>
    <n v="8851"/>
    <n v="2018"/>
    <n v="2018008614"/>
    <x v="8587"/>
    <x v="33"/>
    <x v="1"/>
  </r>
  <r>
    <n v="8855"/>
    <n v="2018"/>
    <n v="2018008615"/>
    <x v="8588"/>
    <x v="33"/>
    <x v="1"/>
  </r>
  <r>
    <n v="8859"/>
    <n v="2018"/>
    <n v="2018008616"/>
    <x v="8589"/>
    <x v="33"/>
    <x v="1"/>
  </r>
  <r>
    <n v="8863"/>
    <n v="2018"/>
    <n v="2018008617"/>
    <x v="8590"/>
    <x v="0"/>
    <x v="4"/>
  </r>
  <r>
    <n v="8867"/>
    <n v="2018"/>
    <n v="2018008618"/>
    <x v="8591"/>
    <x v="0"/>
    <x v="0"/>
  </r>
  <r>
    <n v="8871"/>
    <n v="2018"/>
    <n v="2018008619"/>
    <x v="8592"/>
    <x v="0"/>
    <x v="1"/>
  </r>
  <r>
    <n v="8875"/>
    <n v="2018"/>
    <n v="2018008620"/>
    <x v="8593"/>
    <x v="0"/>
    <x v="0"/>
  </r>
  <r>
    <n v="8879"/>
    <n v="2018"/>
    <n v="2018008621"/>
    <x v="8594"/>
    <x v="0"/>
    <x v="1"/>
  </r>
  <r>
    <n v="8883"/>
    <n v="2018"/>
    <n v="2018008622"/>
    <x v="8595"/>
    <x v="0"/>
    <x v="0"/>
  </r>
  <r>
    <n v="8887"/>
    <n v="2018"/>
    <n v="2018008623"/>
    <x v="8596"/>
    <x v="0"/>
    <x v="1"/>
  </r>
  <r>
    <n v="8891"/>
    <n v="2018"/>
    <n v="2018008624"/>
    <x v="8597"/>
    <x v="16"/>
    <x v="0"/>
  </r>
  <r>
    <n v="8895"/>
    <n v="2018"/>
    <n v="2018008625"/>
    <x v="8598"/>
    <x v="16"/>
    <x v="0"/>
  </r>
  <r>
    <n v="8899"/>
    <n v="2018"/>
    <n v="2018008626"/>
    <x v="8599"/>
    <x v="16"/>
    <x v="4"/>
  </r>
  <r>
    <n v="8903"/>
    <n v="2018"/>
    <n v="2018008627"/>
    <x v="8600"/>
    <x v="16"/>
    <x v="4"/>
  </r>
  <r>
    <n v="8907"/>
    <n v="2018"/>
    <n v="2018008628"/>
    <x v="8601"/>
    <x v="16"/>
    <x v="4"/>
  </r>
  <r>
    <n v="8911"/>
    <n v="2018"/>
    <n v="2018008629"/>
    <x v="8602"/>
    <x v="30"/>
    <x v="0"/>
  </r>
  <r>
    <n v="8915"/>
    <n v="2018"/>
    <n v="2018008630"/>
    <x v="8603"/>
    <x v="30"/>
    <x v="1"/>
  </r>
  <r>
    <n v="8919"/>
    <n v="2018"/>
    <n v="2018008631"/>
    <x v="8604"/>
    <x v="30"/>
    <x v="3"/>
  </r>
  <r>
    <n v="8088"/>
    <n v="2018"/>
    <n v="2018008632"/>
    <x v="8605"/>
    <x v="30"/>
    <x v="1"/>
  </r>
  <r>
    <n v="8092"/>
    <n v="2018"/>
    <n v="2018008633"/>
    <x v="8606"/>
    <x v="30"/>
    <x v="3"/>
  </r>
  <r>
    <n v="8096"/>
    <n v="2018"/>
    <n v="2018008634"/>
    <x v="8607"/>
    <x v="31"/>
    <x v="0"/>
  </r>
  <r>
    <n v="8100"/>
    <n v="2018"/>
    <n v="2018008635"/>
    <x v="8608"/>
    <x v="31"/>
    <x v="0"/>
  </r>
  <r>
    <n v="8104"/>
    <n v="2018"/>
    <n v="2018008636"/>
    <x v="8609"/>
    <x v="15"/>
    <x v="1"/>
  </r>
  <r>
    <n v="8108"/>
    <n v="2018"/>
    <n v="2018008637"/>
    <x v="8610"/>
    <x v="15"/>
    <x v="4"/>
  </r>
  <r>
    <n v="8112"/>
    <n v="2018"/>
    <n v="2018008638"/>
    <x v="8611"/>
    <x v="15"/>
    <x v="4"/>
  </r>
  <r>
    <n v="8116"/>
    <n v="2018"/>
    <n v="2018008639"/>
    <x v="8612"/>
    <x v="15"/>
    <x v="0"/>
  </r>
  <r>
    <n v="8120"/>
    <n v="2018"/>
    <n v="2018008640"/>
    <x v="8613"/>
    <x v="12"/>
    <x v="0"/>
  </r>
  <r>
    <n v="8124"/>
    <n v="2018"/>
    <n v="2018008641"/>
    <x v="8614"/>
    <x v="12"/>
    <x v="1"/>
  </r>
  <r>
    <n v="8128"/>
    <n v="2018"/>
    <n v="2018008642"/>
    <x v="8615"/>
    <x v="12"/>
    <x v="3"/>
  </r>
  <r>
    <n v="8132"/>
    <n v="2018"/>
    <n v="2018008643"/>
    <x v="8616"/>
    <x v="12"/>
    <x v="3"/>
  </r>
  <r>
    <n v="8136"/>
    <n v="2018"/>
    <n v="2018008644"/>
    <x v="8617"/>
    <x v="12"/>
    <x v="1"/>
  </r>
  <r>
    <n v="8140"/>
    <n v="2018"/>
    <n v="2018008645"/>
    <x v="8618"/>
    <x v="12"/>
    <x v="3"/>
  </r>
  <r>
    <n v="8144"/>
    <n v="2018"/>
    <n v="2018008646"/>
    <x v="8619"/>
    <x v="12"/>
    <x v="1"/>
  </r>
  <r>
    <n v="8148"/>
    <n v="2018"/>
    <n v="2018008647"/>
    <x v="8620"/>
    <x v="12"/>
    <x v="0"/>
  </r>
  <r>
    <n v="8152"/>
    <n v="2018"/>
    <n v="2018008648"/>
    <x v="8621"/>
    <x v="12"/>
    <x v="4"/>
  </r>
  <r>
    <n v="8156"/>
    <n v="2018"/>
    <n v="2018008649"/>
    <x v="8622"/>
    <x v="12"/>
    <x v="0"/>
  </r>
  <r>
    <n v="8160"/>
    <n v="2018"/>
    <n v="2018008650"/>
    <x v="8623"/>
    <x v="12"/>
    <x v="1"/>
  </r>
  <r>
    <n v="8164"/>
    <n v="2018"/>
    <n v="2018008651"/>
    <x v="8624"/>
    <x v="12"/>
    <x v="3"/>
  </r>
  <r>
    <n v="8168"/>
    <n v="2018"/>
    <n v="2018008652"/>
    <x v="8625"/>
    <x v="12"/>
    <x v="0"/>
  </r>
  <r>
    <n v="8172"/>
    <n v="2018"/>
    <n v="2018008653"/>
    <x v="8626"/>
    <x v="22"/>
    <x v="3"/>
  </r>
  <r>
    <n v="8176"/>
    <n v="2018"/>
    <n v="2018008654"/>
    <x v="8627"/>
    <x v="22"/>
    <x v="3"/>
  </r>
  <r>
    <n v="8180"/>
    <n v="2018"/>
    <n v="2018008655"/>
    <x v="8628"/>
    <x v="22"/>
    <x v="3"/>
  </r>
  <r>
    <n v="8184"/>
    <n v="2018"/>
    <n v="2018008656"/>
    <x v="8629"/>
    <x v="22"/>
    <x v="3"/>
  </r>
  <r>
    <n v="8188"/>
    <n v="2018"/>
    <n v="2018008657"/>
    <x v="8630"/>
    <x v="22"/>
    <x v="1"/>
  </r>
  <r>
    <n v="8192"/>
    <n v="2018"/>
    <n v="2018008658"/>
    <x v="8631"/>
    <x v="22"/>
    <x v="1"/>
  </r>
  <r>
    <n v="8196"/>
    <n v="2018"/>
    <n v="2018008659"/>
    <x v="8632"/>
    <x v="22"/>
    <x v="3"/>
  </r>
  <r>
    <n v="8200"/>
    <n v="2018"/>
    <n v="2018008660"/>
    <x v="8633"/>
    <x v="22"/>
    <x v="4"/>
  </r>
  <r>
    <n v="8204"/>
    <n v="2018"/>
    <n v="2018008661"/>
    <x v="8634"/>
    <x v="22"/>
    <x v="4"/>
  </r>
  <r>
    <n v="8208"/>
    <n v="2018"/>
    <n v="2018008662"/>
    <x v="8635"/>
    <x v="22"/>
    <x v="4"/>
  </r>
  <r>
    <n v="8212"/>
    <n v="2018"/>
    <n v="2018008663"/>
    <x v="8636"/>
    <x v="22"/>
    <x v="4"/>
  </r>
  <r>
    <n v="8216"/>
    <n v="2018"/>
    <n v="2018008664"/>
    <x v="8637"/>
    <x v="22"/>
    <x v="4"/>
  </r>
  <r>
    <n v="8220"/>
    <n v="2018"/>
    <n v="2018008665"/>
    <x v="8638"/>
    <x v="22"/>
    <x v="4"/>
  </r>
  <r>
    <n v="8224"/>
    <n v="2018"/>
    <n v="2018008666"/>
    <x v="8639"/>
    <x v="22"/>
    <x v="4"/>
  </r>
  <r>
    <n v="8228"/>
    <n v="2018"/>
    <n v="2018008667"/>
    <x v="8640"/>
    <x v="22"/>
    <x v="3"/>
  </r>
  <r>
    <n v="8232"/>
    <n v="2018"/>
    <n v="2018008668"/>
    <x v="8641"/>
    <x v="22"/>
    <x v="3"/>
  </r>
  <r>
    <n v="8236"/>
    <n v="2018"/>
    <n v="2018008669"/>
    <x v="8642"/>
    <x v="22"/>
    <x v="3"/>
  </r>
  <r>
    <n v="8240"/>
    <n v="2018"/>
    <n v="2018008670"/>
    <x v="8643"/>
    <x v="22"/>
    <x v="3"/>
  </r>
  <r>
    <n v="8243"/>
    <n v="2018"/>
    <n v="2018008671"/>
    <x v="8644"/>
    <x v="22"/>
    <x v="1"/>
  </r>
  <r>
    <n v="8246"/>
    <n v="2018"/>
    <n v="2018008672"/>
    <x v="8645"/>
    <x v="22"/>
    <x v="1"/>
  </r>
  <r>
    <n v="8249"/>
    <n v="2018"/>
    <n v="2018008673"/>
    <x v="8646"/>
    <x v="22"/>
    <x v="2"/>
  </r>
  <r>
    <n v="8252"/>
    <n v="2018"/>
    <n v="2018008674"/>
    <x v="8647"/>
    <x v="22"/>
    <x v="0"/>
  </r>
  <r>
    <n v="8255"/>
    <n v="2018"/>
    <n v="2018008675"/>
    <x v="8648"/>
    <x v="18"/>
    <x v="1"/>
  </r>
  <r>
    <n v="8258"/>
    <n v="2018"/>
    <n v="2018008676"/>
    <x v="8649"/>
    <x v="18"/>
    <x v="0"/>
  </r>
  <r>
    <n v="8261"/>
    <n v="2018"/>
    <n v="2018008677"/>
    <x v="8650"/>
    <x v="18"/>
    <x v="4"/>
  </r>
  <r>
    <n v="8264"/>
    <n v="2018"/>
    <n v="2018008678"/>
    <x v="8651"/>
    <x v="18"/>
    <x v="4"/>
  </r>
  <r>
    <n v="8267"/>
    <n v="2018"/>
    <n v="2018008679"/>
    <x v="8652"/>
    <x v="5"/>
    <x v="4"/>
  </r>
  <r>
    <n v="8270"/>
    <n v="2018"/>
    <n v="2018008680"/>
    <x v="8653"/>
    <x v="5"/>
    <x v="4"/>
  </r>
  <r>
    <n v="8273"/>
    <n v="2018"/>
    <n v="2018008681"/>
    <x v="8654"/>
    <x v="5"/>
    <x v="4"/>
  </r>
  <r>
    <n v="8276"/>
    <n v="2018"/>
    <n v="2018008682"/>
    <x v="8655"/>
    <x v="5"/>
    <x v="4"/>
  </r>
  <r>
    <n v="8279"/>
    <n v="2018"/>
    <n v="2018008683"/>
    <x v="8656"/>
    <x v="5"/>
    <x v="4"/>
  </r>
  <r>
    <n v="8282"/>
    <n v="2018"/>
    <n v="2018008684"/>
    <x v="8657"/>
    <x v="5"/>
    <x v="2"/>
  </r>
  <r>
    <n v="8285"/>
    <n v="2018"/>
    <n v="2018008685"/>
    <x v="8658"/>
    <x v="5"/>
    <x v="2"/>
  </r>
  <r>
    <n v="8288"/>
    <n v="2018"/>
    <n v="2018008686"/>
    <x v="8659"/>
    <x v="5"/>
    <x v="2"/>
  </r>
  <r>
    <n v="8291"/>
    <n v="2018"/>
    <n v="2018008687"/>
    <x v="8660"/>
    <x v="5"/>
    <x v="1"/>
  </r>
  <r>
    <n v="8294"/>
    <n v="2018"/>
    <n v="2018008688"/>
    <x v="8661"/>
    <x v="5"/>
    <x v="1"/>
  </r>
  <r>
    <n v="8297"/>
    <n v="2018"/>
    <n v="2018008689"/>
    <x v="8662"/>
    <x v="5"/>
    <x v="1"/>
  </r>
  <r>
    <n v="8300"/>
    <n v="2018"/>
    <n v="2018008690"/>
    <x v="8663"/>
    <x v="5"/>
    <x v="1"/>
  </r>
  <r>
    <n v="8303"/>
    <n v="2018"/>
    <n v="2018008691"/>
    <x v="8664"/>
    <x v="1"/>
    <x v="0"/>
  </r>
  <r>
    <n v="8306"/>
    <n v="2018"/>
    <n v="2018008692"/>
    <x v="8665"/>
    <x v="1"/>
    <x v="0"/>
  </r>
  <r>
    <n v="8309"/>
    <n v="2018"/>
    <n v="2018008693"/>
    <x v="8666"/>
    <x v="1"/>
    <x v="0"/>
  </r>
  <r>
    <n v="8312"/>
    <n v="2018"/>
    <n v="2018008694"/>
    <x v="8667"/>
    <x v="1"/>
    <x v="0"/>
  </r>
  <r>
    <n v="8315"/>
    <n v="2018"/>
    <n v="2018008695"/>
    <x v="8668"/>
    <x v="1"/>
    <x v="0"/>
  </r>
  <r>
    <n v="8318"/>
    <n v="2018"/>
    <n v="2018008696"/>
    <x v="8669"/>
    <x v="1"/>
    <x v="0"/>
  </r>
  <r>
    <n v="8321"/>
    <n v="2018"/>
    <n v="2018008697"/>
    <x v="8670"/>
    <x v="1"/>
    <x v="4"/>
  </r>
  <r>
    <n v="8324"/>
    <n v="2018"/>
    <n v="2018008698"/>
    <x v="8671"/>
    <x v="1"/>
    <x v="0"/>
  </r>
  <r>
    <n v="8327"/>
    <n v="2018"/>
    <n v="2018008699"/>
    <x v="8672"/>
    <x v="1"/>
    <x v="1"/>
  </r>
  <r>
    <n v="8330"/>
    <n v="2018"/>
    <n v="2018008700"/>
    <x v="8673"/>
    <x v="1"/>
    <x v="0"/>
  </r>
  <r>
    <n v="8333"/>
    <n v="2018"/>
    <n v="2018008701"/>
    <x v="8674"/>
    <x v="1"/>
    <x v="0"/>
  </r>
  <r>
    <n v="8336"/>
    <n v="2018"/>
    <n v="2018008702"/>
    <x v="8675"/>
    <x v="1"/>
    <x v="0"/>
  </r>
  <r>
    <n v="8339"/>
    <n v="2018"/>
    <n v="2018008703"/>
    <x v="8676"/>
    <x v="1"/>
    <x v="0"/>
  </r>
  <r>
    <n v="8342"/>
    <n v="2018"/>
    <n v="2018008704"/>
    <x v="8677"/>
    <x v="1"/>
    <x v="0"/>
  </r>
  <r>
    <n v="8345"/>
    <n v="2018"/>
    <n v="2018008705"/>
    <x v="8678"/>
    <x v="1"/>
    <x v="3"/>
  </r>
  <r>
    <n v="8348"/>
    <n v="2018"/>
    <n v="2018008706"/>
    <x v="8679"/>
    <x v="1"/>
    <x v="3"/>
  </r>
  <r>
    <n v="8351"/>
    <n v="2018"/>
    <n v="2018008707"/>
    <x v="8680"/>
    <x v="1"/>
    <x v="3"/>
  </r>
  <r>
    <n v="8354"/>
    <n v="2018"/>
    <n v="2018008708"/>
    <x v="8681"/>
    <x v="1"/>
    <x v="1"/>
  </r>
  <r>
    <n v="8357"/>
    <n v="2018"/>
    <n v="2018008709"/>
    <x v="8682"/>
    <x v="1"/>
    <x v="1"/>
  </r>
  <r>
    <n v="8360"/>
    <n v="2018"/>
    <n v="2018008710"/>
    <x v="8683"/>
    <x v="1"/>
    <x v="0"/>
  </r>
  <r>
    <n v="8363"/>
    <n v="2018"/>
    <n v="2018008711"/>
    <x v="8684"/>
    <x v="1"/>
    <x v="4"/>
  </r>
  <r>
    <n v="8366"/>
    <n v="2018"/>
    <n v="2018008712"/>
    <x v="8175"/>
    <x v="1"/>
    <x v="1"/>
  </r>
  <r>
    <n v="8369"/>
    <n v="2018"/>
    <n v="2018008713"/>
    <x v="8685"/>
    <x v="1"/>
    <x v="0"/>
  </r>
  <r>
    <n v="8372"/>
    <n v="2018"/>
    <n v="2018008714"/>
    <x v="8686"/>
    <x v="1"/>
    <x v="4"/>
  </r>
  <r>
    <n v="8375"/>
    <n v="2018"/>
    <n v="2018008715"/>
    <x v="8687"/>
    <x v="20"/>
    <x v="4"/>
  </r>
  <r>
    <n v="8378"/>
    <n v="2018"/>
    <n v="2018008716"/>
    <x v="8688"/>
    <x v="13"/>
    <x v="1"/>
  </r>
  <r>
    <n v="8381"/>
    <n v="2018"/>
    <n v="2018008717"/>
    <x v="8689"/>
    <x v="13"/>
    <x v="1"/>
  </r>
  <r>
    <n v="8384"/>
    <n v="2018"/>
    <n v="2018008718"/>
    <x v="8690"/>
    <x v="33"/>
    <x v="1"/>
  </r>
  <r>
    <n v="8387"/>
    <n v="2018"/>
    <n v="2018008719"/>
    <x v="8691"/>
    <x v="33"/>
    <x v="1"/>
  </r>
  <r>
    <n v="8390"/>
    <n v="2018"/>
    <n v="2018008720"/>
    <x v="8692"/>
    <x v="33"/>
    <x v="1"/>
  </r>
  <r>
    <n v="8393"/>
    <n v="2018"/>
    <n v="2018008721"/>
    <x v="8693"/>
    <x v="33"/>
    <x v="0"/>
  </r>
  <r>
    <n v="8396"/>
    <n v="2018"/>
    <n v="2018008722"/>
    <x v="8694"/>
    <x v="33"/>
    <x v="1"/>
  </r>
  <r>
    <n v="8399"/>
    <n v="2018"/>
    <n v="2018008723"/>
    <x v="8695"/>
    <x v="33"/>
    <x v="1"/>
  </r>
  <r>
    <n v="8402"/>
    <n v="2018"/>
    <n v="2018008724"/>
    <x v="8696"/>
    <x v="7"/>
    <x v="4"/>
  </r>
  <r>
    <n v="8405"/>
    <n v="2018"/>
    <n v="2018008725"/>
    <x v="8697"/>
    <x v="33"/>
    <x v="3"/>
  </r>
  <r>
    <n v="8408"/>
    <n v="2018"/>
    <n v="2018008726"/>
    <x v="8698"/>
    <x v="7"/>
    <x v="0"/>
  </r>
  <r>
    <n v="8411"/>
    <n v="2018"/>
    <n v="2018008727"/>
    <x v="8699"/>
    <x v="7"/>
    <x v="4"/>
  </r>
  <r>
    <n v="8414"/>
    <n v="2018"/>
    <n v="2018008728"/>
    <x v="8700"/>
    <x v="7"/>
    <x v="0"/>
  </r>
  <r>
    <n v="8417"/>
    <n v="2018"/>
    <n v="2018008729"/>
    <x v="8701"/>
    <x v="7"/>
    <x v="1"/>
  </r>
  <r>
    <n v="8420"/>
    <n v="2018"/>
    <n v="2018008730"/>
    <x v="8702"/>
    <x v="7"/>
    <x v="3"/>
  </r>
  <r>
    <n v="8423"/>
    <n v="2018"/>
    <n v="2018008731"/>
    <x v="8703"/>
    <x v="7"/>
    <x v="0"/>
  </r>
  <r>
    <n v="8426"/>
    <n v="2018"/>
    <n v="2018008732"/>
    <x v="8704"/>
    <x v="7"/>
    <x v="1"/>
  </r>
  <r>
    <n v="8429"/>
    <n v="2018"/>
    <n v="2018008733"/>
    <x v="8705"/>
    <x v="7"/>
    <x v="3"/>
  </r>
  <r>
    <n v="8432"/>
    <n v="2018"/>
    <n v="2018008734"/>
    <x v="8706"/>
    <x v="7"/>
    <x v="0"/>
  </r>
  <r>
    <n v="8435"/>
    <n v="2018"/>
    <n v="2018008735"/>
    <x v="8707"/>
    <x v="7"/>
    <x v="0"/>
  </r>
  <r>
    <n v="8438"/>
    <n v="2018"/>
    <n v="2018008736"/>
    <x v="8708"/>
    <x v="7"/>
    <x v="3"/>
  </r>
  <r>
    <n v="8441"/>
    <n v="2018"/>
    <n v="2018008737"/>
    <x v="8709"/>
    <x v="7"/>
    <x v="1"/>
  </r>
  <r>
    <n v="8444"/>
    <n v="2018"/>
    <n v="2018008738"/>
    <x v="8710"/>
    <x v="7"/>
    <x v="1"/>
  </r>
  <r>
    <n v="8447"/>
    <n v="2018"/>
    <n v="2018008739"/>
    <x v="8711"/>
    <x v="7"/>
    <x v="1"/>
  </r>
  <r>
    <n v="8450"/>
    <n v="2018"/>
    <n v="2018008740"/>
    <x v="8712"/>
    <x v="7"/>
    <x v="0"/>
  </r>
  <r>
    <n v="8453"/>
    <n v="2018"/>
    <n v="2018008741"/>
    <x v="8713"/>
    <x v="11"/>
    <x v="4"/>
  </r>
  <r>
    <n v="8456"/>
    <n v="2018"/>
    <n v="2018008742"/>
    <x v="8714"/>
    <x v="11"/>
    <x v="0"/>
  </r>
  <r>
    <n v="8459"/>
    <n v="2018"/>
    <n v="2018008743"/>
    <x v="8715"/>
    <x v="17"/>
    <x v="1"/>
  </r>
  <r>
    <n v="8462"/>
    <n v="2018"/>
    <n v="2018008744"/>
    <x v="8716"/>
    <x v="17"/>
    <x v="4"/>
  </r>
  <r>
    <n v="8465"/>
    <n v="2018"/>
    <n v="2018008745"/>
    <x v="8717"/>
    <x v="17"/>
    <x v="1"/>
  </r>
  <r>
    <n v="8468"/>
    <n v="2018"/>
    <n v="2018008746"/>
    <x v="8718"/>
    <x v="17"/>
    <x v="4"/>
  </r>
  <r>
    <n v="8471"/>
    <n v="2018"/>
    <n v="2018008747"/>
    <x v="8719"/>
    <x v="17"/>
    <x v="1"/>
  </r>
  <r>
    <n v="8474"/>
    <n v="2018"/>
    <n v="2018008748"/>
    <x v="8720"/>
    <x v="28"/>
    <x v="4"/>
  </r>
  <r>
    <n v="8477"/>
    <n v="2018"/>
    <n v="2018008749"/>
    <x v="8721"/>
    <x v="28"/>
    <x v="4"/>
  </r>
  <r>
    <n v="8480"/>
    <n v="2018"/>
    <n v="2018008750"/>
    <x v="8722"/>
    <x v="28"/>
    <x v="4"/>
  </r>
  <r>
    <n v="8483"/>
    <n v="2018"/>
    <n v="2018008751"/>
    <x v="8723"/>
    <x v="27"/>
    <x v="4"/>
  </r>
  <r>
    <n v="8486"/>
    <n v="2018"/>
    <n v="2018008752"/>
    <x v="8724"/>
    <x v="27"/>
    <x v="0"/>
  </r>
  <r>
    <n v="8489"/>
    <n v="2018"/>
    <n v="2018008753"/>
    <x v="8725"/>
    <x v="27"/>
    <x v="1"/>
  </r>
  <r>
    <n v="8492"/>
    <n v="2018"/>
    <n v="2018008754"/>
    <x v="8726"/>
    <x v="27"/>
    <x v="1"/>
  </r>
  <r>
    <n v="8495"/>
    <n v="2018"/>
    <n v="2018008755"/>
    <x v="8727"/>
    <x v="1"/>
    <x v="1"/>
  </r>
  <r>
    <n v="8498"/>
    <n v="2018"/>
    <n v="2018008756"/>
    <x v="8728"/>
    <x v="27"/>
    <x v="4"/>
  </r>
  <r>
    <n v="8501"/>
    <n v="2018"/>
    <n v="2018008757"/>
    <x v="8729"/>
    <x v="8"/>
    <x v="0"/>
  </r>
  <r>
    <n v="8504"/>
    <n v="2018"/>
    <n v="2018008758"/>
    <x v="8730"/>
    <x v="8"/>
    <x v="1"/>
  </r>
  <r>
    <n v="8507"/>
    <n v="2018"/>
    <n v="2018008759"/>
    <x v="8731"/>
    <x v="8"/>
    <x v="0"/>
  </r>
  <r>
    <n v="8510"/>
    <n v="2018"/>
    <n v="2018008760"/>
    <x v="8732"/>
    <x v="8"/>
    <x v="1"/>
  </r>
  <r>
    <n v="8513"/>
    <n v="2018"/>
    <n v="2018008761"/>
    <x v="8733"/>
    <x v="8"/>
    <x v="0"/>
  </r>
  <r>
    <n v="8516"/>
    <n v="2018"/>
    <n v="2018008762"/>
    <x v="8734"/>
    <x v="8"/>
    <x v="0"/>
  </r>
  <r>
    <n v="8519"/>
    <n v="2018"/>
    <n v="2018008763"/>
    <x v="8735"/>
    <x v="8"/>
    <x v="1"/>
  </r>
  <r>
    <n v="8522"/>
    <n v="2018"/>
    <n v="2018008764"/>
    <x v="8736"/>
    <x v="8"/>
    <x v="3"/>
  </r>
  <r>
    <n v="8525"/>
    <n v="2018"/>
    <n v="2018008765"/>
    <x v="8737"/>
    <x v="8"/>
    <x v="2"/>
  </r>
  <r>
    <n v="8528"/>
    <n v="2018"/>
    <n v="2018008766"/>
    <x v="8738"/>
    <x v="19"/>
    <x v="2"/>
  </r>
  <r>
    <n v="8541"/>
    <n v="2018"/>
    <n v="2018008767"/>
    <x v="8739"/>
    <x v="14"/>
    <x v="4"/>
  </r>
  <r>
    <n v="8544"/>
    <n v="2018"/>
    <n v="2018008768"/>
    <x v="8740"/>
    <x v="14"/>
    <x v="2"/>
  </r>
  <r>
    <n v="8547"/>
    <n v="2018"/>
    <n v="2018008769"/>
    <x v="8741"/>
    <x v="14"/>
    <x v="0"/>
  </r>
  <r>
    <n v="8550"/>
    <n v="2018"/>
    <n v="2018008770"/>
    <x v="8742"/>
    <x v="14"/>
    <x v="0"/>
  </r>
  <r>
    <n v="8553"/>
    <n v="2018"/>
    <n v="2018008771"/>
    <x v="8743"/>
    <x v="14"/>
    <x v="1"/>
  </r>
  <r>
    <n v="8556"/>
    <n v="2018"/>
    <n v="2018008772"/>
    <x v="8744"/>
    <x v="14"/>
    <x v="4"/>
  </r>
  <r>
    <n v="8559"/>
    <n v="2018"/>
    <n v="2018008773"/>
    <x v="8745"/>
    <x v="14"/>
    <x v="4"/>
  </r>
  <r>
    <n v="8562"/>
    <n v="2018"/>
    <n v="2018008774"/>
    <x v="8746"/>
    <x v="14"/>
    <x v="0"/>
  </r>
  <r>
    <n v="8565"/>
    <n v="2018"/>
    <n v="2018008775"/>
    <x v="8747"/>
    <x v="14"/>
    <x v="0"/>
  </r>
  <r>
    <n v="8568"/>
    <n v="2018"/>
    <n v="2018008776"/>
    <x v="8748"/>
    <x v="14"/>
    <x v="0"/>
  </r>
  <r>
    <n v="8571"/>
    <n v="2018"/>
    <n v="2018008777"/>
    <x v="8749"/>
    <x v="14"/>
    <x v="1"/>
  </r>
  <r>
    <n v="8574"/>
    <n v="2018"/>
    <n v="2018008778"/>
    <x v="8750"/>
    <x v="14"/>
    <x v="0"/>
  </r>
  <r>
    <n v="8577"/>
    <n v="2018"/>
    <n v="2018008779"/>
    <x v="8751"/>
    <x v="14"/>
    <x v="1"/>
  </r>
  <r>
    <n v="8580"/>
    <n v="2018"/>
    <n v="2018008780"/>
    <x v="8752"/>
    <x v="14"/>
    <x v="3"/>
  </r>
  <r>
    <n v="8583"/>
    <n v="2018"/>
    <n v="2018008781"/>
    <x v="8753"/>
    <x v="24"/>
    <x v="3"/>
  </r>
  <r>
    <n v="8586"/>
    <n v="2018"/>
    <n v="2018008782"/>
    <x v="8754"/>
    <x v="24"/>
    <x v="2"/>
  </r>
  <r>
    <n v="8589"/>
    <n v="2018"/>
    <n v="2018008783"/>
    <x v="7994"/>
    <x v="24"/>
    <x v="1"/>
  </r>
  <r>
    <n v="8592"/>
    <n v="2018"/>
    <n v="2018008784"/>
    <x v="8755"/>
    <x v="30"/>
    <x v="0"/>
  </r>
  <r>
    <n v="8595"/>
    <n v="2018"/>
    <n v="2018008785"/>
    <x v="8756"/>
    <x v="30"/>
    <x v="1"/>
  </r>
  <r>
    <n v="8598"/>
    <n v="2018"/>
    <n v="2018008786"/>
    <x v="8757"/>
    <x v="30"/>
    <x v="1"/>
  </r>
  <r>
    <n v="8601"/>
    <n v="2018"/>
    <n v="2018008787"/>
    <x v="8758"/>
    <x v="30"/>
    <x v="1"/>
  </r>
  <r>
    <n v="8604"/>
    <n v="2018"/>
    <n v="2018008788"/>
    <x v="8759"/>
    <x v="30"/>
    <x v="1"/>
  </r>
  <r>
    <n v="8607"/>
    <n v="2018"/>
    <n v="2018008789"/>
    <x v="8760"/>
    <x v="30"/>
    <x v="1"/>
  </r>
  <r>
    <n v="8610"/>
    <n v="2018"/>
    <n v="2018008790"/>
    <x v="8761"/>
    <x v="30"/>
    <x v="1"/>
  </r>
  <r>
    <n v="8613"/>
    <n v="2018"/>
    <n v="2018008791"/>
    <x v="8762"/>
    <x v="30"/>
    <x v="1"/>
  </r>
  <r>
    <n v="8616"/>
    <n v="2018"/>
    <n v="2018008792"/>
    <x v="8763"/>
    <x v="30"/>
    <x v="1"/>
  </r>
  <r>
    <n v="8619"/>
    <n v="2018"/>
    <n v="2018008793"/>
    <x v="8764"/>
    <x v="30"/>
    <x v="1"/>
  </r>
  <r>
    <n v="8622"/>
    <n v="2018"/>
    <n v="2018008794"/>
    <x v="8765"/>
    <x v="30"/>
    <x v="1"/>
  </r>
  <r>
    <n v="8625"/>
    <n v="2018"/>
    <n v="2018008795"/>
    <x v="8766"/>
    <x v="30"/>
    <x v="1"/>
  </r>
  <r>
    <n v="8628"/>
    <n v="2018"/>
    <n v="2018008796"/>
    <x v="8767"/>
    <x v="30"/>
    <x v="3"/>
  </r>
  <r>
    <n v="8631"/>
    <n v="2018"/>
    <n v="2018008797"/>
    <x v="1962"/>
    <x v="30"/>
    <x v="0"/>
  </r>
  <r>
    <n v="8634"/>
    <n v="2018"/>
    <n v="2018008798"/>
    <x v="8768"/>
    <x v="30"/>
    <x v="4"/>
  </r>
  <r>
    <n v="8637"/>
    <n v="2018"/>
    <n v="2018008799"/>
    <x v="8769"/>
    <x v="30"/>
    <x v="4"/>
  </r>
  <r>
    <n v="8640"/>
    <n v="2018"/>
    <n v="2018008800"/>
    <x v="8770"/>
    <x v="30"/>
    <x v="4"/>
  </r>
  <r>
    <n v="8643"/>
    <n v="2018"/>
    <n v="2018008801"/>
    <x v="8771"/>
    <x v="30"/>
    <x v="4"/>
  </r>
  <r>
    <n v="8646"/>
    <n v="2018"/>
    <n v="2018008802"/>
    <x v="8772"/>
    <x v="30"/>
    <x v="4"/>
  </r>
  <r>
    <n v="8649"/>
    <n v="2018"/>
    <n v="2018008803"/>
    <x v="8773"/>
    <x v="30"/>
    <x v="4"/>
  </r>
  <r>
    <n v="8652"/>
    <n v="2018"/>
    <n v="2018008804"/>
    <x v="8774"/>
    <x v="30"/>
    <x v="4"/>
  </r>
  <r>
    <n v="8655"/>
    <n v="2018"/>
    <n v="2018008805"/>
    <x v="8775"/>
    <x v="30"/>
    <x v="4"/>
  </r>
  <r>
    <n v="8658"/>
    <n v="2018"/>
    <n v="2018008806"/>
    <x v="8776"/>
    <x v="30"/>
    <x v="4"/>
  </r>
  <r>
    <n v="8661"/>
    <n v="2018"/>
    <n v="2018008807"/>
    <x v="8777"/>
    <x v="30"/>
    <x v="4"/>
  </r>
  <r>
    <n v="8664"/>
    <n v="2018"/>
    <n v="2018008808"/>
    <x v="8778"/>
    <x v="30"/>
    <x v="4"/>
  </r>
  <r>
    <n v="8667"/>
    <n v="2018"/>
    <n v="2018008809"/>
    <x v="8779"/>
    <x v="30"/>
    <x v="4"/>
  </r>
  <r>
    <n v="8670"/>
    <n v="2018"/>
    <n v="2018008810"/>
    <x v="8780"/>
    <x v="30"/>
    <x v="4"/>
  </r>
  <r>
    <n v="8673"/>
    <n v="2018"/>
    <n v="2018008811"/>
    <x v="8781"/>
    <x v="30"/>
    <x v="0"/>
  </r>
  <r>
    <n v="8676"/>
    <n v="2018"/>
    <n v="2018008812"/>
    <x v="8782"/>
    <x v="30"/>
    <x v="4"/>
  </r>
  <r>
    <n v="8679"/>
    <n v="2018"/>
    <n v="2018008813"/>
    <x v="8783"/>
    <x v="30"/>
    <x v="4"/>
  </r>
  <r>
    <n v="8682"/>
    <n v="2018"/>
    <n v="2018008814"/>
    <x v="8784"/>
    <x v="30"/>
    <x v="3"/>
  </r>
  <r>
    <n v="8685"/>
    <n v="2018"/>
    <n v="2018008815"/>
    <x v="8785"/>
    <x v="30"/>
    <x v="3"/>
  </r>
  <r>
    <n v="8688"/>
    <n v="2018"/>
    <n v="2018008816"/>
    <x v="8786"/>
    <x v="30"/>
    <x v="2"/>
  </r>
  <r>
    <n v="8691"/>
    <n v="2018"/>
    <n v="2018008817"/>
    <x v="8787"/>
    <x v="30"/>
    <x v="3"/>
  </r>
  <r>
    <n v="8694"/>
    <n v="2018"/>
    <n v="2018008818"/>
    <x v="8788"/>
    <x v="30"/>
    <x v="2"/>
  </r>
  <r>
    <n v="8697"/>
    <n v="2018"/>
    <n v="2018008819"/>
    <x v="8789"/>
    <x v="30"/>
    <x v="2"/>
  </r>
  <r>
    <n v="8700"/>
    <n v="2018"/>
    <n v="2018008820"/>
    <x v="8790"/>
    <x v="30"/>
    <x v="4"/>
  </r>
  <r>
    <n v="8703"/>
    <n v="2018"/>
    <n v="2018008821"/>
    <x v="8791"/>
    <x v="30"/>
    <x v="4"/>
  </r>
  <r>
    <n v="8706"/>
    <n v="2018"/>
    <n v="2018008822"/>
    <x v="8792"/>
    <x v="10"/>
    <x v="4"/>
  </r>
  <r>
    <n v="8709"/>
    <n v="2018"/>
    <n v="2018008823"/>
    <x v="8793"/>
    <x v="10"/>
    <x v="1"/>
  </r>
  <r>
    <n v="8712"/>
    <n v="2018"/>
    <n v="2018008824"/>
    <x v="8794"/>
    <x v="10"/>
    <x v="4"/>
  </r>
  <r>
    <n v="8715"/>
    <n v="2018"/>
    <n v="2018008825"/>
    <x v="8795"/>
    <x v="10"/>
    <x v="2"/>
  </r>
  <r>
    <n v="8718"/>
    <n v="2018"/>
    <n v="2018008826"/>
    <x v="8796"/>
    <x v="10"/>
    <x v="2"/>
  </r>
  <r>
    <n v="8721"/>
    <n v="2018"/>
    <n v="2018008827"/>
    <x v="8797"/>
    <x v="10"/>
    <x v="0"/>
  </r>
  <r>
    <n v="8724"/>
    <n v="2018"/>
    <n v="2018008828"/>
    <x v="8798"/>
    <x v="10"/>
    <x v="3"/>
  </r>
  <r>
    <n v="8727"/>
    <n v="2018"/>
    <n v="2018008829"/>
    <x v="8799"/>
    <x v="10"/>
    <x v="0"/>
  </r>
  <r>
    <n v="8730"/>
    <n v="2018"/>
    <n v="2018008830"/>
    <x v="8800"/>
    <x v="10"/>
    <x v="0"/>
  </r>
  <r>
    <n v="8733"/>
    <n v="2018"/>
    <n v="2018008831"/>
    <x v="8801"/>
    <x v="32"/>
    <x v="4"/>
  </r>
  <r>
    <n v="8736"/>
    <n v="2018"/>
    <n v="2018008832"/>
    <x v="8802"/>
    <x v="32"/>
    <x v="4"/>
  </r>
  <r>
    <n v="8739"/>
    <n v="2018"/>
    <n v="2018008833"/>
    <x v="4903"/>
    <x v="32"/>
    <x v="3"/>
  </r>
  <r>
    <n v="8742"/>
    <n v="2018"/>
    <n v="2018008834"/>
    <x v="8803"/>
    <x v="32"/>
    <x v="4"/>
  </r>
  <r>
    <n v="8745"/>
    <n v="2018"/>
    <n v="2018008835"/>
    <x v="8804"/>
    <x v="32"/>
    <x v="4"/>
  </r>
  <r>
    <n v="8748"/>
    <n v="2018"/>
    <n v="2018008836"/>
    <x v="8805"/>
    <x v="32"/>
    <x v="3"/>
  </r>
  <r>
    <n v="8751"/>
    <n v="2018"/>
    <n v="2018008837"/>
    <x v="8806"/>
    <x v="32"/>
    <x v="4"/>
  </r>
  <r>
    <n v="8754"/>
    <n v="2018"/>
    <n v="2018008838"/>
    <x v="8807"/>
    <x v="32"/>
    <x v="4"/>
  </r>
  <r>
    <n v="8757"/>
    <n v="2018"/>
    <n v="2018008839"/>
    <x v="8808"/>
    <x v="32"/>
    <x v="4"/>
  </r>
  <r>
    <n v="8760"/>
    <n v="2018"/>
    <n v="2018008840"/>
    <x v="8809"/>
    <x v="32"/>
    <x v="0"/>
  </r>
  <r>
    <n v="8763"/>
    <n v="2018"/>
    <n v="2018008841"/>
    <x v="8810"/>
    <x v="32"/>
    <x v="2"/>
  </r>
  <r>
    <n v="8766"/>
    <n v="2018"/>
    <n v="2018008842"/>
    <x v="8811"/>
    <x v="32"/>
    <x v="4"/>
  </r>
  <r>
    <n v="8769"/>
    <n v="2018"/>
    <n v="2018008843"/>
    <x v="8812"/>
    <x v="32"/>
    <x v="3"/>
  </r>
  <r>
    <n v="8772"/>
    <n v="2018"/>
    <n v="2018008844"/>
    <x v="8813"/>
    <x v="32"/>
    <x v="0"/>
  </r>
  <r>
    <n v="8775"/>
    <n v="2018"/>
    <n v="2018008845"/>
    <x v="8606"/>
    <x v="31"/>
    <x v="3"/>
  </r>
  <r>
    <n v="8778"/>
    <n v="2018"/>
    <n v="2018008846"/>
    <x v="8814"/>
    <x v="31"/>
    <x v="3"/>
  </r>
  <r>
    <n v="8781"/>
    <n v="2018"/>
    <n v="2018008847"/>
    <x v="1774"/>
    <x v="31"/>
    <x v="4"/>
  </r>
  <r>
    <n v="8784"/>
    <n v="2018"/>
    <n v="2018008848"/>
    <x v="8815"/>
    <x v="15"/>
    <x v="3"/>
  </r>
  <r>
    <n v="8788"/>
    <n v="2018"/>
    <n v="2018008849"/>
    <x v="8816"/>
    <x v="15"/>
    <x v="0"/>
  </r>
  <r>
    <n v="8792"/>
    <n v="2018"/>
    <n v="2018008850"/>
    <x v="8817"/>
    <x v="15"/>
    <x v="4"/>
  </r>
  <r>
    <n v="8796"/>
    <n v="2018"/>
    <n v="2018008851"/>
    <x v="8818"/>
    <x v="15"/>
    <x v="3"/>
  </r>
  <r>
    <n v="8800"/>
    <n v="2018"/>
    <n v="2018008852"/>
    <x v="6076"/>
    <x v="15"/>
    <x v="1"/>
  </r>
  <r>
    <n v="8804"/>
    <n v="2018"/>
    <n v="2018008853"/>
    <x v="8819"/>
    <x v="15"/>
    <x v="3"/>
  </r>
  <r>
    <n v="8808"/>
    <n v="2018"/>
    <n v="2018008854"/>
    <x v="8820"/>
    <x v="15"/>
    <x v="0"/>
  </r>
  <r>
    <n v="8812"/>
    <n v="2018"/>
    <n v="2018008855"/>
    <x v="8821"/>
    <x v="12"/>
    <x v="1"/>
  </r>
  <r>
    <n v="8816"/>
    <n v="2018"/>
    <n v="2018008856"/>
    <x v="8822"/>
    <x v="12"/>
    <x v="1"/>
  </r>
  <r>
    <n v="8820"/>
    <n v="2018"/>
    <n v="2018008857"/>
    <x v="8823"/>
    <x v="12"/>
    <x v="0"/>
  </r>
  <r>
    <n v="8824"/>
    <n v="2018"/>
    <n v="2018008858"/>
    <x v="8612"/>
    <x v="12"/>
    <x v="0"/>
  </r>
  <r>
    <n v="8828"/>
    <n v="2018"/>
    <n v="2018008859"/>
    <x v="8824"/>
    <x v="26"/>
    <x v="1"/>
  </r>
  <r>
    <n v="8832"/>
    <n v="2018"/>
    <n v="2018008860"/>
    <x v="8825"/>
    <x v="26"/>
    <x v="4"/>
  </r>
  <r>
    <n v="8836"/>
    <n v="2018"/>
    <n v="2018008861"/>
    <x v="2360"/>
    <x v="22"/>
    <x v="3"/>
  </r>
  <r>
    <n v="8840"/>
    <n v="2018"/>
    <n v="2018008862"/>
    <x v="3975"/>
    <x v="22"/>
    <x v="3"/>
  </r>
  <r>
    <n v="8844"/>
    <n v="2018"/>
    <n v="2018008863"/>
    <x v="8826"/>
    <x v="6"/>
    <x v="0"/>
  </r>
  <r>
    <n v="8848"/>
    <n v="2018"/>
    <n v="2018008864"/>
    <x v="8827"/>
    <x v="6"/>
    <x v="1"/>
  </r>
  <r>
    <n v="8852"/>
    <n v="2018"/>
    <n v="2018008865"/>
    <x v="8828"/>
    <x v="6"/>
    <x v="0"/>
  </r>
  <r>
    <n v="8856"/>
    <n v="2018"/>
    <n v="2018008866"/>
    <x v="8829"/>
    <x v="6"/>
    <x v="1"/>
  </r>
  <r>
    <n v="8860"/>
    <n v="2018"/>
    <n v="2018008867"/>
    <x v="8830"/>
    <x v="6"/>
    <x v="1"/>
  </r>
  <r>
    <n v="8864"/>
    <n v="2018"/>
    <n v="2018008868"/>
    <x v="8831"/>
    <x v="6"/>
    <x v="0"/>
  </r>
  <r>
    <n v="8868"/>
    <n v="2018"/>
    <n v="2018008869"/>
    <x v="8832"/>
    <x v="18"/>
    <x v="4"/>
  </r>
  <r>
    <n v="8872"/>
    <n v="2018"/>
    <n v="2018008870"/>
    <x v="8833"/>
    <x v="18"/>
    <x v="4"/>
  </r>
  <r>
    <n v="8876"/>
    <n v="2018"/>
    <n v="2018008871"/>
    <x v="8834"/>
    <x v="18"/>
    <x v="4"/>
  </r>
  <r>
    <n v="8880"/>
    <n v="2018"/>
    <n v="2018008872"/>
    <x v="8835"/>
    <x v="18"/>
    <x v="4"/>
  </r>
  <r>
    <n v="8884"/>
    <n v="2018"/>
    <n v="2018008873"/>
    <x v="8836"/>
    <x v="18"/>
    <x v="4"/>
  </r>
  <r>
    <n v="8888"/>
    <n v="2018"/>
    <n v="2018008874"/>
    <x v="6863"/>
    <x v="18"/>
    <x v="3"/>
  </r>
  <r>
    <n v="8892"/>
    <n v="2018"/>
    <n v="2018008875"/>
    <x v="8837"/>
    <x v="5"/>
    <x v="4"/>
  </r>
  <r>
    <n v="8896"/>
    <n v="2018"/>
    <n v="2018008876"/>
    <x v="8838"/>
    <x v="5"/>
    <x v="0"/>
  </r>
  <r>
    <n v="8900"/>
    <n v="2018"/>
    <n v="2018008877"/>
    <x v="8839"/>
    <x v="5"/>
    <x v="0"/>
  </r>
  <r>
    <n v="8904"/>
    <n v="2018"/>
    <n v="2018008878"/>
    <x v="8840"/>
    <x v="5"/>
    <x v="0"/>
  </r>
  <r>
    <n v="8908"/>
    <n v="2018"/>
    <n v="2018008879"/>
    <x v="8841"/>
    <x v="5"/>
    <x v="0"/>
  </r>
  <r>
    <n v="8912"/>
    <n v="2018"/>
    <n v="2018008880"/>
    <x v="8842"/>
    <x v="5"/>
    <x v="0"/>
  </r>
  <r>
    <n v="8916"/>
    <n v="2018"/>
    <n v="2018008881"/>
    <x v="8843"/>
    <x v="5"/>
    <x v="3"/>
  </r>
  <r>
    <n v="8920"/>
    <n v="2018"/>
    <n v="2018008882"/>
    <x v="8844"/>
    <x v="1"/>
    <x v="4"/>
  </r>
  <r>
    <n v="8089"/>
    <n v="2018"/>
    <n v="2018008883"/>
    <x v="8845"/>
    <x v="1"/>
    <x v="2"/>
  </r>
  <r>
    <n v="8093"/>
    <n v="2018"/>
    <n v="2018008884"/>
    <x v="8846"/>
    <x v="1"/>
    <x v="2"/>
  </r>
  <r>
    <n v="8097"/>
    <n v="2018"/>
    <n v="2018008885"/>
    <x v="8847"/>
    <x v="1"/>
    <x v="0"/>
  </r>
  <r>
    <n v="8101"/>
    <n v="2018"/>
    <n v="2018008886"/>
    <x v="7280"/>
    <x v="1"/>
    <x v="1"/>
  </r>
  <r>
    <n v="8105"/>
    <n v="2018"/>
    <n v="2018008887"/>
    <x v="8848"/>
    <x v="1"/>
    <x v="0"/>
  </r>
  <r>
    <n v="8109"/>
    <n v="2018"/>
    <n v="2018008888"/>
    <x v="8849"/>
    <x v="20"/>
    <x v="3"/>
  </r>
  <r>
    <n v="8113"/>
    <n v="2018"/>
    <n v="2018008889"/>
    <x v="8850"/>
    <x v="5"/>
    <x v="0"/>
  </r>
  <r>
    <n v="8117"/>
    <n v="2018"/>
    <n v="2018008890"/>
    <x v="8688"/>
    <x v="13"/>
    <x v="1"/>
  </r>
  <r>
    <n v="8121"/>
    <n v="2018"/>
    <n v="2018008891"/>
    <x v="8689"/>
    <x v="13"/>
    <x v="1"/>
  </r>
  <r>
    <n v="8125"/>
    <n v="2018"/>
    <n v="2018008892"/>
    <x v="8851"/>
    <x v="13"/>
    <x v="3"/>
  </r>
  <r>
    <n v="8129"/>
    <n v="2018"/>
    <n v="2018008893"/>
    <x v="8852"/>
    <x v="13"/>
    <x v="0"/>
  </r>
  <r>
    <n v="8133"/>
    <n v="2018"/>
    <n v="2018008894"/>
    <x v="8853"/>
    <x v="33"/>
    <x v="1"/>
  </r>
  <r>
    <n v="8137"/>
    <n v="2018"/>
    <n v="2018008895"/>
    <x v="8854"/>
    <x v="33"/>
    <x v="1"/>
  </r>
  <r>
    <n v="8141"/>
    <n v="2018"/>
    <n v="2018008896"/>
    <x v="8855"/>
    <x v="7"/>
    <x v="1"/>
  </r>
  <r>
    <n v="8145"/>
    <n v="2018"/>
    <n v="2018008897"/>
    <x v="8856"/>
    <x v="11"/>
    <x v="1"/>
  </r>
  <r>
    <n v="8149"/>
    <n v="2018"/>
    <n v="2018008898"/>
    <x v="8857"/>
    <x v="11"/>
    <x v="1"/>
  </r>
  <r>
    <n v="8153"/>
    <n v="2018"/>
    <n v="2018008899"/>
    <x v="8858"/>
    <x v="11"/>
    <x v="1"/>
  </r>
  <r>
    <n v="8157"/>
    <n v="2018"/>
    <n v="2018008900"/>
    <x v="8859"/>
    <x v="11"/>
    <x v="1"/>
  </r>
  <r>
    <n v="8161"/>
    <n v="2018"/>
    <n v="2018008901"/>
    <x v="8860"/>
    <x v="4"/>
    <x v="0"/>
  </r>
  <r>
    <n v="8165"/>
    <n v="2018"/>
    <n v="2018008902"/>
    <x v="8861"/>
    <x v="4"/>
    <x v="0"/>
  </r>
  <r>
    <n v="8169"/>
    <n v="2018"/>
    <n v="2018008903"/>
    <x v="8862"/>
    <x v="4"/>
    <x v="1"/>
  </r>
  <r>
    <n v="8173"/>
    <n v="2018"/>
    <n v="2018008904"/>
    <x v="8863"/>
    <x v="4"/>
    <x v="0"/>
  </r>
  <r>
    <n v="8177"/>
    <n v="2018"/>
    <n v="2018008905"/>
    <x v="8864"/>
    <x v="4"/>
    <x v="0"/>
  </r>
  <r>
    <n v="8181"/>
    <n v="2018"/>
    <n v="2018008906"/>
    <x v="8865"/>
    <x v="4"/>
    <x v="0"/>
  </r>
  <r>
    <n v="8185"/>
    <n v="2018"/>
    <n v="2018008907"/>
    <x v="8866"/>
    <x v="23"/>
    <x v="1"/>
  </r>
  <r>
    <n v="8189"/>
    <n v="2018"/>
    <n v="2018008908"/>
    <x v="8867"/>
    <x v="23"/>
    <x v="3"/>
  </r>
  <r>
    <n v="8193"/>
    <n v="2018"/>
    <n v="2018008909"/>
    <x v="8868"/>
    <x v="23"/>
    <x v="2"/>
  </r>
  <r>
    <n v="8197"/>
    <n v="2018"/>
    <n v="2018008910"/>
    <x v="8869"/>
    <x v="23"/>
    <x v="4"/>
  </r>
  <r>
    <n v="8201"/>
    <n v="2018"/>
    <n v="2018008911"/>
    <x v="8870"/>
    <x v="23"/>
    <x v="0"/>
  </r>
  <r>
    <n v="8205"/>
    <n v="2018"/>
    <n v="2018008912"/>
    <x v="8871"/>
    <x v="23"/>
    <x v="0"/>
  </r>
  <r>
    <n v="8209"/>
    <n v="2018"/>
    <n v="2018008913"/>
    <x v="8872"/>
    <x v="23"/>
    <x v="4"/>
  </r>
  <r>
    <n v="8213"/>
    <n v="2018"/>
    <n v="2018008914"/>
    <x v="8873"/>
    <x v="8"/>
    <x v="1"/>
  </r>
  <r>
    <n v="8217"/>
    <n v="2018"/>
    <n v="2018008915"/>
    <x v="8874"/>
    <x v="8"/>
    <x v="4"/>
  </r>
  <r>
    <n v="8221"/>
    <n v="2018"/>
    <n v="2018008916"/>
    <x v="8875"/>
    <x v="8"/>
    <x v="0"/>
  </r>
  <r>
    <n v="8225"/>
    <n v="2018"/>
    <n v="2018008917"/>
    <x v="8876"/>
    <x v="8"/>
    <x v="0"/>
  </r>
  <r>
    <n v="8229"/>
    <n v="2018"/>
    <n v="2018008918"/>
    <x v="8877"/>
    <x v="19"/>
    <x v="2"/>
  </r>
  <r>
    <n v="8233"/>
    <n v="2018"/>
    <n v="2018008919"/>
    <x v="8878"/>
    <x v="29"/>
    <x v="0"/>
  </r>
  <r>
    <n v="8237"/>
    <n v="2018"/>
    <n v="2018008920"/>
    <x v="8879"/>
    <x v="14"/>
    <x v="0"/>
  </r>
  <r>
    <n v="9418"/>
    <n v="2019"/>
    <n v="2019000000"/>
    <x v="8880"/>
    <x v="5"/>
    <x v="4"/>
  </r>
  <r>
    <n v="9261"/>
    <n v="2019"/>
    <n v="2019008921"/>
    <x v="8881"/>
    <x v="10"/>
    <x v="1"/>
  </r>
  <r>
    <n v="9268"/>
    <n v="2019"/>
    <n v="2019008922"/>
    <x v="8676"/>
    <x v="1"/>
    <x v="0"/>
  </r>
  <r>
    <n v="9271"/>
    <n v="2019"/>
    <n v="2019008923"/>
    <x v="8882"/>
    <x v="30"/>
    <x v="3"/>
  </r>
  <r>
    <n v="9274"/>
    <n v="2019"/>
    <n v="2019008924"/>
    <x v="8883"/>
    <x v="30"/>
    <x v="4"/>
  </r>
  <r>
    <n v="9278"/>
    <n v="2019"/>
    <n v="2019008925"/>
    <x v="8884"/>
    <x v="30"/>
    <x v="4"/>
  </r>
  <r>
    <n v="9282"/>
    <n v="2019"/>
    <n v="2019008926"/>
    <x v="8885"/>
    <x v="30"/>
    <x v="4"/>
  </r>
  <r>
    <n v="9286"/>
    <n v="2019"/>
    <n v="2019008927"/>
    <x v="8886"/>
    <x v="30"/>
    <x v="4"/>
  </r>
  <r>
    <n v="9290"/>
    <n v="2019"/>
    <n v="2019008928"/>
    <x v="8887"/>
    <x v="30"/>
    <x v="3"/>
  </r>
  <r>
    <n v="9294"/>
    <n v="2019"/>
    <n v="2019008929"/>
    <x v="8888"/>
    <x v="30"/>
    <x v="4"/>
  </r>
  <r>
    <n v="9298"/>
    <n v="2019"/>
    <n v="2019008930"/>
    <x v="8889"/>
    <x v="30"/>
    <x v="4"/>
  </r>
  <r>
    <n v="9302"/>
    <n v="2019"/>
    <n v="2019008931"/>
    <x v="8890"/>
    <x v="30"/>
    <x v="4"/>
  </r>
  <r>
    <n v="9306"/>
    <n v="2019"/>
    <n v="2019008932"/>
    <x v="8891"/>
    <x v="30"/>
    <x v="4"/>
  </r>
  <r>
    <n v="9309"/>
    <n v="2019"/>
    <n v="2019008933"/>
    <x v="8892"/>
    <x v="30"/>
    <x v="4"/>
  </r>
  <r>
    <n v="9313"/>
    <n v="2019"/>
    <n v="2019008934"/>
    <x v="8893"/>
    <x v="30"/>
    <x v="3"/>
  </r>
  <r>
    <n v="9320"/>
    <n v="2019"/>
    <n v="2019008935"/>
    <x v="8604"/>
    <x v="30"/>
    <x v="3"/>
  </r>
  <r>
    <n v="9324"/>
    <n v="2019"/>
    <n v="2019008936"/>
    <x v="8894"/>
    <x v="30"/>
    <x v="0"/>
  </r>
  <r>
    <n v="9327"/>
    <n v="2019"/>
    <n v="2019008937"/>
    <x v="8895"/>
    <x v="30"/>
    <x v="0"/>
  </r>
  <r>
    <n v="9331"/>
    <n v="2019"/>
    <n v="2019008938"/>
    <x v="8896"/>
    <x v="30"/>
    <x v="0"/>
  </r>
  <r>
    <n v="9335"/>
    <n v="2019"/>
    <n v="2019008939"/>
    <x v="8897"/>
    <x v="30"/>
    <x v="0"/>
  </r>
  <r>
    <n v="9338"/>
    <n v="2019"/>
    <n v="2019008940"/>
    <x v="8898"/>
    <x v="30"/>
    <x v="2"/>
  </r>
  <r>
    <n v="9341"/>
    <n v="2019"/>
    <n v="2019008941"/>
    <x v="8899"/>
    <x v="30"/>
    <x v="4"/>
  </r>
  <r>
    <n v="9344"/>
    <n v="2019"/>
    <n v="2019008942"/>
    <x v="8900"/>
    <x v="30"/>
    <x v="4"/>
  </r>
  <r>
    <n v="9348"/>
    <n v="2019"/>
    <n v="2019008943"/>
    <x v="8901"/>
    <x v="30"/>
    <x v="4"/>
  </r>
  <r>
    <n v="9352"/>
    <n v="2019"/>
    <n v="2019008944"/>
    <x v="8902"/>
    <x v="30"/>
    <x v="0"/>
  </r>
  <r>
    <n v="9356"/>
    <n v="2019"/>
    <n v="2019008945"/>
    <x v="8903"/>
    <x v="30"/>
    <x v="4"/>
  </r>
  <r>
    <n v="9359"/>
    <n v="2019"/>
    <n v="2019008946"/>
    <x v="8904"/>
    <x v="30"/>
    <x v="1"/>
  </r>
  <r>
    <n v="9365"/>
    <n v="2019"/>
    <n v="2019008947"/>
    <x v="8905"/>
    <x v="30"/>
    <x v="4"/>
  </r>
  <r>
    <n v="9374"/>
    <n v="2019"/>
    <n v="2019008948"/>
    <x v="8155"/>
    <x v="1"/>
    <x v="0"/>
  </r>
  <r>
    <n v="9379"/>
    <n v="2019"/>
    <n v="2019008949"/>
    <x v="8906"/>
    <x v="1"/>
    <x v="0"/>
  </r>
  <r>
    <n v="9382"/>
    <n v="2019"/>
    <n v="2019008950"/>
    <x v="8907"/>
    <x v="1"/>
    <x v="1"/>
  </r>
  <r>
    <n v="9385"/>
    <n v="2019"/>
    <n v="2019008951"/>
    <x v="8908"/>
    <x v="1"/>
    <x v="4"/>
  </r>
  <r>
    <n v="9388"/>
    <n v="2019"/>
    <n v="2019008952"/>
    <x v="8909"/>
    <x v="1"/>
    <x v="1"/>
  </r>
  <r>
    <n v="9393"/>
    <n v="2019"/>
    <n v="2019008953"/>
    <x v="8910"/>
    <x v="1"/>
    <x v="4"/>
  </r>
  <r>
    <n v="9396"/>
    <n v="2019"/>
    <n v="2019008954"/>
    <x v="8911"/>
    <x v="1"/>
    <x v="4"/>
  </r>
  <r>
    <n v="9399"/>
    <n v="2019"/>
    <n v="2019008955"/>
    <x v="8163"/>
    <x v="1"/>
    <x v="1"/>
  </r>
  <r>
    <n v="9412"/>
    <n v="2019"/>
    <n v="2019008956"/>
    <x v="8912"/>
    <x v="5"/>
    <x v="2"/>
  </r>
  <r>
    <n v="9428"/>
    <n v="2019"/>
    <n v="2019008957"/>
    <x v="8913"/>
    <x v="1"/>
    <x v="3"/>
  </r>
  <r>
    <n v="9432"/>
    <n v="2019"/>
    <n v="2019008958"/>
    <x v="8914"/>
    <x v="1"/>
    <x v="4"/>
  </r>
  <r>
    <n v="9437"/>
    <n v="2019"/>
    <n v="2019008959"/>
    <x v="8915"/>
    <x v="12"/>
    <x v="4"/>
  </r>
  <r>
    <n v="9210"/>
    <n v="2019"/>
    <n v="2019008960"/>
    <x v="8916"/>
    <x v="16"/>
    <x v="1"/>
  </r>
  <r>
    <n v="9215"/>
    <n v="2019"/>
    <n v="2019008961"/>
    <x v="8917"/>
    <x v="7"/>
    <x v="1"/>
  </r>
  <r>
    <n v="8982"/>
    <n v="2019"/>
    <n v="2019008962"/>
    <x v="8918"/>
    <x v="16"/>
    <x v="4"/>
  </r>
  <r>
    <n v="8985"/>
    <n v="2019"/>
    <n v="2019008963"/>
    <x v="8919"/>
    <x v="16"/>
    <x v="1"/>
  </r>
  <r>
    <n v="8999"/>
    <n v="2019"/>
    <n v="2019008964"/>
    <x v="7125"/>
    <x v="17"/>
    <x v="0"/>
  </r>
  <r>
    <n v="9005"/>
    <n v="2019"/>
    <n v="2019008965"/>
    <x v="8920"/>
    <x v="13"/>
    <x v="1"/>
  </r>
  <r>
    <n v="9008"/>
    <n v="2019"/>
    <n v="2019008966"/>
    <x v="8921"/>
    <x v="13"/>
    <x v="2"/>
  </r>
  <r>
    <n v="9011"/>
    <n v="2019"/>
    <n v="2019008967"/>
    <x v="8922"/>
    <x v="31"/>
    <x v="1"/>
  </r>
  <r>
    <n v="9014"/>
    <n v="2019"/>
    <n v="2019008968"/>
    <x v="8923"/>
    <x v="31"/>
    <x v="1"/>
  </r>
  <r>
    <n v="9017"/>
    <n v="2019"/>
    <n v="2019008969"/>
    <x v="8924"/>
    <x v="31"/>
    <x v="0"/>
  </r>
  <r>
    <n v="9020"/>
    <n v="2019"/>
    <n v="2019008970"/>
    <x v="8925"/>
    <x v="31"/>
    <x v="0"/>
  </r>
  <r>
    <n v="9023"/>
    <n v="2019"/>
    <n v="2019008971"/>
    <x v="8926"/>
    <x v="31"/>
    <x v="4"/>
  </r>
  <r>
    <n v="9025"/>
    <n v="2019"/>
    <n v="2019008972"/>
    <x v="8927"/>
    <x v="9"/>
    <x v="2"/>
  </r>
  <r>
    <n v="9027"/>
    <n v="2019"/>
    <n v="2019008973"/>
    <x v="8928"/>
    <x v="9"/>
    <x v="3"/>
  </r>
  <r>
    <n v="9029"/>
    <n v="2019"/>
    <n v="2019008974"/>
    <x v="8929"/>
    <x v="9"/>
    <x v="1"/>
  </r>
  <r>
    <n v="9032"/>
    <n v="2019"/>
    <n v="2019008975"/>
    <x v="4753"/>
    <x v="9"/>
    <x v="0"/>
  </r>
  <r>
    <n v="9037"/>
    <n v="2019"/>
    <n v="2019008976"/>
    <x v="8930"/>
    <x v="6"/>
    <x v="4"/>
  </r>
  <r>
    <n v="9040"/>
    <n v="2019"/>
    <n v="2019008977"/>
    <x v="8931"/>
    <x v="15"/>
    <x v="0"/>
  </r>
  <r>
    <n v="9043"/>
    <n v="2019"/>
    <n v="2019008978"/>
    <x v="8932"/>
    <x v="15"/>
    <x v="0"/>
  </r>
  <r>
    <n v="9048"/>
    <n v="2019"/>
    <n v="2019008979"/>
    <x v="8933"/>
    <x v="22"/>
    <x v="4"/>
  </r>
  <r>
    <n v="9057"/>
    <n v="2019"/>
    <n v="2019008980"/>
    <x v="8934"/>
    <x v="6"/>
    <x v="0"/>
  </r>
  <r>
    <n v="9067"/>
    <n v="2019"/>
    <n v="2019008981"/>
    <x v="8935"/>
    <x v="4"/>
    <x v="0"/>
  </r>
  <r>
    <n v="9291"/>
    <n v="2019"/>
    <n v="2019008982"/>
    <x v="8936"/>
    <x v="23"/>
    <x v="2"/>
  </r>
  <r>
    <n v="9054"/>
    <n v="2019"/>
    <n v="2019008983"/>
    <x v="8937"/>
    <x v="26"/>
    <x v="1"/>
  </r>
  <r>
    <n v="9235"/>
    <n v="2019"/>
    <n v="2019008984"/>
    <x v="8938"/>
    <x v="23"/>
    <x v="4"/>
  </r>
  <r>
    <n v="9065"/>
    <n v="2019"/>
    <n v="2019008985"/>
    <x v="8939"/>
    <x v="10"/>
    <x v="0"/>
  </r>
  <r>
    <n v="9069"/>
    <n v="2019"/>
    <n v="2019008986"/>
    <x v="8940"/>
    <x v="10"/>
    <x v="4"/>
  </r>
  <r>
    <n v="9072"/>
    <n v="2019"/>
    <n v="2019008987"/>
    <x v="8941"/>
    <x v="10"/>
    <x v="1"/>
  </r>
  <r>
    <n v="9051"/>
    <n v="2019"/>
    <n v="2019008988"/>
    <x v="8942"/>
    <x v="22"/>
    <x v="3"/>
  </r>
  <r>
    <n v="9082"/>
    <n v="2019"/>
    <n v="2019008989"/>
    <x v="8943"/>
    <x v="13"/>
    <x v="4"/>
  </r>
  <r>
    <n v="9091"/>
    <n v="2019"/>
    <n v="2019008990"/>
    <x v="8944"/>
    <x v="20"/>
    <x v="1"/>
  </r>
  <r>
    <n v="9149"/>
    <n v="2019"/>
    <n v="2019008991"/>
    <x v="8945"/>
    <x v="10"/>
    <x v="4"/>
  </r>
  <r>
    <n v="9169"/>
    <n v="2019"/>
    <n v="2019008992"/>
    <x v="8946"/>
    <x v="10"/>
    <x v="3"/>
  </r>
  <r>
    <n v="9179"/>
    <n v="2019"/>
    <n v="2019008993"/>
    <x v="8947"/>
    <x v="0"/>
    <x v="4"/>
  </r>
  <r>
    <n v="9189"/>
    <n v="2019"/>
    <n v="2019008994"/>
    <x v="8948"/>
    <x v="0"/>
    <x v="3"/>
  </r>
  <r>
    <n v="9200"/>
    <n v="2019"/>
    <n v="2019008995"/>
    <x v="8949"/>
    <x v="0"/>
    <x v="4"/>
  </r>
  <r>
    <n v="9212"/>
    <n v="2019"/>
    <n v="2019008996"/>
    <x v="8950"/>
    <x v="10"/>
    <x v="4"/>
  </r>
  <r>
    <n v="9224"/>
    <n v="2019"/>
    <n v="2019008997"/>
    <x v="8951"/>
    <x v="10"/>
    <x v="4"/>
  </r>
  <r>
    <n v="9227"/>
    <n v="2019"/>
    <n v="2019008998"/>
    <x v="8952"/>
    <x v="10"/>
    <x v="4"/>
  </r>
  <r>
    <n v="9230"/>
    <n v="2019"/>
    <n v="2019008999"/>
    <x v="8953"/>
    <x v="10"/>
    <x v="4"/>
  </r>
  <r>
    <n v="9244"/>
    <n v="2019"/>
    <n v="2019009000"/>
    <x v="8954"/>
    <x v="10"/>
    <x v="0"/>
  </r>
  <r>
    <n v="9275"/>
    <n v="2019"/>
    <n v="2019009001"/>
    <x v="8955"/>
    <x v="22"/>
    <x v="1"/>
  </r>
  <r>
    <n v="9431"/>
    <n v="2019"/>
    <n v="2019009002"/>
    <x v="8956"/>
    <x v="18"/>
    <x v="0"/>
  </r>
  <r>
    <n v="9453"/>
    <n v="2019"/>
    <n v="2019009003"/>
    <x v="8957"/>
    <x v="18"/>
    <x v="1"/>
  </r>
  <r>
    <n v="8989"/>
    <n v="2019"/>
    <n v="2019009004"/>
    <x v="8958"/>
    <x v="0"/>
    <x v="1"/>
  </r>
  <r>
    <n v="8992"/>
    <n v="2019"/>
    <n v="2019009005"/>
    <x v="8959"/>
    <x v="0"/>
    <x v="1"/>
  </r>
  <r>
    <n v="9075"/>
    <n v="2019"/>
    <n v="2019009006"/>
    <x v="8055"/>
    <x v="24"/>
    <x v="0"/>
  </r>
  <r>
    <n v="9080"/>
    <n v="2019"/>
    <n v="2019009007"/>
    <x v="8960"/>
    <x v="30"/>
    <x v="1"/>
  </r>
  <r>
    <n v="9089"/>
    <n v="2019"/>
    <n v="2019009008"/>
    <x v="8961"/>
    <x v="12"/>
    <x v="4"/>
  </r>
  <r>
    <n v="9097"/>
    <n v="2019"/>
    <n v="2019009009"/>
    <x v="8730"/>
    <x v="8"/>
    <x v="1"/>
  </r>
  <r>
    <n v="9100"/>
    <n v="2019"/>
    <n v="2019009010"/>
    <x v="8962"/>
    <x v="8"/>
    <x v="0"/>
  </r>
  <r>
    <n v="8931"/>
    <n v="2019"/>
    <n v="2019009011"/>
    <x v="8963"/>
    <x v="31"/>
    <x v="0"/>
  </r>
  <r>
    <n v="9103"/>
    <n v="2019"/>
    <n v="2019009012"/>
    <x v="8964"/>
    <x v="8"/>
    <x v="0"/>
  </r>
  <r>
    <n v="9109"/>
    <n v="2019"/>
    <n v="2019009013"/>
    <x v="8965"/>
    <x v="8"/>
    <x v="1"/>
  </r>
  <r>
    <n v="9114"/>
    <n v="2019"/>
    <n v="2019009015"/>
    <x v="8966"/>
    <x v="8"/>
    <x v="1"/>
  </r>
  <r>
    <n v="9120"/>
    <n v="2019"/>
    <n v="2019009017"/>
    <x v="8967"/>
    <x v="31"/>
    <x v="3"/>
  </r>
  <r>
    <n v="9122"/>
    <n v="2019"/>
    <n v="2019009018"/>
    <x v="8968"/>
    <x v="8"/>
    <x v="2"/>
  </r>
  <r>
    <n v="9125"/>
    <n v="2019"/>
    <n v="2019009019"/>
    <x v="8969"/>
    <x v="31"/>
    <x v="1"/>
  </r>
  <r>
    <n v="9128"/>
    <n v="2019"/>
    <n v="2019009020"/>
    <x v="8970"/>
    <x v="31"/>
    <x v="1"/>
  </r>
  <r>
    <n v="9130"/>
    <n v="2019"/>
    <n v="2019009021"/>
    <x v="8971"/>
    <x v="31"/>
    <x v="4"/>
  </r>
  <r>
    <n v="9133"/>
    <n v="2019"/>
    <n v="2019009022"/>
    <x v="8972"/>
    <x v="31"/>
    <x v="1"/>
  </r>
  <r>
    <n v="9146"/>
    <n v="2019"/>
    <n v="2019009023"/>
    <x v="8973"/>
    <x v="22"/>
    <x v="0"/>
  </r>
  <r>
    <n v="9173"/>
    <n v="2019"/>
    <n v="2019009024"/>
    <x v="8974"/>
    <x v="0"/>
    <x v="4"/>
  </r>
  <r>
    <n v="9186"/>
    <n v="2019"/>
    <n v="2019009025"/>
    <x v="8975"/>
    <x v="0"/>
    <x v="4"/>
  </r>
  <r>
    <n v="9194"/>
    <n v="2019"/>
    <n v="2019009026"/>
    <x v="8976"/>
    <x v="0"/>
    <x v="4"/>
  </r>
  <r>
    <n v="9197"/>
    <n v="2019"/>
    <n v="2019009027"/>
    <x v="8977"/>
    <x v="0"/>
    <x v="4"/>
  </r>
  <r>
    <n v="9203"/>
    <n v="2019"/>
    <n v="2019009028"/>
    <x v="8978"/>
    <x v="8"/>
    <x v="1"/>
  </r>
  <r>
    <n v="9279"/>
    <n v="2019"/>
    <n v="2019009029"/>
    <x v="253"/>
    <x v="0"/>
    <x v="2"/>
  </r>
  <r>
    <n v="9283"/>
    <n v="2019"/>
    <n v="2019009030"/>
    <x v="8979"/>
    <x v="20"/>
    <x v="1"/>
  </r>
  <r>
    <n v="9287"/>
    <n v="2019"/>
    <n v="2019009031"/>
    <x v="8980"/>
    <x v="20"/>
    <x v="1"/>
  </r>
  <r>
    <n v="9295"/>
    <n v="2019"/>
    <n v="2019009032"/>
    <x v="8981"/>
    <x v="20"/>
    <x v="1"/>
  </r>
  <r>
    <n v="9299"/>
    <n v="2019"/>
    <n v="2019009033"/>
    <x v="8982"/>
    <x v="20"/>
    <x v="0"/>
  </r>
  <r>
    <n v="9303"/>
    <n v="2019"/>
    <n v="2019009034"/>
    <x v="8983"/>
    <x v="20"/>
    <x v="0"/>
  </r>
  <r>
    <n v="9307"/>
    <n v="2019"/>
    <n v="2019009035"/>
    <x v="8984"/>
    <x v="20"/>
    <x v="0"/>
  </r>
  <r>
    <n v="9310"/>
    <n v="2019"/>
    <n v="2019009036"/>
    <x v="8985"/>
    <x v="20"/>
    <x v="4"/>
  </r>
  <r>
    <n v="9314"/>
    <n v="2019"/>
    <n v="2019009037"/>
    <x v="8986"/>
    <x v="24"/>
    <x v="4"/>
  </r>
  <r>
    <n v="9317"/>
    <n v="2019"/>
    <n v="2019009038"/>
    <x v="8987"/>
    <x v="24"/>
    <x v="4"/>
  </r>
  <r>
    <n v="9321"/>
    <n v="2019"/>
    <n v="2019009039"/>
    <x v="8988"/>
    <x v="24"/>
    <x v="2"/>
  </r>
  <r>
    <n v="9328"/>
    <n v="2019"/>
    <n v="2019009040"/>
    <x v="8989"/>
    <x v="24"/>
    <x v="1"/>
  </r>
  <r>
    <n v="9332"/>
    <n v="2019"/>
    <n v="2019009041"/>
    <x v="8990"/>
    <x v="20"/>
    <x v="3"/>
  </r>
  <r>
    <n v="9339"/>
    <n v="2019"/>
    <n v="2019009042"/>
    <x v="8991"/>
    <x v="20"/>
    <x v="4"/>
  </r>
  <r>
    <n v="9342"/>
    <n v="2019"/>
    <n v="2019009043"/>
    <x v="8992"/>
    <x v="20"/>
    <x v="1"/>
  </r>
  <r>
    <n v="9345"/>
    <n v="2019"/>
    <n v="2019009044"/>
    <x v="8993"/>
    <x v="20"/>
    <x v="1"/>
  </r>
  <r>
    <n v="9349"/>
    <n v="2019"/>
    <n v="2019009045"/>
    <x v="8994"/>
    <x v="20"/>
    <x v="4"/>
  </r>
  <r>
    <n v="9353"/>
    <n v="2019"/>
    <n v="2019009046"/>
    <x v="8995"/>
    <x v="20"/>
    <x v="4"/>
  </r>
  <r>
    <n v="9357"/>
    <n v="2019"/>
    <n v="2019009047"/>
    <x v="8996"/>
    <x v="20"/>
    <x v="4"/>
  </r>
  <r>
    <n v="9360"/>
    <n v="2019"/>
    <n v="2019009048"/>
    <x v="8997"/>
    <x v="20"/>
    <x v="1"/>
  </r>
  <r>
    <n v="9363"/>
    <n v="2019"/>
    <n v="2019009049"/>
    <x v="8998"/>
    <x v="20"/>
    <x v="1"/>
  </r>
  <r>
    <n v="9366"/>
    <n v="2019"/>
    <n v="2019009050"/>
    <x v="8999"/>
    <x v="20"/>
    <x v="0"/>
  </r>
  <r>
    <n v="9369"/>
    <n v="2019"/>
    <n v="2019009051"/>
    <x v="9000"/>
    <x v="20"/>
    <x v="1"/>
  </r>
  <r>
    <n v="9372"/>
    <n v="2019"/>
    <n v="2019009052"/>
    <x v="9001"/>
    <x v="20"/>
    <x v="0"/>
  </r>
  <r>
    <n v="9375"/>
    <n v="2019"/>
    <n v="2019009053"/>
    <x v="9002"/>
    <x v="20"/>
    <x v="0"/>
  </r>
  <r>
    <n v="9377"/>
    <n v="2019"/>
    <n v="2019009054"/>
    <x v="9003"/>
    <x v="20"/>
    <x v="0"/>
  </r>
  <r>
    <n v="9380"/>
    <n v="2019"/>
    <n v="2019009055"/>
    <x v="9004"/>
    <x v="20"/>
    <x v="0"/>
  </r>
  <r>
    <n v="9383"/>
    <n v="2019"/>
    <n v="2019009056"/>
    <x v="9005"/>
    <x v="20"/>
    <x v="1"/>
  </r>
  <r>
    <n v="9386"/>
    <n v="2019"/>
    <n v="2019009057"/>
    <x v="9006"/>
    <x v="20"/>
    <x v="4"/>
  </r>
  <r>
    <n v="9389"/>
    <n v="2019"/>
    <n v="2019009058"/>
    <x v="9007"/>
    <x v="20"/>
    <x v="1"/>
  </r>
  <r>
    <n v="9391"/>
    <n v="2019"/>
    <n v="2019009059"/>
    <x v="9008"/>
    <x v="20"/>
    <x v="0"/>
  </r>
  <r>
    <n v="9394"/>
    <n v="2019"/>
    <n v="2019009060"/>
    <x v="9009"/>
    <x v="20"/>
    <x v="1"/>
  </r>
  <r>
    <n v="9397"/>
    <n v="2019"/>
    <n v="2019009061"/>
    <x v="9010"/>
    <x v="20"/>
    <x v="1"/>
  </r>
  <r>
    <n v="9400"/>
    <n v="2019"/>
    <n v="2019009062"/>
    <x v="9011"/>
    <x v="20"/>
    <x v="4"/>
  </r>
  <r>
    <n v="9402"/>
    <n v="2019"/>
    <n v="2019009063"/>
    <x v="9012"/>
    <x v="20"/>
    <x v="4"/>
  </r>
  <r>
    <n v="9404"/>
    <n v="2019"/>
    <n v="2019009064"/>
    <x v="9013"/>
    <x v="20"/>
    <x v="0"/>
  </r>
  <r>
    <n v="9406"/>
    <n v="2019"/>
    <n v="2019009065"/>
    <x v="9014"/>
    <x v="20"/>
    <x v="0"/>
  </r>
  <r>
    <n v="9408"/>
    <n v="2019"/>
    <n v="2019009066"/>
    <x v="9015"/>
    <x v="20"/>
    <x v="0"/>
  </r>
  <r>
    <n v="9410"/>
    <n v="2019"/>
    <n v="2019009067"/>
    <x v="9016"/>
    <x v="20"/>
    <x v="0"/>
  </r>
  <r>
    <n v="9413"/>
    <n v="2019"/>
    <n v="2019009068"/>
    <x v="9017"/>
    <x v="20"/>
    <x v="0"/>
  </r>
  <r>
    <n v="9415"/>
    <n v="2019"/>
    <n v="2019009069"/>
    <x v="9018"/>
    <x v="20"/>
    <x v="0"/>
  </r>
  <r>
    <n v="9417"/>
    <n v="2019"/>
    <n v="2019009070"/>
    <x v="9019"/>
    <x v="20"/>
    <x v="1"/>
  </r>
  <r>
    <n v="9419"/>
    <n v="2019"/>
    <n v="2019009071"/>
    <x v="9020"/>
    <x v="20"/>
    <x v="1"/>
  </r>
  <r>
    <n v="9421"/>
    <n v="2019"/>
    <n v="2019009072"/>
    <x v="9021"/>
    <x v="20"/>
    <x v="1"/>
  </r>
  <r>
    <n v="9422"/>
    <n v="2019"/>
    <n v="2019009073"/>
    <x v="9022"/>
    <x v="20"/>
    <x v="0"/>
  </r>
  <r>
    <n v="9424"/>
    <n v="2019"/>
    <n v="2019009074"/>
    <x v="9023"/>
    <x v="20"/>
    <x v="0"/>
  </r>
  <r>
    <n v="9426"/>
    <n v="2019"/>
    <n v="2019009075"/>
    <x v="9024"/>
    <x v="20"/>
    <x v="0"/>
  </r>
  <r>
    <n v="9429"/>
    <n v="2019"/>
    <n v="2019009076"/>
    <x v="9025"/>
    <x v="20"/>
    <x v="0"/>
  </r>
  <r>
    <n v="9433"/>
    <n v="2019"/>
    <n v="2019009077"/>
    <x v="9026"/>
    <x v="20"/>
    <x v="0"/>
  </r>
  <r>
    <n v="9436"/>
    <n v="2019"/>
    <n v="2019009078"/>
    <x v="9027"/>
    <x v="20"/>
    <x v="4"/>
  </r>
  <r>
    <n v="9438"/>
    <n v="2019"/>
    <n v="2019009079"/>
    <x v="9028"/>
    <x v="20"/>
    <x v="0"/>
  </r>
  <r>
    <n v="9440"/>
    <n v="2019"/>
    <n v="2019009080"/>
    <x v="9029"/>
    <x v="20"/>
    <x v="4"/>
  </r>
  <r>
    <n v="9442"/>
    <n v="2019"/>
    <n v="2019009081"/>
    <x v="9030"/>
    <x v="20"/>
    <x v="3"/>
  </r>
  <r>
    <n v="9444"/>
    <n v="2019"/>
    <n v="2019009082"/>
    <x v="9031"/>
    <x v="20"/>
    <x v="0"/>
  </r>
  <r>
    <n v="9445"/>
    <n v="2019"/>
    <n v="2019009083"/>
    <x v="9032"/>
    <x v="20"/>
    <x v="4"/>
  </r>
  <r>
    <n v="9447"/>
    <n v="2019"/>
    <n v="2019009084"/>
    <x v="6782"/>
    <x v="20"/>
    <x v="4"/>
  </r>
  <r>
    <n v="9449"/>
    <n v="2019"/>
    <n v="2019009085"/>
    <x v="9033"/>
    <x v="20"/>
    <x v="3"/>
  </r>
  <r>
    <n v="9451"/>
    <n v="2019"/>
    <n v="2019009086"/>
    <x v="9034"/>
    <x v="24"/>
    <x v="3"/>
  </r>
  <r>
    <n v="9454"/>
    <n v="2019"/>
    <n v="2019009087"/>
    <x v="9035"/>
    <x v="30"/>
    <x v="1"/>
  </r>
  <r>
    <n v="9456"/>
    <n v="2019"/>
    <n v="2019009088"/>
    <x v="9036"/>
    <x v="30"/>
    <x v="3"/>
  </r>
  <r>
    <n v="9457"/>
    <n v="2019"/>
    <n v="2019009089"/>
    <x v="9037"/>
    <x v="30"/>
    <x v="3"/>
  </r>
  <r>
    <n v="9458"/>
    <n v="2019"/>
    <n v="2019009090"/>
    <x v="9038"/>
    <x v="30"/>
    <x v="4"/>
  </r>
  <r>
    <n v="9459"/>
    <n v="2019"/>
    <n v="2019009091"/>
    <x v="9039"/>
    <x v="30"/>
    <x v="3"/>
  </r>
  <r>
    <n v="9461"/>
    <n v="2019"/>
    <n v="2019009092"/>
    <x v="8268"/>
    <x v="30"/>
    <x v="3"/>
  </r>
  <r>
    <n v="9462"/>
    <n v="2019"/>
    <n v="2019009093"/>
    <x v="9040"/>
    <x v="30"/>
    <x v="3"/>
  </r>
  <r>
    <n v="9464"/>
    <n v="2019"/>
    <n v="2019009094"/>
    <x v="9041"/>
    <x v="30"/>
    <x v="3"/>
  </r>
  <r>
    <n v="9467"/>
    <n v="2019"/>
    <n v="2019009095"/>
    <x v="9042"/>
    <x v="20"/>
    <x v="4"/>
  </r>
  <r>
    <n v="9469"/>
    <n v="2019"/>
    <n v="2019009096"/>
    <x v="9043"/>
    <x v="20"/>
    <x v="4"/>
  </r>
  <r>
    <n v="9470"/>
    <n v="2019"/>
    <n v="2019009097"/>
    <x v="9044"/>
    <x v="20"/>
    <x v="1"/>
  </r>
  <r>
    <n v="9472"/>
    <n v="2019"/>
    <n v="2019009098"/>
    <x v="9045"/>
    <x v="20"/>
    <x v="3"/>
  </r>
  <r>
    <n v="9474"/>
    <n v="2019"/>
    <n v="2019009099"/>
    <x v="9046"/>
    <x v="20"/>
    <x v="1"/>
  </r>
  <r>
    <n v="9476"/>
    <n v="2019"/>
    <n v="2019009100"/>
    <x v="9047"/>
    <x v="20"/>
    <x v="1"/>
  </r>
  <r>
    <n v="9478"/>
    <n v="2019"/>
    <n v="2019009101"/>
    <x v="9048"/>
    <x v="20"/>
    <x v="1"/>
  </r>
  <r>
    <n v="9479"/>
    <n v="2019"/>
    <n v="2019009102"/>
    <x v="9049"/>
    <x v="20"/>
    <x v="1"/>
  </r>
  <r>
    <n v="9481"/>
    <n v="2019"/>
    <n v="2019009103"/>
    <x v="9050"/>
    <x v="20"/>
    <x v="1"/>
  </r>
  <r>
    <n v="9482"/>
    <n v="2019"/>
    <n v="2019009104"/>
    <x v="9051"/>
    <x v="20"/>
    <x v="1"/>
  </r>
  <r>
    <n v="9483"/>
    <n v="2019"/>
    <n v="2019009105"/>
    <x v="9052"/>
    <x v="20"/>
    <x v="2"/>
  </r>
  <r>
    <n v="9485"/>
    <n v="2019"/>
    <n v="2019009106"/>
    <x v="9053"/>
    <x v="20"/>
    <x v="0"/>
  </r>
  <r>
    <n v="9487"/>
    <n v="2019"/>
    <n v="2019009107"/>
    <x v="9054"/>
    <x v="4"/>
    <x v="4"/>
  </r>
  <r>
    <n v="8932"/>
    <n v="2019"/>
    <n v="2019009108"/>
    <x v="9055"/>
    <x v="31"/>
    <x v="0"/>
  </r>
  <r>
    <n v="8925"/>
    <n v="2019"/>
    <n v="2019009109"/>
    <x v="9056"/>
    <x v="13"/>
    <x v="4"/>
  </r>
  <r>
    <n v="8927"/>
    <n v="2019"/>
    <n v="2019009110"/>
    <x v="9057"/>
    <x v="18"/>
    <x v="1"/>
  </r>
  <r>
    <n v="8934"/>
    <n v="2019"/>
    <n v="2019009112"/>
    <x v="9058"/>
    <x v="5"/>
    <x v="0"/>
  </r>
  <r>
    <n v="8935"/>
    <n v="2019"/>
    <n v="2019009113"/>
    <x v="9059"/>
    <x v="31"/>
    <x v="3"/>
  </r>
  <r>
    <n v="8936"/>
    <n v="2019"/>
    <n v="2019009114"/>
    <x v="9060"/>
    <x v="31"/>
    <x v="1"/>
  </r>
  <r>
    <n v="8937"/>
    <n v="2019"/>
    <n v="2019009115"/>
    <x v="9061"/>
    <x v="13"/>
    <x v="0"/>
  </r>
  <r>
    <n v="8939"/>
    <n v="2019"/>
    <n v="2019009116"/>
    <x v="9062"/>
    <x v="13"/>
    <x v="0"/>
  </r>
  <r>
    <n v="8941"/>
    <n v="2019"/>
    <n v="2019009117"/>
    <x v="9063"/>
    <x v="26"/>
    <x v="0"/>
  </r>
  <r>
    <n v="8942"/>
    <n v="2019"/>
    <n v="2019009118"/>
    <x v="9064"/>
    <x v="26"/>
    <x v="0"/>
  </r>
  <r>
    <n v="8944"/>
    <n v="2019"/>
    <n v="2019009119"/>
    <x v="9065"/>
    <x v="26"/>
    <x v="1"/>
  </r>
  <r>
    <n v="8946"/>
    <n v="2019"/>
    <n v="2019009120"/>
    <x v="9066"/>
    <x v="26"/>
    <x v="4"/>
  </r>
  <r>
    <n v="8948"/>
    <n v="2019"/>
    <n v="2019009121"/>
    <x v="9067"/>
    <x v="26"/>
    <x v="4"/>
  </r>
  <r>
    <n v="8950"/>
    <n v="2019"/>
    <n v="2019009122"/>
    <x v="9068"/>
    <x v="26"/>
    <x v="3"/>
  </r>
  <r>
    <n v="8952"/>
    <n v="2019"/>
    <n v="2019009123"/>
    <x v="9069"/>
    <x v="13"/>
    <x v="1"/>
  </r>
  <r>
    <n v="8954"/>
    <n v="2019"/>
    <n v="2019009124"/>
    <x v="9070"/>
    <x v="13"/>
    <x v="0"/>
  </r>
  <r>
    <n v="8956"/>
    <n v="2019"/>
    <n v="2019009125"/>
    <x v="9071"/>
    <x v="13"/>
    <x v="0"/>
  </r>
  <r>
    <n v="8958"/>
    <n v="2019"/>
    <n v="2019009126"/>
    <x v="9072"/>
    <x v="13"/>
    <x v="3"/>
  </r>
  <r>
    <n v="8960"/>
    <n v="2019"/>
    <n v="2019009127"/>
    <x v="9073"/>
    <x v="13"/>
    <x v="3"/>
  </r>
  <r>
    <n v="8962"/>
    <n v="2019"/>
    <n v="2019009128"/>
    <x v="9074"/>
    <x v="13"/>
    <x v="3"/>
  </r>
  <r>
    <n v="8964"/>
    <n v="2019"/>
    <n v="2019009129"/>
    <x v="9075"/>
    <x v="13"/>
    <x v="3"/>
  </r>
  <r>
    <n v="8966"/>
    <n v="2019"/>
    <n v="2019009130"/>
    <x v="9076"/>
    <x v="24"/>
    <x v="0"/>
  </r>
  <r>
    <n v="8968"/>
    <n v="2019"/>
    <n v="2019009131"/>
    <x v="9077"/>
    <x v="13"/>
    <x v="3"/>
  </r>
  <r>
    <n v="8970"/>
    <n v="2019"/>
    <n v="2019009132"/>
    <x v="9078"/>
    <x v="13"/>
    <x v="3"/>
  </r>
  <r>
    <n v="8972"/>
    <n v="2019"/>
    <n v="2019009133"/>
    <x v="9079"/>
    <x v="13"/>
    <x v="0"/>
  </r>
  <r>
    <n v="8974"/>
    <n v="2019"/>
    <n v="2019009134"/>
    <x v="9080"/>
    <x v="13"/>
    <x v="4"/>
  </r>
  <r>
    <n v="8976"/>
    <n v="2019"/>
    <n v="2019009135"/>
    <x v="9081"/>
    <x v="26"/>
    <x v="0"/>
  </r>
  <r>
    <n v="8978"/>
    <n v="2019"/>
    <n v="2019009136"/>
    <x v="9082"/>
    <x v="22"/>
    <x v="4"/>
  </r>
  <r>
    <n v="8980"/>
    <n v="2019"/>
    <n v="2019009137"/>
    <x v="9083"/>
    <x v="26"/>
    <x v="1"/>
  </r>
  <r>
    <n v="8983"/>
    <n v="2019"/>
    <n v="2019009138"/>
    <x v="9084"/>
    <x v="26"/>
    <x v="1"/>
  </r>
  <r>
    <n v="8987"/>
    <n v="2019"/>
    <n v="2019009139"/>
    <x v="9085"/>
    <x v="12"/>
    <x v="1"/>
  </r>
  <r>
    <n v="8990"/>
    <n v="2019"/>
    <n v="2019009140"/>
    <x v="9086"/>
    <x v="12"/>
    <x v="1"/>
  </r>
  <r>
    <n v="8993"/>
    <n v="2019"/>
    <n v="2019009141"/>
    <x v="9087"/>
    <x v="13"/>
    <x v="4"/>
  </r>
  <r>
    <n v="8995"/>
    <n v="2019"/>
    <n v="2019009142"/>
    <x v="9088"/>
    <x v="23"/>
    <x v="4"/>
  </r>
  <r>
    <n v="8997"/>
    <n v="2019"/>
    <n v="2019009143"/>
    <x v="9089"/>
    <x v="13"/>
    <x v="4"/>
  </r>
  <r>
    <n v="9000"/>
    <n v="2019"/>
    <n v="2019009144"/>
    <x v="9090"/>
    <x v="13"/>
    <x v="4"/>
  </r>
  <r>
    <n v="9012"/>
    <n v="2019"/>
    <n v="2019009145"/>
    <x v="9091"/>
    <x v="12"/>
    <x v="1"/>
  </r>
  <r>
    <n v="9002"/>
    <n v="2019"/>
    <n v="2019009146"/>
    <x v="9092"/>
    <x v="13"/>
    <x v="4"/>
  </r>
  <r>
    <n v="9003"/>
    <n v="2019"/>
    <n v="2019009147"/>
    <x v="9093"/>
    <x v="23"/>
    <x v="4"/>
  </r>
  <r>
    <n v="9006"/>
    <n v="2019"/>
    <n v="2019009148"/>
    <x v="9094"/>
    <x v="13"/>
    <x v="3"/>
  </r>
  <r>
    <n v="9009"/>
    <n v="2019"/>
    <n v="2019009149"/>
    <x v="9095"/>
    <x v="24"/>
    <x v="0"/>
  </r>
  <r>
    <n v="9015"/>
    <n v="2019"/>
    <n v="2019009150"/>
    <x v="9096"/>
    <x v="13"/>
    <x v="3"/>
  </r>
  <r>
    <n v="9018"/>
    <n v="2019"/>
    <n v="2019009151"/>
    <x v="9097"/>
    <x v="13"/>
    <x v="4"/>
  </r>
  <r>
    <n v="9021"/>
    <n v="2019"/>
    <n v="2019009152"/>
    <x v="9098"/>
    <x v="13"/>
    <x v="4"/>
  </r>
  <r>
    <n v="9024"/>
    <n v="2019"/>
    <n v="2019009153"/>
    <x v="9099"/>
    <x v="13"/>
    <x v="4"/>
  </r>
  <r>
    <n v="9026"/>
    <n v="2019"/>
    <n v="2019009154"/>
    <x v="9100"/>
    <x v="13"/>
    <x v="3"/>
  </r>
  <r>
    <n v="9028"/>
    <n v="2019"/>
    <n v="2019009155"/>
    <x v="9101"/>
    <x v="13"/>
    <x v="1"/>
  </r>
  <r>
    <n v="9030"/>
    <n v="2019"/>
    <n v="2019009156"/>
    <x v="9102"/>
    <x v="20"/>
    <x v="0"/>
  </r>
  <r>
    <n v="9031"/>
    <n v="2019"/>
    <n v="2019009157"/>
    <x v="9103"/>
    <x v="20"/>
    <x v="0"/>
  </r>
  <r>
    <n v="9033"/>
    <n v="2019"/>
    <n v="2019009158"/>
    <x v="9104"/>
    <x v="13"/>
    <x v="4"/>
  </r>
  <r>
    <n v="9034"/>
    <n v="2019"/>
    <n v="2019009159"/>
    <x v="9105"/>
    <x v="20"/>
    <x v="0"/>
  </r>
  <r>
    <n v="9035"/>
    <n v="2019"/>
    <n v="2019009160"/>
    <x v="9106"/>
    <x v="13"/>
    <x v="4"/>
  </r>
  <r>
    <n v="9038"/>
    <n v="2019"/>
    <n v="2019009161"/>
    <x v="9107"/>
    <x v="13"/>
    <x v="0"/>
  </r>
  <r>
    <n v="9041"/>
    <n v="2019"/>
    <n v="2019009162"/>
    <x v="9108"/>
    <x v="22"/>
    <x v="4"/>
  </r>
  <r>
    <n v="9044"/>
    <n v="2019"/>
    <n v="2019009163"/>
    <x v="9109"/>
    <x v="22"/>
    <x v="4"/>
  </r>
  <r>
    <n v="9046"/>
    <n v="2019"/>
    <n v="2019009164"/>
    <x v="9110"/>
    <x v="24"/>
    <x v="3"/>
  </r>
  <r>
    <n v="9049"/>
    <n v="2019"/>
    <n v="2019009165"/>
    <x v="9111"/>
    <x v="24"/>
    <x v="3"/>
  </r>
  <r>
    <n v="9052"/>
    <n v="2019"/>
    <n v="2019009166"/>
    <x v="9112"/>
    <x v="24"/>
    <x v="3"/>
  </r>
  <r>
    <n v="9452"/>
    <n v="2019"/>
    <n v="2019009167"/>
    <x v="9113"/>
    <x v="24"/>
    <x v="4"/>
  </r>
  <r>
    <n v="9055"/>
    <n v="2019"/>
    <n v="2019009168"/>
    <x v="9114"/>
    <x v="24"/>
    <x v="0"/>
  </r>
  <r>
    <n v="9058"/>
    <n v="2019"/>
    <n v="2019009169"/>
    <x v="9115"/>
    <x v="13"/>
    <x v="1"/>
  </r>
  <r>
    <n v="9061"/>
    <n v="2019"/>
    <n v="2019009170"/>
    <x v="9116"/>
    <x v="13"/>
    <x v="4"/>
  </r>
  <r>
    <n v="9064"/>
    <n v="2019"/>
    <n v="2019009171"/>
    <x v="9117"/>
    <x v="13"/>
    <x v="1"/>
  </r>
  <r>
    <n v="9068"/>
    <n v="2019"/>
    <n v="2019009172"/>
    <x v="9118"/>
    <x v="1"/>
    <x v="1"/>
  </r>
  <r>
    <n v="9070"/>
    <n v="2019"/>
    <n v="2019009173"/>
    <x v="9119"/>
    <x v="18"/>
    <x v="0"/>
  </r>
  <r>
    <n v="9439"/>
    <n v="2019"/>
    <n v="2019009174"/>
    <x v="2038"/>
    <x v="4"/>
    <x v="0"/>
  </r>
  <r>
    <n v="9073"/>
    <n v="2019"/>
    <n v="2019009175"/>
    <x v="6542"/>
    <x v="25"/>
    <x v="0"/>
  </r>
  <r>
    <n v="9076"/>
    <n v="2019"/>
    <n v="2019009176"/>
    <x v="9120"/>
    <x v="12"/>
    <x v="4"/>
  </r>
  <r>
    <n v="9078"/>
    <n v="2019"/>
    <n v="2019009177"/>
    <x v="1725"/>
    <x v="25"/>
    <x v="0"/>
  </r>
  <r>
    <n v="9081"/>
    <n v="2019"/>
    <n v="2019009178"/>
    <x v="9121"/>
    <x v="25"/>
    <x v="0"/>
  </r>
  <r>
    <n v="9083"/>
    <n v="2019"/>
    <n v="2019009179"/>
    <x v="9122"/>
    <x v="25"/>
    <x v="0"/>
  </r>
  <r>
    <n v="9085"/>
    <n v="2019"/>
    <n v="2019009180"/>
    <x v="7586"/>
    <x v="25"/>
    <x v="0"/>
  </r>
  <r>
    <n v="9087"/>
    <n v="2019"/>
    <n v="2019009181"/>
    <x v="9123"/>
    <x v="25"/>
    <x v="1"/>
  </r>
  <r>
    <n v="9092"/>
    <n v="2019"/>
    <n v="2019009182"/>
    <x v="9124"/>
    <x v="1"/>
    <x v="2"/>
  </r>
  <r>
    <n v="9096"/>
    <n v="2019"/>
    <n v="2019009183"/>
    <x v="9125"/>
    <x v="21"/>
    <x v="0"/>
  </r>
  <r>
    <n v="9098"/>
    <n v="2019"/>
    <n v="2019009184"/>
    <x v="9126"/>
    <x v="1"/>
    <x v="1"/>
  </r>
  <r>
    <n v="9101"/>
    <n v="2019"/>
    <n v="2019009185"/>
    <x v="9127"/>
    <x v="5"/>
    <x v="3"/>
  </r>
  <r>
    <n v="9106"/>
    <n v="2019"/>
    <n v="2019009186"/>
    <x v="9128"/>
    <x v="21"/>
    <x v="0"/>
  </r>
  <r>
    <n v="9110"/>
    <n v="2019"/>
    <n v="2019009187"/>
    <x v="9129"/>
    <x v="27"/>
    <x v="0"/>
  </r>
  <r>
    <n v="9112"/>
    <n v="2019"/>
    <n v="2019009188"/>
    <x v="9130"/>
    <x v="18"/>
    <x v="2"/>
  </r>
  <r>
    <n v="9116"/>
    <n v="2019"/>
    <n v="2019009189"/>
    <x v="9131"/>
    <x v="5"/>
    <x v="1"/>
  </r>
  <r>
    <n v="9118"/>
    <n v="2019"/>
    <n v="2019009190"/>
    <x v="9132"/>
    <x v="18"/>
    <x v="1"/>
  </r>
  <r>
    <n v="9123"/>
    <n v="2019"/>
    <n v="2019009191"/>
    <x v="9133"/>
    <x v="1"/>
    <x v="1"/>
  </r>
  <r>
    <n v="9126"/>
    <n v="2019"/>
    <n v="2019009192"/>
    <x v="9134"/>
    <x v="18"/>
    <x v="1"/>
  </r>
  <r>
    <n v="9131"/>
    <n v="2019"/>
    <n v="2019009193"/>
    <x v="9135"/>
    <x v="0"/>
    <x v="1"/>
  </r>
  <r>
    <n v="9134"/>
    <n v="2019"/>
    <n v="2019009194"/>
    <x v="9136"/>
    <x v="5"/>
    <x v="4"/>
  </r>
  <r>
    <n v="9135"/>
    <n v="2019"/>
    <n v="2019009195"/>
    <x v="9137"/>
    <x v="10"/>
    <x v="4"/>
  </r>
  <r>
    <n v="9138"/>
    <n v="2019"/>
    <n v="2019009196"/>
    <x v="9138"/>
    <x v="5"/>
    <x v="4"/>
  </r>
  <r>
    <n v="9140"/>
    <n v="2019"/>
    <n v="2019009197"/>
    <x v="9139"/>
    <x v="10"/>
    <x v="1"/>
  </r>
  <r>
    <n v="9066"/>
    <n v="2019"/>
    <n v="2019009198"/>
    <x v="9140"/>
    <x v="18"/>
    <x v="4"/>
  </r>
  <r>
    <n v="9142"/>
    <n v="2019"/>
    <n v="2019009199"/>
    <x v="9141"/>
    <x v="5"/>
    <x v="0"/>
  </r>
  <r>
    <n v="9144"/>
    <n v="2019"/>
    <n v="2019009200"/>
    <x v="9142"/>
    <x v="10"/>
    <x v="1"/>
  </r>
  <r>
    <n v="9147"/>
    <n v="2019"/>
    <n v="2019009201"/>
    <x v="9143"/>
    <x v="18"/>
    <x v="0"/>
  </r>
  <r>
    <n v="9150"/>
    <n v="2019"/>
    <n v="2019009202"/>
    <x v="9144"/>
    <x v="5"/>
    <x v="0"/>
  </r>
  <r>
    <n v="9152"/>
    <n v="2019"/>
    <n v="2019009203"/>
    <x v="9145"/>
    <x v="18"/>
    <x v="0"/>
  </r>
  <r>
    <n v="9154"/>
    <n v="2019"/>
    <n v="2019009204"/>
    <x v="9146"/>
    <x v="5"/>
    <x v="1"/>
  </r>
  <r>
    <n v="9156"/>
    <n v="2019"/>
    <n v="2019009205"/>
    <x v="9147"/>
    <x v="5"/>
    <x v="4"/>
  </r>
  <r>
    <n v="9158"/>
    <n v="2019"/>
    <n v="2019009206"/>
    <x v="9148"/>
    <x v="0"/>
    <x v="4"/>
  </r>
  <r>
    <n v="9161"/>
    <n v="2019"/>
    <n v="2019009207"/>
    <x v="9149"/>
    <x v="12"/>
    <x v="1"/>
  </r>
  <r>
    <n v="9163"/>
    <n v="2019"/>
    <n v="2019009208"/>
    <x v="9150"/>
    <x v="5"/>
    <x v="4"/>
  </r>
  <r>
    <n v="9165"/>
    <n v="2019"/>
    <n v="2019009209"/>
    <x v="9151"/>
    <x v="25"/>
    <x v="4"/>
  </r>
  <r>
    <n v="9167"/>
    <n v="2019"/>
    <n v="2019009210"/>
    <x v="9152"/>
    <x v="5"/>
    <x v="0"/>
  </r>
  <r>
    <n v="9170"/>
    <n v="2019"/>
    <n v="2019009211"/>
    <x v="9153"/>
    <x v="25"/>
    <x v="4"/>
  </r>
  <r>
    <n v="9172"/>
    <n v="2019"/>
    <n v="2019009212"/>
    <x v="9154"/>
    <x v="25"/>
    <x v="4"/>
  </r>
  <r>
    <n v="9174"/>
    <n v="2019"/>
    <n v="2019009213"/>
    <x v="9155"/>
    <x v="12"/>
    <x v="0"/>
  </r>
  <r>
    <n v="9176"/>
    <n v="2019"/>
    <n v="2019009214"/>
    <x v="9156"/>
    <x v="25"/>
    <x v="0"/>
  </r>
  <r>
    <n v="9177"/>
    <n v="2019"/>
    <n v="2019009215"/>
    <x v="9157"/>
    <x v="18"/>
    <x v="1"/>
  </r>
  <r>
    <n v="9180"/>
    <n v="2019"/>
    <n v="2019009216"/>
    <x v="9158"/>
    <x v="5"/>
    <x v="1"/>
  </r>
  <r>
    <n v="9182"/>
    <n v="2019"/>
    <n v="2019009217"/>
    <x v="9159"/>
    <x v="25"/>
    <x v="1"/>
  </r>
  <r>
    <n v="9184"/>
    <n v="2019"/>
    <n v="2019009218"/>
    <x v="9160"/>
    <x v="25"/>
    <x v="0"/>
  </r>
  <r>
    <n v="9187"/>
    <n v="2019"/>
    <n v="2019009219"/>
    <x v="2604"/>
    <x v="25"/>
    <x v="4"/>
  </r>
  <r>
    <n v="9188"/>
    <n v="2019"/>
    <n v="2019009220"/>
    <x v="9161"/>
    <x v="30"/>
    <x v="3"/>
  </r>
  <r>
    <n v="9190"/>
    <n v="2019"/>
    <n v="2019009221"/>
    <x v="9162"/>
    <x v="30"/>
    <x v="1"/>
  </r>
  <r>
    <n v="9192"/>
    <n v="2019"/>
    <n v="2019009222"/>
    <x v="9163"/>
    <x v="25"/>
    <x v="4"/>
  </r>
  <r>
    <n v="9195"/>
    <n v="2019"/>
    <n v="2019009223"/>
    <x v="9164"/>
    <x v="30"/>
    <x v="4"/>
  </r>
  <r>
    <n v="9198"/>
    <n v="2019"/>
    <n v="2019009224"/>
    <x v="9165"/>
    <x v="25"/>
    <x v="4"/>
  </r>
  <r>
    <n v="9201"/>
    <n v="2019"/>
    <n v="2019009225"/>
    <x v="9166"/>
    <x v="30"/>
    <x v="1"/>
  </r>
  <r>
    <n v="9207"/>
    <n v="2019"/>
    <n v="2019009226"/>
    <x v="9167"/>
    <x v="30"/>
    <x v="3"/>
  </r>
  <r>
    <n v="9209"/>
    <n v="2019"/>
    <n v="2019009227"/>
    <x v="9168"/>
    <x v="30"/>
    <x v="3"/>
  </r>
  <r>
    <n v="9211"/>
    <n v="2019"/>
    <n v="2019009228"/>
    <x v="9169"/>
    <x v="30"/>
    <x v="4"/>
  </r>
  <r>
    <n v="9213"/>
    <n v="2019"/>
    <n v="2019009229"/>
    <x v="9170"/>
    <x v="30"/>
    <x v="1"/>
  </r>
  <r>
    <n v="9204"/>
    <n v="2019"/>
    <n v="2019009230"/>
    <x v="9171"/>
    <x v="30"/>
    <x v="0"/>
  </r>
  <r>
    <n v="9216"/>
    <n v="2019"/>
    <n v="2019009231"/>
    <x v="9172"/>
    <x v="26"/>
    <x v="0"/>
  </r>
  <r>
    <n v="9217"/>
    <n v="2019"/>
    <n v="2019009232"/>
    <x v="9173"/>
    <x v="26"/>
    <x v="0"/>
  </r>
  <r>
    <n v="9218"/>
    <n v="2019"/>
    <n v="2019009233"/>
    <x v="9174"/>
    <x v="26"/>
    <x v="0"/>
  </r>
  <r>
    <n v="9220"/>
    <n v="2019"/>
    <n v="2019009234"/>
    <x v="9175"/>
    <x v="5"/>
    <x v="0"/>
  </r>
  <r>
    <n v="9222"/>
    <n v="2019"/>
    <n v="2019009235"/>
    <x v="9176"/>
    <x v="26"/>
    <x v="4"/>
  </r>
  <r>
    <n v="9225"/>
    <n v="2019"/>
    <n v="2019009236"/>
    <x v="9177"/>
    <x v="25"/>
    <x v="4"/>
  </r>
  <r>
    <n v="9228"/>
    <n v="2019"/>
    <n v="2019009237"/>
    <x v="9178"/>
    <x v="26"/>
    <x v="0"/>
  </r>
  <r>
    <n v="9231"/>
    <n v="2019"/>
    <n v="2019009238"/>
    <x v="9179"/>
    <x v="25"/>
    <x v="4"/>
  </r>
  <r>
    <n v="9233"/>
    <n v="2019"/>
    <n v="2019009239"/>
    <x v="9180"/>
    <x v="25"/>
    <x v="4"/>
  </r>
  <r>
    <n v="9236"/>
    <n v="2019"/>
    <n v="2019009240"/>
    <x v="9181"/>
    <x v="5"/>
    <x v="1"/>
  </r>
  <r>
    <n v="9238"/>
    <n v="2019"/>
    <n v="2019009241"/>
    <x v="9182"/>
    <x v="25"/>
    <x v="4"/>
  </r>
  <r>
    <n v="9240"/>
    <n v="2019"/>
    <n v="2019009242"/>
    <x v="9183"/>
    <x v="25"/>
    <x v="4"/>
  </r>
  <r>
    <n v="9242"/>
    <n v="2019"/>
    <n v="2019009243"/>
    <x v="9184"/>
    <x v="25"/>
    <x v="2"/>
  </r>
  <r>
    <n v="9245"/>
    <n v="2019"/>
    <n v="2019009244"/>
    <x v="9185"/>
    <x v="5"/>
    <x v="4"/>
  </r>
  <r>
    <n v="9247"/>
    <n v="2019"/>
    <n v="2019009245"/>
    <x v="9186"/>
    <x v="0"/>
    <x v="4"/>
  </r>
  <r>
    <n v="9249"/>
    <n v="2019"/>
    <n v="2019009246"/>
    <x v="9187"/>
    <x v="5"/>
    <x v="4"/>
  </r>
  <r>
    <n v="9251"/>
    <n v="2019"/>
    <n v="2019009247"/>
    <x v="9188"/>
    <x v="25"/>
    <x v="1"/>
  </r>
  <r>
    <n v="9253"/>
    <n v="2019"/>
    <n v="2019009248"/>
    <x v="9189"/>
    <x v="5"/>
    <x v="4"/>
  </r>
  <r>
    <n v="9255"/>
    <n v="2019"/>
    <n v="2019009249"/>
    <x v="9190"/>
    <x v="30"/>
    <x v="4"/>
  </r>
  <r>
    <n v="9257"/>
    <n v="2019"/>
    <n v="2019009250"/>
    <x v="9191"/>
    <x v="30"/>
    <x v="4"/>
  </r>
  <r>
    <n v="9259"/>
    <n v="2019"/>
    <n v="2019009251"/>
    <x v="9192"/>
    <x v="25"/>
    <x v="1"/>
  </r>
  <r>
    <n v="9262"/>
    <n v="2019"/>
    <n v="2019009252"/>
    <x v="9193"/>
    <x v="5"/>
    <x v="4"/>
  </r>
  <r>
    <n v="9264"/>
    <n v="2019"/>
    <n v="2019009253"/>
    <x v="9194"/>
    <x v="10"/>
    <x v="0"/>
  </r>
  <r>
    <n v="9266"/>
    <n v="2019"/>
    <n v="2019009254"/>
    <x v="9195"/>
    <x v="5"/>
    <x v="0"/>
  </r>
  <r>
    <n v="9269"/>
    <n v="2019"/>
    <n v="2019009255"/>
    <x v="9196"/>
    <x v="25"/>
    <x v="3"/>
  </r>
  <r>
    <n v="9272"/>
    <n v="2019"/>
    <n v="2019009256"/>
    <x v="9197"/>
    <x v="30"/>
    <x v="4"/>
  </r>
  <r>
    <n v="9276"/>
    <n v="2019"/>
    <n v="2019009257"/>
    <x v="9198"/>
    <x v="25"/>
    <x v="0"/>
  </r>
  <r>
    <n v="9280"/>
    <n v="2019"/>
    <n v="2019009258"/>
    <x v="9199"/>
    <x v="5"/>
    <x v="4"/>
  </r>
  <r>
    <n v="9284"/>
    <n v="2019"/>
    <n v="2019009259"/>
    <x v="9200"/>
    <x v="30"/>
    <x v="4"/>
  </r>
  <r>
    <n v="9288"/>
    <n v="2019"/>
    <n v="2019009260"/>
    <x v="9201"/>
    <x v="25"/>
    <x v="0"/>
  </r>
  <r>
    <n v="9292"/>
    <n v="2019"/>
    <n v="2019009261"/>
    <x v="9202"/>
    <x v="5"/>
    <x v="4"/>
  </r>
  <r>
    <n v="9296"/>
    <n v="2019"/>
    <n v="2019009262"/>
    <x v="9203"/>
    <x v="25"/>
    <x v="2"/>
  </r>
  <r>
    <n v="9300"/>
    <n v="2019"/>
    <n v="2019009263"/>
    <x v="9204"/>
    <x v="12"/>
    <x v="4"/>
  </r>
  <r>
    <n v="9304"/>
    <n v="2019"/>
    <n v="2019009264"/>
    <x v="9205"/>
    <x v="5"/>
    <x v="1"/>
  </r>
  <r>
    <n v="9311"/>
    <n v="2019"/>
    <n v="2019009265"/>
    <x v="9206"/>
    <x v="5"/>
    <x v="1"/>
  </r>
  <r>
    <n v="9315"/>
    <n v="2019"/>
    <n v="2019009266"/>
    <x v="9207"/>
    <x v="5"/>
    <x v="4"/>
  </r>
  <r>
    <n v="9318"/>
    <n v="2019"/>
    <n v="2019009267"/>
    <x v="9208"/>
    <x v="5"/>
    <x v="3"/>
  </r>
  <r>
    <n v="9322"/>
    <n v="2019"/>
    <n v="2019009268"/>
    <x v="9209"/>
    <x v="25"/>
    <x v="3"/>
  </r>
  <r>
    <n v="9325"/>
    <n v="2019"/>
    <n v="2019009269"/>
    <x v="9210"/>
    <x v="5"/>
    <x v="4"/>
  </r>
  <r>
    <n v="9329"/>
    <n v="2019"/>
    <n v="2019009270"/>
    <x v="9211"/>
    <x v="25"/>
    <x v="4"/>
  </r>
  <r>
    <n v="9333"/>
    <n v="2019"/>
    <n v="2019009271"/>
    <x v="9212"/>
    <x v="25"/>
    <x v="1"/>
  </r>
  <r>
    <n v="9336"/>
    <n v="2019"/>
    <n v="2019009272"/>
    <x v="9213"/>
    <x v="24"/>
    <x v="1"/>
  </r>
  <r>
    <n v="9340"/>
    <n v="2019"/>
    <n v="2019009273"/>
    <x v="9214"/>
    <x v="5"/>
    <x v="3"/>
  </r>
  <r>
    <n v="9343"/>
    <n v="2019"/>
    <n v="2019009274"/>
    <x v="9215"/>
    <x v="0"/>
    <x v="4"/>
  </r>
  <r>
    <n v="9346"/>
    <n v="2019"/>
    <n v="2019009275"/>
    <x v="9216"/>
    <x v="5"/>
    <x v="3"/>
  </r>
  <r>
    <n v="9350"/>
    <n v="2019"/>
    <n v="2019009276"/>
    <x v="9217"/>
    <x v="5"/>
    <x v="3"/>
  </r>
  <r>
    <n v="9354"/>
    <n v="2019"/>
    <n v="2019009277"/>
    <x v="9218"/>
    <x v="18"/>
    <x v="1"/>
  </r>
  <r>
    <n v="9361"/>
    <n v="2019"/>
    <n v="2019009278"/>
    <x v="9219"/>
    <x v="0"/>
    <x v="4"/>
  </r>
  <r>
    <n v="9367"/>
    <n v="2019"/>
    <n v="2019009279"/>
    <x v="9220"/>
    <x v="1"/>
    <x v="1"/>
  </r>
  <r>
    <n v="9370"/>
    <n v="2019"/>
    <n v="2019009280"/>
    <x v="9221"/>
    <x v="27"/>
    <x v="3"/>
  </r>
  <r>
    <n v="9060"/>
    <n v="2019"/>
    <n v="2019009281"/>
    <x v="9222"/>
    <x v="20"/>
    <x v="0"/>
  </r>
  <r>
    <n v="9373"/>
    <n v="2019"/>
    <n v="2019009282"/>
    <x v="9223"/>
    <x v="10"/>
    <x v="0"/>
  </r>
  <r>
    <n v="9384"/>
    <n v="2019"/>
    <n v="2019009283"/>
    <x v="9224"/>
    <x v="1"/>
    <x v="4"/>
  </r>
  <r>
    <n v="9387"/>
    <n v="2019"/>
    <n v="2019009284"/>
    <x v="9225"/>
    <x v="12"/>
    <x v="4"/>
  </r>
  <r>
    <n v="9392"/>
    <n v="2019"/>
    <n v="2019009285"/>
    <x v="9226"/>
    <x v="12"/>
    <x v="0"/>
  </r>
  <r>
    <n v="9398"/>
    <n v="2019"/>
    <n v="2019009286"/>
    <x v="9227"/>
    <x v="12"/>
    <x v="0"/>
  </r>
  <r>
    <n v="9403"/>
    <n v="2019"/>
    <n v="2019009287"/>
    <x v="9228"/>
    <x v="12"/>
    <x v="4"/>
  </r>
  <r>
    <n v="9407"/>
    <n v="2019"/>
    <n v="2019009288"/>
    <x v="9229"/>
    <x v="12"/>
    <x v="0"/>
  </r>
  <r>
    <n v="9430"/>
    <n v="2019"/>
    <n v="2019009289"/>
    <x v="9230"/>
    <x v="6"/>
    <x v="1"/>
  </r>
  <r>
    <n v="9427"/>
    <n v="2019"/>
    <n v="2019009290"/>
    <x v="9231"/>
    <x v="30"/>
    <x v="3"/>
  </r>
  <r>
    <n v="9423"/>
    <n v="2019"/>
    <n v="2019009291"/>
    <x v="9232"/>
    <x v="30"/>
    <x v="1"/>
  </r>
  <r>
    <n v="9420"/>
    <n v="2019"/>
    <n v="2019009292"/>
    <x v="9233"/>
    <x v="30"/>
    <x v="3"/>
  </r>
  <r>
    <n v="9414"/>
    <n v="2019"/>
    <n v="2019009294"/>
    <x v="9234"/>
    <x v="5"/>
    <x v="3"/>
  </r>
  <r>
    <n v="9411"/>
    <n v="2019"/>
    <n v="2019009295"/>
    <x v="9235"/>
    <x v="1"/>
    <x v="0"/>
  </r>
  <r>
    <n v="9409"/>
    <n v="2019"/>
    <n v="2019009296"/>
    <x v="9236"/>
    <x v="5"/>
    <x v="3"/>
  </r>
  <r>
    <n v="9405"/>
    <n v="2019"/>
    <n v="2019009297"/>
    <x v="9237"/>
    <x v="5"/>
    <x v="4"/>
  </r>
  <r>
    <n v="9401"/>
    <n v="2019"/>
    <n v="2019009298"/>
    <x v="9238"/>
    <x v="5"/>
    <x v="4"/>
  </r>
  <r>
    <n v="9435"/>
    <n v="2019"/>
    <n v="2019009299"/>
    <x v="9239"/>
    <x v="4"/>
    <x v="4"/>
  </r>
  <r>
    <n v="9376"/>
    <n v="2019"/>
    <n v="2019009300"/>
    <x v="9240"/>
    <x v="19"/>
    <x v="2"/>
  </r>
  <r>
    <n v="9378"/>
    <n v="2019"/>
    <n v="2019009301"/>
    <x v="9241"/>
    <x v="19"/>
    <x v="3"/>
  </r>
  <r>
    <n v="9381"/>
    <n v="2019"/>
    <n v="2019009302"/>
    <x v="9242"/>
    <x v="19"/>
    <x v="1"/>
  </r>
  <r>
    <n v="9395"/>
    <n v="2019"/>
    <n v="2019009303"/>
    <x v="9243"/>
    <x v="19"/>
    <x v="0"/>
  </r>
  <r>
    <n v="9434"/>
    <n v="2019"/>
    <n v="2019009304"/>
    <x v="9244"/>
    <x v="23"/>
    <x v="0"/>
  </r>
  <r>
    <n v="9441"/>
    <n v="2019"/>
    <n v="2019009305"/>
    <x v="9245"/>
    <x v="18"/>
    <x v="0"/>
  </r>
  <r>
    <n v="9448"/>
    <n v="2019"/>
    <n v="2019009306"/>
    <x v="9246"/>
    <x v="23"/>
    <x v="3"/>
  </r>
  <r>
    <n v="9137"/>
    <n v="2019"/>
    <n v="2019009307"/>
    <x v="9247"/>
    <x v="8"/>
    <x v="3"/>
  </r>
  <r>
    <n v="9206"/>
    <n v="2019"/>
    <n v="2019009308"/>
    <x v="9248"/>
    <x v="8"/>
    <x v="0"/>
  </r>
  <r>
    <n v="9390"/>
    <n v="2019"/>
    <n v="2019009309"/>
    <x v="9249"/>
    <x v="19"/>
    <x v="1"/>
  </r>
  <r>
    <n v="9443"/>
    <n v="2019"/>
    <n v="2019009310"/>
    <x v="9250"/>
    <x v="4"/>
    <x v="0"/>
  </r>
  <r>
    <n v="9450"/>
    <n v="2019"/>
    <n v="2019009311"/>
    <x v="9251"/>
    <x v="14"/>
    <x v="3"/>
  </r>
  <r>
    <n v="9094"/>
    <n v="2019"/>
    <n v="2019009312"/>
    <x v="9252"/>
    <x v="5"/>
    <x v="4"/>
  </r>
  <r>
    <n v="9416"/>
    <n v="2019"/>
    <n v="2019009313"/>
    <x v="9253"/>
    <x v="5"/>
    <x v="4"/>
  </r>
  <r>
    <n v="9460"/>
    <n v="2019"/>
    <n v="2019009314"/>
    <x v="9254"/>
    <x v="32"/>
    <x v="3"/>
  </r>
  <r>
    <n v="9465"/>
    <n v="2019"/>
    <n v="2019009315"/>
    <x v="9255"/>
    <x v="32"/>
    <x v="1"/>
  </r>
  <r>
    <n v="9463"/>
    <n v="2019"/>
    <n v="2019009316"/>
    <x v="9256"/>
    <x v="32"/>
    <x v="3"/>
  </r>
  <r>
    <n v="9466"/>
    <n v="2019"/>
    <n v="2019009317"/>
    <x v="9257"/>
    <x v="32"/>
    <x v="3"/>
  </r>
  <r>
    <n v="9471"/>
    <n v="2019"/>
    <n v="2019009318"/>
    <x v="9258"/>
    <x v="22"/>
    <x v="3"/>
  </r>
  <r>
    <n v="9473"/>
    <n v="2019"/>
    <n v="2019009319"/>
    <x v="9259"/>
    <x v="22"/>
    <x v="3"/>
  </r>
  <r>
    <n v="9475"/>
    <n v="2019"/>
    <n v="2019009320"/>
    <x v="9260"/>
    <x v="32"/>
    <x v="4"/>
  </r>
  <r>
    <n v="9477"/>
    <n v="2019"/>
    <n v="2019009321"/>
    <x v="9261"/>
    <x v="22"/>
    <x v="3"/>
  </r>
  <r>
    <n v="9480"/>
    <n v="2019"/>
    <n v="2019009322"/>
    <x v="9262"/>
    <x v="22"/>
    <x v="4"/>
  </r>
  <r>
    <n v="9484"/>
    <n v="2019"/>
    <n v="2019009323"/>
    <x v="9263"/>
    <x v="25"/>
    <x v="4"/>
  </r>
  <r>
    <n v="9486"/>
    <n v="2019"/>
    <n v="2019009324"/>
    <x v="9264"/>
    <x v="25"/>
    <x v="4"/>
  </r>
  <r>
    <n v="9488"/>
    <n v="2019"/>
    <n v="2019009325"/>
    <x v="9265"/>
    <x v="25"/>
    <x v="4"/>
  </r>
  <r>
    <n v="8921"/>
    <n v="2019"/>
    <n v="2019009326"/>
    <x v="9266"/>
    <x v="20"/>
    <x v="1"/>
  </r>
  <r>
    <n v="8922"/>
    <n v="2019"/>
    <n v="2019009327"/>
    <x v="9267"/>
    <x v="20"/>
    <x v="1"/>
  </r>
  <r>
    <n v="8923"/>
    <n v="2019"/>
    <n v="2019009328"/>
    <x v="9268"/>
    <x v="25"/>
    <x v="3"/>
  </r>
  <r>
    <n v="8924"/>
    <n v="2019"/>
    <n v="2019009329"/>
    <x v="9269"/>
    <x v="25"/>
    <x v="0"/>
  </r>
  <r>
    <n v="8926"/>
    <n v="2019"/>
    <n v="2019009330"/>
    <x v="9270"/>
    <x v="25"/>
    <x v="4"/>
  </r>
  <r>
    <n v="8928"/>
    <n v="2019"/>
    <n v="2019009331"/>
    <x v="9271"/>
    <x v="25"/>
    <x v="4"/>
  </r>
  <r>
    <n v="9425"/>
    <n v="2019"/>
    <n v="2019009332"/>
    <x v="9272"/>
    <x v="30"/>
    <x v="1"/>
  </r>
  <r>
    <n v="8929"/>
    <n v="2019"/>
    <n v="2019009333"/>
    <x v="9273"/>
    <x v="5"/>
    <x v="2"/>
  </r>
  <r>
    <n v="8930"/>
    <n v="2019"/>
    <n v="2019009334"/>
    <x v="8559"/>
    <x v="21"/>
    <x v="0"/>
  </r>
  <r>
    <n v="8933"/>
    <n v="2019"/>
    <n v="2019009335"/>
    <x v="8614"/>
    <x v="12"/>
    <x v="1"/>
  </r>
  <r>
    <n v="8938"/>
    <n v="2019"/>
    <n v="2019009336"/>
    <x v="9274"/>
    <x v="22"/>
    <x v="3"/>
  </r>
  <r>
    <n v="8940"/>
    <n v="2019"/>
    <n v="2019009337"/>
    <x v="9275"/>
    <x v="10"/>
    <x v="3"/>
  </r>
  <r>
    <n v="8943"/>
    <n v="2019"/>
    <n v="2019009338"/>
    <x v="9276"/>
    <x v="22"/>
    <x v="3"/>
  </r>
  <r>
    <n v="8945"/>
    <n v="2019"/>
    <n v="2019009339"/>
    <x v="9277"/>
    <x v="18"/>
    <x v="4"/>
  </r>
  <r>
    <n v="8947"/>
    <n v="2019"/>
    <n v="2019009340"/>
    <x v="9278"/>
    <x v="12"/>
    <x v="3"/>
  </r>
  <r>
    <n v="8949"/>
    <n v="2019"/>
    <n v="2019009341"/>
    <x v="9279"/>
    <x v="21"/>
    <x v="0"/>
  </r>
  <r>
    <n v="8951"/>
    <n v="2019"/>
    <n v="2019009342"/>
    <x v="9280"/>
    <x v="12"/>
    <x v="4"/>
  </r>
  <r>
    <n v="8953"/>
    <n v="2019"/>
    <n v="2019009343"/>
    <x v="9281"/>
    <x v="23"/>
    <x v="4"/>
  </r>
  <r>
    <n v="8977"/>
    <n v="2019"/>
    <n v="2019009344"/>
    <x v="9282"/>
    <x v="15"/>
    <x v="1"/>
  </r>
  <r>
    <n v="8955"/>
    <n v="2019"/>
    <n v="2019009345"/>
    <x v="9283"/>
    <x v="32"/>
    <x v="1"/>
  </r>
  <r>
    <n v="8961"/>
    <n v="2019"/>
    <n v="2019009346"/>
    <x v="9284"/>
    <x v="32"/>
    <x v="1"/>
  </r>
  <r>
    <n v="8963"/>
    <n v="2019"/>
    <n v="2019009347"/>
    <x v="9285"/>
    <x v="9"/>
    <x v="3"/>
  </r>
  <r>
    <n v="8965"/>
    <n v="2019"/>
    <n v="2019009348"/>
    <x v="9286"/>
    <x v="12"/>
    <x v="0"/>
  </r>
  <r>
    <n v="8967"/>
    <n v="2019"/>
    <n v="2019009349"/>
    <x v="9287"/>
    <x v="9"/>
    <x v="3"/>
  </r>
  <r>
    <n v="8969"/>
    <n v="2019"/>
    <n v="2019009350"/>
    <x v="9288"/>
    <x v="18"/>
    <x v="0"/>
  </r>
  <r>
    <n v="8973"/>
    <n v="2019"/>
    <n v="2019009351"/>
    <x v="9289"/>
    <x v="32"/>
    <x v="1"/>
  </r>
  <r>
    <n v="8986"/>
    <n v="2019"/>
    <n v="2019009352"/>
    <x v="9290"/>
    <x v="12"/>
    <x v="0"/>
  </r>
  <r>
    <n v="8988"/>
    <n v="2019"/>
    <n v="2019009353"/>
    <x v="9291"/>
    <x v="12"/>
    <x v="3"/>
  </r>
  <r>
    <n v="8984"/>
    <n v="2019"/>
    <n v="2019009354"/>
    <x v="9292"/>
    <x v="15"/>
    <x v="4"/>
  </r>
  <r>
    <n v="9104"/>
    <n v="2019"/>
    <n v="2019009355"/>
    <x v="9293"/>
    <x v="18"/>
    <x v="1"/>
  </r>
  <r>
    <n v="9468"/>
    <n v="2019"/>
    <n v="2019009356"/>
    <x v="9294"/>
    <x v="32"/>
    <x v="1"/>
  </r>
  <r>
    <n v="8971"/>
    <n v="2019"/>
    <n v="2019009357"/>
    <x v="9295"/>
    <x v="15"/>
    <x v="0"/>
  </r>
  <r>
    <n v="8979"/>
    <n v="2019"/>
    <n v="2019009358"/>
    <x v="9296"/>
    <x v="22"/>
    <x v="0"/>
  </r>
  <r>
    <n v="8981"/>
    <n v="2019"/>
    <n v="2019009359"/>
    <x v="9297"/>
    <x v="8"/>
    <x v="1"/>
  </r>
  <r>
    <n v="9446"/>
    <n v="2019"/>
    <n v="2019009360"/>
    <x v="9298"/>
    <x v="18"/>
    <x v="3"/>
  </r>
  <r>
    <n v="8959"/>
    <n v="2019"/>
    <n v="2019009361"/>
    <x v="1269"/>
    <x v="9"/>
    <x v="3"/>
  </r>
  <r>
    <n v="8975"/>
    <n v="2019"/>
    <n v="2019009362"/>
    <x v="9299"/>
    <x v="5"/>
    <x v="0"/>
  </r>
  <r>
    <n v="8991"/>
    <n v="2019"/>
    <n v="2019009363"/>
    <x v="9300"/>
    <x v="30"/>
    <x v="4"/>
  </r>
  <r>
    <n v="8994"/>
    <n v="2019"/>
    <n v="2019009364"/>
    <x v="9301"/>
    <x v="30"/>
    <x v="4"/>
  </r>
  <r>
    <n v="8996"/>
    <n v="2019"/>
    <n v="2019009365"/>
    <x v="9302"/>
    <x v="30"/>
    <x v="4"/>
  </r>
  <r>
    <n v="8998"/>
    <n v="2019"/>
    <n v="2019009366"/>
    <x v="9303"/>
    <x v="30"/>
    <x v="4"/>
  </r>
  <r>
    <n v="9001"/>
    <n v="2019"/>
    <n v="2019009367"/>
    <x v="9304"/>
    <x v="30"/>
    <x v="2"/>
  </r>
  <r>
    <n v="9004"/>
    <n v="2019"/>
    <n v="2019009368"/>
    <x v="9305"/>
    <x v="30"/>
    <x v="3"/>
  </r>
  <r>
    <n v="9007"/>
    <n v="2019"/>
    <n v="2019009369"/>
    <x v="9306"/>
    <x v="1"/>
    <x v="1"/>
  </r>
  <r>
    <n v="9010"/>
    <n v="2019"/>
    <n v="2019009370"/>
    <x v="9307"/>
    <x v="30"/>
    <x v="4"/>
  </r>
  <r>
    <n v="9013"/>
    <n v="2019"/>
    <n v="2019009371"/>
    <x v="9308"/>
    <x v="30"/>
    <x v="4"/>
  </r>
  <r>
    <n v="9016"/>
    <n v="2019"/>
    <n v="2019009372"/>
    <x v="9309"/>
    <x v="18"/>
    <x v="1"/>
  </r>
  <r>
    <n v="9019"/>
    <n v="2019"/>
    <n v="2019009373"/>
    <x v="9310"/>
    <x v="12"/>
    <x v="0"/>
  </r>
  <r>
    <n v="9022"/>
    <n v="2019"/>
    <n v="2019009374"/>
    <x v="9311"/>
    <x v="6"/>
    <x v="0"/>
  </r>
  <r>
    <n v="9036"/>
    <n v="2019"/>
    <n v="2019009375"/>
    <x v="9312"/>
    <x v="6"/>
    <x v="1"/>
  </r>
  <r>
    <n v="9039"/>
    <n v="2019"/>
    <n v="2019009376"/>
    <x v="9313"/>
    <x v="6"/>
    <x v="1"/>
  </r>
  <r>
    <n v="9042"/>
    <n v="2019"/>
    <n v="2019009377"/>
    <x v="9314"/>
    <x v="6"/>
    <x v="1"/>
  </r>
  <r>
    <n v="9045"/>
    <n v="2019"/>
    <n v="2019009378"/>
    <x v="4467"/>
    <x v="6"/>
    <x v="1"/>
  </r>
  <r>
    <n v="9047"/>
    <n v="2019"/>
    <n v="2019009379"/>
    <x v="9315"/>
    <x v="6"/>
    <x v="4"/>
  </r>
  <r>
    <n v="9050"/>
    <n v="2019"/>
    <n v="2019009380"/>
    <x v="9316"/>
    <x v="2"/>
    <x v="4"/>
  </r>
  <r>
    <n v="9053"/>
    <n v="2019"/>
    <n v="2019009381"/>
    <x v="9317"/>
    <x v="2"/>
    <x v="0"/>
  </r>
  <r>
    <n v="9056"/>
    <n v="2019"/>
    <n v="2019009382"/>
    <x v="5122"/>
    <x v="2"/>
    <x v="0"/>
  </r>
  <r>
    <n v="9059"/>
    <n v="2019"/>
    <n v="2019009383"/>
    <x v="9318"/>
    <x v="6"/>
    <x v="2"/>
  </r>
  <r>
    <n v="9090"/>
    <n v="2019"/>
    <n v="2019009384"/>
    <x v="9319"/>
    <x v="27"/>
    <x v="3"/>
  </r>
  <r>
    <n v="8957"/>
    <n v="2019"/>
    <n v="2019009385"/>
    <x v="9320"/>
    <x v="32"/>
    <x v="1"/>
  </r>
  <r>
    <n v="9062"/>
    <n v="2019"/>
    <n v="2019009386"/>
    <x v="9321"/>
    <x v="1"/>
    <x v="0"/>
  </r>
  <r>
    <n v="9071"/>
    <n v="2019"/>
    <n v="2019009387"/>
    <x v="9322"/>
    <x v="18"/>
    <x v="0"/>
  </r>
  <r>
    <n v="9074"/>
    <n v="2019"/>
    <n v="2019009388"/>
    <x v="1897"/>
    <x v="32"/>
    <x v="0"/>
  </r>
  <r>
    <n v="9077"/>
    <n v="2019"/>
    <n v="2019009389"/>
    <x v="9323"/>
    <x v="1"/>
    <x v="0"/>
  </r>
  <r>
    <n v="9079"/>
    <n v="2019"/>
    <n v="2019009390"/>
    <x v="9324"/>
    <x v="32"/>
    <x v="4"/>
  </r>
  <r>
    <n v="9084"/>
    <n v="2019"/>
    <n v="2019009391"/>
    <x v="9325"/>
    <x v="8"/>
    <x v="0"/>
  </r>
  <r>
    <n v="9086"/>
    <n v="2019"/>
    <n v="2019009392"/>
    <x v="9326"/>
    <x v="8"/>
    <x v="4"/>
  </r>
  <r>
    <n v="9088"/>
    <n v="2019"/>
    <n v="2019009393"/>
    <x v="9327"/>
    <x v="12"/>
    <x v="4"/>
  </r>
  <r>
    <n v="9093"/>
    <n v="2019"/>
    <n v="2019009394"/>
    <x v="9328"/>
    <x v="32"/>
    <x v="2"/>
  </r>
  <r>
    <n v="9095"/>
    <n v="2019"/>
    <n v="2019009395"/>
    <x v="9329"/>
    <x v="24"/>
    <x v="1"/>
  </r>
  <r>
    <n v="9099"/>
    <n v="2019"/>
    <n v="2019009396"/>
    <x v="9330"/>
    <x v="32"/>
    <x v="4"/>
  </r>
  <r>
    <n v="9102"/>
    <n v="2019"/>
    <n v="2019009397"/>
    <x v="9331"/>
    <x v="30"/>
    <x v="4"/>
  </r>
  <r>
    <n v="9105"/>
    <n v="2019"/>
    <n v="2019009398"/>
    <x v="9332"/>
    <x v="30"/>
    <x v="1"/>
  </r>
  <r>
    <n v="9107"/>
    <n v="2019"/>
    <n v="2019009399"/>
    <x v="9333"/>
    <x v="32"/>
    <x v="2"/>
  </r>
  <r>
    <n v="9108"/>
    <n v="2019"/>
    <n v="2019009400"/>
    <x v="9334"/>
    <x v="32"/>
    <x v="2"/>
  </r>
  <r>
    <n v="9111"/>
    <n v="2019"/>
    <n v="2019009401"/>
    <x v="9335"/>
    <x v="30"/>
    <x v="1"/>
  </r>
  <r>
    <n v="9113"/>
    <n v="2019"/>
    <n v="2019009402"/>
    <x v="9336"/>
    <x v="30"/>
    <x v="4"/>
  </r>
  <r>
    <n v="9115"/>
    <n v="2019"/>
    <n v="2019009403"/>
    <x v="9337"/>
    <x v="30"/>
    <x v="4"/>
  </r>
  <r>
    <n v="9117"/>
    <n v="2019"/>
    <n v="2019009404"/>
    <x v="9338"/>
    <x v="30"/>
    <x v="4"/>
  </r>
  <r>
    <n v="9119"/>
    <n v="2019"/>
    <n v="2019009405"/>
    <x v="9339"/>
    <x v="30"/>
    <x v="1"/>
  </r>
  <r>
    <n v="9121"/>
    <n v="2019"/>
    <n v="2019009406"/>
    <x v="9340"/>
    <x v="30"/>
    <x v="1"/>
  </r>
  <r>
    <n v="9124"/>
    <n v="2019"/>
    <n v="2019009407"/>
    <x v="9341"/>
    <x v="16"/>
    <x v="0"/>
  </r>
  <r>
    <n v="9127"/>
    <n v="2019"/>
    <n v="2019009408"/>
    <x v="9342"/>
    <x v="30"/>
    <x v="1"/>
  </r>
  <r>
    <n v="9129"/>
    <n v="2019"/>
    <n v="2019009409"/>
    <x v="9343"/>
    <x v="5"/>
    <x v="4"/>
  </r>
  <r>
    <n v="9136"/>
    <n v="2019"/>
    <n v="2019009410"/>
    <x v="1452"/>
    <x v="16"/>
    <x v="0"/>
  </r>
  <r>
    <n v="9141"/>
    <n v="2019"/>
    <n v="2019009411"/>
    <x v="9344"/>
    <x v="6"/>
    <x v="4"/>
  </r>
  <r>
    <n v="9143"/>
    <n v="2019"/>
    <n v="2019009412"/>
    <x v="2313"/>
    <x v="6"/>
    <x v="0"/>
  </r>
  <r>
    <n v="9145"/>
    <n v="2019"/>
    <n v="2019009413"/>
    <x v="2273"/>
    <x v="6"/>
    <x v="4"/>
  </r>
  <r>
    <n v="9148"/>
    <n v="2019"/>
    <n v="2019009414"/>
    <x v="9345"/>
    <x v="22"/>
    <x v="3"/>
  </r>
  <r>
    <n v="9151"/>
    <n v="2019"/>
    <n v="2019009415"/>
    <x v="9346"/>
    <x v="6"/>
    <x v="4"/>
  </r>
  <r>
    <n v="9153"/>
    <n v="2019"/>
    <n v="2019009416"/>
    <x v="9347"/>
    <x v="6"/>
    <x v="0"/>
  </r>
  <r>
    <n v="9155"/>
    <n v="2019"/>
    <n v="2019009417"/>
    <x v="9348"/>
    <x v="6"/>
    <x v="1"/>
  </r>
  <r>
    <n v="9157"/>
    <n v="2019"/>
    <n v="2019009418"/>
    <x v="9349"/>
    <x v="10"/>
    <x v="4"/>
  </r>
  <r>
    <n v="9159"/>
    <n v="2019"/>
    <n v="2019009419"/>
    <x v="9350"/>
    <x v="10"/>
    <x v="4"/>
  </r>
  <r>
    <n v="9160"/>
    <n v="2019"/>
    <n v="2019009420"/>
    <x v="9351"/>
    <x v="10"/>
    <x v="4"/>
  </r>
  <r>
    <n v="9162"/>
    <n v="2019"/>
    <n v="2019009421"/>
    <x v="9352"/>
    <x v="10"/>
    <x v="1"/>
  </r>
  <r>
    <n v="9164"/>
    <n v="2019"/>
    <n v="2019009422"/>
    <x v="9353"/>
    <x v="6"/>
    <x v="0"/>
  </r>
  <r>
    <n v="9166"/>
    <n v="2019"/>
    <n v="2019009423"/>
    <x v="9354"/>
    <x v="10"/>
    <x v="4"/>
  </r>
  <r>
    <n v="9168"/>
    <n v="2019"/>
    <n v="2019009424"/>
    <x v="9355"/>
    <x v="10"/>
    <x v="4"/>
  </r>
  <r>
    <n v="9171"/>
    <n v="2019"/>
    <n v="2019009425"/>
    <x v="9356"/>
    <x v="6"/>
    <x v="1"/>
  </r>
  <r>
    <n v="9175"/>
    <n v="2019"/>
    <n v="2019009426"/>
    <x v="9357"/>
    <x v="6"/>
    <x v="4"/>
  </r>
  <r>
    <n v="9178"/>
    <n v="2019"/>
    <n v="2019009427"/>
    <x v="9358"/>
    <x v="6"/>
    <x v="1"/>
  </r>
  <r>
    <n v="9181"/>
    <n v="2019"/>
    <n v="2019009428"/>
    <x v="9359"/>
    <x v="6"/>
    <x v="3"/>
  </r>
  <r>
    <n v="9183"/>
    <n v="2019"/>
    <n v="2019009429"/>
    <x v="9360"/>
    <x v="6"/>
    <x v="4"/>
  </r>
  <r>
    <n v="9185"/>
    <n v="2019"/>
    <n v="2019009430"/>
    <x v="9361"/>
    <x v="32"/>
    <x v="4"/>
  </r>
  <r>
    <n v="9191"/>
    <n v="2019"/>
    <n v="2019009431"/>
    <x v="9362"/>
    <x v="5"/>
    <x v="4"/>
  </r>
  <r>
    <n v="9193"/>
    <n v="2019"/>
    <n v="2019009432"/>
    <x v="9363"/>
    <x v="2"/>
    <x v="3"/>
  </r>
  <r>
    <n v="9196"/>
    <n v="2019"/>
    <n v="2019009433"/>
    <x v="9364"/>
    <x v="10"/>
    <x v="1"/>
  </r>
  <r>
    <n v="9199"/>
    <n v="2019"/>
    <n v="2019009434"/>
    <x v="9365"/>
    <x v="32"/>
    <x v="4"/>
  </r>
  <r>
    <n v="9205"/>
    <n v="2019"/>
    <n v="2019009435"/>
    <x v="9366"/>
    <x v="27"/>
    <x v="4"/>
  </r>
  <r>
    <n v="9208"/>
    <n v="2019"/>
    <n v="2019009436"/>
    <x v="9367"/>
    <x v="32"/>
    <x v="4"/>
  </r>
  <r>
    <n v="9219"/>
    <n v="2019"/>
    <n v="2019009437"/>
    <x v="9368"/>
    <x v="24"/>
    <x v="4"/>
  </r>
  <r>
    <n v="9221"/>
    <n v="2019"/>
    <n v="2019009438"/>
    <x v="9369"/>
    <x v="1"/>
    <x v="4"/>
  </r>
  <r>
    <n v="9229"/>
    <n v="2019"/>
    <n v="2019009439"/>
    <x v="9370"/>
    <x v="12"/>
    <x v="3"/>
  </r>
  <r>
    <n v="9214"/>
    <n v="2019"/>
    <n v="2019009440"/>
    <x v="9371"/>
    <x v="32"/>
    <x v="3"/>
  </r>
  <r>
    <n v="9232"/>
    <n v="2019"/>
    <n v="2019009441"/>
    <x v="9372"/>
    <x v="10"/>
    <x v="1"/>
  </r>
  <r>
    <n v="9234"/>
    <n v="2019"/>
    <n v="2019009442"/>
    <x v="9373"/>
    <x v="32"/>
    <x v="3"/>
  </r>
  <r>
    <n v="9237"/>
    <n v="2019"/>
    <n v="2019009443"/>
    <x v="9374"/>
    <x v="32"/>
    <x v="3"/>
  </r>
  <r>
    <n v="9239"/>
    <n v="2019"/>
    <n v="2019009444"/>
    <x v="9375"/>
    <x v="32"/>
    <x v="3"/>
  </r>
  <r>
    <n v="9132"/>
    <n v="2019"/>
    <n v="2019009446"/>
    <x v="9376"/>
    <x v="32"/>
    <x v="3"/>
  </r>
  <r>
    <n v="9202"/>
    <n v="2019"/>
    <n v="2019009447"/>
    <x v="4928"/>
    <x v="2"/>
    <x v="0"/>
  </r>
  <r>
    <n v="9223"/>
    <n v="2019"/>
    <n v="2019009448"/>
    <x v="9377"/>
    <x v="2"/>
    <x v="1"/>
  </r>
  <r>
    <n v="9226"/>
    <n v="2019"/>
    <n v="2019009449"/>
    <x v="9378"/>
    <x v="32"/>
    <x v="4"/>
  </r>
  <r>
    <n v="9241"/>
    <n v="2019"/>
    <n v="2019009450"/>
    <x v="9379"/>
    <x v="6"/>
    <x v="1"/>
  </r>
  <r>
    <n v="9243"/>
    <n v="2019"/>
    <n v="2019009451"/>
    <x v="9380"/>
    <x v="10"/>
    <x v="3"/>
  </r>
  <r>
    <n v="9246"/>
    <n v="2019"/>
    <n v="2019009452"/>
    <x v="9381"/>
    <x v="24"/>
    <x v="3"/>
  </r>
  <r>
    <n v="9248"/>
    <n v="2019"/>
    <n v="2019009453"/>
    <x v="9382"/>
    <x v="10"/>
    <x v="3"/>
  </r>
  <r>
    <n v="9250"/>
    <n v="2019"/>
    <n v="2019009454"/>
    <x v="9383"/>
    <x v="22"/>
    <x v="1"/>
  </r>
  <r>
    <n v="9252"/>
    <n v="2019"/>
    <n v="2019009455"/>
    <x v="9384"/>
    <x v="10"/>
    <x v="0"/>
  </r>
  <r>
    <n v="9254"/>
    <n v="2019"/>
    <n v="2019009456"/>
    <x v="9385"/>
    <x v="22"/>
    <x v="1"/>
  </r>
  <r>
    <n v="9256"/>
    <n v="2019"/>
    <n v="2019009457"/>
    <x v="9386"/>
    <x v="22"/>
    <x v="4"/>
  </r>
  <r>
    <n v="9260"/>
    <n v="2019"/>
    <n v="2019009458"/>
    <x v="9387"/>
    <x v="32"/>
    <x v="3"/>
  </r>
  <r>
    <n v="9263"/>
    <n v="2019"/>
    <n v="2019009459"/>
    <x v="9388"/>
    <x v="22"/>
    <x v="4"/>
  </r>
  <r>
    <n v="9265"/>
    <n v="2019"/>
    <n v="2019009460"/>
    <x v="9389"/>
    <x v="1"/>
    <x v="1"/>
  </r>
  <r>
    <n v="9267"/>
    <n v="2019"/>
    <n v="2019009461"/>
    <x v="9390"/>
    <x v="22"/>
    <x v="4"/>
  </r>
  <r>
    <n v="9273"/>
    <n v="2019"/>
    <n v="2019009462"/>
    <x v="9391"/>
    <x v="22"/>
    <x v="3"/>
  </r>
  <r>
    <n v="9277"/>
    <n v="2019"/>
    <n v="2019009463"/>
    <x v="9392"/>
    <x v="22"/>
    <x v="4"/>
  </r>
  <r>
    <n v="9281"/>
    <n v="2019"/>
    <n v="2019009464"/>
    <x v="9393"/>
    <x v="22"/>
    <x v="4"/>
  </r>
  <r>
    <n v="9285"/>
    <n v="2019"/>
    <n v="2019009465"/>
    <x v="9394"/>
    <x v="22"/>
    <x v="4"/>
  </r>
  <r>
    <n v="9289"/>
    <n v="2019"/>
    <n v="2019009466"/>
    <x v="9395"/>
    <x v="22"/>
    <x v="4"/>
  </r>
  <r>
    <n v="9293"/>
    <n v="2019"/>
    <n v="2019009467"/>
    <x v="3795"/>
    <x v="22"/>
    <x v="1"/>
  </r>
  <r>
    <n v="9297"/>
    <n v="2019"/>
    <n v="2019009468"/>
    <x v="9396"/>
    <x v="22"/>
    <x v="2"/>
  </r>
  <r>
    <n v="9301"/>
    <n v="2019"/>
    <n v="2019009469"/>
    <x v="9397"/>
    <x v="22"/>
    <x v="2"/>
  </r>
  <r>
    <n v="9305"/>
    <n v="2019"/>
    <n v="2019009470"/>
    <x v="9398"/>
    <x v="22"/>
    <x v="2"/>
  </r>
  <r>
    <n v="9308"/>
    <n v="2019"/>
    <n v="2019009471"/>
    <x v="9399"/>
    <x v="22"/>
    <x v="4"/>
  </r>
  <r>
    <n v="9312"/>
    <n v="2019"/>
    <n v="2019009472"/>
    <x v="9400"/>
    <x v="32"/>
    <x v="3"/>
  </r>
  <r>
    <n v="9063"/>
    <n v="2019"/>
    <n v="2019009473"/>
    <x v="9401"/>
    <x v="11"/>
    <x v="4"/>
  </r>
  <r>
    <n v="9139"/>
    <n v="2019"/>
    <n v="2019009474"/>
    <x v="9402"/>
    <x v="24"/>
    <x v="1"/>
  </r>
  <r>
    <n v="9258"/>
    <n v="2019"/>
    <n v="2019009475"/>
    <x v="9403"/>
    <x v="24"/>
    <x v="2"/>
  </r>
  <r>
    <n v="9270"/>
    <n v="2019"/>
    <n v="2019009476"/>
    <x v="9404"/>
    <x v="22"/>
    <x v="0"/>
  </r>
  <r>
    <n v="9316"/>
    <n v="2019"/>
    <n v="2019009477"/>
    <x v="9405"/>
    <x v="22"/>
    <x v="4"/>
  </r>
  <r>
    <n v="9319"/>
    <n v="2019"/>
    <n v="2019009478"/>
    <x v="9406"/>
    <x v="22"/>
    <x v="2"/>
  </r>
  <r>
    <n v="9323"/>
    <n v="2019"/>
    <n v="2019009479"/>
    <x v="9407"/>
    <x v="26"/>
    <x v="1"/>
  </r>
  <r>
    <n v="9326"/>
    <n v="2019"/>
    <n v="2019009480"/>
    <x v="9408"/>
    <x v="24"/>
    <x v="3"/>
  </r>
  <r>
    <n v="9330"/>
    <n v="2019"/>
    <n v="2019009481"/>
    <x v="9409"/>
    <x v="6"/>
    <x v="0"/>
  </r>
  <r>
    <n v="9334"/>
    <n v="2019"/>
    <n v="2019009482"/>
    <x v="9410"/>
    <x v="6"/>
    <x v="4"/>
  </r>
  <r>
    <n v="9337"/>
    <n v="2019"/>
    <n v="2019009483"/>
    <x v="9411"/>
    <x v="12"/>
    <x v="1"/>
  </r>
  <r>
    <n v="9347"/>
    <n v="2019"/>
    <n v="2019009484"/>
    <x v="9412"/>
    <x v="11"/>
    <x v="4"/>
  </r>
  <r>
    <n v="9351"/>
    <n v="2019"/>
    <n v="2019009485"/>
    <x v="9413"/>
    <x v="24"/>
    <x v="3"/>
  </r>
  <r>
    <n v="9355"/>
    <n v="2019"/>
    <n v="2019009486"/>
    <x v="9414"/>
    <x v="11"/>
    <x v="3"/>
  </r>
  <r>
    <n v="9358"/>
    <n v="2019"/>
    <n v="2019009487"/>
    <x v="9415"/>
    <x v="11"/>
    <x v="1"/>
  </r>
  <r>
    <n v="9362"/>
    <n v="2019"/>
    <n v="2019009488"/>
    <x v="9416"/>
    <x v="11"/>
    <x v="1"/>
  </r>
  <r>
    <n v="9364"/>
    <n v="2019"/>
    <n v="2019009489"/>
    <x v="9417"/>
    <x v="11"/>
    <x v="3"/>
  </r>
  <r>
    <n v="9368"/>
    <n v="2019"/>
    <n v="2019009490"/>
    <x v="9418"/>
    <x v="11"/>
    <x v="4"/>
  </r>
  <r>
    <n v="9455"/>
    <n v="2019"/>
    <n v="2019009491"/>
    <x v="9419"/>
    <x v="32"/>
    <x v="3"/>
  </r>
  <r>
    <n v="9371"/>
    <n v="2019"/>
    <n v="2019009492"/>
    <x v="9420"/>
    <x v="8"/>
    <x v="4"/>
  </r>
  <r>
    <n v="9892"/>
    <n v="2020"/>
    <n v="2020000000"/>
    <x v="9421"/>
    <x v="18"/>
    <x v="3"/>
  </r>
  <r>
    <n v="10008"/>
    <n v="2020"/>
    <n v="2020000000"/>
    <x v="9422"/>
    <x v="18"/>
    <x v="0"/>
  </r>
  <r>
    <n v="10012"/>
    <n v="2020"/>
    <n v="2020000000"/>
    <x v="9423"/>
    <x v="18"/>
    <x v="0"/>
  </r>
  <r>
    <n v="10016"/>
    <n v="2020"/>
    <n v="2020000000"/>
    <x v="9424"/>
    <x v="18"/>
    <x v="0"/>
  </r>
  <r>
    <n v="10034"/>
    <n v="2020"/>
    <n v="2020000000"/>
    <x v="9425"/>
    <x v="18"/>
    <x v="0"/>
  </r>
  <r>
    <n v="10037"/>
    <n v="2020"/>
    <n v="2020000000"/>
    <x v="9426"/>
    <x v="18"/>
    <x v="0"/>
  </r>
  <r>
    <n v="9935"/>
    <n v="2020"/>
    <n v="2020009493"/>
    <x v="9427"/>
    <x v="8"/>
    <x v="1"/>
  </r>
  <r>
    <n v="9937"/>
    <n v="2020"/>
    <n v="2020009494"/>
    <x v="9428"/>
    <x v="8"/>
    <x v="4"/>
  </r>
  <r>
    <n v="9939"/>
    <n v="2020"/>
    <n v="2020009495"/>
    <x v="9429"/>
    <x v="8"/>
    <x v="0"/>
  </r>
  <r>
    <n v="9941"/>
    <n v="2020"/>
    <n v="2020009496"/>
    <x v="9430"/>
    <x v="8"/>
    <x v="4"/>
  </r>
  <r>
    <n v="9943"/>
    <n v="2020"/>
    <n v="2020009497"/>
    <x v="9431"/>
    <x v="8"/>
    <x v="4"/>
  </r>
  <r>
    <n v="9948"/>
    <n v="2020"/>
    <n v="2020009498"/>
    <x v="9432"/>
    <x v="8"/>
    <x v="0"/>
  </r>
  <r>
    <n v="9950"/>
    <n v="2020"/>
    <n v="2020009499"/>
    <x v="9433"/>
    <x v="32"/>
    <x v="4"/>
  </r>
  <r>
    <n v="9952"/>
    <n v="2020"/>
    <n v="2020009500"/>
    <x v="9434"/>
    <x v="32"/>
    <x v="3"/>
  </r>
  <r>
    <n v="9960"/>
    <n v="2020"/>
    <n v="2020009501"/>
    <x v="9435"/>
    <x v="4"/>
    <x v="4"/>
  </r>
  <r>
    <n v="9957"/>
    <n v="2020"/>
    <n v="2020009502"/>
    <x v="9436"/>
    <x v="18"/>
    <x v="1"/>
  </r>
  <r>
    <n v="9965"/>
    <n v="2020"/>
    <n v="2020009503"/>
    <x v="9437"/>
    <x v="11"/>
    <x v="4"/>
  </r>
  <r>
    <n v="9991"/>
    <n v="2020"/>
    <n v="2020009504"/>
    <x v="9438"/>
    <x v="11"/>
    <x v="3"/>
  </r>
  <r>
    <n v="9995"/>
    <n v="2020"/>
    <n v="2020009505"/>
    <x v="9439"/>
    <x v="11"/>
    <x v="0"/>
  </r>
  <r>
    <n v="9999"/>
    <n v="2020"/>
    <n v="2020009506"/>
    <x v="9440"/>
    <x v="11"/>
    <x v="0"/>
  </r>
  <r>
    <n v="10002"/>
    <n v="2020"/>
    <n v="2020009507"/>
    <x v="9441"/>
    <x v="25"/>
    <x v="3"/>
  </r>
  <r>
    <n v="10006"/>
    <n v="2020"/>
    <n v="2020009508"/>
    <x v="9442"/>
    <x v="25"/>
    <x v="3"/>
  </r>
  <r>
    <n v="10010"/>
    <n v="2020"/>
    <n v="2020009509"/>
    <x v="9443"/>
    <x v="25"/>
    <x v="4"/>
  </r>
  <r>
    <n v="10014"/>
    <n v="2020"/>
    <n v="2020009510"/>
    <x v="9444"/>
    <x v="25"/>
    <x v="4"/>
  </r>
  <r>
    <n v="10018"/>
    <n v="2020"/>
    <n v="2020009511"/>
    <x v="9445"/>
    <x v="25"/>
    <x v="3"/>
  </r>
  <r>
    <n v="10022"/>
    <n v="2020"/>
    <n v="2020009512"/>
    <x v="9446"/>
    <x v="25"/>
    <x v="3"/>
  </r>
  <r>
    <n v="10026"/>
    <n v="2020"/>
    <n v="2020009513"/>
    <x v="9447"/>
    <x v="25"/>
    <x v="3"/>
  </r>
  <r>
    <n v="10030"/>
    <n v="2020"/>
    <n v="2020009514"/>
    <x v="9448"/>
    <x v="1"/>
    <x v="1"/>
  </r>
  <r>
    <n v="10035"/>
    <n v="2020"/>
    <n v="2020009515"/>
    <x v="9449"/>
    <x v="20"/>
    <x v="1"/>
  </r>
  <r>
    <n v="10038"/>
    <n v="2020"/>
    <n v="2020009516"/>
    <x v="9450"/>
    <x v="20"/>
    <x v="3"/>
  </r>
  <r>
    <n v="10040"/>
    <n v="2020"/>
    <n v="2020009517"/>
    <x v="9451"/>
    <x v="20"/>
    <x v="1"/>
  </r>
  <r>
    <n v="10043"/>
    <n v="2020"/>
    <n v="2020009518"/>
    <x v="9452"/>
    <x v="20"/>
    <x v="0"/>
  </r>
  <r>
    <n v="10046"/>
    <n v="2020"/>
    <n v="2020009519"/>
    <x v="9453"/>
    <x v="20"/>
    <x v="4"/>
  </r>
  <r>
    <n v="10049"/>
    <n v="2020"/>
    <n v="2020009520"/>
    <x v="9454"/>
    <x v="20"/>
    <x v="0"/>
  </r>
  <r>
    <n v="10052"/>
    <n v="2020"/>
    <n v="2020009521"/>
    <x v="9455"/>
    <x v="20"/>
    <x v="0"/>
  </r>
  <r>
    <n v="10054"/>
    <n v="2020"/>
    <n v="2020009522"/>
    <x v="9456"/>
    <x v="20"/>
    <x v="1"/>
  </r>
  <r>
    <n v="10057"/>
    <n v="2020"/>
    <n v="2020009523"/>
    <x v="9457"/>
    <x v="20"/>
    <x v="4"/>
  </r>
  <r>
    <n v="10061"/>
    <n v="2020"/>
    <n v="2020009524"/>
    <x v="9458"/>
    <x v="20"/>
    <x v="0"/>
  </r>
  <r>
    <n v="10069"/>
    <n v="2020"/>
    <n v="2020009525"/>
    <x v="9459"/>
    <x v="20"/>
    <x v="0"/>
  </r>
  <r>
    <n v="10073"/>
    <n v="2020"/>
    <n v="2020009526"/>
    <x v="9460"/>
    <x v="20"/>
    <x v="1"/>
  </r>
  <r>
    <n v="10075"/>
    <n v="2020"/>
    <n v="2020009527"/>
    <x v="9461"/>
    <x v="20"/>
    <x v="0"/>
  </r>
  <r>
    <n v="10077"/>
    <n v="2020"/>
    <n v="2020009528"/>
    <x v="9462"/>
    <x v="20"/>
    <x v="1"/>
  </r>
  <r>
    <n v="10083"/>
    <n v="2020"/>
    <n v="2020009529"/>
    <x v="9463"/>
    <x v="20"/>
    <x v="1"/>
  </r>
  <r>
    <n v="10087"/>
    <n v="2020"/>
    <n v="2020009530"/>
    <x v="9464"/>
    <x v="20"/>
    <x v="0"/>
  </r>
  <r>
    <n v="10091"/>
    <n v="2020"/>
    <n v="2020009531"/>
    <x v="9465"/>
    <x v="20"/>
    <x v="0"/>
  </r>
  <r>
    <n v="10094"/>
    <n v="2020"/>
    <n v="2020009532"/>
    <x v="9466"/>
    <x v="20"/>
    <x v="1"/>
  </r>
  <r>
    <n v="10098"/>
    <n v="2020"/>
    <n v="2020009533"/>
    <x v="9467"/>
    <x v="20"/>
    <x v="4"/>
  </r>
  <r>
    <n v="10102"/>
    <n v="2020"/>
    <n v="2020009534"/>
    <x v="9468"/>
    <x v="20"/>
    <x v="4"/>
  </r>
  <r>
    <n v="10105"/>
    <n v="2020"/>
    <n v="2020009535"/>
    <x v="9469"/>
    <x v="20"/>
    <x v="4"/>
  </r>
  <r>
    <n v="10108"/>
    <n v="2020"/>
    <n v="2020009536"/>
    <x v="9470"/>
    <x v="20"/>
    <x v="4"/>
  </r>
  <r>
    <n v="10112"/>
    <n v="2020"/>
    <n v="2020009537"/>
    <x v="9471"/>
    <x v="20"/>
    <x v="1"/>
  </r>
  <r>
    <n v="10079"/>
    <n v="2020"/>
    <n v="2020009538"/>
    <x v="9472"/>
    <x v="1"/>
    <x v="1"/>
  </r>
  <r>
    <n v="9492"/>
    <n v="2020"/>
    <n v="2020009539"/>
    <x v="9473"/>
    <x v="6"/>
    <x v="0"/>
  </r>
  <r>
    <n v="9538"/>
    <n v="2020"/>
    <n v="2020009540"/>
    <x v="9474"/>
    <x v="28"/>
    <x v="1"/>
  </r>
  <r>
    <n v="9542"/>
    <n v="2020"/>
    <n v="2020009541"/>
    <x v="9475"/>
    <x v="23"/>
    <x v="4"/>
  </r>
  <r>
    <n v="9549"/>
    <n v="2020"/>
    <n v="2020009542"/>
    <x v="9476"/>
    <x v="23"/>
    <x v="1"/>
  </r>
  <r>
    <n v="9552"/>
    <n v="2020"/>
    <n v="2020009543"/>
    <x v="9477"/>
    <x v="23"/>
    <x v="4"/>
  </r>
  <r>
    <n v="9557"/>
    <n v="2020"/>
    <n v="2020009544"/>
    <x v="9478"/>
    <x v="23"/>
    <x v="4"/>
  </r>
  <r>
    <n v="9560"/>
    <n v="2020"/>
    <n v="2020009545"/>
    <x v="9479"/>
    <x v="23"/>
    <x v="4"/>
  </r>
  <r>
    <n v="9563"/>
    <n v="2020"/>
    <n v="2020009546"/>
    <x v="9480"/>
    <x v="23"/>
    <x v="4"/>
  </r>
  <r>
    <n v="9566"/>
    <n v="2020"/>
    <n v="2020009547"/>
    <x v="9481"/>
    <x v="23"/>
    <x v="3"/>
  </r>
  <r>
    <n v="9569"/>
    <n v="2020"/>
    <n v="2020009548"/>
    <x v="9482"/>
    <x v="23"/>
    <x v="3"/>
  </r>
  <r>
    <n v="9572"/>
    <n v="2020"/>
    <n v="2020009549"/>
    <x v="9483"/>
    <x v="2"/>
    <x v="1"/>
  </r>
  <r>
    <n v="9555"/>
    <n v="2020"/>
    <n v="2020009550"/>
    <x v="9484"/>
    <x v="23"/>
    <x v="4"/>
  </r>
  <r>
    <n v="9945"/>
    <n v="2020"/>
    <n v="2020009551"/>
    <x v="9485"/>
    <x v="8"/>
    <x v="0"/>
  </r>
  <r>
    <n v="9496"/>
    <n v="2020"/>
    <n v="2020009552"/>
    <x v="5942"/>
    <x v="8"/>
    <x v="1"/>
  </r>
  <r>
    <n v="9529"/>
    <n v="2020"/>
    <n v="2020009553"/>
    <x v="9486"/>
    <x v="4"/>
    <x v="0"/>
  </r>
  <r>
    <n v="9533"/>
    <n v="2020"/>
    <n v="2020009554"/>
    <x v="9487"/>
    <x v="4"/>
    <x v="0"/>
  </r>
  <r>
    <n v="9578"/>
    <n v="2020"/>
    <n v="2020009555"/>
    <x v="9488"/>
    <x v="25"/>
    <x v="1"/>
  </r>
  <r>
    <n v="9581"/>
    <n v="2020"/>
    <n v="2020009556"/>
    <x v="8433"/>
    <x v="25"/>
    <x v="1"/>
  </r>
  <r>
    <n v="9585"/>
    <n v="2020"/>
    <n v="2020009557"/>
    <x v="9489"/>
    <x v="25"/>
    <x v="1"/>
  </r>
  <r>
    <n v="9588"/>
    <n v="2020"/>
    <n v="2020009558"/>
    <x v="9490"/>
    <x v="25"/>
    <x v="1"/>
  </r>
  <r>
    <n v="9595"/>
    <n v="2020"/>
    <n v="2020009559"/>
    <x v="9491"/>
    <x v="25"/>
    <x v="3"/>
  </r>
  <r>
    <n v="9598"/>
    <n v="2020"/>
    <n v="2020009560"/>
    <x v="9492"/>
    <x v="25"/>
    <x v="1"/>
  </r>
  <r>
    <n v="9954"/>
    <n v="2020"/>
    <n v="2020009561"/>
    <x v="9493"/>
    <x v="8"/>
    <x v="1"/>
  </r>
  <r>
    <n v="9546"/>
    <n v="2020"/>
    <n v="2020009562"/>
    <x v="9494"/>
    <x v="23"/>
    <x v="4"/>
  </r>
  <r>
    <n v="9603"/>
    <n v="2020"/>
    <n v="2020009563"/>
    <x v="9495"/>
    <x v="2"/>
    <x v="0"/>
  </r>
  <r>
    <n v="9605"/>
    <n v="2020"/>
    <n v="2020009564"/>
    <x v="9496"/>
    <x v="2"/>
    <x v="0"/>
  </r>
  <r>
    <n v="9608"/>
    <n v="2020"/>
    <n v="2020009565"/>
    <x v="9497"/>
    <x v="2"/>
    <x v="0"/>
  </r>
  <r>
    <n v="9610"/>
    <n v="2020"/>
    <n v="2020009566"/>
    <x v="9498"/>
    <x v="7"/>
    <x v="1"/>
  </r>
  <r>
    <n v="10119"/>
    <n v="2020"/>
    <n v="2020009567"/>
    <x v="9499"/>
    <x v="4"/>
    <x v="4"/>
  </r>
  <r>
    <n v="10122"/>
    <n v="2020"/>
    <n v="2020009568"/>
    <x v="9500"/>
    <x v="4"/>
    <x v="4"/>
  </r>
  <r>
    <n v="9624"/>
    <n v="2020"/>
    <n v="2020009569"/>
    <x v="9501"/>
    <x v="25"/>
    <x v="1"/>
  </r>
  <r>
    <n v="9629"/>
    <n v="2020"/>
    <n v="2020009570"/>
    <x v="9502"/>
    <x v="12"/>
    <x v="4"/>
  </r>
  <r>
    <n v="9978"/>
    <n v="2020"/>
    <n v="2020009571"/>
    <x v="9503"/>
    <x v="11"/>
    <x v="1"/>
  </r>
  <r>
    <n v="9980"/>
    <n v="2020"/>
    <n v="2020009572"/>
    <x v="9504"/>
    <x v="11"/>
    <x v="1"/>
  </r>
  <r>
    <n v="9982"/>
    <n v="2020"/>
    <n v="2020009573"/>
    <x v="9505"/>
    <x v="11"/>
    <x v="1"/>
  </r>
  <r>
    <n v="9984"/>
    <n v="2020"/>
    <n v="2020009574"/>
    <x v="9506"/>
    <x v="11"/>
    <x v="0"/>
  </r>
  <r>
    <n v="9987"/>
    <n v="2020"/>
    <n v="2020009575"/>
    <x v="9507"/>
    <x v="11"/>
    <x v="4"/>
  </r>
  <r>
    <n v="9617"/>
    <n v="2020"/>
    <n v="2020009576"/>
    <x v="9508"/>
    <x v="7"/>
    <x v="0"/>
  </r>
  <r>
    <n v="9637"/>
    <n v="2020"/>
    <n v="2020009577"/>
    <x v="9509"/>
    <x v="7"/>
    <x v="1"/>
  </r>
  <r>
    <n v="9640"/>
    <n v="2020"/>
    <n v="2020009578"/>
    <x v="9510"/>
    <x v="7"/>
    <x v="3"/>
  </r>
  <r>
    <n v="9643"/>
    <n v="2020"/>
    <n v="2020009579"/>
    <x v="9511"/>
    <x v="32"/>
    <x v="0"/>
  </r>
  <r>
    <n v="9591"/>
    <n v="2020"/>
    <n v="2020009580"/>
    <x v="4567"/>
    <x v="26"/>
    <x v="3"/>
  </r>
  <r>
    <n v="9972"/>
    <n v="2020"/>
    <n v="2020009581"/>
    <x v="9512"/>
    <x v="11"/>
    <x v="4"/>
  </r>
  <r>
    <n v="9975"/>
    <n v="2020"/>
    <n v="2020009582"/>
    <x v="9513"/>
    <x v="11"/>
    <x v="0"/>
  </r>
  <r>
    <n v="9645"/>
    <n v="2020"/>
    <n v="2020009583"/>
    <x v="9514"/>
    <x v="32"/>
    <x v="1"/>
  </r>
  <r>
    <n v="10065"/>
    <n v="2020"/>
    <n v="2020009584"/>
    <x v="9515"/>
    <x v="12"/>
    <x v="4"/>
  </r>
  <r>
    <n v="9747"/>
    <n v="2020"/>
    <n v="2020009585"/>
    <x v="9516"/>
    <x v="23"/>
    <x v="1"/>
  </r>
  <r>
    <n v="9728"/>
    <n v="2020"/>
    <n v="2020009586"/>
    <x v="9517"/>
    <x v="23"/>
    <x v="4"/>
  </r>
  <r>
    <n v="9724"/>
    <n v="2020"/>
    <n v="2020009587"/>
    <x v="9518"/>
    <x v="23"/>
    <x v="3"/>
  </r>
  <r>
    <n v="9761"/>
    <n v="2020"/>
    <n v="2020009588"/>
    <x v="9519"/>
    <x v="23"/>
    <x v="4"/>
  </r>
  <r>
    <n v="9632"/>
    <n v="2020"/>
    <n v="2020009589"/>
    <x v="9520"/>
    <x v="12"/>
    <x v="3"/>
  </r>
  <r>
    <n v="9649"/>
    <n v="2020"/>
    <n v="2020009590"/>
    <x v="9521"/>
    <x v="11"/>
    <x v="1"/>
  </r>
  <r>
    <n v="9658"/>
    <n v="2020"/>
    <n v="2020009591"/>
    <x v="9522"/>
    <x v="7"/>
    <x v="3"/>
  </r>
  <r>
    <n v="9660"/>
    <n v="2020"/>
    <n v="2020009592"/>
    <x v="9523"/>
    <x v="19"/>
    <x v="3"/>
  </r>
  <r>
    <n v="9663"/>
    <n v="2020"/>
    <n v="2020009593"/>
    <x v="9524"/>
    <x v="7"/>
    <x v="4"/>
  </r>
  <r>
    <n v="9666"/>
    <n v="2020"/>
    <n v="2020009594"/>
    <x v="9525"/>
    <x v="7"/>
    <x v="0"/>
  </r>
  <r>
    <n v="9669"/>
    <n v="2020"/>
    <n v="2020009595"/>
    <x v="9526"/>
    <x v="7"/>
    <x v="0"/>
  </r>
  <r>
    <n v="9671"/>
    <n v="2020"/>
    <n v="2020009596"/>
    <x v="9527"/>
    <x v="7"/>
    <x v="1"/>
  </r>
  <r>
    <n v="9673"/>
    <n v="2020"/>
    <n v="2020009597"/>
    <x v="9528"/>
    <x v="7"/>
    <x v="4"/>
  </r>
  <r>
    <n v="9677"/>
    <n v="2020"/>
    <n v="2020009598"/>
    <x v="9529"/>
    <x v="7"/>
    <x v="4"/>
  </r>
  <r>
    <n v="9683"/>
    <n v="2020"/>
    <n v="2020009599"/>
    <x v="9530"/>
    <x v="14"/>
    <x v="4"/>
  </r>
  <r>
    <n v="9689"/>
    <n v="2020"/>
    <n v="2020009600"/>
    <x v="9531"/>
    <x v="4"/>
    <x v="0"/>
  </r>
  <r>
    <n v="9697"/>
    <n v="2020"/>
    <n v="2020009602"/>
    <x v="953"/>
    <x v="14"/>
    <x v="0"/>
  </r>
  <r>
    <n v="9700"/>
    <n v="2020"/>
    <n v="2020009603"/>
    <x v="9532"/>
    <x v="7"/>
    <x v="4"/>
  </r>
  <r>
    <n v="9706"/>
    <n v="2020"/>
    <n v="2020009604"/>
    <x v="9533"/>
    <x v="7"/>
    <x v="4"/>
  </r>
  <r>
    <n v="9709"/>
    <n v="2020"/>
    <n v="2020009605"/>
    <x v="9534"/>
    <x v="14"/>
    <x v="1"/>
  </r>
  <r>
    <n v="9712"/>
    <n v="2020"/>
    <n v="2020009606"/>
    <x v="9535"/>
    <x v="14"/>
    <x v="4"/>
  </r>
  <r>
    <n v="9715"/>
    <n v="2020"/>
    <n v="2020009607"/>
    <x v="9536"/>
    <x v="4"/>
    <x v="1"/>
  </r>
  <r>
    <n v="9718"/>
    <n v="2020"/>
    <n v="2020009608"/>
    <x v="9537"/>
    <x v="14"/>
    <x v="0"/>
  </r>
  <r>
    <n v="9721"/>
    <n v="2020"/>
    <n v="2020009609"/>
    <x v="9538"/>
    <x v="14"/>
    <x v="0"/>
  </r>
  <r>
    <n v="9726"/>
    <n v="2020"/>
    <n v="2020009610"/>
    <x v="9539"/>
    <x v="14"/>
    <x v="0"/>
  </r>
  <r>
    <n v="9730"/>
    <n v="2020"/>
    <n v="2020009611"/>
    <x v="9540"/>
    <x v="14"/>
    <x v="4"/>
  </r>
  <r>
    <n v="9733"/>
    <n v="2020"/>
    <n v="2020009612"/>
    <x v="9541"/>
    <x v="14"/>
    <x v="4"/>
  </r>
  <r>
    <n v="9736"/>
    <n v="2020"/>
    <n v="2020009613"/>
    <x v="9542"/>
    <x v="7"/>
    <x v="3"/>
  </r>
  <r>
    <n v="9742"/>
    <n v="2020"/>
    <n v="2020009614"/>
    <x v="9543"/>
    <x v="7"/>
    <x v="0"/>
  </r>
  <r>
    <n v="9745"/>
    <n v="2020"/>
    <n v="2020009615"/>
    <x v="9544"/>
    <x v="7"/>
    <x v="0"/>
  </r>
  <r>
    <n v="9749"/>
    <n v="2020"/>
    <n v="2020009616"/>
    <x v="9545"/>
    <x v="23"/>
    <x v="3"/>
  </r>
  <r>
    <n v="9752"/>
    <n v="2020"/>
    <n v="2020009617"/>
    <x v="9546"/>
    <x v="23"/>
    <x v="3"/>
  </r>
  <r>
    <n v="9755"/>
    <n v="2020"/>
    <n v="2020009618"/>
    <x v="9547"/>
    <x v="23"/>
    <x v="3"/>
  </r>
  <r>
    <n v="9758"/>
    <n v="2020"/>
    <n v="2020009619"/>
    <x v="9548"/>
    <x v="23"/>
    <x v="3"/>
  </r>
  <r>
    <n v="9794"/>
    <n v="2020"/>
    <n v="2020009620"/>
    <x v="9549"/>
    <x v="6"/>
    <x v="1"/>
  </r>
  <r>
    <n v="9770"/>
    <n v="2020"/>
    <n v="2020009622"/>
    <x v="9550"/>
    <x v="23"/>
    <x v="4"/>
  </r>
  <r>
    <n v="9778"/>
    <n v="2020"/>
    <n v="2020009623"/>
    <x v="9551"/>
    <x v="17"/>
    <x v="1"/>
  </r>
  <r>
    <n v="9780"/>
    <n v="2020"/>
    <n v="2020009624"/>
    <x v="9552"/>
    <x v="26"/>
    <x v="0"/>
  </r>
  <r>
    <n v="9783"/>
    <n v="2020"/>
    <n v="2020009625"/>
    <x v="9553"/>
    <x v="14"/>
    <x v="1"/>
  </r>
  <r>
    <n v="9791"/>
    <n v="2020"/>
    <n v="2020009626"/>
    <x v="9554"/>
    <x v="14"/>
    <x v="4"/>
  </r>
  <r>
    <n v="9799"/>
    <n v="2020"/>
    <n v="2020009627"/>
    <x v="9555"/>
    <x v="4"/>
    <x v="1"/>
  </r>
  <r>
    <n v="9815"/>
    <n v="2020"/>
    <n v="2020009628"/>
    <x v="9556"/>
    <x v="15"/>
    <x v="4"/>
  </r>
  <r>
    <n v="9842"/>
    <n v="2020"/>
    <n v="2020009629"/>
    <x v="9557"/>
    <x v="14"/>
    <x v="4"/>
  </r>
  <r>
    <n v="9846"/>
    <n v="2020"/>
    <n v="2020009630"/>
    <x v="9558"/>
    <x v="14"/>
    <x v="4"/>
  </r>
  <r>
    <n v="9855"/>
    <n v="2020"/>
    <n v="2020009632"/>
    <x v="9559"/>
    <x v="33"/>
    <x v="4"/>
  </r>
  <r>
    <n v="9859"/>
    <n v="2020"/>
    <n v="2020009633"/>
    <x v="9560"/>
    <x v="33"/>
    <x v="0"/>
  </r>
  <r>
    <n v="9864"/>
    <n v="2020"/>
    <n v="2020009634"/>
    <x v="9561"/>
    <x v="14"/>
    <x v="3"/>
  </r>
  <r>
    <n v="9861"/>
    <n v="2020"/>
    <n v="2020009635"/>
    <x v="9562"/>
    <x v="7"/>
    <x v="1"/>
  </r>
  <r>
    <n v="9687"/>
    <n v="2020"/>
    <n v="2020009636"/>
    <x v="9563"/>
    <x v="4"/>
    <x v="4"/>
  </r>
  <r>
    <n v="9652"/>
    <n v="2020"/>
    <n v="2020009637"/>
    <x v="9564"/>
    <x v="29"/>
    <x v="3"/>
  </r>
  <r>
    <n v="9655"/>
    <n v="2020"/>
    <n v="2020009638"/>
    <x v="9565"/>
    <x v="29"/>
    <x v="4"/>
  </r>
  <r>
    <n v="9869"/>
    <n v="2020"/>
    <n v="2020009639"/>
    <x v="9566"/>
    <x v="3"/>
    <x v="2"/>
  </r>
  <r>
    <n v="9872"/>
    <n v="2020"/>
    <n v="2020009640"/>
    <x v="9567"/>
    <x v="3"/>
    <x v="3"/>
  </r>
  <r>
    <n v="9889"/>
    <n v="2020"/>
    <n v="2020009641"/>
    <x v="9568"/>
    <x v="3"/>
    <x v="1"/>
  </r>
  <r>
    <n v="9894"/>
    <n v="2020"/>
    <n v="2020009642"/>
    <x v="9569"/>
    <x v="3"/>
    <x v="0"/>
  </r>
  <r>
    <n v="9896"/>
    <n v="2020"/>
    <n v="2020009643"/>
    <x v="9570"/>
    <x v="3"/>
    <x v="4"/>
  </r>
  <r>
    <n v="9882"/>
    <n v="2020"/>
    <n v="2020009644"/>
    <x v="9571"/>
    <x v="14"/>
    <x v="3"/>
  </r>
  <r>
    <n v="9823"/>
    <n v="2020"/>
    <n v="2020009645"/>
    <x v="9572"/>
    <x v="10"/>
    <x v="4"/>
  </r>
  <r>
    <n v="9775"/>
    <n v="2020"/>
    <n v="2020009646"/>
    <x v="8822"/>
    <x v="12"/>
    <x v="1"/>
  </r>
  <r>
    <n v="9786"/>
    <n v="2020"/>
    <n v="2020009647"/>
    <x v="9573"/>
    <x v="14"/>
    <x v="4"/>
  </r>
  <r>
    <n v="9827"/>
    <n v="2020"/>
    <n v="2020009648"/>
    <x v="9574"/>
    <x v="10"/>
    <x v="1"/>
  </r>
  <r>
    <n v="9804"/>
    <n v="2020"/>
    <n v="2020009650"/>
    <x v="9575"/>
    <x v="14"/>
    <x v="4"/>
  </r>
  <r>
    <n v="9808"/>
    <n v="2020"/>
    <n v="2020009651"/>
    <x v="9576"/>
    <x v="15"/>
    <x v="2"/>
  </r>
  <r>
    <n v="9838"/>
    <n v="2020"/>
    <n v="2020009652"/>
    <x v="9577"/>
    <x v="14"/>
    <x v="0"/>
  </r>
  <r>
    <n v="9898"/>
    <n v="2020"/>
    <n v="2020009653"/>
    <x v="9578"/>
    <x v="26"/>
    <x v="4"/>
  </r>
  <r>
    <n v="9905"/>
    <n v="2020"/>
    <n v="2020009654"/>
    <x v="9579"/>
    <x v="14"/>
    <x v="0"/>
  </r>
  <r>
    <n v="10125"/>
    <n v="2020"/>
    <n v="2020009655"/>
    <x v="9580"/>
    <x v="1"/>
    <x v="1"/>
  </r>
  <r>
    <n v="9739"/>
    <n v="2020"/>
    <n v="2020009656"/>
    <x v="3523"/>
    <x v="1"/>
    <x v="1"/>
  </r>
  <r>
    <n v="9820"/>
    <n v="2020"/>
    <n v="2020009657"/>
    <x v="9581"/>
    <x v="1"/>
    <x v="0"/>
  </r>
  <r>
    <n v="9818"/>
    <n v="2020"/>
    <n v="2020009658"/>
    <x v="9582"/>
    <x v="1"/>
    <x v="0"/>
  </r>
  <r>
    <n v="9824"/>
    <n v="2020"/>
    <n v="2020009659"/>
    <x v="9583"/>
    <x v="1"/>
    <x v="4"/>
  </r>
  <r>
    <n v="9828"/>
    <n v="2020"/>
    <n v="2020009660"/>
    <x v="9584"/>
    <x v="1"/>
    <x v="0"/>
  </r>
  <r>
    <n v="9830"/>
    <n v="2020"/>
    <n v="2020009661"/>
    <x v="9585"/>
    <x v="1"/>
    <x v="4"/>
  </r>
  <r>
    <n v="9852"/>
    <n v="2020"/>
    <n v="2020009662"/>
    <x v="9586"/>
    <x v="19"/>
    <x v="0"/>
  </r>
  <r>
    <n v="9834"/>
    <n v="2020"/>
    <n v="2020009663"/>
    <x v="9587"/>
    <x v="1"/>
    <x v="0"/>
  </r>
  <r>
    <n v="9913"/>
    <n v="2020"/>
    <n v="2020009664"/>
    <x v="9588"/>
    <x v="7"/>
    <x v="1"/>
  </r>
  <r>
    <n v="9911"/>
    <n v="2020"/>
    <n v="2020009665"/>
    <x v="9589"/>
    <x v="2"/>
    <x v="4"/>
  </r>
  <r>
    <n v="9923"/>
    <n v="2020"/>
    <n v="2020009666"/>
    <x v="9590"/>
    <x v="21"/>
    <x v="0"/>
  </r>
  <r>
    <n v="9924"/>
    <n v="2020"/>
    <n v="2020009667"/>
    <x v="9591"/>
    <x v="21"/>
    <x v="0"/>
  </r>
  <r>
    <n v="9929"/>
    <n v="2020"/>
    <n v="2020009668"/>
    <x v="9592"/>
    <x v="21"/>
    <x v="0"/>
  </r>
  <r>
    <n v="9575"/>
    <n v="2020"/>
    <n v="2020009669"/>
    <x v="9593"/>
    <x v="13"/>
    <x v="4"/>
  </r>
  <r>
    <n v="9938"/>
    <n v="2020"/>
    <n v="2020009670"/>
    <x v="9594"/>
    <x v="7"/>
    <x v="3"/>
  </r>
  <r>
    <n v="9927"/>
    <n v="2020"/>
    <n v="2020009671"/>
    <x v="9595"/>
    <x v="28"/>
    <x v="3"/>
  </r>
  <r>
    <n v="9940"/>
    <n v="2020"/>
    <n v="2020009672"/>
    <x v="9596"/>
    <x v="7"/>
    <x v="3"/>
  </r>
  <r>
    <n v="9942"/>
    <n v="2020"/>
    <n v="2020009673"/>
    <x v="9597"/>
    <x v="30"/>
    <x v="0"/>
  </r>
  <r>
    <n v="9944"/>
    <n v="2020"/>
    <n v="2020009674"/>
    <x v="9598"/>
    <x v="30"/>
    <x v="0"/>
  </r>
  <r>
    <n v="9946"/>
    <n v="2020"/>
    <n v="2020009675"/>
    <x v="9599"/>
    <x v="30"/>
    <x v="3"/>
  </r>
  <r>
    <n v="9949"/>
    <n v="2020"/>
    <n v="2020009676"/>
    <x v="9600"/>
    <x v="30"/>
    <x v="0"/>
  </r>
  <r>
    <n v="9951"/>
    <n v="2020"/>
    <n v="2020009677"/>
    <x v="9601"/>
    <x v="30"/>
    <x v="3"/>
  </r>
  <r>
    <n v="9955"/>
    <n v="2020"/>
    <n v="2020009678"/>
    <x v="9602"/>
    <x v="30"/>
    <x v="3"/>
  </r>
  <r>
    <n v="9921"/>
    <n v="2020"/>
    <n v="2020009679"/>
    <x v="9603"/>
    <x v="28"/>
    <x v="3"/>
  </r>
  <r>
    <n v="9963"/>
    <n v="2020"/>
    <n v="2020009680"/>
    <x v="9604"/>
    <x v="25"/>
    <x v="1"/>
  </r>
  <r>
    <n v="9966"/>
    <n v="2020"/>
    <n v="2020009681"/>
    <x v="9605"/>
    <x v="25"/>
    <x v="3"/>
  </r>
  <r>
    <n v="9968"/>
    <n v="2020"/>
    <n v="2020009682"/>
    <x v="9606"/>
    <x v="7"/>
    <x v="0"/>
  </r>
  <r>
    <n v="9970"/>
    <n v="2020"/>
    <n v="2020009683"/>
    <x v="9607"/>
    <x v="7"/>
    <x v="0"/>
  </r>
  <r>
    <n v="9973"/>
    <n v="2020"/>
    <n v="2020009684"/>
    <x v="9608"/>
    <x v="7"/>
    <x v="4"/>
  </r>
  <r>
    <n v="9976"/>
    <n v="2020"/>
    <n v="2020009685"/>
    <x v="9609"/>
    <x v="7"/>
    <x v="4"/>
  </r>
  <r>
    <n v="9979"/>
    <n v="2020"/>
    <n v="2020009686"/>
    <x v="9610"/>
    <x v="7"/>
    <x v="3"/>
  </r>
  <r>
    <n v="9981"/>
    <n v="2020"/>
    <n v="2020009687"/>
    <x v="6121"/>
    <x v="7"/>
    <x v="4"/>
  </r>
  <r>
    <n v="9983"/>
    <n v="2020"/>
    <n v="2020009688"/>
    <x v="9611"/>
    <x v="7"/>
    <x v="1"/>
  </r>
  <r>
    <n v="9985"/>
    <n v="2020"/>
    <n v="2020009689"/>
    <x v="9612"/>
    <x v="33"/>
    <x v="3"/>
  </r>
  <r>
    <n v="9988"/>
    <n v="2020"/>
    <n v="2020009690"/>
    <x v="9613"/>
    <x v="33"/>
    <x v="0"/>
  </r>
  <r>
    <n v="9992"/>
    <n v="2020"/>
    <n v="2020009691"/>
    <x v="9614"/>
    <x v="33"/>
    <x v="2"/>
  </r>
  <r>
    <n v="9996"/>
    <n v="2020"/>
    <n v="2020009692"/>
    <x v="9615"/>
    <x v="33"/>
    <x v="2"/>
  </r>
  <r>
    <n v="10000"/>
    <n v="2020"/>
    <n v="2020009693"/>
    <x v="9616"/>
    <x v="33"/>
    <x v="2"/>
  </r>
  <r>
    <n v="10003"/>
    <n v="2020"/>
    <n v="2020009694"/>
    <x v="9617"/>
    <x v="33"/>
    <x v="0"/>
  </r>
  <r>
    <n v="10007"/>
    <n v="2020"/>
    <n v="2020009695"/>
    <x v="9618"/>
    <x v="33"/>
    <x v="1"/>
  </r>
  <r>
    <n v="10011"/>
    <n v="2020"/>
    <n v="2020009696"/>
    <x v="9619"/>
    <x v="33"/>
    <x v="0"/>
  </r>
  <r>
    <n v="10015"/>
    <n v="2020"/>
    <n v="2020009697"/>
    <x v="9620"/>
    <x v="33"/>
    <x v="0"/>
  </r>
  <r>
    <n v="10019"/>
    <n v="2020"/>
    <n v="2020009698"/>
    <x v="9621"/>
    <x v="11"/>
    <x v="1"/>
  </r>
  <r>
    <n v="10023"/>
    <n v="2020"/>
    <n v="2020009699"/>
    <x v="9622"/>
    <x v="11"/>
    <x v="1"/>
  </r>
  <r>
    <n v="10027"/>
    <n v="2020"/>
    <n v="2020009700"/>
    <x v="9623"/>
    <x v="11"/>
    <x v="2"/>
  </r>
  <r>
    <n v="10031"/>
    <n v="2020"/>
    <n v="2020009701"/>
    <x v="9624"/>
    <x v="11"/>
    <x v="0"/>
  </r>
  <r>
    <n v="10033"/>
    <n v="2020"/>
    <n v="2020009702"/>
    <x v="9625"/>
    <x v="11"/>
    <x v="4"/>
  </r>
  <r>
    <n v="10036"/>
    <n v="2020"/>
    <n v="2020009703"/>
    <x v="9626"/>
    <x v="11"/>
    <x v="4"/>
  </r>
  <r>
    <n v="10039"/>
    <n v="2020"/>
    <n v="2020009704"/>
    <x v="9627"/>
    <x v="11"/>
    <x v="3"/>
  </r>
  <r>
    <n v="9526"/>
    <n v="2020"/>
    <n v="2020009705"/>
    <x v="9628"/>
    <x v="13"/>
    <x v="4"/>
  </r>
  <r>
    <n v="10041"/>
    <n v="2020"/>
    <n v="2020009706"/>
    <x v="9629"/>
    <x v="11"/>
    <x v="3"/>
  </r>
  <r>
    <n v="10044"/>
    <n v="2020"/>
    <n v="2020009707"/>
    <x v="9630"/>
    <x v="11"/>
    <x v="3"/>
  </r>
  <r>
    <n v="10047"/>
    <n v="2020"/>
    <n v="2020009708"/>
    <x v="9631"/>
    <x v="11"/>
    <x v="1"/>
  </r>
  <r>
    <n v="10050"/>
    <n v="2020"/>
    <n v="2020009709"/>
    <x v="9632"/>
    <x v="33"/>
    <x v="1"/>
  </r>
  <r>
    <n v="10053"/>
    <n v="2020"/>
    <n v="2020009710"/>
    <x v="9633"/>
    <x v="33"/>
    <x v="3"/>
  </r>
  <r>
    <n v="10055"/>
    <n v="2020"/>
    <n v="2020009711"/>
    <x v="9634"/>
    <x v="33"/>
    <x v="0"/>
  </r>
  <r>
    <n v="10058"/>
    <n v="2020"/>
    <n v="2020009712"/>
    <x v="9635"/>
    <x v="33"/>
    <x v="0"/>
  </r>
  <r>
    <n v="10062"/>
    <n v="2020"/>
    <n v="2020009713"/>
    <x v="9636"/>
    <x v="33"/>
    <x v="0"/>
  </r>
  <r>
    <n v="10066"/>
    <n v="2020"/>
    <n v="2020009714"/>
    <x v="9637"/>
    <x v="33"/>
    <x v="0"/>
  </r>
  <r>
    <n v="10070"/>
    <n v="2020"/>
    <n v="2020009715"/>
    <x v="9638"/>
    <x v="33"/>
    <x v="0"/>
  </r>
  <r>
    <n v="10074"/>
    <n v="2020"/>
    <n v="2020009716"/>
    <x v="9639"/>
    <x v="33"/>
    <x v="0"/>
  </r>
  <r>
    <n v="10076"/>
    <n v="2020"/>
    <n v="2020009717"/>
    <x v="9640"/>
    <x v="33"/>
    <x v="0"/>
  </r>
  <r>
    <n v="10078"/>
    <n v="2020"/>
    <n v="2020009718"/>
    <x v="9641"/>
    <x v="33"/>
    <x v="0"/>
  </r>
  <r>
    <n v="10080"/>
    <n v="2020"/>
    <n v="2020009719"/>
    <x v="9642"/>
    <x v="33"/>
    <x v="1"/>
  </r>
  <r>
    <n v="10084"/>
    <n v="2020"/>
    <n v="2020009720"/>
    <x v="9643"/>
    <x v="33"/>
    <x v="1"/>
  </r>
  <r>
    <n v="10088"/>
    <n v="2020"/>
    <n v="2020009721"/>
    <x v="9644"/>
    <x v="33"/>
    <x v="1"/>
  </r>
  <r>
    <n v="10092"/>
    <n v="2020"/>
    <n v="2020009722"/>
    <x v="9645"/>
    <x v="33"/>
    <x v="2"/>
  </r>
  <r>
    <n v="10095"/>
    <n v="2020"/>
    <n v="2020009723"/>
    <x v="9646"/>
    <x v="33"/>
    <x v="1"/>
  </r>
  <r>
    <n v="10099"/>
    <n v="2020"/>
    <n v="2020009724"/>
    <x v="9647"/>
    <x v="33"/>
    <x v="0"/>
  </r>
  <r>
    <n v="10103"/>
    <n v="2020"/>
    <n v="2020009725"/>
    <x v="9648"/>
    <x v="33"/>
    <x v="1"/>
  </r>
  <r>
    <n v="10106"/>
    <n v="2020"/>
    <n v="2020009726"/>
    <x v="9649"/>
    <x v="33"/>
    <x v="4"/>
  </r>
  <r>
    <n v="10109"/>
    <n v="2020"/>
    <n v="2020009727"/>
    <x v="9650"/>
    <x v="33"/>
    <x v="1"/>
  </r>
  <r>
    <n v="10113"/>
    <n v="2020"/>
    <n v="2020009728"/>
    <x v="9651"/>
    <x v="21"/>
    <x v="2"/>
  </r>
  <r>
    <n v="10116"/>
    <n v="2020"/>
    <n v="2020009729"/>
    <x v="9652"/>
    <x v="21"/>
    <x v="2"/>
  </r>
  <r>
    <n v="10120"/>
    <n v="2020"/>
    <n v="2020009730"/>
    <x v="9653"/>
    <x v="21"/>
    <x v="1"/>
  </r>
  <r>
    <n v="10123"/>
    <n v="2020"/>
    <n v="2020009731"/>
    <x v="9654"/>
    <x v="21"/>
    <x v="1"/>
  </r>
  <r>
    <n v="10126"/>
    <n v="2020"/>
    <n v="2020009732"/>
    <x v="9655"/>
    <x v="21"/>
    <x v="1"/>
  </r>
  <r>
    <n v="9489"/>
    <n v="2020"/>
    <n v="2020009733"/>
    <x v="9656"/>
    <x v="21"/>
    <x v="1"/>
  </r>
  <r>
    <n v="9491"/>
    <n v="2020"/>
    <n v="2020009734"/>
    <x v="9657"/>
    <x v="11"/>
    <x v="1"/>
  </r>
  <r>
    <n v="9493"/>
    <n v="2020"/>
    <n v="2020009735"/>
    <x v="9658"/>
    <x v="21"/>
    <x v="1"/>
  </r>
  <r>
    <n v="9497"/>
    <n v="2020"/>
    <n v="2020009736"/>
    <x v="9659"/>
    <x v="21"/>
    <x v="4"/>
  </r>
  <r>
    <n v="9499"/>
    <n v="2020"/>
    <n v="2020009737"/>
    <x v="9660"/>
    <x v="21"/>
    <x v="2"/>
  </r>
  <r>
    <n v="9502"/>
    <n v="2020"/>
    <n v="2020009738"/>
    <x v="9661"/>
    <x v="21"/>
    <x v="4"/>
  </r>
  <r>
    <n v="9505"/>
    <n v="2020"/>
    <n v="2020009739"/>
    <x v="9662"/>
    <x v="21"/>
    <x v="4"/>
  </r>
  <r>
    <n v="9517"/>
    <n v="2020"/>
    <n v="2020009740"/>
    <x v="9663"/>
    <x v="4"/>
    <x v="3"/>
  </r>
  <r>
    <n v="9507"/>
    <n v="2020"/>
    <n v="2020009741"/>
    <x v="9664"/>
    <x v="9"/>
    <x v="1"/>
  </r>
  <r>
    <n v="9511"/>
    <n v="2020"/>
    <n v="2020009742"/>
    <x v="9665"/>
    <x v="11"/>
    <x v="1"/>
  </r>
  <r>
    <n v="9514"/>
    <n v="2020"/>
    <n v="2020009743"/>
    <x v="9666"/>
    <x v="11"/>
    <x v="0"/>
  </r>
  <r>
    <n v="9519"/>
    <n v="2020"/>
    <n v="2020009744"/>
    <x v="9667"/>
    <x v="11"/>
    <x v="0"/>
  </r>
  <r>
    <n v="9521"/>
    <n v="2020"/>
    <n v="2020009745"/>
    <x v="7456"/>
    <x v="11"/>
    <x v="0"/>
  </r>
  <r>
    <n v="9524"/>
    <n v="2020"/>
    <n v="2020009746"/>
    <x v="9668"/>
    <x v="11"/>
    <x v="0"/>
  </r>
  <r>
    <n v="9527"/>
    <n v="2020"/>
    <n v="2020009747"/>
    <x v="9669"/>
    <x v="11"/>
    <x v="1"/>
  </r>
  <r>
    <n v="9579"/>
    <n v="2020"/>
    <n v="2020009748"/>
    <x v="9670"/>
    <x v="18"/>
    <x v="3"/>
  </r>
  <r>
    <n v="9530"/>
    <n v="2020"/>
    <n v="2020009749"/>
    <x v="9671"/>
    <x v="11"/>
    <x v="1"/>
  </r>
  <r>
    <n v="9509"/>
    <n v="2020"/>
    <n v="2020009750"/>
    <x v="9672"/>
    <x v="5"/>
    <x v="1"/>
  </r>
  <r>
    <n v="9534"/>
    <n v="2020"/>
    <n v="2020009751"/>
    <x v="9673"/>
    <x v="9"/>
    <x v="1"/>
  </r>
  <r>
    <n v="9536"/>
    <n v="2020"/>
    <n v="2020009752"/>
    <x v="9674"/>
    <x v="9"/>
    <x v="1"/>
  </r>
  <r>
    <n v="9539"/>
    <n v="2020"/>
    <n v="2020009753"/>
    <x v="9675"/>
    <x v="9"/>
    <x v="1"/>
  </r>
  <r>
    <n v="9543"/>
    <n v="2020"/>
    <n v="2020009754"/>
    <x v="9676"/>
    <x v="9"/>
    <x v="3"/>
  </r>
  <r>
    <n v="9547"/>
    <n v="2020"/>
    <n v="2020009755"/>
    <x v="9677"/>
    <x v="9"/>
    <x v="3"/>
  </r>
  <r>
    <n v="9550"/>
    <n v="2020"/>
    <n v="2020009756"/>
    <x v="9678"/>
    <x v="9"/>
    <x v="3"/>
  </r>
  <r>
    <n v="9553"/>
    <n v="2020"/>
    <n v="2020009757"/>
    <x v="9679"/>
    <x v="9"/>
    <x v="3"/>
  </r>
  <r>
    <n v="9556"/>
    <n v="2020"/>
    <n v="2020009758"/>
    <x v="9680"/>
    <x v="9"/>
    <x v="3"/>
  </r>
  <r>
    <n v="9558"/>
    <n v="2020"/>
    <n v="2020009759"/>
    <x v="9681"/>
    <x v="9"/>
    <x v="3"/>
  </r>
  <r>
    <n v="9561"/>
    <n v="2020"/>
    <n v="2020009760"/>
    <x v="9682"/>
    <x v="9"/>
    <x v="3"/>
  </r>
  <r>
    <n v="9564"/>
    <n v="2020"/>
    <n v="2020009761"/>
    <x v="9683"/>
    <x v="11"/>
    <x v="0"/>
  </r>
  <r>
    <n v="9567"/>
    <n v="2020"/>
    <n v="2020009762"/>
    <x v="9684"/>
    <x v="7"/>
    <x v="4"/>
  </r>
  <r>
    <n v="9570"/>
    <n v="2020"/>
    <n v="2020009763"/>
    <x v="9685"/>
    <x v="21"/>
    <x v="0"/>
  </r>
  <r>
    <n v="9573"/>
    <n v="2020"/>
    <n v="2020009764"/>
    <x v="9686"/>
    <x v="21"/>
    <x v="0"/>
  </r>
  <r>
    <n v="9576"/>
    <n v="2020"/>
    <n v="2020009765"/>
    <x v="9687"/>
    <x v="16"/>
    <x v="0"/>
  </r>
  <r>
    <n v="9582"/>
    <n v="2020"/>
    <n v="2020009766"/>
    <x v="9688"/>
    <x v="21"/>
    <x v="0"/>
  </r>
  <r>
    <n v="9586"/>
    <n v="2020"/>
    <n v="2020009767"/>
    <x v="9689"/>
    <x v="11"/>
    <x v="2"/>
  </r>
  <r>
    <n v="9589"/>
    <n v="2020"/>
    <n v="2020009768"/>
    <x v="9690"/>
    <x v="11"/>
    <x v="3"/>
  </r>
  <r>
    <n v="9593"/>
    <n v="2020"/>
    <n v="2020009769"/>
    <x v="9691"/>
    <x v="21"/>
    <x v="3"/>
  </r>
  <r>
    <n v="9596"/>
    <n v="2020"/>
    <n v="2020009770"/>
    <x v="9692"/>
    <x v="1"/>
    <x v="0"/>
  </r>
  <r>
    <n v="9599"/>
    <n v="2020"/>
    <n v="2020009771"/>
    <x v="9693"/>
    <x v="9"/>
    <x v="2"/>
  </r>
  <r>
    <n v="9601"/>
    <n v="2020"/>
    <n v="2020009772"/>
    <x v="9694"/>
    <x v="9"/>
    <x v="2"/>
  </r>
  <r>
    <n v="9604"/>
    <n v="2020"/>
    <n v="2020009773"/>
    <x v="9695"/>
    <x v="9"/>
    <x v="3"/>
  </r>
  <r>
    <n v="9606"/>
    <n v="2020"/>
    <n v="2020009774"/>
    <x v="9696"/>
    <x v="9"/>
    <x v="2"/>
  </r>
  <r>
    <n v="9609"/>
    <n v="2020"/>
    <n v="2020009775"/>
    <x v="9697"/>
    <x v="9"/>
    <x v="2"/>
  </r>
  <r>
    <n v="9614"/>
    <n v="2020"/>
    <n v="2020009776"/>
    <x v="9698"/>
    <x v="18"/>
    <x v="3"/>
  </r>
  <r>
    <n v="9611"/>
    <n v="2020"/>
    <n v="2020009777"/>
    <x v="9699"/>
    <x v="7"/>
    <x v="1"/>
  </r>
  <r>
    <n v="9616"/>
    <n v="2020"/>
    <n v="2020009778"/>
    <x v="9700"/>
    <x v="16"/>
    <x v="0"/>
  </r>
  <r>
    <n v="9618"/>
    <n v="2020"/>
    <n v="2020009779"/>
    <x v="9701"/>
    <x v="16"/>
    <x v="0"/>
  </r>
  <r>
    <n v="9620"/>
    <n v="2020"/>
    <n v="2020009780"/>
    <x v="9702"/>
    <x v="16"/>
    <x v="0"/>
  </r>
  <r>
    <n v="9622"/>
    <n v="2020"/>
    <n v="2020009781"/>
    <x v="9703"/>
    <x v="16"/>
    <x v="0"/>
  </r>
  <r>
    <n v="9625"/>
    <n v="2020"/>
    <n v="2020009782"/>
    <x v="9704"/>
    <x v="16"/>
    <x v="0"/>
  </r>
  <r>
    <n v="9627"/>
    <n v="2020"/>
    <n v="2020009783"/>
    <x v="9705"/>
    <x v="16"/>
    <x v="0"/>
  </r>
  <r>
    <n v="9630"/>
    <n v="2020"/>
    <n v="2020009784"/>
    <x v="9706"/>
    <x v="16"/>
    <x v="0"/>
  </r>
  <r>
    <n v="9633"/>
    <n v="2020"/>
    <n v="2020009785"/>
    <x v="9707"/>
    <x v="16"/>
    <x v="0"/>
  </r>
  <r>
    <n v="9635"/>
    <n v="2020"/>
    <n v="2020009786"/>
    <x v="9708"/>
    <x v="16"/>
    <x v="0"/>
  </r>
  <r>
    <n v="9638"/>
    <n v="2020"/>
    <n v="2020009787"/>
    <x v="9709"/>
    <x v="16"/>
    <x v="0"/>
  </r>
  <r>
    <n v="9641"/>
    <n v="2020"/>
    <n v="2020009788"/>
    <x v="9710"/>
    <x v="16"/>
    <x v="0"/>
  </r>
  <r>
    <n v="9644"/>
    <n v="2020"/>
    <n v="2020009789"/>
    <x v="9711"/>
    <x v="16"/>
    <x v="0"/>
  </r>
  <r>
    <n v="9646"/>
    <n v="2020"/>
    <n v="2020009790"/>
    <x v="9712"/>
    <x v="16"/>
    <x v="0"/>
  </r>
  <r>
    <n v="9650"/>
    <n v="2020"/>
    <n v="2020009791"/>
    <x v="9713"/>
    <x v="16"/>
    <x v="4"/>
  </r>
  <r>
    <n v="9653"/>
    <n v="2020"/>
    <n v="2020009792"/>
    <x v="9714"/>
    <x v="16"/>
    <x v="4"/>
  </r>
  <r>
    <n v="9656"/>
    <n v="2020"/>
    <n v="2020009793"/>
    <x v="9715"/>
    <x v="16"/>
    <x v="0"/>
  </r>
  <r>
    <n v="9659"/>
    <n v="2020"/>
    <n v="2020009794"/>
    <x v="9716"/>
    <x v="16"/>
    <x v="0"/>
  </r>
  <r>
    <n v="9661"/>
    <n v="2020"/>
    <n v="2020009795"/>
    <x v="9717"/>
    <x v="15"/>
    <x v="3"/>
  </r>
  <r>
    <n v="9664"/>
    <n v="2020"/>
    <n v="2020009796"/>
    <x v="9718"/>
    <x v="9"/>
    <x v="4"/>
  </r>
  <r>
    <n v="9667"/>
    <n v="2020"/>
    <n v="2020009797"/>
    <x v="9719"/>
    <x v="9"/>
    <x v="1"/>
  </r>
  <r>
    <n v="9670"/>
    <n v="2020"/>
    <n v="2020009798"/>
    <x v="9720"/>
    <x v="9"/>
    <x v="1"/>
  </r>
  <r>
    <n v="9672"/>
    <n v="2020"/>
    <n v="2020009799"/>
    <x v="9721"/>
    <x v="9"/>
    <x v="1"/>
  </r>
  <r>
    <n v="9674"/>
    <n v="2020"/>
    <n v="2020009800"/>
    <x v="9722"/>
    <x v="7"/>
    <x v="1"/>
  </r>
  <r>
    <n v="9678"/>
    <n v="2020"/>
    <n v="2020009801"/>
    <x v="9723"/>
    <x v="7"/>
    <x v="3"/>
  </r>
  <r>
    <n v="9680"/>
    <n v="2020"/>
    <n v="2020009802"/>
    <x v="9724"/>
    <x v="7"/>
    <x v="1"/>
  </r>
  <r>
    <n v="9682"/>
    <n v="2020"/>
    <n v="2020009803"/>
    <x v="9725"/>
    <x v="16"/>
    <x v="0"/>
  </r>
  <r>
    <n v="9684"/>
    <n v="2020"/>
    <n v="2020009804"/>
    <x v="9726"/>
    <x v="16"/>
    <x v="0"/>
  </r>
  <r>
    <n v="9690"/>
    <n v="2020"/>
    <n v="2020009805"/>
    <x v="9727"/>
    <x v="16"/>
    <x v="0"/>
  </r>
  <r>
    <n v="9692"/>
    <n v="2020"/>
    <n v="2020009806"/>
    <x v="9728"/>
    <x v="16"/>
    <x v="0"/>
  </r>
  <r>
    <n v="9694"/>
    <n v="2020"/>
    <n v="2020009807"/>
    <x v="9729"/>
    <x v="16"/>
    <x v="0"/>
  </r>
  <r>
    <n v="9696"/>
    <n v="2020"/>
    <n v="2020009808"/>
    <x v="9730"/>
    <x v="16"/>
    <x v="0"/>
  </r>
  <r>
    <n v="9698"/>
    <n v="2020"/>
    <n v="2020009809"/>
    <x v="9731"/>
    <x v="16"/>
    <x v="4"/>
  </r>
  <r>
    <n v="9701"/>
    <n v="2020"/>
    <n v="2020009810"/>
    <x v="9732"/>
    <x v="16"/>
    <x v="4"/>
  </r>
  <r>
    <n v="9703"/>
    <n v="2020"/>
    <n v="2020009811"/>
    <x v="9733"/>
    <x v="25"/>
    <x v="0"/>
  </r>
  <r>
    <n v="9707"/>
    <n v="2020"/>
    <n v="2020009812"/>
    <x v="9734"/>
    <x v="7"/>
    <x v="4"/>
  </r>
  <r>
    <n v="9710"/>
    <n v="2020"/>
    <n v="2020009813"/>
    <x v="9735"/>
    <x v="7"/>
    <x v="4"/>
  </r>
  <r>
    <n v="9713"/>
    <n v="2020"/>
    <n v="2020009814"/>
    <x v="9736"/>
    <x v="7"/>
    <x v="3"/>
  </r>
  <r>
    <n v="9716"/>
    <n v="2020"/>
    <n v="2020009815"/>
    <x v="9737"/>
    <x v="18"/>
    <x v="1"/>
  </r>
  <r>
    <n v="9722"/>
    <n v="2020"/>
    <n v="2020009816"/>
    <x v="9738"/>
    <x v="21"/>
    <x v="1"/>
  </r>
  <r>
    <n v="9734"/>
    <n v="2020"/>
    <n v="2020009817"/>
    <x v="9739"/>
    <x v="11"/>
    <x v="1"/>
  </r>
  <r>
    <n v="9731"/>
    <n v="2020"/>
    <n v="2020009818"/>
    <x v="9740"/>
    <x v="11"/>
    <x v="1"/>
  </r>
  <r>
    <n v="9737"/>
    <n v="2020"/>
    <n v="2020009819"/>
    <x v="9741"/>
    <x v="9"/>
    <x v="1"/>
  </r>
  <r>
    <n v="9740"/>
    <n v="2020"/>
    <n v="2020009820"/>
    <x v="9742"/>
    <x v="7"/>
    <x v="1"/>
  </r>
  <r>
    <n v="9743"/>
    <n v="2020"/>
    <n v="2020009821"/>
    <x v="9743"/>
    <x v="7"/>
    <x v="1"/>
  </r>
  <r>
    <n v="9750"/>
    <n v="2020"/>
    <n v="2020009822"/>
    <x v="9744"/>
    <x v="25"/>
    <x v="0"/>
  </r>
  <r>
    <n v="9753"/>
    <n v="2020"/>
    <n v="2020009823"/>
    <x v="9745"/>
    <x v="20"/>
    <x v="4"/>
  </r>
  <r>
    <n v="9756"/>
    <n v="2020"/>
    <n v="2020009824"/>
    <x v="9746"/>
    <x v="30"/>
    <x v="4"/>
  </r>
  <r>
    <n v="9759"/>
    <n v="2020"/>
    <n v="2020009825"/>
    <x v="9747"/>
    <x v="30"/>
    <x v="4"/>
  </r>
  <r>
    <n v="9762"/>
    <n v="2020"/>
    <n v="2020009826"/>
    <x v="9748"/>
    <x v="30"/>
    <x v="4"/>
  </r>
  <r>
    <n v="9764"/>
    <n v="2020"/>
    <n v="2020009827"/>
    <x v="9749"/>
    <x v="30"/>
    <x v="4"/>
  </r>
  <r>
    <n v="9766"/>
    <n v="2020"/>
    <n v="2020009828"/>
    <x v="6793"/>
    <x v="30"/>
    <x v="1"/>
  </r>
  <r>
    <n v="9768"/>
    <n v="2020"/>
    <n v="2020009829"/>
    <x v="6142"/>
    <x v="30"/>
    <x v="4"/>
  </r>
  <r>
    <n v="9771"/>
    <n v="2020"/>
    <n v="2020009830"/>
    <x v="9750"/>
    <x v="30"/>
    <x v="4"/>
  </r>
  <r>
    <n v="9719"/>
    <n v="2020"/>
    <n v="2020009831"/>
    <x v="9751"/>
    <x v="18"/>
    <x v="2"/>
  </r>
  <r>
    <n v="9774"/>
    <n v="2020"/>
    <n v="2020009832"/>
    <x v="9752"/>
    <x v="30"/>
    <x v="4"/>
  </r>
  <r>
    <n v="9776"/>
    <n v="2020"/>
    <n v="2020009833"/>
    <x v="5412"/>
    <x v="30"/>
    <x v="4"/>
  </r>
  <r>
    <n v="9781"/>
    <n v="2020"/>
    <n v="2020009834"/>
    <x v="9753"/>
    <x v="30"/>
    <x v="4"/>
  </r>
  <r>
    <n v="9784"/>
    <n v="2020"/>
    <n v="2020009835"/>
    <x v="9754"/>
    <x v="30"/>
    <x v="4"/>
  </r>
  <r>
    <n v="9787"/>
    <n v="2020"/>
    <n v="2020009836"/>
    <x v="8802"/>
    <x v="30"/>
    <x v="4"/>
  </r>
  <r>
    <n v="9789"/>
    <n v="2020"/>
    <n v="2020009837"/>
    <x v="9755"/>
    <x v="18"/>
    <x v="0"/>
  </r>
  <r>
    <n v="9792"/>
    <n v="2020"/>
    <n v="2020009838"/>
    <x v="9756"/>
    <x v="18"/>
    <x v="0"/>
  </r>
  <r>
    <n v="9795"/>
    <n v="2020"/>
    <n v="2020009839"/>
    <x v="9757"/>
    <x v="18"/>
    <x v="4"/>
  </r>
  <r>
    <n v="9800"/>
    <n v="2020"/>
    <n v="2020009840"/>
    <x v="9758"/>
    <x v="7"/>
    <x v="1"/>
  </r>
  <r>
    <n v="9802"/>
    <n v="2020"/>
    <n v="2020009841"/>
    <x v="9759"/>
    <x v="18"/>
    <x v="4"/>
  </r>
  <r>
    <n v="9806"/>
    <n v="2020"/>
    <n v="2020009842"/>
    <x v="9760"/>
    <x v="21"/>
    <x v="4"/>
  </r>
  <r>
    <n v="9809"/>
    <n v="2020"/>
    <n v="2020009843"/>
    <x v="9761"/>
    <x v="17"/>
    <x v="0"/>
  </r>
  <r>
    <n v="9811"/>
    <n v="2020"/>
    <n v="2020009844"/>
    <x v="9762"/>
    <x v="7"/>
    <x v="3"/>
  </r>
  <r>
    <n v="9813"/>
    <n v="2020"/>
    <n v="2020009845"/>
    <x v="9763"/>
    <x v="7"/>
    <x v="3"/>
  </r>
  <r>
    <n v="9816"/>
    <n v="2020"/>
    <n v="2020009846"/>
    <x v="9764"/>
    <x v="7"/>
    <x v="3"/>
  </r>
  <r>
    <n v="9833"/>
    <n v="2020"/>
    <n v="2020009847"/>
    <x v="9765"/>
    <x v="10"/>
    <x v="4"/>
  </r>
  <r>
    <n v="9819"/>
    <n v="2020"/>
    <n v="2020009848"/>
    <x v="9766"/>
    <x v="7"/>
    <x v="3"/>
  </r>
  <r>
    <n v="9821"/>
    <n v="2020"/>
    <n v="2020009849"/>
    <x v="9767"/>
    <x v="7"/>
    <x v="3"/>
  </r>
  <r>
    <n v="9825"/>
    <n v="2020"/>
    <n v="2020009850"/>
    <x v="9768"/>
    <x v="7"/>
    <x v="3"/>
  </r>
  <r>
    <n v="9890"/>
    <n v="2020"/>
    <n v="2020009851"/>
    <x v="9769"/>
    <x v="21"/>
    <x v="4"/>
  </r>
  <r>
    <n v="9831"/>
    <n v="2020"/>
    <n v="2020009852"/>
    <x v="9770"/>
    <x v="7"/>
    <x v="3"/>
  </r>
  <r>
    <n v="9835"/>
    <n v="2020"/>
    <n v="2020009853"/>
    <x v="9771"/>
    <x v="21"/>
    <x v="1"/>
  </r>
  <r>
    <n v="9592"/>
    <n v="2020"/>
    <n v="2020009854"/>
    <x v="9772"/>
    <x v="25"/>
    <x v="1"/>
  </r>
  <r>
    <n v="9839"/>
    <n v="2020"/>
    <n v="2020009855"/>
    <x v="9773"/>
    <x v="7"/>
    <x v="4"/>
  </r>
  <r>
    <n v="9843"/>
    <n v="2020"/>
    <n v="2020009856"/>
    <x v="9774"/>
    <x v="7"/>
    <x v="3"/>
  </r>
  <r>
    <n v="9847"/>
    <n v="2020"/>
    <n v="2020009857"/>
    <x v="9775"/>
    <x v="7"/>
    <x v="3"/>
  </r>
  <r>
    <n v="9849"/>
    <n v="2020"/>
    <n v="2020009858"/>
    <x v="9776"/>
    <x v="7"/>
    <x v="1"/>
  </r>
  <r>
    <n v="9850"/>
    <n v="2020"/>
    <n v="2020009859"/>
    <x v="9777"/>
    <x v="7"/>
    <x v="1"/>
  </r>
  <r>
    <n v="9853"/>
    <n v="2020"/>
    <n v="2020009860"/>
    <x v="9778"/>
    <x v="7"/>
    <x v="1"/>
  </r>
  <r>
    <n v="9856"/>
    <n v="2020"/>
    <n v="2020009861"/>
    <x v="9779"/>
    <x v="7"/>
    <x v="4"/>
  </r>
  <r>
    <n v="9860"/>
    <n v="2020"/>
    <n v="2020009862"/>
    <x v="9780"/>
    <x v="7"/>
    <x v="1"/>
  </r>
  <r>
    <n v="9862"/>
    <n v="2020"/>
    <n v="2020009863"/>
    <x v="9781"/>
    <x v="7"/>
    <x v="1"/>
  </r>
  <r>
    <n v="9865"/>
    <n v="2020"/>
    <n v="2020009864"/>
    <x v="9782"/>
    <x v="7"/>
    <x v="3"/>
  </r>
  <r>
    <n v="9866"/>
    <n v="2020"/>
    <n v="2020009865"/>
    <x v="9783"/>
    <x v="7"/>
    <x v="0"/>
  </r>
  <r>
    <n v="9870"/>
    <n v="2020"/>
    <n v="2020009866"/>
    <x v="9784"/>
    <x v="7"/>
    <x v="4"/>
  </r>
  <r>
    <n v="9873"/>
    <n v="2020"/>
    <n v="2020009867"/>
    <x v="9785"/>
    <x v="7"/>
    <x v="3"/>
  </r>
  <r>
    <n v="9876"/>
    <n v="2020"/>
    <n v="2020009868"/>
    <x v="9786"/>
    <x v="25"/>
    <x v="0"/>
  </r>
  <r>
    <n v="9879"/>
    <n v="2020"/>
    <n v="2020009869"/>
    <x v="9787"/>
    <x v="21"/>
    <x v="3"/>
  </r>
  <r>
    <n v="9883"/>
    <n v="2020"/>
    <n v="2020009870"/>
    <x v="9788"/>
    <x v="21"/>
    <x v="3"/>
  </r>
  <r>
    <n v="9886"/>
    <n v="2020"/>
    <n v="2020009871"/>
    <x v="9789"/>
    <x v="25"/>
    <x v="2"/>
  </r>
  <r>
    <n v="9899"/>
    <n v="2020"/>
    <n v="2020009873"/>
    <x v="9790"/>
    <x v="17"/>
    <x v="4"/>
  </r>
  <r>
    <n v="9901"/>
    <n v="2020"/>
    <n v="2020009874"/>
    <x v="9791"/>
    <x v="17"/>
    <x v="4"/>
  </r>
  <r>
    <n v="9903"/>
    <n v="2020"/>
    <n v="2020009875"/>
    <x v="9792"/>
    <x v="17"/>
    <x v="0"/>
  </r>
  <r>
    <n v="9906"/>
    <n v="2020"/>
    <n v="2020009876"/>
    <x v="9793"/>
    <x v="17"/>
    <x v="3"/>
  </r>
  <r>
    <n v="9912"/>
    <n v="2020"/>
    <n v="2020009877"/>
    <x v="9794"/>
    <x v="17"/>
    <x v="4"/>
  </r>
  <r>
    <n v="9914"/>
    <n v="2020"/>
    <n v="2020009878"/>
    <x v="9795"/>
    <x v="17"/>
    <x v="4"/>
  </r>
  <r>
    <n v="9916"/>
    <n v="2020"/>
    <n v="2020009879"/>
    <x v="9796"/>
    <x v="7"/>
    <x v="2"/>
  </r>
  <r>
    <n v="9917"/>
    <n v="2020"/>
    <n v="2020009880"/>
    <x v="5492"/>
    <x v="7"/>
    <x v="4"/>
  </r>
  <r>
    <n v="9918"/>
    <n v="2020"/>
    <n v="2020009881"/>
    <x v="9797"/>
    <x v="7"/>
    <x v="2"/>
  </r>
  <r>
    <n v="9919"/>
    <n v="2020"/>
    <n v="2020009882"/>
    <x v="9798"/>
    <x v="7"/>
    <x v="4"/>
  </r>
  <r>
    <n v="9920"/>
    <n v="2020"/>
    <n v="2020009883"/>
    <x v="9799"/>
    <x v="18"/>
    <x v="4"/>
  </r>
  <r>
    <n v="9922"/>
    <n v="2020"/>
    <n v="2020009884"/>
    <x v="9800"/>
    <x v="7"/>
    <x v="1"/>
  </r>
  <r>
    <n v="9925"/>
    <n v="2020"/>
    <n v="2020009885"/>
    <x v="9801"/>
    <x v="7"/>
    <x v="1"/>
  </r>
  <r>
    <n v="9926"/>
    <n v="2020"/>
    <n v="2020009886"/>
    <x v="9802"/>
    <x v="21"/>
    <x v="3"/>
  </r>
  <r>
    <n v="9928"/>
    <n v="2020"/>
    <n v="2020009887"/>
    <x v="9803"/>
    <x v="7"/>
    <x v="0"/>
  </r>
  <r>
    <n v="9930"/>
    <n v="2020"/>
    <n v="2020009888"/>
    <x v="9804"/>
    <x v="21"/>
    <x v="1"/>
  </r>
  <r>
    <n v="9931"/>
    <n v="2020"/>
    <n v="2020009889"/>
    <x v="9805"/>
    <x v="21"/>
    <x v="1"/>
  </r>
  <r>
    <n v="9932"/>
    <n v="2020"/>
    <n v="2020009890"/>
    <x v="9806"/>
    <x v="21"/>
    <x v="3"/>
  </r>
  <r>
    <n v="9934"/>
    <n v="2020"/>
    <n v="2020009891"/>
    <x v="9807"/>
    <x v="21"/>
    <x v="3"/>
  </r>
  <r>
    <n v="9936"/>
    <n v="2020"/>
    <n v="2020009892"/>
    <x v="9808"/>
    <x v="9"/>
    <x v="4"/>
  </r>
  <r>
    <n v="9958"/>
    <n v="2020"/>
    <n v="2020009893"/>
    <x v="9809"/>
    <x v="18"/>
    <x v="0"/>
  </r>
  <r>
    <n v="9961"/>
    <n v="2020"/>
    <n v="2020009894"/>
    <x v="9810"/>
    <x v="7"/>
    <x v="1"/>
  </r>
  <r>
    <n v="9974"/>
    <n v="2020"/>
    <n v="2020009895"/>
    <x v="9811"/>
    <x v="9"/>
    <x v="4"/>
  </r>
  <r>
    <n v="9989"/>
    <n v="2020"/>
    <n v="2020009896"/>
    <x v="9812"/>
    <x v="26"/>
    <x v="4"/>
  </r>
  <r>
    <n v="9993"/>
    <n v="2020"/>
    <n v="2020009897"/>
    <x v="9813"/>
    <x v="18"/>
    <x v="0"/>
  </r>
  <r>
    <n v="9997"/>
    <n v="2020"/>
    <n v="2020009898"/>
    <x v="9814"/>
    <x v="18"/>
    <x v="0"/>
  </r>
  <r>
    <n v="10004"/>
    <n v="2020"/>
    <n v="2020009899"/>
    <x v="9815"/>
    <x v="18"/>
    <x v="0"/>
  </r>
  <r>
    <n v="10020"/>
    <n v="2020"/>
    <n v="2020009903"/>
    <x v="9816"/>
    <x v="25"/>
    <x v="1"/>
  </r>
  <r>
    <n v="10024"/>
    <n v="2020"/>
    <n v="2020009904"/>
    <x v="9817"/>
    <x v="18"/>
    <x v="4"/>
  </r>
  <r>
    <n v="10028"/>
    <n v="2020"/>
    <n v="2020009905"/>
    <x v="9818"/>
    <x v="18"/>
    <x v="0"/>
  </r>
  <r>
    <n v="10042"/>
    <n v="2020"/>
    <n v="2020009908"/>
    <x v="9819"/>
    <x v="30"/>
    <x v="2"/>
  </r>
  <r>
    <n v="10045"/>
    <n v="2020"/>
    <n v="2020009909"/>
    <x v="9820"/>
    <x v="18"/>
    <x v="4"/>
  </r>
  <r>
    <n v="10048"/>
    <n v="2020"/>
    <n v="2020009910"/>
    <x v="9821"/>
    <x v="18"/>
    <x v="4"/>
  </r>
  <r>
    <n v="10051"/>
    <n v="2020"/>
    <n v="2020009911"/>
    <x v="9152"/>
    <x v="18"/>
    <x v="0"/>
  </r>
  <r>
    <n v="10059"/>
    <n v="2020"/>
    <n v="2020009912"/>
    <x v="9822"/>
    <x v="18"/>
    <x v="4"/>
  </r>
  <r>
    <n v="10063"/>
    <n v="2020"/>
    <n v="2020009913"/>
    <x v="9823"/>
    <x v="18"/>
    <x v="4"/>
  </r>
  <r>
    <n v="10067"/>
    <n v="2020"/>
    <n v="2020009914"/>
    <x v="9824"/>
    <x v="18"/>
    <x v="0"/>
  </r>
  <r>
    <n v="10071"/>
    <n v="2020"/>
    <n v="2020009915"/>
    <x v="9825"/>
    <x v="18"/>
    <x v="1"/>
  </r>
  <r>
    <n v="10081"/>
    <n v="2020"/>
    <n v="2020009916"/>
    <x v="9826"/>
    <x v="18"/>
    <x v="0"/>
  </r>
  <r>
    <n v="10085"/>
    <n v="2020"/>
    <n v="2020009917"/>
    <x v="9827"/>
    <x v="18"/>
    <x v="1"/>
  </r>
  <r>
    <n v="10089"/>
    <n v="2020"/>
    <n v="2020009918"/>
    <x v="9828"/>
    <x v="18"/>
    <x v="0"/>
  </r>
  <r>
    <n v="10093"/>
    <n v="2020"/>
    <n v="2020009919"/>
    <x v="9829"/>
    <x v="18"/>
    <x v="0"/>
  </r>
  <r>
    <n v="10096"/>
    <n v="2020"/>
    <n v="2020009920"/>
    <x v="9830"/>
    <x v="18"/>
    <x v="0"/>
  </r>
  <r>
    <n v="10110"/>
    <n v="2020"/>
    <n v="2020009921"/>
    <x v="9831"/>
    <x v="18"/>
    <x v="1"/>
  </r>
  <r>
    <n v="10114"/>
    <n v="2020"/>
    <n v="2020009922"/>
    <x v="9832"/>
    <x v="18"/>
    <x v="0"/>
  </r>
  <r>
    <n v="10117"/>
    <n v="2020"/>
    <n v="2020009923"/>
    <x v="9833"/>
    <x v="18"/>
    <x v="4"/>
  </r>
  <r>
    <n v="10124"/>
    <n v="2020"/>
    <n v="2020009924"/>
    <x v="9834"/>
    <x v="18"/>
    <x v="1"/>
  </r>
  <r>
    <n v="10127"/>
    <n v="2020"/>
    <n v="2020009925"/>
    <x v="9835"/>
    <x v="18"/>
    <x v="3"/>
  </r>
  <r>
    <n v="9490"/>
    <n v="2020"/>
    <n v="2020009926"/>
    <x v="9836"/>
    <x v="18"/>
    <x v="2"/>
  </r>
  <r>
    <n v="9498"/>
    <n v="2020"/>
    <n v="2020009927"/>
    <x v="9837"/>
    <x v="18"/>
    <x v="3"/>
  </r>
  <r>
    <n v="9494"/>
    <n v="2020"/>
    <n v="2020009928"/>
    <x v="9838"/>
    <x v="18"/>
    <x v="2"/>
  </r>
  <r>
    <n v="9500"/>
    <n v="2020"/>
    <n v="2020009929"/>
    <x v="9839"/>
    <x v="18"/>
    <x v="3"/>
  </r>
  <r>
    <n v="9503"/>
    <n v="2020"/>
    <n v="2020009930"/>
    <x v="9840"/>
    <x v="18"/>
    <x v="1"/>
  </r>
  <r>
    <n v="9506"/>
    <n v="2020"/>
    <n v="2020009931"/>
    <x v="9841"/>
    <x v="9"/>
    <x v="4"/>
  </r>
  <r>
    <n v="9508"/>
    <n v="2020"/>
    <n v="2020009932"/>
    <x v="9842"/>
    <x v="18"/>
    <x v="4"/>
  </r>
  <r>
    <n v="9510"/>
    <n v="2020"/>
    <n v="2020009933"/>
    <x v="9843"/>
    <x v="30"/>
    <x v="4"/>
  </r>
  <r>
    <n v="9512"/>
    <n v="2020"/>
    <n v="2020009934"/>
    <x v="9844"/>
    <x v="30"/>
    <x v="0"/>
  </r>
  <r>
    <n v="9515"/>
    <n v="2020"/>
    <n v="2020009935"/>
    <x v="9845"/>
    <x v="18"/>
    <x v="4"/>
  </r>
  <r>
    <n v="9516"/>
    <n v="2020"/>
    <n v="2020009936"/>
    <x v="9846"/>
    <x v="30"/>
    <x v="3"/>
  </r>
  <r>
    <n v="9518"/>
    <n v="2020"/>
    <n v="2020009937"/>
    <x v="9847"/>
    <x v="30"/>
    <x v="3"/>
  </r>
  <r>
    <n v="9522"/>
    <n v="2020"/>
    <n v="2020009938"/>
    <x v="9848"/>
    <x v="30"/>
    <x v="3"/>
  </r>
  <r>
    <n v="9525"/>
    <n v="2020"/>
    <n v="2020009939"/>
    <x v="9849"/>
    <x v="30"/>
    <x v="4"/>
  </r>
  <r>
    <n v="9528"/>
    <n v="2020"/>
    <n v="2020009940"/>
    <x v="9850"/>
    <x v="30"/>
    <x v="4"/>
  </r>
  <r>
    <n v="9531"/>
    <n v="2020"/>
    <n v="2020009941"/>
    <x v="9851"/>
    <x v="30"/>
    <x v="0"/>
  </r>
  <r>
    <n v="9535"/>
    <n v="2020"/>
    <n v="2020009942"/>
    <x v="9852"/>
    <x v="30"/>
    <x v="4"/>
  </r>
  <r>
    <n v="9537"/>
    <n v="2020"/>
    <n v="2020009943"/>
    <x v="9853"/>
    <x v="30"/>
    <x v="4"/>
  </r>
  <r>
    <n v="10100"/>
    <n v="2020"/>
    <n v="2020009944"/>
    <x v="9854"/>
    <x v="16"/>
    <x v="1"/>
  </r>
  <r>
    <n v="9540"/>
    <n v="2020"/>
    <n v="2020009945"/>
    <x v="9855"/>
    <x v="30"/>
    <x v="4"/>
  </r>
  <r>
    <n v="9544"/>
    <n v="2020"/>
    <n v="2020009946"/>
    <x v="9856"/>
    <x v="30"/>
    <x v="4"/>
  </r>
  <r>
    <n v="9548"/>
    <n v="2020"/>
    <n v="2020009947"/>
    <x v="9857"/>
    <x v="30"/>
    <x v="3"/>
  </r>
  <r>
    <n v="9551"/>
    <n v="2020"/>
    <n v="2020009948"/>
    <x v="9858"/>
    <x v="18"/>
    <x v="1"/>
  </r>
  <r>
    <n v="9554"/>
    <n v="2020"/>
    <n v="2020009949"/>
    <x v="9859"/>
    <x v="18"/>
    <x v="4"/>
  </r>
  <r>
    <n v="9559"/>
    <n v="2020"/>
    <n v="2020009950"/>
    <x v="9860"/>
    <x v="7"/>
    <x v="0"/>
  </r>
  <r>
    <n v="9562"/>
    <n v="2020"/>
    <n v="2020009951"/>
    <x v="9861"/>
    <x v="7"/>
    <x v="0"/>
  </r>
  <r>
    <n v="9565"/>
    <n v="2020"/>
    <n v="2020009952"/>
    <x v="9862"/>
    <x v="7"/>
    <x v="0"/>
  </r>
  <r>
    <n v="9568"/>
    <n v="2020"/>
    <n v="2020009953"/>
    <x v="9863"/>
    <x v="7"/>
    <x v="0"/>
  </r>
  <r>
    <n v="9571"/>
    <n v="2020"/>
    <n v="2020009954"/>
    <x v="9864"/>
    <x v="7"/>
    <x v="0"/>
  </r>
  <r>
    <n v="9574"/>
    <n v="2020"/>
    <n v="2020009955"/>
    <x v="9865"/>
    <x v="7"/>
    <x v="0"/>
  </r>
  <r>
    <n v="9577"/>
    <n v="2020"/>
    <n v="2020009956"/>
    <x v="9866"/>
    <x v="7"/>
    <x v="0"/>
  </r>
  <r>
    <n v="9580"/>
    <n v="2020"/>
    <n v="2020009957"/>
    <x v="9867"/>
    <x v="7"/>
    <x v="0"/>
  </r>
  <r>
    <n v="9583"/>
    <n v="2020"/>
    <n v="2020009958"/>
    <x v="9868"/>
    <x v="7"/>
    <x v="0"/>
  </r>
  <r>
    <n v="9584"/>
    <n v="2020"/>
    <n v="2020009959"/>
    <x v="9869"/>
    <x v="7"/>
    <x v="0"/>
  </r>
  <r>
    <n v="9587"/>
    <n v="2020"/>
    <n v="2020009960"/>
    <x v="9870"/>
    <x v="18"/>
    <x v="4"/>
  </r>
  <r>
    <n v="9590"/>
    <n v="2020"/>
    <n v="2020009961"/>
    <x v="9871"/>
    <x v="18"/>
    <x v="4"/>
  </r>
  <r>
    <n v="9594"/>
    <n v="2020"/>
    <n v="2020009962"/>
    <x v="9872"/>
    <x v="18"/>
    <x v="4"/>
  </r>
  <r>
    <n v="9597"/>
    <n v="2020"/>
    <n v="2020009963"/>
    <x v="9873"/>
    <x v="18"/>
    <x v="4"/>
  </r>
  <r>
    <n v="9600"/>
    <n v="2020"/>
    <n v="2020009964"/>
    <x v="9874"/>
    <x v="18"/>
    <x v="0"/>
  </r>
  <r>
    <n v="9602"/>
    <n v="2020"/>
    <n v="2020009965"/>
    <x v="9607"/>
    <x v="21"/>
    <x v="0"/>
  </r>
  <r>
    <n v="9607"/>
    <n v="2020"/>
    <n v="2020009966"/>
    <x v="9875"/>
    <x v="7"/>
    <x v="1"/>
  </r>
  <r>
    <n v="9612"/>
    <n v="2020"/>
    <n v="2020009967"/>
    <x v="9876"/>
    <x v="7"/>
    <x v="3"/>
  </r>
  <r>
    <n v="9613"/>
    <n v="2020"/>
    <n v="2020009968"/>
    <x v="9877"/>
    <x v="9"/>
    <x v="1"/>
  </r>
  <r>
    <n v="9615"/>
    <n v="2020"/>
    <n v="2020009969"/>
    <x v="9878"/>
    <x v="9"/>
    <x v="1"/>
  </r>
  <r>
    <n v="9619"/>
    <n v="2020"/>
    <n v="2020009970"/>
    <x v="9879"/>
    <x v="18"/>
    <x v="3"/>
  </r>
  <r>
    <n v="9621"/>
    <n v="2020"/>
    <n v="2020009971"/>
    <x v="9880"/>
    <x v="18"/>
    <x v="4"/>
  </r>
  <r>
    <n v="9623"/>
    <n v="2020"/>
    <n v="2020009972"/>
    <x v="9881"/>
    <x v="11"/>
    <x v="2"/>
  </r>
  <r>
    <n v="9626"/>
    <n v="2020"/>
    <n v="2020009973"/>
    <x v="9882"/>
    <x v="18"/>
    <x v="4"/>
  </r>
  <r>
    <n v="9628"/>
    <n v="2020"/>
    <n v="2020009974"/>
    <x v="9883"/>
    <x v="7"/>
    <x v="2"/>
  </r>
  <r>
    <n v="9631"/>
    <n v="2020"/>
    <n v="2020009975"/>
    <x v="9884"/>
    <x v="18"/>
    <x v="1"/>
  </r>
  <r>
    <n v="9634"/>
    <n v="2020"/>
    <n v="2020009976"/>
    <x v="9885"/>
    <x v="7"/>
    <x v="2"/>
  </r>
  <r>
    <n v="9636"/>
    <n v="2020"/>
    <n v="2020009977"/>
    <x v="9886"/>
    <x v="7"/>
    <x v="2"/>
  </r>
  <r>
    <n v="9639"/>
    <n v="2020"/>
    <n v="2020009978"/>
    <x v="9887"/>
    <x v="21"/>
    <x v="3"/>
  </r>
  <r>
    <n v="9642"/>
    <n v="2020"/>
    <n v="2020009979"/>
    <x v="9888"/>
    <x v="21"/>
    <x v="4"/>
  </r>
  <r>
    <n v="9647"/>
    <n v="2020"/>
    <n v="2020009980"/>
    <x v="9889"/>
    <x v="7"/>
    <x v="1"/>
  </r>
  <r>
    <n v="9648"/>
    <n v="2020"/>
    <n v="2020009981"/>
    <x v="9890"/>
    <x v="18"/>
    <x v="1"/>
  </r>
  <r>
    <n v="9651"/>
    <n v="2020"/>
    <n v="2020009982"/>
    <x v="9891"/>
    <x v="18"/>
    <x v="1"/>
  </r>
  <r>
    <n v="9654"/>
    <n v="2020"/>
    <n v="2020009983"/>
    <x v="9892"/>
    <x v="18"/>
    <x v="0"/>
  </r>
  <r>
    <n v="9657"/>
    <n v="2020"/>
    <n v="2020009984"/>
    <x v="9893"/>
    <x v="18"/>
    <x v="0"/>
  </r>
  <r>
    <n v="9662"/>
    <n v="2020"/>
    <n v="2020009985"/>
    <x v="9894"/>
    <x v="18"/>
    <x v="4"/>
  </r>
  <r>
    <n v="9665"/>
    <n v="2020"/>
    <n v="2020009986"/>
    <x v="9895"/>
    <x v="18"/>
    <x v="4"/>
  </r>
  <r>
    <n v="9668"/>
    <n v="2020"/>
    <n v="2020009987"/>
    <x v="9896"/>
    <x v="18"/>
    <x v="4"/>
  </r>
  <r>
    <n v="9675"/>
    <n v="2020"/>
    <n v="2020009988"/>
    <x v="9897"/>
    <x v="4"/>
    <x v="1"/>
  </r>
  <r>
    <n v="9676"/>
    <n v="2020"/>
    <n v="2020009989"/>
    <x v="9898"/>
    <x v="9"/>
    <x v="4"/>
  </r>
  <r>
    <n v="9679"/>
    <n v="2020"/>
    <n v="2020009990"/>
    <x v="9899"/>
    <x v="25"/>
    <x v="1"/>
  </r>
  <r>
    <n v="9685"/>
    <n v="2020"/>
    <n v="2020009991"/>
    <x v="9900"/>
    <x v="18"/>
    <x v="4"/>
  </r>
  <r>
    <n v="9686"/>
    <n v="2020"/>
    <n v="2020009992"/>
    <x v="9901"/>
    <x v="18"/>
    <x v="4"/>
  </r>
  <r>
    <n v="9688"/>
    <n v="2020"/>
    <n v="2020009993"/>
    <x v="9902"/>
    <x v="18"/>
    <x v="4"/>
  </r>
  <r>
    <n v="9691"/>
    <n v="2020"/>
    <n v="2020009994"/>
    <x v="6115"/>
    <x v="9"/>
    <x v="2"/>
  </r>
  <r>
    <n v="9693"/>
    <n v="2020"/>
    <n v="2020009995"/>
    <x v="9903"/>
    <x v="9"/>
    <x v="4"/>
  </r>
  <r>
    <n v="9695"/>
    <n v="2020"/>
    <n v="2020009996"/>
    <x v="9904"/>
    <x v="9"/>
    <x v="4"/>
  </r>
  <r>
    <n v="9699"/>
    <n v="2020"/>
    <n v="2020009997"/>
    <x v="9905"/>
    <x v="7"/>
    <x v="3"/>
  </r>
  <r>
    <n v="9702"/>
    <n v="2020"/>
    <n v="2020009998"/>
    <x v="9906"/>
    <x v="18"/>
    <x v="1"/>
  </r>
  <r>
    <n v="9704"/>
    <n v="2020"/>
    <n v="2020009999"/>
    <x v="9907"/>
    <x v="18"/>
    <x v="0"/>
  </r>
  <r>
    <n v="9705"/>
    <n v="2020"/>
    <n v="2020010000"/>
    <x v="9908"/>
    <x v="18"/>
    <x v="0"/>
  </r>
  <r>
    <n v="9708"/>
    <n v="2020"/>
    <n v="2020010001"/>
    <x v="9909"/>
    <x v="18"/>
    <x v="0"/>
  </r>
  <r>
    <n v="9711"/>
    <n v="2020"/>
    <n v="2020010002"/>
    <x v="9910"/>
    <x v="18"/>
    <x v="3"/>
  </r>
  <r>
    <n v="9714"/>
    <n v="2020"/>
    <n v="2020010003"/>
    <x v="9911"/>
    <x v="18"/>
    <x v="0"/>
  </r>
  <r>
    <n v="9717"/>
    <n v="2020"/>
    <n v="2020010004"/>
    <x v="9912"/>
    <x v="18"/>
    <x v="1"/>
  </r>
  <r>
    <n v="9720"/>
    <n v="2020"/>
    <n v="2020010005"/>
    <x v="9913"/>
    <x v="18"/>
    <x v="0"/>
  </r>
  <r>
    <n v="9723"/>
    <n v="2020"/>
    <n v="2020010006"/>
    <x v="9914"/>
    <x v="18"/>
    <x v="0"/>
  </r>
  <r>
    <n v="9725"/>
    <n v="2020"/>
    <n v="2020010007"/>
    <x v="9915"/>
    <x v="18"/>
    <x v="4"/>
  </r>
  <r>
    <n v="9727"/>
    <n v="2020"/>
    <n v="2020010008"/>
    <x v="9916"/>
    <x v="18"/>
    <x v="1"/>
  </r>
  <r>
    <n v="9729"/>
    <n v="2020"/>
    <n v="2020010009"/>
    <x v="9917"/>
    <x v="18"/>
    <x v="3"/>
  </r>
  <r>
    <n v="9732"/>
    <n v="2020"/>
    <n v="2020010010"/>
    <x v="9918"/>
    <x v="18"/>
    <x v="3"/>
  </r>
  <r>
    <n v="9735"/>
    <n v="2020"/>
    <n v="2020010011"/>
    <x v="9919"/>
    <x v="18"/>
    <x v="0"/>
  </r>
  <r>
    <n v="9738"/>
    <n v="2020"/>
    <n v="2020010012"/>
    <x v="9920"/>
    <x v="18"/>
    <x v="0"/>
  </r>
  <r>
    <n v="9741"/>
    <n v="2020"/>
    <n v="2020010013"/>
    <x v="9921"/>
    <x v="18"/>
    <x v="4"/>
  </r>
  <r>
    <n v="9744"/>
    <n v="2020"/>
    <n v="2020010014"/>
    <x v="9922"/>
    <x v="18"/>
    <x v="4"/>
  </r>
  <r>
    <n v="9746"/>
    <n v="2020"/>
    <n v="2020010015"/>
    <x v="9923"/>
    <x v="18"/>
    <x v="0"/>
  </r>
  <r>
    <n v="9748"/>
    <n v="2020"/>
    <n v="2020010016"/>
    <x v="9924"/>
    <x v="18"/>
    <x v="4"/>
  </r>
  <r>
    <n v="9751"/>
    <n v="2020"/>
    <n v="2020010017"/>
    <x v="9925"/>
    <x v="18"/>
    <x v="4"/>
  </r>
  <r>
    <n v="9754"/>
    <n v="2020"/>
    <n v="2020010018"/>
    <x v="9926"/>
    <x v="18"/>
    <x v="4"/>
  </r>
  <r>
    <n v="9757"/>
    <n v="2020"/>
    <n v="2020010019"/>
    <x v="9927"/>
    <x v="18"/>
    <x v="3"/>
  </r>
  <r>
    <n v="9760"/>
    <n v="2020"/>
    <n v="2020010020"/>
    <x v="6111"/>
    <x v="9"/>
    <x v="4"/>
  </r>
  <r>
    <n v="9763"/>
    <n v="2020"/>
    <n v="2020010021"/>
    <x v="9928"/>
    <x v="9"/>
    <x v="4"/>
  </r>
  <r>
    <n v="9765"/>
    <n v="2020"/>
    <n v="2020010022"/>
    <x v="9929"/>
    <x v="18"/>
    <x v="3"/>
  </r>
  <r>
    <n v="9767"/>
    <n v="2020"/>
    <n v="2020010023"/>
    <x v="9930"/>
    <x v="18"/>
    <x v="0"/>
  </r>
  <r>
    <n v="9769"/>
    <n v="2020"/>
    <n v="2020010024"/>
    <x v="9931"/>
    <x v="18"/>
    <x v="0"/>
  </r>
  <r>
    <n v="9772"/>
    <n v="2020"/>
    <n v="2020010025"/>
    <x v="9932"/>
    <x v="9"/>
    <x v="4"/>
  </r>
  <r>
    <n v="9773"/>
    <n v="2020"/>
    <n v="2020010026"/>
    <x v="9933"/>
    <x v="18"/>
    <x v="4"/>
  </r>
  <r>
    <n v="9777"/>
    <n v="2020"/>
    <n v="2020010027"/>
    <x v="9934"/>
    <x v="18"/>
    <x v="1"/>
  </r>
  <r>
    <n v="9779"/>
    <n v="2020"/>
    <n v="2020010028"/>
    <x v="9935"/>
    <x v="18"/>
    <x v="4"/>
  </r>
  <r>
    <n v="9782"/>
    <n v="2020"/>
    <n v="2020010029"/>
    <x v="9936"/>
    <x v="18"/>
    <x v="4"/>
  </r>
  <r>
    <n v="9785"/>
    <n v="2020"/>
    <n v="2020010030"/>
    <x v="9937"/>
    <x v="18"/>
    <x v="4"/>
  </r>
  <r>
    <n v="9788"/>
    <n v="2020"/>
    <n v="2020010031"/>
    <x v="9938"/>
    <x v="18"/>
    <x v="4"/>
  </r>
  <r>
    <n v="9790"/>
    <n v="2020"/>
    <n v="2020010032"/>
    <x v="9939"/>
    <x v="18"/>
    <x v="4"/>
  </r>
  <r>
    <n v="9793"/>
    <n v="2020"/>
    <n v="2020010033"/>
    <x v="9940"/>
    <x v="18"/>
    <x v="4"/>
  </r>
  <r>
    <n v="9796"/>
    <n v="2020"/>
    <n v="2020010034"/>
    <x v="9941"/>
    <x v="18"/>
    <x v="4"/>
  </r>
  <r>
    <n v="9797"/>
    <n v="2020"/>
    <n v="2020010035"/>
    <x v="9942"/>
    <x v="18"/>
    <x v="4"/>
  </r>
  <r>
    <n v="9798"/>
    <n v="2020"/>
    <n v="2020010036"/>
    <x v="9943"/>
    <x v="18"/>
    <x v="4"/>
  </r>
  <r>
    <n v="9801"/>
    <n v="2020"/>
    <n v="2020010037"/>
    <x v="9944"/>
    <x v="18"/>
    <x v="4"/>
  </r>
  <r>
    <n v="9803"/>
    <n v="2020"/>
    <n v="2020010038"/>
    <x v="9945"/>
    <x v="18"/>
    <x v="4"/>
  </r>
  <r>
    <n v="9805"/>
    <n v="2020"/>
    <n v="2020010039"/>
    <x v="9946"/>
    <x v="18"/>
    <x v="4"/>
  </r>
  <r>
    <n v="9807"/>
    <n v="2020"/>
    <n v="2020010040"/>
    <x v="9947"/>
    <x v="18"/>
    <x v="4"/>
  </r>
  <r>
    <n v="9810"/>
    <n v="2020"/>
    <n v="2020010041"/>
    <x v="9948"/>
    <x v="18"/>
    <x v="4"/>
  </r>
  <r>
    <n v="9812"/>
    <n v="2020"/>
    <n v="2020010042"/>
    <x v="9949"/>
    <x v="18"/>
    <x v="4"/>
  </r>
  <r>
    <n v="9814"/>
    <n v="2020"/>
    <n v="2020010043"/>
    <x v="9950"/>
    <x v="18"/>
    <x v="4"/>
  </r>
  <r>
    <n v="9817"/>
    <n v="2020"/>
    <n v="2020010044"/>
    <x v="9951"/>
    <x v="18"/>
    <x v="4"/>
  </r>
  <r>
    <n v="9822"/>
    <n v="2020"/>
    <n v="2020010045"/>
    <x v="9952"/>
    <x v="18"/>
    <x v="1"/>
  </r>
  <r>
    <n v="9826"/>
    <n v="2020"/>
    <n v="2020010046"/>
    <x v="9953"/>
    <x v="18"/>
    <x v="1"/>
  </r>
  <r>
    <n v="9829"/>
    <n v="2020"/>
    <n v="2020010047"/>
    <x v="9954"/>
    <x v="11"/>
    <x v="1"/>
  </r>
  <r>
    <n v="9832"/>
    <n v="2020"/>
    <n v="2020010048"/>
    <x v="9955"/>
    <x v="32"/>
    <x v="4"/>
  </r>
  <r>
    <n v="9836"/>
    <n v="2020"/>
    <n v="2020010049"/>
    <x v="9956"/>
    <x v="18"/>
    <x v="1"/>
  </r>
  <r>
    <n v="9840"/>
    <n v="2020"/>
    <n v="2020010050"/>
    <x v="9957"/>
    <x v="7"/>
    <x v="4"/>
  </r>
  <r>
    <n v="9844"/>
    <n v="2020"/>
    <n v="2020010051"/>
    <x v="9958"/>
    <x v="26"/>
    <x v="4"/>
  </r>
  <r>
    <n v="9848"/>
    <n v="2020"/>
    <n v="2020010052"/>
    <x v="9959"/>
    <x v="26"/>
    <x v="4"/>
  </r>
  <r>
    <n v="9520"/>
    <n v="2020"/>
    <n v="2020010053"/>
    <x v="9960"/>
    <x v="20"/>
    <x v="0"/>
  </r>
  <r>
    <n v="9681"/>
    <n v="2020"/>
    <n v="2020010054"/>
    <x v="9961"/>
    <x v="20"/>
    <x v="0"/>
  </r>
  <r>
    <n v="9851"/>
    <n v="2020"/>
    <n v="2020010055"/>
    <x v="9962"/>
    <x v="18"/>
    <x v="1"/>
  </r>
  <r>
    <n v="9854"/>
    <n v="2020"/>
    <n v="2020010056"/>
    <x v="9963"/>
    <x v="26"/>
    <x v="4"/>
  </r>
  <r>
    <n v="9857"/>
    <n v="2020"/>
    <n v="2020010057"/>
    <x v="9964"/>
    <x v="26"/>
    <x v="4"/>
  </r>
  <r>
    <n v="9867"/>
    <n v="2020"/>
    <n v="2020010058"/>
    <x v="9965"/>
    <x v="26"/>
    <x v="4"/>
  </r>
  <r>
    <n v="9871"/>
    <n v="2020"/>
    <n v="2020010059"/>
    <x v="9966"/>
    <x v="32"/>
    <x v="4"/>
  </r>
  <r>
    <n v="9874"/>
    <n v="2020"/>
    <n v="2020010060"/>
    <x v="9967"/>
    <x v="18"/>
    <x v="0"/>
  </r>
  <r>
    <n v="9877"/>
    <n v="2020"/>
    <n v="2020010061"/>
    <x v="9968"/>
    <x v="18"/>
    <x v="4"/>
  </r>
  <r>
    <n v="9880"/>
    <n v="2020"/>
    <n v="2020010062"/>
    <x v="9969"/>
    <x v="7"/>
    <x v="1"/>
  </r>
  <r>
    <n v="9884"/>
    <n v="2020"/>
    <n v="2020010063"/>
    <x v="9970"/>
    <x v="7"/>
    <x v="1"/>
  </r>
  <r>
    <n v="9887"/>
    <n v="2020"/>
    <n v="2020010064"/>
    <x v="9971"/>
    <x v="9"/>
    <x v="1"/>
  </r>
  <r>
    <n v="9893"/>
    <n v="2020"/>
    <n v="2020010065"/>
    <x v="9972"/>
    <x v="6"/>
    <x v="1"/>
  </r>
  <r>
    <n v="9895"/>
    <n v="2020"/>
    <n v="2020010066"/>
    <x v="9973"/>
    <x v="7"/>
    <x v="1"/>
  </r>
  <r>
    <n v="9897"/>
    <n v="2020"/>
    <n v="2020010067"/>
    <x v="9974"/>
    <x v="7"/>
    <x v="0"/>
  </r>
  <r>
    <n v="9902"/>
    <n v="2020"/>
    <n v="2020010068"/>
    <x v="9975"/>
    <x v="21"/>
    <x v="0"/>
  </r>
  <r>
    <n v="9904"/>
    <n v="2020"/>
    <n v="2020010069"/>
    <x v="9976"/>
    <x v="9"/>
    <x v="0"/>
  </r>
  <r>
    <n v="9907"/>
    <n v="2020"/>
    <n v="2020010070"/>
    <x v="9977"/>
    <x v="33"/>
    <x v="1"/>
  </r>
  <r>
    <n v="9908"/>
    <n v="2020"/>
    <n v="2020010071"/>
    <x v="9978"/>
    <x v="18"/>
    <x v="2"/>
  </r>
  <r>
    <n v="9909"/>
    <n v="2020"/>
    <n v="2020010072"/>
    <x v="9979"/>
    <x v="18"/>
    <x v="3"/>
  </r>
  <r>
    <n v="9910"/>
    <n v="2020"/>
    <n v="2020010073"/>
    <x v="9980"/>
    <x v="18"/>
    <x v="3"/>
  </r>
  <r>
    <n v="9915"/>
    <n v="2020"/>
    <n v="2020010074"/>
    <x v="9981"/>
    <x v="18"/>
    <x v="4"/>
  </r>
  <r>
    <n v="9933"/>
    <n v="2020"/>
    <n v="2020010075"/>
    <x v="9982"/>
    <x v="30"/>
    <x v="4"/>
  </r>
  <r>
    <n v="9947"/>
    <n v="2020"/>
    <n v="2020010076"/>
    <x v="9983"/>
    <x v="18"/>
    <x v="0"/>
  </r>
  <r>
    <n v="9953"/>
    <n v="2020"/>
    <n v="2020010077"/>
    <x v="9984"/>
    <x v="18"/>
    <x v="1"/>
  </r>
  <r>
    <n v="9956"/>
    <n v="2020"/>
    <n v="2020010078"/>
    <x v="9985"/>
    <x v="18"/>
    <x v="1"/>
  </r>
  <r>
    <n v="9959"/>
    <n v="2020"/>
    <n v="2020010079"/>
    <x v="9986"/>
    <x v="18"/>
    <x v="1"/>
  </r>
  <r>
    <n v="9962"/>
    <n v="2020"/>
    <n v="2020010080"/>
    <x v="9987"/>
    <x v="18"/>
    <x v="1"/>
  </r>
  <r>
    <n v="9964"/>
    <n v="2020"/>
    <n v="2020010081"/>
    <x v="9988"/>
    <x v="18"/>
    <x v="0"/>
  </r>
  <r>
    <n v="9967"/>
    <n v="2020"/>
    <n v="2020010082"/>
    <x v="9989"/>
    <x v="18"/>
    <x v="0"/>
  </r>
  <r>
    <n v="9969"/>
    <n v="2020"/>
    <n v="2020010083"/>
    <x v="9990"/>
    <x v="18"/>
    <x v="0"/>
  </r>
  <r>
    <n v="9971"/>
    <n v="2020"/>
    <n v="2020010084"/>
    <x v="9991"/>
    <x v="18"/>
    <x v="3"/>
  </r>
  <r>
    <n v="9977"/>
    <n v="2020"/>
    <n v="2020010085"/>
    <x v="9992"/>
    <x v="18"/>
    <x v="0"/>
  </r>
  <r>
    <n v="9986"/>
    <n v="2020"/>
    <n v="2020010086"/>
    <x v="9993"/>
    <x v="7"/>
    <x v="4"/>
  </r>
  <r>
    <n v="9990"/>
    <n v="2020"/>
    <n v="2020010087"/>
    <x v="9994"/>
    <x v="7"/>
    <x v="4"/>
  </r>
  <r>
    <n v="9994"/>
    <n v="2020"/>
    <n v="2020010088"/>
    <x v="9995"/>
    <x v="7"/>
    <x v="4"/>
  </r>
  <r>
    <n v="9998"/>
    <n v="2020"/>
    <n v="2020010089"/>
    <x v="9996"/>
    <x v="7"/>
    <x v="4"/>
  </r>
  <r>
    <n v="10001"/>
    <n v="2020"/>
    <n v="2020010090"/>
    <x v="9997"/>
    <x v="7"/>
    <x v="4"/>
  </r>
  <r>
    <n v="10005"/>
    <n v="2020"/>
    <n v="2020010091"/>
    <x v="9998"/>
    <x v="18"/>
    <x v="4"/>
  </r>
  <r>
    <n v="10009"/>
    <n v="2020"/>
    <n v="2020010092"/>
    <x v="9999"/>
    <x v="7"/>
    <x v="4"/>
  </r>
  <r>
    <n v="10013"/>
    <n v="2020"/>
    <n v="2020010093"/>
    <x v="10000"/>
    <x v="18"/>
    <x v="4"/>
  </r>
  <r>
    <n v="10021"/>
    <n v="2020"/>
    <n v="2020010094"/>
    <x v="10001"/>
    <x v="18"/>
    <x v="4"/>
  </r>
  <r>
    <n v="10017"/>
    <n v="2020"/>
    <n v="2020010095"/>
    <x v="10002"/>
    <x v="18"/>
    <x v="2"/>
  </r>
  <r>
    <n v="10025"/>
    <n v="2020"/>
    <n v="2020010096"/>
    <x v="10003"/>
    <x v="18"/>
    <x v="4"/>
  </r>
  <r>
    <n v="10029"/>
    <n v="2020"/>
    <n v="2020010097"/>
    <x v="10004"/>
    <x v="18"/>
    <x v="4"/>
  </r>
  <r>
    <n v="10032"/>
    <n v="2020"/>
    <n v="2020010098"/>
    <x v="10005"/>
    <x v="18"/>
    <x v="4"/>
  </r>
  <r>
    <n v="10056"/>
    <n v="2020"/>
    <n v="2020010099"/>
    <x v="10006"/>
    <x v="18"/>
    <x v="4"/>
  </r>
  <r>
    <n v="10060"/>
    <n v="2020"/>
    <n v="2020010100"/>
    <x v="10007"/>
    <x v="18"/>
    <x v="3"/>
  </r>
  <r>
    <n v="10064"/>
    <n v="2020"/>
    <n v="2020010101"/>
    <x v="10008"/>
    <x v="18"/>
    <x v="4"/>
  </r>
  <r>
    <n v="10068"/>
    <n v="2020"/>
    <n v="2020010102"/>
    <x v="10009"/>
    <x v="18"/>
    <x v="4"/>
  </r>
  <r>
    <n v="10072"/>
    <n v="2020"/>
    <n v="2020010103"/>
    <x v="10010"/>
    <x v="18"/>
    <x v="4"/>
  </r>
  <r>
    <n v="10090"/>
    <n v="2020"/>
    <n v="2020010104"/>
    <x v="10011"/>
    <x v="30"/>
    <x v="4"/>
  </r>
  <r>
    <n v="10082"/>
    <n v="2020"/>
    <n v="2020010105"/>
    <x v="1768"/>
    <x v="30"/>
    <x v="4"/>
  </r>
  <r>
    <n v="10086"/>
    <n v="2020"/>
    <n v="2020010106"/>
    <x v="10012"/>
    <x v="18"/>
    <x v="4"/>
  </r>
  <r>
    <n v="10097"/>
    <n v="2020"/>
    <n v="2020010107"/>
    <x v="10013"/>
    <x v="18"/>
    <x v="3"/>
  </r>
  <r>
    <n v="10101"/>
    <n v="2020"/>
    <n v="2020010108"/>
    <x v="10014"/>
    <x v="18"/>
    <x v="3"/>
  </r>
  <r>
    <n v="10104"/>
    <n v="2020"/>
    <n v="2020010109"/>
    <x v="10015"/>
    <x v="18"/>
    <x v="2"/>
  </r>
  <r>
    <n v="10107"/>
    <n v="2020"/>
    <n v="2020010110"/>
    <x v="10016"/>
    <x v="9"/>
    <x v="1"/>
  </r>
  <r>
    <n v="10111"/>
    <n v="2020"/>
    <n v="2020010111"/>
    <x v="10017"/>
    <x v="9"/>
    <x v="2"/>
  </r>
  <r>
    <n v="10115"/>
    <n v="2020"/>
    <n v="2020010112"/>
    <x v="10018"/>
    <x v="21"/>
    <x v="3"/>
  </r>
  <r>
    <n v="10118"/>
    <n v="2020"/>
    <n v="2020010113"/>
    <x v="10019"/>
    <x v="18"/>
    <x v="4"/>
  </r>
  <r>
    <n v="10121"/>
    <n v="2020"/>
    <n v="2020010114"/>
    <x v="10020"/>
    <x v="18"/>
    <x v="4"/>
  </r>
  <r>
    <n v="9495"/>
    <n v="2020"/>
    <n v="2020010115"/>
    <x v="10021"/>
    <x v="20"/>
    <x v="1"/>
  </r>
  <r>
    <n v="9501"/>
    <n v="2020"/>
    <n v="2020010116"/>
    <x v="10022"/>
    <x v="20"/>
    <x v="1"/>
  </r>
  <r>
    <n v="9504"/>
    <n v="2020"/>
    <n v="2020010117"/>
    <x v="10023"/>
    <x v="20"/>
    <x v="4"/>
  </r>
  <r>
    <n v="9513"/>
    <n v="2020"/>
    <n v="2020010118"/>
    <x v="10024"/>
    <x v="20"/>
    <x v="4"/>
  </r>
  <r>
    <n v="9523"/>
    <n v="2020"/>
    <n v="2020010119"/>
    <x v="10025"/>
    <x v="7"/>
    <x v="0"/>
  </r>
  <r>
    <n v="9532"/>
    <n v="2020"/>
    <n v="2020010120"/>
    <x v="10026"/>
    <x v="7"/>
    <x v="0"/>
  </r>
  <r>
    <n v="9541"/>
    <n v="2020"/>
    <n v="2020010121"/>
    <x v="10027"/>
    <x v="7"/>
    <x v="2"/>
  </r>
  <r>
    <n v="9545"/>
    <n v="2020"/>
    <n v="2020010122"/>
    <x v="10028"/>
    <x v="7"/>
    <x v="1"/>
  </r>
  <r>
    <n v="9837"/>
    <n v="2020"/>
    <n v="2020010123"/>
    <x v="10029"/>
    <x v="10"/>
    <x v="4"/>
  </r>
  <r>
    <n v="9841"/>
    <n v="2020"/>
    <n v="2020010124"/>
    <x v="10030"/>
    <x v="10"/>
    <x v="4"/>
  </r>
  <r>
    <n v="9845"/>
    <n v="2020"/>
    <n v="2020010125"/>
    <x v="10031"/>
    <x v="10"/>
    <x v="4"/>
  </r>
  <r>
    <n v="9858"/>
    <n v="2020"/>
    <n v="2020010126"/>
    <x v="10032"/>
    <x v="10"/>
    <x v="1"/>
  </r>
  <r>
    <n v="9863"/>
    <n v="2020"/>
    <n v="2020010127"/>
    <x v="10033"/>
    <x v="10"/>
    <x v="0"/>
  </r>
  <r>
    <n v="9868"/>
    <n v="2020"/>
    <n v="2020010128"/>
    <x v="10034"/>
    <x v="10"/>
    <x v="0"/>
  </r>
  <r>
    <n v="9875"/>
    <n v="2020"/>
    <n v="2020010129"/>
    <x v="10035"/>
    <x v="10"/>
    <x v="1"/>
  </r>
  <r>
    <n v="9878"/>
    <n v="2020"/>
    <n v="2020010130"/>
    <x v="10036"/>
    <x v="10"/>
    <x v="1"/>
  </r>
  <r>
    <n v="9881"/>
    <n v="2020"/>
    <n v="2020010131"/>
    <x v="10037"/>
    <x v="10"/>
    <x v="4"/>
  </r>
  <r>
    <n v="9885"/>
    <n v="2020"/>
    <n v="2020010132"/>
    <x v="10038"/>
    <x v="10"/>
    <x v="1"/>
  </r>
  <r>
    <n v="9888"/>
    <n v="2020"/>
    <n v="2020010133"/>
    <x v="10039"/>
    <x v="10"/>
    <x v="4"/>
  </r>
  <r>
    <n v="9891"/>
    <n v="2020"/>
    <n v="2020010134"/>
    <x v="10040"/>
    <x v="10"/>
    <x v="4"/>
  </r>
  <r>
    <n v="9900"/>
    <n v="2020"/>
    <n v="2020010153"/>
    <x v="10041"/>
    <x v="7"/>
    <x v="0"/>
  </r>
  <r>
    <n v="10187"/>
    <n v="2021"/>
    <n v="2021000000"/>
    <x v="10042"/>
    <x v="0"/>
    <x v="0"/>
  </r>
  <r>
    <n v="10192"/>
    <n v="2021"/>
    <n v="2021000000"/>
    <x v="10043"/>
    <x v="14"/>
    <x v="1"/>
  </r>
  <r>
    <n v="10205"/>
    <n v="2021"/>
    <n v="2021000000"/>
    <x v="10044"/>
    <x v="14"/>
    <x v="1"/>
  </r>
  <r>
    <n v="10214"/>
    <n v="2021"/>
    <n v="2021000000"/>
    <x v="10045"/>
    <x v="14"/>
    <x v="1"/>
  </r>
  <r>
    <n v="10222"/>
    <n v="2021"/>
    <n v="2021000000"/>
    <x v="10046"/>
    <x v="14"/>
    <x v="4"/>
  </r>
  <r>
    <n v="10261"/>
    <n v="2021"/>
    <n v="2021000000"/>
    <x v="10047"/>
    <x v="14"/>
    <x v="4"/>
  </r>
  <r>
    <n v="10266"/>
    <n v="2021"/>
    <n v="2021000000"/>
    <x v="10048"/>
    <x v="14"/>
    <x v="4"/>
  </r>
  <r>
    <n v="10270"/>
    <n v="2021"/>
    <n v="2021000000"/>
    <x v="10049"/>
    <x v="14"/>
    <x v="1"/>
  </r>
  <r>
    <n v="10275"/>
    <n v="2021"/>
    <n v="2021000000"/>
    <x v="10050"/>
    <x v="14"/>
    <x v="1"/>
  </r>
  <r>
    <n v="10280"/>
    <n v="2021"/>
    <n v="2021000000"/>
    <x v="10051"/>
    <x v="14"/>
    <x v="4"/>
  </r>
  <r>
    <n v="10343"/>
    <n v="2021"/>
    <n v="2021000000"/>
    <x v="10052"/>
    <x v="14"/>
    <x v="3"/>
  </r>
  <r>
    <n v="10384"/>
    <n v="2021"/>
    <n v="2021000000"/>
    <x v="10053"/>
    <x v="14"/>
    <x v="3"/>
  </r>
  <r>
    <n v="10389"/>
    <n v="2021"/>
    <n v="2021000000"/>
    <x v="10054"/>
    <x v="14"/>
    <x v="3"/>
  </r>
  <r>
    <n v="10405"/>
    <n v="2021"/>
    <n v="2021000000"/>
    <x v="10055"/>
    <x v="12"/>
    <x v="4"/>
  </r>
  <r>
    <n v="10415"/>
    <n v="2021"/>
    <n v="2021000000"/>
    <x v="10056"/>
    <x v="12"/>
    <x v="4"/>
  </r>
  <r>
    <n v="10470"/>
    <n v="2021"/>
    <n v="2021000000"/>
    <x v="10057"/>
    <x v="14"/>
    <x v="4"/>
  </r>
  <r>
    <n v="10477"/>
    <n v="2021"/>
    <n v="2021000000"/>
    <x v="1962"/>
    <x v="14"/>
    <x v="0"/>
  </r>
  <r>
    <n v="10503"/>
    <n v="2021"/>
    <n v="2021000000"/>
    <x v="10058"/>
    <x v="14"/>
    <x v="1"/>
  </r>
  <r>
    <n v="10511"/>
    <n v="2021"/>
    <n v="2021000000"/>
    <x v="10059"/>
    <x v="14"/>
    <x v="3"/>
  </r>
  <r>
    <n v="10516"/>
    <n v="2021"/>
    <n v="2021000000"/>
    <x v="10060"/>
    <x v="32"/>
    <x v="4"/>
  </r>
  <r>
    <n v="10519"/>
    <n v="2021"/>
    <n v="2021000000"/>
    <x v="10061"/>
    <x v="32"/>
    <x v="4"/>
  </r>
  <r>
    <n v="10520"/>
    <n v="2021"/>
    <n v="2021000000"/>
    <x v="10062"/>
    <x v="14"/>
    <x v="3"/>
  </r>
  <r>
    <n v="10524"/>
    <n v="2021"/>
    <n v="2021000000"/>
    <x v="10063"/>
    <x v="14"/>
    <x v="1"/>
  </r>
  <r>
    <n v="10529"/>
    <n v="2021"/>
    <n v="2021000000"/>
    <x v="10064"/>
    <x v="18"/>
    <x v="3"/>
  </r>
  <r>
    <n v="10530"/>
    <n v="2021"/>
    <n v="2021000000"/>
    <x v="10065"/>
    <x v="14"/>
    <x v="4"/>
  </r>
  <r>
    <n v="10536"/>
    <n v="2021"/>
    <n v="2021000000"/>
    <x v="10066"/>
    <x v="18"/>
    <x v="1"/>
  </r>
  <r>
    <n v="10569"/>
    <n v="2021"/>
    <n v="2021000000"/>
    <x v="8325"/>
    <x v="32"/>
    <x v="3"/>
  </r>
  <r>
    <n v="10586"/>
    <n v="2021"/>
    <n v="2021000000"/>
    <x v="10067"/>
    <x v="14"/>
    <x v="4"/>
  </r>
  <r>
    <n v="10604"/>
    <n v="2021"/>
    <n v="2021000000"/>
    <x v="10068"/>
    <x v="14"/>
    <x v="0"/>
  </r>
  <r>
    <n v="10643"/>
    <n v="2021"/>
    <n v="2021000000"/>
    <x v="10069"/>
    <x v="18"/>
    <x v="1"/>
  </r>
  <r>
    <n v="10662"/>
    <n v="2021"/>
    <n v="2021000000"/>
    <x v="10070"/>
    <x v="18"/>
    <x v="0"/>
  </r>
  <r>
    <n v="10669"/>
    <n v="2021"/>
    <n v="2021000000"/>
    <x v="10071"/>
    <x v="18"/>
    <x v="0"/>
  </r>
  <r>
    <n v="10676"/>
    <n v="2021"/>
    <n v="2021000000"/>
    <x v="3421"/>
    <x v="18"/>
    <x v="4"/>
  </r>
  <r>
    <n v="10679"/>
    <n v="2021"/>
    <n v="2021000000"/>
    <x v="10072"/>
    <x v="32"/>
    <x v="4"/>
  </r>
  <r>
    <n v="10682"/>
    <n v="2021"/>
    <n v="2021000000"/>
    <x v="10073"/>
    <x v="32"/>
    <x v="4"/>
  </r>
  <r>
    <n v="10686"/>
    <n v="2021"/>
    <n v="2021000000"/>
    <x v="10074"/>
    <x v="32"/>
    <x v="4"/>
  </r>
  <r>
    <n v="10720"/>
    <n v="2021"/>
    <n v="2021000000"/>
    <x v="10075"/>
    <x v="32"/>
    <x v="4"/>
  </r>
  <r>
    <n v="10729"/>
    <n v="2021"/>
    <n v="2021000000"/>
    <x v="10076"/>
    <x v="32"/>
    <x v="4"/>
  </r>
  <r>
    <n v="10752"/>
    <n v="2021"/>
    <n v="2021000000"/>
    <x v="10077"/>
    <x v="12"/>
    <x v="0"/>
  </r>
  <r>
    <n v="10757"/>
    <n v="2021"/>
    <n v="2021000000"/>
    <x v="10078"/>
    <x v="14"/>
    <x v="4"/>
  </r>
  <r>
    <n v="10760"/>
    <n v="2021"/>
    <n v="2021000000"/>
    <x v="10079"/>
    <x v="4"/>
    <x v="4"/>
  </r>
  <r>
    <n v="10765"/>
    <n v="2021"/>
    <n v="2021000000"/>
    <x v="10080"/>
    <x v="18"/>
    <x v="3"/>
  </r>
  <r>
    <n v="10768"/>
    <n v="2021"/>
    <n v="2021000000"/>
    <x v="10081"/>
    <x v="4"/>
    <x v="4"/>
  </r>
  <r>
    <n v="10777"/>
    <n v="2021"/>
    <n v="2021000000"/>
    <x v="6281"/>
    <x v="4"/>
    <x v="4"/>
  </r>
  <r>
    <n v="10781"/>
    <n v="2021"/>
    <n v="2021000000"/>
    <x v="10082"/>
    <x v="4"/>
    <x v="0"/>
  </r>
  <r>
    <n v="10800"/>
    <n v="2021"/>
    <n v="2021000000"/>
    <x v="10083"/>
    <x v="4"/>
    <x v="3"/>
  </r>
  <r>
    <n v="10822"/>
    <n v="2021"/>
    <n v="2021000000"/>
    <x v="10084"/>
    <x v="15"/>
    <x v="4"/>
  </r>
  <r>
    <n v="10827"/>
    <n v="2021"/>
    <n v="2021000000"/>
    <x v="10085"/>
    <x v="15"/>
    <x v="4"/>
  </r>
  <r>
    <n v="10837"/>
    <n v="2021"/>
    <n v="2021000000"/>
    <x v="10086"/>
    <x v="15"/>
    <x v="4"/>
  </r>
  <r>
    <n v="10840"/>
    <n v="2021"/>
    <n v="2021000000"/>
    <x v="10087"/>
    <x v="15"/>
    <x v="4"/>
  </r>
  <r>
    <n v="10844"/>
    <n v="2021"/>
    <n v="2021000000"/>
    <x v="10088"/>
    <x v="15"/>
    <x v="4"/>
  </r>
  <r>
    <n v="10849"/>
    <n v="2021"/>
    <n v="2021000000"/>
    <x v="10089"/>
    <x v="15"/>
    <x v="4"/>
  </r>
  <r>
    <n v="10858"/>
    <n v="2021"/>
    <n v="2021000000"/>
    <x v="10090"/>
    <x v="12"/>
    <x v="0"/>
  </r>
  <r>
    <n v="10863"/>
    <n v="2021"/>
    <n v="2021000000"/>
    <x v="10091"/>
    <x v="30"/>
    <x v="4"/>
  </r>
  <r>
    <n v="10864"/>
    <n v="2021"/>
    <n v="2021000000"/>
    <x v="10092"/>
    <x v="12"/>
    <x v="0"/>
  </r>
  <r>
    <n v="10872"/>
    <n v="2021"/>
    <n v="2021000000"/>
    <x v="10093"/>
    <x v="4"/>
    <x v="0"/>
  </r>
  <r>
    <n v="10876"/>
    <n v="2021"/>
    <n v="2021000000"/>
    <x v="10094"/>
    <x v="12"/>
    <x v="0"/>
  </r>
  <r>
    <n v="10917"/>
    <n v="2021"/>
    <n v="2021000000"/>
    <x v="10095"/>
    <x v="15"/>
    <x v="4"/>
  </r>
  <r>
    <n v="10923"/>
    <n v="2021"/>
    <n v="2021000000"/>
    <x v="10096"/>
    <x v="15"/>
    <x v="4"/>
  </r>
  <r>
    <n v="10927"/>
    <n v="2021"/>
    <n v="2021000000"/>
    <x v="10097"/>
    <x v="15"/>
    <x v="4"/>
  </r>
  <r>
    <n v="10968"/>
    <n v="2021"/>
    <n v="2021000000"/>
    <x v="10098"/>
    <x v="15"/>
    <x v="4"/>
  </r>
  <r>
    <n v="10974"/>
    <n v="2021"/>
    <n v="2021000000"/>
    <x v="10099"/>
    <x v="15"/>
    <x v="4"/>
  </r>
  <r>
    <n v="11029"/>
    <n v="2021"/>
    <n v="2021000000"/>
    <x v="10100"/>
    <x v="12"/>
    <x v="3"/>
  </r>
  <r>
    <n v="11034"/>
    <n v="2021"/>
    <n v="2021000000"/>
    <x v="10101"/>
    <x v="12"/>
    <x v="1"/>
  </r>
  <r>
    <n v="11038"/>
    <n v="2021"/>
    <n v="2021000000"/>
    <x v="10102"/>
    <x v="18"/>
    <x v="0"/>
  </r>
  <r>
    <n v="11091"/>
    <n v="2021"/>
    <n v="2021000000"/>
    <x v="10103"/>
    <x v="14"/>
    <x v="4"/>
  </r>
  <r>
    <n v="11117"/>
    <n v="2021"/>
    <n v="2021000000"/>
    <x v="10104"/>
    <x v="14"/>
    <x v="3"/>
  </r>
  <r>
    <n v="11133"/>
    <n v="2021"/>
    <n v="2021000000"/>
    <x v="10105"/>
    <x v="12"/>
    <x v="0"/>
  </r>
  <r>
    <n v="10514"/>
    <n v="2021"/>
    <n v="2021009014"/>
    <x v="10106"/>
    <x v="31"/>
    <x v="1"/>
  </r>
  <r>
    <n v="10522"/>
    <n v="2021"/>
    <n v="2021009016"/>
    <x v="10107"/>
    <x v="31"/>
    <x v="3"/>
  </r>
  <r>
    <n v="10164"/>
    <n v="2021"/>
    <n v="2021009111"/>
    <x v="10108"/>
    <x v="31"/>
    <x v="0"/>
  </r>
  <r>
    <n v="10173"/>
    <n v="2021"/>
    <n v="2021009445"/>
    <x v="10109"/>
    <x v="31"/>
    <x v="0"/>
  </r>
  <r>
    <n v="10489"/>
    <n v="2021"/>
    <n v="2021009601"/>
    <x v="10110"/>
    <x v="14"/>
    <x v="0"/>
  </r>
  <r>
    <n v="10578"/>
    <n v="2021"/>
    <n v="2021009621"/>
    <x v="10111"/>
    <x v="14"/>
    <x v="1"/>
  </r>
  <r>
    <n v="10685"/>
    <n v="2021"/>
    <n v="2021009631"/>
    <x v="10112"/>
    <x v="14"/>
    <x v="1"/>
  </r>
  <r>
    <n v="10498"/>
    <n v="2021"/>
    <n v="2021009649"/>
    <x v="10113"/>
    <x v="14"/>
    <x v="4"/>
  </r>
  <r>
    <n v="10739"/>
    <n v="2021"/>
    <n v="2021010135"/>
    <x v="10114"/>
    <x v="10"/>
    <x v="4"/>
  </r>
  <r>
    <n v="10743"/>
    <n v="2021"/>
    <n v="2021010136"/>
    <x v="10115"/>
    <x v="10"/>
    <x v="4"/>
  </r>
  <r>
    <n v="10748"/>
    <n v="2021"/>
    <n v="2021010137"/>
    <x v="10116"/>
    <x v="10"/>
    <x v="1"/>
  </r>
  <r>
    <n v="10756"/>
    <n v="2021"/>
    <n v="2021010138"/>
    <x v="10117"/>
    <x v="10"/>
    <x v="1"/>
  </r>
  <r>
    <n v="10146"/>
    <n v="2021"/>
    <n v="2021010139"/>
    <x v="10118"/>
    <x v="30"/>
    <x v="4"/>
  </r>
  <r>
    <n v="10150"/>
    <n v="2021"/>
    <n v="2021010140"/>
    <x v="10119"/>
    <x v="30"/>
    <x v="4"/>
  </r>
  <r>
    <n v="10159"/>
    <n v="2021"/>
    <n v="2021010141"/>
    <x v="10120"/>
    <x v="30"/>
    <x v="4"/>
  </r>
  <r>
    <n v="10181"/>
    <n v="2021"/>
    <n v="2021010142"/>
    <x v="10121"/>
    <x v="30"/>
    <x v="4"/>
  </r>
  <r>
    <n v="10190"/>
    <n v="2021"/>
    <n v="2021010143"/>
    <x v="10122"/>
    <x v="30"/>
    <x v="4"/>
  </r>
  <r>
    <n v="10195"/>
    <n v="2021"/>
    <n v="2021010144"/>
    <x v="10123"/>
    <x v="30"/>
    <x v="4"/>
  </r>
  <r>
    <n v="10788"/>
    <n v="2021"/>
    <n v="2021010145"/>
    <x v="10124"/>
    <x v="30"/>
    <x v="4"/>
  </r>
  <r>
    <n v="10803"/>
    <n v="2021"/>
    <n v="2021010146"/>
    <x v="10125"/>
    <x v="30"/>
    <x v="4"/>
  </r>
  <r>
    <n v="10809"/>
    <n v="2021"/>
    <n v="2021010147"/>
    <x v="10126"/>
    <x v="30"/>
    <x v="1"/>
  </r>
  <r>
    <n v="10816"/>
    <n v="2021"/>
    <n v="2021010148"/>
    <x v="10127"/>
    <x v="30"/>
    <x v="4"/>
  </r>
  <r>
    <n v="10810"/>
    <n v="2021"/>
    <n v="2021010149"/>
    <x v="10128"/>
    <x v="24"/>
    <x v="4"/>
  </r>
  <r>
    <n v="10978"/>
    <n v="2021"/>
    <n v="2021010150"/>
    <x v="10129"/>
    <x v="24"/>
    <x v="2"/>
  </r>
  <r>
    <n v="11143"/>
    <n v="2021"/>
    <n v="2021010151"/>
    <x v="10130"/>
    <x v="24"/>
    <x v="4"/>
  </r>
  <r>
    <n v="10476"/>
    <n v="2021"/>
    <n v="2021010152"/>
    <x v="10131"/>
    <x v="24"/>
    <x v="0"/>
  </r>
  <r>
    <n v="10776"/>
    <n v="2021"/>
    <n v="2021010154"/>
    <x v="599"/>
    <x v="30"/>
    <x v="4"/>
  </r>
  <r>
    <n v="10785"/>
    <n v="2021"/>
    <n v="2021010155"/>
    <x v="10132"/>
    <x v="30"/>
    <x v="0"/>
  </r>
  <r>
    <n v="10789"/>
    <n v="2021"/>
    <n v="2021010156"/>
    <x v="10133"/>
    <x v="30"/>
    <x v="4"/>
  </r>
  <r>
    <n v="10793"/>
    <n v="2021"/>
    <n v="2021010157"/>
    <x v="10134"/>
    <x v="30"/>
    <x v="4"/>
  </r>
  <r>
    <n v="10799"/>
    <n v="2021"/>
    <n v="2021010158"/>
    <x v="10135"/>
    <x v="30"/>
    <x v="4"/>
  </r>
  <r>
    <n v="10804"/>
    <n v="2021"/>
    <n v="2021010159"/>
    <x v="10136"/>
    <x v="30"/>
    <x v="4"/>
  </r>
  <r>
    <n v="10811"/>
    <n v="2021"/>
    <n v="2021010160"/>
    <x v="10137"/>
    <x v="30"/>
    <x v="4"/>
  </r>
  <r>
    <n v="10817"/>
    <n v="2021"/>
    <n v="2021010161"/>
    <x v="10138"/>
    <x v="30"/>
    <x v="1"/>
  </r>
  <r>
    <n v="10821"/>
    <n v="2021"/>
    <n v="2021010162"/>
    <x v="10139"/>
    <x v="30"/>
    <x v="4"/>
  </r>
  <r>
    <n v="10826"/>
    <n v="2021"/>
    <n v="2021010163"/>
    <x v="10140"/>
    <x v="30"/>
    <x v="4"/>
  </r>
  <r>
    <n v="10831"/>
    <n v="2021"/>
    <n v="2021010164"/>
    <x v="1420"/>
    <x v="30"/>
    <x v="4"/>
  </r>
  <r>
    <n v="10836"/>
    <n v="2021"/>
    <n v="2021010165"/>
    <x v="1422"/>
    <x v="30"/>
    <x v="0"/>
  </r>
  <r>
    <n v="10848"/>
    <n v="2021"/>
    <n v="2021010166"/>
    <x v="10141"/>
    <x v="30"/>
    <x v="1"/>
  </r>
  <r>
    <n v="10853"/>
    <n v="2021"/>
    <n v="2021010167"/>
    <x v="10142"/>
    <x v="30"/>
    <x v="4"/>
  </r>
  <r>
    <n v="10857"/>
    <n v="2021"/>
    <n v="2021010168"/>
    <x v="10143"/>
    <x v="30"/>
    <x v="4"/>
  </r>
  <r>
    <n v="10870"/>
    <n v="2021"/>
    <n v="2021010170"/>
    <x v="10144"/>
    <x v="30"/>
    <x v="4"/>
  </r>
  <r>
    <n v="10881"/>
    <n v="2021"/>
    <n v="2021010171"/>
    <x v="10145"/>
    <x v="30"/>
    <x v="4"/>
  </r>
  <r>
    <n v="10888"/>
    <n v="2021"/>
    <n v="2021010172"/>
    <x v="10146"/>
    <x v="30"/>
    <x v="4"/>
  </r>
  <r>
    <n v="10894"/>
    <n v="2021"/>
    <n v="2021010173"/>
    <x v="10147"/>
    <x v="30"/>
    <x v="4"/>
  </r>
  <r>
    <n v="10922"/>
    <n v="2021"/>
    <n v="2021010174"/>
    <x v="10148"/>
    <x v="30"/>
    <x v="4"/>
  </r>
  <r>
    <n v="11028"/>
    <n v="2021"/>
    <n v="2021010175"/>
    <x v="10149"/>
    <x v="5"/>
    <x v="0"/>
  </r>
  <r>
    <n v="11033"/>
    <n v="2021"/>
    <n v="2021010176"/>
    <x v="10150"/>
    <x v="5"/>
    <x v="0"/>
  </r>
  <r>
    <n v="11039"/>
    <n v="2021"/>
    <n v="2021010177"/>
    <x v="10151"/>
    <x v="5"/>
    <x v="0"/>
  </r>
  <r>
    <n v="11044"/>
    <n v="2021"/>
    <n v="2021010178"/>
    <x v="10152"/>
    <x v="5"/>
    <x v="0"/>
  </r>
  <r>
    <n v="11049"/>
    <n v="2021"/>
    <n v="2021010179"/>
    <x v="10153"/>
    <x v="5"/>
    <x v="3"/>
  </r>
  <r>
    <n v="11054"/>
    <n v="2021"/>
    <n v="2021010180"/>
    <x v="10154"/>
    <x v="5"/>
    <x v="0"/>
  </r>
  <r>
    <n v="11059"/>
    <n v="2021"/>
    <n v="2021010181"/>
    <x v="10155"/>
    <x v="5"/>
    <x v="0"/>
  </r>
  <r>
    <n v="11063"/>
    <n v="2021"/>
    <n v="2021010182"/>
    <x v="10156"/>
    <x v="5"/>
    <x v="0"/>
  </r>
  <r>
    <n v="11087"/>
    <n v="2021"/>
    <n v="2021010183"/>
    <x v="10157"/>
    <x v="5"/>
    <x v="4"/>
  </r>
  <r>
    <n v="11090"/>
    <n v="2021"/>
    <n v="2021010184"/>
    <x v="10158"/>
    <x v="5"/>
    <x v="3"/>
  </r>
  <r>
    <n v="11111"/>
    <n v="2021"/>
    <n v="2021010185"/>
    <x v="10159"/>
    <x v="24"/>
    <x v="1"/>
  </r>
  <r>
    <n v="10196"/>
    <n v="2021"/>
    <n v="2021010186"/>
    <x v="10160"/>
    <x v="5"/>
    <x v="4"/>
  </r>
  <r>
    <n v="10201"/>
    <n v="2021"/>
    <n v="2021010187"/>
    <x v="10161"/>
    <x v="5"/>
    <x v="3"/>
  </r>
  <r>
    <n v="10230"/>
    <n v="2021"/>
    <n v="2021010188"/>
    <x v="10162"/>
    <x v="7"/>
    <x v="1"/>
  </r>
  <r>
    <n v="10234"/>
    <n v="2021"/>
    <n v="2021010189"/>
    <x v="10163"/>
    <x v="5"/>
    <x v="3"/>
  </r>
  <r>
    <n v="10238"/>
    <n v="2021"/>
    <n v="2021010190"/>
    <x v="10164"/>
    <x v="5"/>
    <x v="4"/>
  </r>
  <r>
    <n v="10243"/>
    <n v="2021"/>
    <n v="2021010191"/>
    <x v="10165"/>
    <x v="5"/>
    <x v="3"/>
  </r>
  <r>
    <n v="10247"/>
    <n v="2021"/>
    <n v="2021010192"/>
    <x v="10166"/>
    <x v="5"/>
    <x v="4"/>
  </r>
  <r>
    <n v="10251"/>
    <n v="2021"/>
    <n v="2021010193"/>
    <x v="10167"/>
    <x v="5"/>
    <x v="4"/>
  </r>
  <r>
    <n v="10255"/>
    <n v="2021"/>
    <n v="2021010194"/>
    <x v="10168"/>
    <x v="30"/>
    <x v="4"/>
  </r>
  <r>
    <n v="10260"/>
    <n v="2021"/>
    <n v="2021010195"/>
    <x v="10169"/>
    <x v="5"/>
    <x v="4"/>
  </r>
  <r>
    <n v="10265"/>
    <n v="2021"/>
    <n v="2021010196"/>
    <x v="10170"/>
    <x v="5"/>
    <x v="4"/>
  </r>
  <r>
    <n v="10274"/>
    <n v="2021"/>
    <n v="2021010197"/>
    <x v="10171"/>
    <x v="5"/>
    <x v="4"/>
  </r>
  <r>
    <n v="10279"/>
    <n v="2021"/>
    <n v="2021010198"/>
    <x v="10172"/>
    <x v="5"/>
    <x v="4"/>
  </r>
  <r>
    <n v="10284"/>
    <n v="2021"/>
    <n v="2021010199"/>
    <x v="10173"/>
    <x v="30"/>
    <x v="3"/>
  </r>
  <r>
    <n v="10289"/>
    <n v="2021"/>
    <n v="2021010200"/>
    <x v="10174"/>
    <x v="5"/>
    <x v="1"/>
  </r>
  <r>
    <n v="10294"/>
    <n v="2021"/>
    <n v="2021010201"/>
    <x v="6641"/>
    <x v="5"/>
    <x v="1"/>
  </r>
  <r>
    <n v="10298"/>
    <n v="2021"/>
    <n v="2021010202"/>
    <x v="10175"/>
    <x v="5"/>
    <x v="4"/>
  </r>
  <r>
    <n v="10302"/>
    <n v="2021"/>
    <n v="2021010203"/>
    <x v="10176"/>
    <x v="5"/>
    <x v="4"/>
  </r>
  <r>
    <n v="10307"/>
    <n v="2021"/>
    <n v="2021010204"/>
    <x v="10177"/>
    <x v="5"/>
    <x v="4"/>
  </r>
  <r>
    <n v="10311"/>
    <n v="2021"/>
    <n v="2021010205"/>
    <x v="10178"/>
    <x v="5"/>
    <x v="4"/>
  </r>
  <r>
    <n v="10316"/>
    <n v="2021"/>
    <n v="2021010206"/>
    <x v="10179"/>
    <x v="5"/>
    <x v="4"/>
  </r>
  <r>
    <n v="10320"/>
    <n v="2021"/>
    <n v="2021010207"/>
    <x v="10180"/>
    <x v="5"/>
    <x v="4"/>
  </r>
  <r>
    <n v="10325"/>
    <n v="2021"/>
    <n v="2021010208"/>
    <x v="10181"/>
    <x v="20"/>
    <x v="4"/>
  </r>
  <r>
    <n v="10375"/>
    <n v="2021"/>
    <n v="2021010209"/>
    <x v="10182"/>
    <x v="5"/>
    <x v="4"/>
  </r>
  <r>
    <n v="10334"/>
    <n v="2021"/>
    <n v="2021010210"/>
    <x v="10183"/>
    <x v="5"/>
    <x v="2"/>
  </r>
  <r>
    <n v="10342"/>
    <n v="2021"/>
    <n v="2021010211"/>
    <x v="10184"/>
    <x v="20"/>
    <x v="0"/>
  </r>
  <r>
    <n v="10347"/>
    <n v="2021"/>
    <n v="2021010212"/>
    <x v="10185"/>
    <x v="5"/>
    <x v="1"/>
  </r>
  <r>
    <n v="10352"/>
    <n v="2021"/>
    <n v="2021010213"/>
    <x v="10186"/>
    <x v="5"/>
    <x v="4"/>
  </r>
  <r>
    <n v="10360"/>
    <n v="2021"/>
    <n v="2021010214"/>
    <x v="10187"/>
    <x v="5"/>
    <x v="4"/>
  </r>
  <r>
    <n v="10365"/>
    <n v="2021"/>
    <n v="2021010215"/>
    <x v="10188"/>
    <x v="5"/>
    <x v="3"/>
  </r>
  <r>
    <n v="10370"/>
    <n v="2021"/>
    <n v="2021010216"/>
    <x v="10189"/>
    <x v="5"/>
    <x v="4"/>
  </r>
  <r>
    <n v="10380"/>
    <n v="2021"/>
    <n v="2021010217"/>
    <x v="10190"/>
    <x v="5"/>
    <x v="0"/>
  </r>
  <r>
    <n v="10388"/>
    <n v="2021"/>
    <n v="2021010218"/>
    <x v="10191"/>
    <x v="5"/>
    <x v="1"/>
  </r>
  <r>
    <n v="10392"/>
    <n v="2021"/>
    <n v="2021010219"/>
    <x v="10192"/>
    <x v="7"/>
    <x v="0"/>
  </r>
  <r>
    <n v="10398"/>
    <n v="2021"/>
    <n v="2021010220"/>
    <x v="10193"/>
    <x v="7"/>
    <x v="1"/>
  </r>
  <r>
    <n v="10404"/>
    <n v="2021"/>
    <n v="2021010221"/>
    <x v="10194"/>
    <x v="21"/>
    <x v="3"/>
  </r>
  <r>
    <n v="10422"/>
    <n v="2021"/>
    <n v="2021010222"/>
    <x v="10195"/>
    <x v="30"/>
    <x v="3"/>
  </r>
  <r>
    <n v="10434"/>
    <n v="2021"/>
    <n v="2021010223"/>
    <x v="10196"/>
    <x v="7"/>
    <x v="4"/>
  </r>
  <r>
    <n v="10439"/>
    <n v="2021"/>
    <n v="2021010224"/>
    <x v="10197"/>
    <x v="7"/>
    <x v="3"/>
  </r>
  <r>
    <n v="10443"/>
    <n v="2021"/>
    <n v="2021010225"/>
    <x v="2682"/>
    <x v="24"/>
    <x v="0"/>
  </r>
  <r>
    <n v="10448"/>
    <n v="2021"/>
    <n v="2021010226"/>
    <x v="10198"/>
    <x v="18"/>
    <x v="1"/>
  </r>
  <r>
    <n v="10499"/>
    <n v="2021"/>
    <n v="2021010227"/>
    <x v="10199"/>
    <x v="17"/>
    <x v="1"/>
  </r>
  <r>
    <n v="10472"/>
    <n v="2021"/>
    <n v="2021010228"/>
    <x v="10200"/>
    <x v="6"/>
    <x v="4"/>
  </r>
  <r>
    <n v="10515"/>
    <n v="2021"/>
    <n v="2021010229"/>
    <x v="10201"/>
    <x v="6"/>
    <x v="0"/>
  </r>
  <r>
    <n v="10533"/>
    <n v="2021"/>
    <n v="2021010231"/>
    <x v="10202"/>
    <x v="18"/>
    <x v="4"/>
  </r>
  <r>
    <n v="10518"/>
    <n v="2021"/>
    <n v="2021010233"/>
    <x v="10203"/>
    <x v="6"/>
    <x v="0"/>
  </r>
  <r>
    <n v="10523"/>
    <n v="2021"/>
    <n v="2021010234"/>
    <x v="10204"/>
    <x v="6"/>
    <x v="1"/>
  </r>
  <r>
    <n v="10545"/>
    <n v="2021"/>
    <n v="2021010235"/>
    <x v="10205"/>
    <x v="6"/>
    <x v="0"/>
  </r>
  <r>
    <n v="10549"/>
    <n v="2021"/>
    <n v="2021010236"/>
    <x v="10206"/>
    <x v="6"/>
    <x v="1"/>
  </r>
  <r>
    <n v="10553"/>
    <n v="2021"/>
    <n v="2021010237"/>
    <x v="10207"/>
    <x v="6"/>
    <x v="1"/>
  </r>
  <r>
    <n v="10560"/>
    <n v="2021"/>
    <n v="2021010238"/>
    <x v="10208"/>
    <x v="6"/>
    <x v="1"/>
  </r>
  <r>
    <n v="10564"/>
    <n v="2021"/>
    <n v="2021010239"/>
    <x v="10209"/>
    <x v="6"/>
    <x v="0"/>
  </r>
  <r>
    <n v="10568"/>
    <n v="2021"/>
    <n v="2021010240"/>
    <x v="10210"/>
    <x v="6"/>
    <x v="0"/>
  </r>
  <r>
    <n v="10572"/>
    <n v="2021"/>
    <n v="2021010241"/>
    <x v="10211"/>
    <x v="6"/>
    <x v="0"/>
  </r>
  <r>
    <n v="10585"/>
    <n v="2021"/>
    <n v="2021010242"/>
    <x v="10212"/>
    <x v="6"/>
    <x v="3"/>
  </r>
  <r>
    <n v="10588"/>
    <n v="2021"/>
    <n v="2021010243"/>
    <x v="10213"/>
    <x v="6"/>
    <x v="4"/>
  </r>
  <r>
    <n v="10602"/>
    <n v="2021"/>
    <n v="2021010244"/>
    <x v="10214"/>
    <x v="25"/>
    <x v="1"/>
  </r>
  <r>
    <n v="10165"/>
    <n v="2021"/>
    <n v="2021010245"/>
    <x v="1173"/>
    <x v="30"/>
    <x v="4"/>
  </r>
  <r>
    <n v="10169"/>
    <n v="2021"/>
    <n v="2021010246"/>
    <x v="10215"/>
    <x v="30"/>
    <x v="4"/>
  </r>
  <r>
    <n v="10174"/>
    <n v="2021"/>
    <n v="2021010247"/>
    <x v="10216"/>
    <x v="30"/>
    <x v="4"/>
  </r>
  <r>
    <n v="10186"/>
    <n v="2021"/>
    <n v="2021010248"/>
    <x v="10217"/>
    <x v="30"/>
    <x v="4"/>
  </r>
  <r>
    <n v="10792"/>
    <n v="2021"/>
    <n v="2021010249"/>
    <x v="10011"/>
    <x v="30"/>
    <x v="4"/>
  </r>
  <r>
    <n v="10798"/>
    <n v="2021"/>
    <n v="2021010250"/>
    <x v="5411"/>
    <x v="30"/>
    <x v="4"/>
  </r>
  <r>
    <n v="10458"/>
    <n v="2021"/>
    <n v="2021010251"/>
    <x v="10218"/>
    <x v="24"/>
    <x v="0"/>
  </r>
  <r>
    <n v="10595"/>
    <n v="2021"/>
    <n v="2021010252"/>
    <x v="10219"/>
    <x v="25"/>
    <x v="1"/>
  </r>
  <r>
    <n v="10598"/>
    <n v="2021"/>
    <n v="2021010253"/>
    <x v="10220"/>
    <x v="25"/>
    <x v="1"/>
  </r>
  <r>
    <n v="10606"/>
    <n v="2021"/>
    <n v="2021010254"/>
    <x v="10221"/>
    <x v="25"/>
    <x v="1"/>
  </r>
  <r>
    <n v="10610"/>
    <n v="2021"/>
    <n v="2021010255"/>
    <x v="10222"/>
    <x v="25"/>
    <x v="1"/>
  </r>
  <r>
    <n v="10538"/>
    <n v="2021"/>
    <n v="2021010256"/>
    <x v="10223"/>
    <x v="6"/>
    <x v="4"/>
  </r>
  <r>
    <n v="10542"/>
    <n v="2021"/>
    <n v="2021010257"/>
    <x v="10224"/>
    <x v="6"/>
    <x v="0"/>
  </r>
  <r>
    <n v="10583"/>
    <n v="2021"/>
    <n v="2021010258"/>
    <x v="10225"/>
    <x v="4"/>
    <x v="3"/>
  </r>
  <r>
    <n v="10591"/>
    <n v="2021"/>
    <n v="2021010259"/>
    <x v="10226"/>
    <x v="6"/>
    <x v="0"/>
  </r>
  <r>
    <n v="10614"/>
    <n v="2021"/>
    <n v="2021010260"/>
    <x v="10227"/>
    <x v="6"/>
    <x v="0"/>
  </r>
  <r>
    <n v="10618"/>
    <n v="2021"/>
    <n v="2021010261"/>
    <x v="10228"/>
    <x v="6"/>
    <x v="1"/>
  </r>
  <r>
    <n v="10622"/>
    <n v="2021"/>
    <n v="2021010262"/>
    <x v="10229"/>
    <x v="6"/>
    <x v="1"/>
  </r>
  <r>
    <n v="10625"/>
    <n v="2021"/>
    <n v="2021010263"/>
    <x v="10230"/>
    <x v="6"/>
    <x v="4"/>
  </r>
  <r>
    <n v="10627"/>
    <n v="2021"/>
    <n v="2021010264"/>
    <x v="10231"/>
    <x v="6"/>
    <x v="1"/>
  </r>
  <r>
    <n v="10632"/>
    <n v="2021"/>
    <n v="2021010265"/>
    <x v="10232"/>
    <x v="6"/>
    <x v="3"/>
  </r>
  <r>
    <n v="10634"/>
    <n v="2021"/>
    <n v="2021010266"/>
    <x v="10233"/>
    <x v="25"/>
    <x v="1"/>
  </r>
  <r>
    <n v="10637"/>
    <n v="2021"/>
    <n v="2021010267"/>
    <x v="10234"/>
    <x v="25"/>
    <x v="1"/>
  </r>
  <r>
    <n v="10640"/>
    <n v="2021"/>
    <n v="2021010268"/>
    <x v="10235"/>
    <x v="25"/>
    <x v="1"/>
  </r>
  <r>
    <n v="10642"/>
    <n v="2021"/>
    <n v="2021010269"/>
    <x v="10236"/>
    <x v="25"/>
    <x v="1"/>
  </r>
  <r>
    <n v="10645"/>
    <n v="2021"/>
    <n v="2021010270"/>
    <x v="10237"/>
    <x v="25"/>
    <x v="1"/>
  </r>
  <r>
    <n v="10648"/>
    <n v="2021"/>
    <n v="2021010271"/>
    <x v="10238"/>
    <x v="25"/>
    <x v="1"/>
  </r>
  <r>
    <n v="10652"/>
    <n v="2021"/>
    <n v="2021010272"/>
    <x v="10239"/>
    <x v="30"/>
    <x v="2"/>
  </r>
  <r>
    <n v="10656"/>
    <n v="2021"/>
    <n v="2021010273"/>
    <x v="10240"/>
    <x v="30"/>
    <x v="0"/>
  </r>
  <r>
    <n v="10665"/>
    <n v="2021"/>
    <n v="2021010275"/>
    <x v="10241"/>
    <x v="25"/>
    <x v="1"/>
  </r>
  <r>
    <n v="10673"/>
    <n v="2021"/>
    <n v="2021010277"/>
    <x v="10242"/>
    <x v="18"/>
    <x v="1"/>
  </r>
  <r>
    <n v="10697"/>
    <n v="2021"/>
    <n v="2021010282"/>
    <x v="10243"/>
    <x v="25"/>
    <x v="0"/>
  </r>
  <r>
    <n v="10142"/>
    <n v="2021"/>
    <n v="2021010283"/>
    <x v="10244"/>
    <x v="20"/>
    <x v="4"/>
  </r>
  <r>
    <n v="10704"/>
    <n v="2021"/>
    <n v="2021010284"/>
    <x v="10245"/>
    <x v="25"/>
    <x v="3"/>
  </r>
  <r>
    <n v="10708"/>
    <n v="2021"/>
    <n v="2021010285"/>
    <x v="10246"/>
    <x v="32"/>
    <x v="4"/>
  </r>
  <r>
    <n v="10712"/>
    <n v="2021"/>
    <n v="2021010286"/>
    <x v="10247"/>
    <x v="12"/>
    <x v="0"/>
  </r>
  <r>
    <n v="10716"/>
    <n v="2021"/>
    <n v="2021010287"/>
    <x v="10248"/>
    <x v="12"/>
    <x v="3"/>
  </r>
  <r>
    <n v="10693"/>
    <n v="2021"/>
    <n v="2021010290"/>
    <x v="10249"/>
    <x v="4"/>
    <x v="0"/>
  </r>
  <r>
    <n v="10723"/>
    <n v="2021"/>
    <n v="2021010291"/>
    <x v="10250"/>
    <x v="4"/>
    <x v="4"/>
  </r>
  <r>
    <n v="10735"/>
    <n v="2021"/>
    <n v="2021010293"/>
    <x v="10251"/>
    <x v="30"/>
    <x v="3"/>
  </r>
  <r>
    <n v="10740"/>
    <n v="2021"/>
    <n v="2021010294"/>
    <x v="10252"/>
    <x v="30"/>
    <x v="4"/>
  </r>
  <r>
    <n v="10744"/>
    <n v="2021"/>
    <n v="2021010295"/>
    <x v="10253"/>
    <x v="30"/>
    <x v="4"/>
  </r>
  <r>
    <n v="10764"/>
    <n v="2021"/>
    <n v="2021010299"/>
    <x v="10254"/>
    <x v="4"/>
    <x v="4"/>
  </r>
  <r>
    <n v="10772"/>
    <n v="2021"/>
    <n v="2021010301"/>
    <x v="10255"/>
    <x v="4"/>
    <x v="4"/>
  </r>
  <r>
    <n v="10794"/>
    <n v="2021"/>
    <n v="2021010304"/>
    <x v="7950"/>
    <x v="4"/>
    <x v="1"/>
  </r>
  <r>
    <n v="10397"/>
    <n v="2021"/>
    <n v="2021010306"/>
    <x v="10256"/>
    <x v="9"/>
    <x v="3"/>
  </r>
  <r>
    <n v="10403"/>
    <n v="2021"/>
    <n v="2021010307"/>
    <x v="10257"/>
    <x v="9"/>
    <x v="0"/>
  </r>
  <r>
    <n v="10875"/>
    <n v="2021"/>
    <n v="2021010308"/>
    <x v="1751"/>
    <x v="9"/>
    <x v="4"/>
  </r>
  <r>
    <n v="10880"/>
    <n v="2021"/>
    <n v="2021010309"/>
    <x v="5033"/>
    <x v="9"/>
    <x v="1"/>
  </r>
  <r>
    <n v="10887"/>
    <n v="2021"/>
    <n v="2021010310"/>
    <x v="10258"/>
    <x v="9"/>
    <x v="4"/>
  </r>
  <r>
    <n v="10902"/>
    <n v="2021"/>
    <n v="2021010311"/>
    <x v="10259"/>
    <x v="9"/>
    <x v="4"/>
  </r>
  <r>
    <n v="10912"/>
    <n v="2021"/>
    <n v="2021010312"/>
    <x v="1921"/>
    <x v="9"/>
    <x v="4"/>
  </r>
  <r>
    <n v="10916"/>
    <n v="2021"/>
    <n v="2021010313"/>
    <x v="10260"/>
    <x v="9"/>
    <x v="4"/>
  </r>
  <r>
    <n v="10921"/>
    <n v="2021"/>
    <n v="2021010314"/>
    <x v="6113"/>
    <x v="9"/>
    <x v="4"/>
  </r>
  <r>
    <n v="10934"/>
    <n v="2021"/>
    <n v="2021010315"/>
    <x v="10261"/>
    <x v="9"/>
    <x v="4"/>
  </r>
  <r>
    <n v="10630"/>
    <n v="2021"/>
    <n v="2021010316"/>
    <x v="10262"/>
    <x v="6"/>
    <x v="0"/>
  </r>
  <r>
    <n v="10805"/>
    <n v="2021"/>
    <n v="2021010317"/>
    <x v="10263"/>
    <x v="15"/>
    <x v="4"/>
  </r>
  <r>
    <n v="10812"/>
    <n v="2021"/>
    <n v="2021010318"/>
    <x v="10264"/>
    <x v="15"/>
    <x v="3"/>
  </r>
  <r>
    <n v="10818"/>
    <n v="2021"/>
    <n v="2021010319"/>
    <x v="10265"/>
    <x v="15"/>
    <x v="0"/>
  </r>
  <r>
    <n v="10832"/>
    <n v="2021"/>
    <n v="2021010322"/>
    <x v="10266"/>
    <x v="15"/>
    <x v="3"/>
  </r>
  <r>
    <n v="10882"/>
    <n v="2021"/>
    <n v="2021010330"/>
    <x v="10267"/>
    <x v="25"/>
    <x v="3"/>
  </r>
  <r>
    <n v="10889"/>
    <n v="2021"/>
    <n v="2021010331"/>
    <x v="10268"/>
    <x v="12"/>
    <x v="4"/>
  </r>
  <r>
    <n v="10898"/>
    <n v="2021"/>
    <n v="2021010332"/>
    <x v="10269"/>
    <x v="25"/>
    <x v="3"/>
  </r>
  <r>
    <n v="10903"/>
    <n v="2021"/>
    <n v="2021010333"/>
    <x v="10270"/>
    <x v="25"/>
    <x v="3"/>
  </r>
  <r>
    <n v="10908"/>
    <n v="2021"/>
    <n v="2021010334"/>
    <x v="10271"/>
    <x v="12"/>
    <x v="4"/>
  </r>
  <r>
    <n v="10941"/>
    <n v="2021"/>
    <n v="2021010338"/>
    <x v="10272"/>
    <x v="7"/>
    <x v="4"/>
  </r>
  <r>
    <n v="10950"/>
    <n v="2021"/>
    <n v="2021010339"/>
    <x v="10273"/>
    <x v="7"/>
    <x v="4"/>
  </r>
  <r>
    <n v="10957"/>
    <n v="2021"/>
    <n v="2021010340"/>
    <x v="10274"/>
    <x v="7"/>
    <x v="4"/>
  </r>
  <r>
    <n v="10979"/>
    <n v="2021"/>
    <n v="2021010343"/>
    <x v="10275"/>
    <x v="15"/>
    <x v="1"/>
  </r>
  <r>
    <n v="10982"/>
    <n v="2021"/>
    <n v="2021010344"/>
    <x v="10276"/>
    <x v="18"/>
    <x v="1"/>
  </r>
  <r>
    <n v="10986"/>
    <n v="2021"/>
    <n v="2021010345"/>
    <x v="10277"/>
    <x v="15"/>
    <x v="1"/>
  </r>
  <r>
    <n v="10990"/>
    <n v="2021"/>
    <n v="2021010346"/>
    <x v="10278"/>
    <x v="15"/>
    <x v="3"/>
  </r>
  <r>
    <n v="10997"/>
    <n v="2021"/>
    <n v="2021010347"/>
    <x v="10279"/>
    <x v="15"/>
    <x v="3"/>
  </r>
  <r>
    <n v="11001"/>
    <n v="2021"/>
    <n v="2021010348"/>
    <x v="10280"/>
    <x v="15"/>
    <x v="1"/>
  </r>
  <r>
    <n v="11007"/>
    <n v="2021"/>
    <n v="2021010349"/>
    <x v="10281"/>
    <x v="18"/>
    <x v="0"/>
  </r>
  <r>
    <n v="10651"/>
    <n v="2021"/>
    <n v="2021010350"/>
    <x v="10282"/>
    <x v="17"/>
    <x v="4"/>
  </r>
  <r>
    <n v="11011"/>
    <n v="2021"/>
    <n v="2021010351"/>
    <x v="10283"/>
    <x v="15"/>
    <x v="4"/>
  </r>
  <r>
    <n v="11014"/>
    <n v="2021"/>
    <n v="2021010352"/>
    <x v="10284"/>
    <x v="15"/>
    <x v="4"/>
  </r>
  <r>
    <n v="11017"/>
    <n v="2021"/>
    <n v="2021010353"/>
    <x v="10285"/>
    <x v="15"/>
    <x v="4"/>
  </r>
  <r>
    <n v="11021"/>
    <n v="2021"/>
    <n v="2021010354"/>
    <x v="10286"/>
    <x v="15"/>
    <x v="4"/>
  </r>
  <r>
    <n v="11024"/>
    <n v="2021"/>
    <n v="2021010355"/>
    <x v="10287"/>
    <x v="12"/>
    <x v="4"/>
  </r>
  <r>
    <n v="11040"/>
    <n v="2021"/>
    <n v="2021010358"/>
    <x v="10288"/>
    <x v="12"/>
    <x v="4"/>
  </r>
  <r>
    <n v="10862"/>
    <n v="2021"/>
    <n v="2021010359"/>
    <x v="10289"/>
    <x v="18"/>
    <x v="0"/>
  </r>
  <r>
    <n v="10973"/>
    <n v="2021"/>
    <n v="2021010360"/>
    <x v="10290"/>
    <x v="17"/>
    <x v="3"/>
  </r>
  <r>
    <n v="11094"/>
    <n v="2021"/>
    <n v="2021010361"/>
    <x v="10291"/>
    <x v="30"/>
    <x v="4"/>
  </r>
  <r>
    <n v="10133"/>
    <n v="2021"/>
    <n v="2021010362"/>
    <x v="4394"/>
    <x v="15"/>
    <x v="1"/>
  </r>
  <r>
    <n v="10659"/>
    <n v="2021"/>
    <n v="2021010363"/>
    <x v="10292"/>
    <x v="17"/>
    <x v="4"/>
  </r>
  <r>
    <n v="10871"/>
    <n v="2021"/>
    <n v="2021010364"/>
    <x v="10293"/>
    <x v="33"/>
    <x v="0"/>
  </r>
  <r>
    <n v="11045"/>
    <n v="2021"/>
    <n v="2021010365"/>
    <x v="10294"/>
    <x v="33"/>
    <x v="1"/>
  </r>
  <r>
    <n v="11050"/>
    <n v="2021"/>
    <n v="2021010366"/>
    <x v="10295"/>
    <x v="15"/>
    <x v="4"/>
  </r>
  <r>
    <n v="11055"/>
    <n v="2021"/>
    <n v="2021010367"/>
    <x v="10296"/>
    <x v="15"/>
    <x v="4"/>
  </r>
  <r>
    <n v="11060"/>
    <n v="2021"/>
    <n v="2021010368"/>
    <x v="10297"/>
    <x v="15"/>
    <x v="4"/>
  </r>
  <r>
    <n v="11064"/>
    <n v="2021"/>
    <n v="2021010369"/>
    <x v="4122"/>
    <x v="15"/>
    <x v="4"/>
  </r>
  <r>
    <n v="11068"/>
    <n v="2021"/>
    <n v="2021010370"/>
    <x v="10298"/>
    <x v="15"/>
    <x v="4"/>
  </r>
  <r>
    <n v="11072"/>
    <n v="2021"/>
    <n v="2021010371"/>
    <x v="10299"/>
    <x v="15"/>
    <x v="4"/>
  </r>
  <r>
    <n v="11075"/>
    <n v="2021"/>
    <n v="2021010372"/>
    <x v="10300"/>
    <x v="15"/>
    <x v="4"/>
  </r>
  <r>
    <n v="11079"/>
    <n v="2021"/>
    <n v="2021010373"/>
    <x v="10301"/>
    <x v="15"/>
    <x v="4"/>
  </r>
  <r>
    <n v="11083"/>
    <n v="2021"/>
    <n v="2021010374"/>
    <x v="10302"/>
    <x v="15"/>
    <x v="4"/>
  </r>
  <r>
    <n v="11095"/>
    <n v="2021"/>
    <n v="2021010375"/>
    <x v="10303"/>
    <x v="15"/>
    <x v="4"/>
  </r>
  <r>
    <n v="11099"/>
    <n v="2021"/>
    <n v="2021010376"/>
    <x v="10304"/>
    <x v="25"/>
    <x v="4"/>
  </r>
  <r>
    <n v="11103"/>
    <n v="2021"/>
    <n v="2021010377"/>
    <x v="10305"/>
    <x v="15"/>
    <x v="4"/>
  </r>
  <r>
    <n v="11107"/>
    <n v="2021"/>
    <n v="2021010378"/>
    <x v="10306"/>
    <x v="15"/>
    <x v="4"/>
  </r>
  <r>
    <n v="11112"/>
    <n v="2021"/>
    <n v="2021010379"/>
    <x v="10307"/>
    <x v="15"/>
    <x v="4"/>
  </r>
  <r>
    <n v="11116"/>
    <n v="2021"/>
    <n v="2021010380"/>
    <x v="10308"/>
    <x v="25"/>
    <x v="4"/>
  </r>
  <r>
    <n v="11120"/>
    <n v="2021"/>
    <n v="2021010381"/>
    <x v="10309"/>
    <x v="25"/>
    <x v="0"/>
  </r>
  <r>
    <n v="11125"/>
    <n v="2021"/>
    <n v="2021010382"/>
    <x v="10310"/>
    <x v="15"/>
    <x v="4"/>
  </r>
  <r>
    <n v="11130"/>
    <n v="2021"/>
    <n v="2021010383"/>
    <x v="10311"/>
    <x v="12"/>
    <x v="3"/>
  </r>
  <r>
    <n v="11137"/>
    <n v="2021"/>
    <n v="2021010385"/>
    <x v="10312"/>
    <x v="12"/>
    <x v="1"/>
  </r>
  <r>
    <n v="11124"/>
    <n v="2021"/>
    <n v="2021010386"/>
    <x v="10313"/>
    <x v="16"/>
    <x v="4"/>
  </r>
  <r>
    <n v="11144"/>
    <n v="2021"/>
    <n v="2021010387"/>
    <x v="10314"/>
    <x v="25"/>
    <x v="4"/>
  </r>
  <r>
    <n v="11149"/>
    <n v="2021"/>
    <n v="2021010388"/>
    <x v="10315"/>
    <x v="25"/>
    <x v="4"/>
  </r>
  <r>
    <n v="11153"/>
    <n v="2021"/>
    <n v="2021010389"/>
    <x v="10316"/>
    <x v="25"/>
    <x v="4"/>
  </r>
  <r>
    <n v="10129"/>
    <n v="2021"/>
    <n v="2021010390"/>
    <x v="10317"/>
    <x v="0"/>
    <x v="4"/>
  </r>
  <r>
    <n v="10134"/>
    <n v="2021"/>
    <n v="2021010391"/>
    <x v="10318"/>
    <x v="18"/>
    <x v="4"/>
  </r>
  <r>
    <n v="10138"/>
    <n v="2021"/>
    <n v="2021010392"/>
    <x v="10319"/>
    <x v="0"/>
    <x v="3"/>
  </r>
  <r>
    <n v="10147"/>
    <n v="2021"/>
    <n v="2021010393"/>
    <x v="10320"/>
    <x v="0"/>
    <x v="3"/>
  </r>
  <r>
    <n v="10151"/>
    <n v="2021"/>
    <n v="2021010394"/>
    <x v="10321"/>
    <x v="15"/>
    <x v="4"/>
  </r>
  <r>
    <n v="10156"/>
    <n v="2021"/>
    <n v="2021010395"/>
    <x v="10322"/>
    <x v="15"/>
    <x v="4"/>
  </r>
  <r>
    <n v="10160"/>
    <n v="2021"/>
    <n v="2021010396"/>
    <x v="10323"/>
    <x v="15"/>
    <x v="3"/>
  </r>
  <r>
    <n v="10166"/>
    <n v="2021"/>
    <n v="2021010397"/>
    <x v="10324"/>
    <x v="15"/>
    <x v="4"/>
  </r>
  <r>
    <n v="10170"/>
    <n v="2021"/>
    <n v="2021010398"/>
    <x v="10325"/>
    <x v="15"/>
    <x v="3"/>
  </r>
  <r>
    <n v="10175"/>
    <n v="2021"/>
    <n v="2021010399"/>
    <x v="10326"/>
    <x v="15"/>
    <x v="3"/>
  </r>
  <r>
    <n v="10178"/>
    <n v="2021"/>
    <n v="2021010400"/>
    <x v="10327"/>
    <x v="15"/>
    <x v="3"/>
  </r>
  <r>
    <n v="10183"/>
    <n v="2021"/>
    <n v="2021010401"/>
    <x v="10328"/>
    <x v="15"/>
    <x v="3"/>
  </r>
  <r>
    <n v="10191"/>
    <n v="2021"/>
    <n v="2021010403"/>
    <x v="10329"/>
    <x v="15"/>
    <x v="3"/>
  </r>
  <r>
    <n v="10197"/>
    <n v="2021"/>
    <n v="2021010404"/>
    <x v="10330"/>
    <x v="0"/>
    <x v="1"/>
  </r>
  <r>
    <n v="10413"/>
    <n v="2021"/>
    <n v="2021010405"/>
    <x v="10331"/>
    <x v="16"/>
    <x v="4"/>
  </r>
  <r>
    <n v="10483"/>
    <n v="2021"/>
    <n v="2021010406"/>
    <x v="10332"/>
    <x v="16"/>
    <x v="0"/>
  </r>
  <r>
    <n v="10486"/>
    <n v="2021"/>
    <n v="2021010407"/>
    <x v="10333"/>
    <x v="16"/>
    <x v="0"/>
  </r>
  <r>
    <n v="11129"/>
    <n v="2021"/>
    <n v="2021010408"/>
    <x v="10334"/>
    <x v="16"/>
    <x v="4"/>
  </r>
  <r>
    <n v="10218"/>
    <n v="2021"/>
    <n v="2021010411"/>
    <x v="10335"/>
    <x v="12"/>
    <x v="4"/>
  </r>
  <r>
    <n v="10256"/>
    <n v="2021"/>
    <n v="2021010413"/>
    <x v="10336"/>
    <x v="18"/>
    <x v="4"/>
  </r>
  <r>
    <n v="10285"/>
    <n v="2021"/>
    <n v="2021010419"/>
    <x v="10337"/>
    <x v="0"/>
    <x v="4"/>
  </r>
  <r>
    <n v="10330"/>
    <n v="2021"/>
    <n v="2021010420"/>
    <x v="10338"/>
    <x v="0"/>
    <x v="4"/>
  </r>
  <r>
    <n v="10338"/>
    <n v="2021"/>
    <n v="2021010421"/>
    <x v="10339"/>
    <x v="0"/>
    <x v="1"/>
  </r>
  <r>
    <n v="10348"/>
    <n v="2021"/>
    <n v="2021010423"/>
    <x v="10340"/>
    <x v="0"/>
    <x v="3"/>
  </r>
  <r>
    <n v="10353"/>
    <n v="2021"/>
    <n v="2021010424"/>
    <x v="10341"/>
    <x v="0"/>
    <x v="4"/>
  </r>
  <r>
    <n v="10357"/>
    <n v="2021"/>
    <n v="2021010425"/>
    <x v="10342"/>
    <x v="0"/>
    <x v="4"/>
  </r>
  <r>
    <n v="10361"/>
    <n v="2021"/>
    <n v="2021010426"/>
    <x v="10343"/>
    <x v="0"/>
    <x v="4"/>
  </r>
  <r>
    <n v="10366"/>
    <n v="2021"/>
    <n v="2021010427"/>
    <x v="10344"/>
    <x v="0"/>
    <x v="4"/>
  </r>
  <r>
    <n v="10371"/>
    <n v="2021"/>
    <n v="2021010428"/>
    <x v="10345"/>
    <x v="0"/>
    <x v="4"/>
  </r>
  <r>
    <n v="10376"/>
    <n v="2021"/>
    <n v="2021010429"/>
    <x v="10346"/>
    <x v="0"/>
    <x v="4"/>
  </r>
  <r>
    <n v="10393"/>
    <n v="2021"/>
    <n v="2021010432"/>
    <x v="10347"/>
    <x v="0"/>
    <x v="4"/>
  </r>
  <r>
    <n v="10399"/>
    <n v="2021"/>
    <n v="2021010434"/>
    <x v="10348"/>
    <x v="0"/>
    <x v="4"/>
  </r>
  <r>
    <n v="10468"/>
    <n v="2021"/>
    <n v="2021010437"/>
    <x v="10349"/>
    <x v="17"/>
    <x v="1"/>
  </r>
  <r>
    <n v="10425"/>
    <n v="2021"/>
    <n v="2021010438"/>
    <x v="10350"/>
    <x v="12"/>
    <x v="4"/>
  </r>
  <r>
    <n v="10430"/>
    <n v="2021"/>
    <n v="2021010439"/>
    <x v="10351"/>
    <x v="0"/>
    <x v="4"/>
  </r>
  <r>
    <n v="10435"/>
    <n v="2021"/>
    <n v="2021010440"/>
    <x v="5394"/>
    <x v="12"/>
    <x v="4"/>
  </r>
  <r>
    <n v="10440"/>
    <n v="2021"/>
    <n v="2021010441"/>
    <x v="10352"/>
    <x v="0"/>
    <x v="0"/>
  </r>
  <r>
    <n v="10444"/>
    <n v="2021"/>
    <n v="2021010442"/>
    <x v="10353"/>
    <x v="0"/>
    <x v="3"/>
  </r>
  <r>
    <n v="10449"/>
    <n v="2021"/>
    <n v="2021010443"/>
    <x v="10354"/>
    <x v="0"/>
    <x v="0"/>
  </r>
  <r>
    <n v="10455"/>
    <n v="2021"/>
    <n v="2021010444"/>
    <x v="10355"/>
    <x v="0"/>
    <x v="0"/>
  </r>
  <r>
    <n v="10459"/>
    <n v="2021"/>
    <n v="2021010445"/>
    <x v="10356"/>
    <x v="0"/>
    <x v="0"/>
  </r>
  <r>
    <n v="10469"/>
    <n v="2021"/>
    <n v="2021010446"/>
    <x v="10357"/>
    <x v="14"/>
    <x v="1"/>
  </r>
  <r>
    <n v="10473"/>
    <n v="2021"/>
    <n v="2021010447"/>
    <x v="10358"/>
    <x v="14"/>
    <x v="1"/>
  </r>
  <r>
    <n v="10480"/>
    <n v="2021"/>
    <n v="2021010449"/>
    <x v="10359"/>
    <x v="4"/>
    <x v="1"/>
  </r>
  <r>
    <n v="10484"/>
    <n v="2021"/>
    <n v="2021010450"/>
    <x v="10360"/>
    <x v="4"/>
    <x v="3"/>
  </r>
  <r>
    <n v="10492"/>
    <n v="2021"/>
    <n v="2021010451"/>
    <x v="10361"/>
    <x v="7"/>
    <x v="3"/>
  </r>
  <r>
    <n v="10494"/>
    <n v="2021"/>
    <n v="2021010452"/>
    <x v="10362"/>
    <x v="18"/>
    <x v="0"/>
  </r>
  <r>
    <n v="10496"/>
    <n v="2021"/>
    <n v="2021010453"/>
    <x v="10363"/>
    <x v="7"/>
    <x v="2"/>
  </r>
  <r>
    <n v="10500"/>
    <n v="2021"/>
    <n v="2021010454"/>
    <x v="10364"/>
    <x v="18"/>
    <x v="0"/>
  </r>
  <r>
    <n v="10502"/>
    <n v="2021"/>
    <n v="2021010455"/>
    <x v="10365"/>
    <x v="20"/>
    <x v="0"/>
  </r>
  <r>
    <n v="10508"/>
    <n v="2021"/>
    <n v="2021010456"/>
    <x v="10366"/>
    <x v="16"/>
    <x v="1"/>
  </r>
  <r>
    <n v="10628"/>
    <n v="2021"/>
    <n v="2021010462"/>
    <x v="10367"/>
    <x v="4"/>
    <x v="4"/>
  </r>
  <r>
    <n v="10635"/>
    <n v="2021"/>
    <n v="2021010463"/>
    <x v="10368"/>
    <x v="20"/>
    <x v="0"/>
  </r>
  <r>
    <n v="10705"/>
    <n v="2021"/>
    <n v="2021010464"/>
    <x v="10369"/>
    <x v="32"/>
    <x v="4"/>
  </r>
  <r>
    <n v="10713"/>
    <n v="2021"/>
    <n v="2021010465"/>
    <x v="10370"/>
    <x v="32"/>
    <x v="3"/>
  </r>
  <r>
    <n v="10717"/>
    <n v="2021"/>
    <n v="2021010466"/>
    <x v="10371"/>
    <x v="11"/>
    <x v="4"/>
  </r>
  <r>
    <n v="10879"/>
    <n v="2021"/>
    <n v="2021010467"/>
    <x v="10372"/>
    <x v="15"/>
    <x v="0"/>
  </r>
  <r>
    <n v="10886"/>
    <n v="2021"/>
    <n v="2021010468"/>
    <x v="10373"/>
    <x v="15"/>
    <x v="0"/>
  </r>
  <r>
    <n v="10893"/>
    <n v="2021"/>
    <n v="2021010469"/>
    <x v="10374"/>
    <x v="15"/>
    <x v="0"/>
  </r>
  <r>
    <n v="11148"/>
    <n v="2021"/>
    <n v="2021010470"/>
    <x v="10375"/>
    <x v="15"/>
    <x v="0"/>
  </r>
  <r>
    <n v="11152"/>
    <n v="2021"/>
    <n v="2021010471"/>
    <x v="10376"/>
    <x v="15"/>
    <x v="0"/>
  </r>
  <r>
    <n v="10128"/>
    <n v="2021"/>
    <n v="2021010472"/>
    <x v="10377"/>
    <x v="15"/>
    <x v="0"/>
  </r>
  <r>
    <n v="10155"/>
    <n v="2021"/>
    <n v="2021010473"/>
    <x v="10378"/>
    <x v="15"/>
    <x v="2"/>
  </r>
  <r>
    <n v="10182"/>
    <n v="2021"/>
    <n v="2021010474"/>
    <x v="10379"/>
    <x v="15"/>
    <x v="3"/>
  </r>
  <r>
    <n v="10290"/>
    <n v="2021"/>
    <n v="2021010475"/>
    <x v="10380"/>
    <x v="31"/>
    <x v="3"/>
  </r>
  <r>
    <n v="10295"/>
    <n v="2021"/>
    <n v="2021010476"/>
    <x v="10381"/>
    <x v="31"/>
    <x v="0"/>
  </r>
  <r>
    <n v="10299"/>
    <n v="2021"/>
    <n v="2021010477"/>
    <x v="10382"/>
    <x v="31"/>
    <x v="4"/>
  </r>
  <r>
    <n v="10303"/>
    <n v="2021"/>
    <n v="2021010478"/>
    <x v="10383"/>
    <x v="31"/>
    <x v="4"/>
  </r>
  <r>
    <n v="10308"/>
    <n v="2021"/>
    <n v="2021010479"/>
    <x v="10384"/>
    <x v="31"/>
    <x v="4"/>
  </r>
  <r>
    <n v="10312"/>
    <n v="2021"/>
    <n v="2021010480"/>
    <x v="10385"/>
    <x v="31"/>
    <x v="4"/>
  </r>
  <r>
    <n v="10321"/>
    <n v="2021"/>
    <n v="2021010481"/>
    <x v="10386"/>
    <x v="31"/>
    <x v="4"/>
  </r>
  <r>
    <n v="10326"/>
    <n v="2021"/>
    <n v="2021010482"/>
    <x v="10387"/>
    <x v="31"/>
    <x v="0"/>
  </r>
  <r>
    <n v="10335"/>
    <n v="2021"/>
    <n v="2021010483"/>
    <x v="10388"/>
    <x v="31"/>
    <x v="0"/>
  </r>
  <r>
    <n v="10573"/>
    <n v="2021"/>
    <n v="2021010484"/>
    <x v="10389"/>
    <x v="31"/>
    <x v="3"/>
  </r>
  <r>
    <n v="10724"/>
    <n v="2021"/>
    <n v="2021010485"/>
    <x v="10390"/>
    <x v="32"/>
    <x v="4"/>
  </r>
  <r>
    <n v="10773"/>
    <n v="2021"/>
    <n v="2021010486"/>
    <x v="10391"/>
    <x v="4"/>
    <x v="2"/>
  </r>
  <r>
    <n v="10778"/>
    <n v="2021"/>
    <n v="2021010487"/>
    <x v="10392"/>
    <x v="20"/>
    <x v="3"/>
  </r>
  <r>
    <n v="10546"/>
    <n v="2021"/>
    <n v="2021010488"/>
    <x v="10393"/>
    <x v="16"/>
    <x v="1"/>
  </r>
  <r>
    <n v="10550"/>
    <n v="2021"/>
    <n v="2021010489"/>
    <x v="10394"/>
    <x v="16"/>
    <x v="1"/>
  </r>
  <r>
    <n v="10557"/>
    <n v="2021"/>
    <n v="2021010490"/>
    <x v="10395"/>
    <x v="16"/>
    <x v="1"/>
  </r>
  <r>
    <n v="10561"/>
    <n v="2021"/>
    <n v="2021010491"/>
    <x v="10396"/>
    <x v="16"/>
    <x v="1"/>
  </r>
  <r>
    <n v="10565"/>
    <n v="2021"/>
    <n v="2021010492"/>
    <x v="10397"/>
    <x v="16"/>
    <x v="1"/>
  </r>
  <r>
    <n v="10589"/>
    <n v="2021"/>
    <n v="2021010493"/>
    <x v="10398"/>
    <x v="16"/>
    <x v="0"/>
  </r>
  <r>
    <n v="10592"/>
    <n v="2021"/>
    <n v="2021010494"/>
    <x v="10399"/>
    <x v="16"/>
    <x v="1"/>
  </r>
  <r>
    <n v="10599"/>
    <n v="2021"/>
    <n v="2021010495"/>
    <x v="10400"/>
    <x v="16"/>
    <x v="0"/>
  </r>
  <r>
    <n v="10603"/>
    <n v="2021"/>
    <n v="2021010496"/>
    <x v="10401"/>
    <x v="16"/>
    <x v="0"/>
  </r>
  <r>
    <n v="10611"/>
    <n v="2021"/>
    <n v="2021010497"/>
    <x v="10402"/>
    <x v="16"/>
    <x v="1"/>
  </r>
  <r>
    <n v="10687"/>
    <n v="2021"/>
    <n v="2021010498"/>
    <x v="10403"/>
    <x v="16"/>
    <x v="1"/>
  </r>
  <r>
    <n v="10690"/>
    <n v="2021"/>
    <n v="2021010499"/>
    <x v="10404"/>
    <x v="16"/>
    <x v="1"/>
  </r>
  <r>
    <n v="10694"/>
    <n v="2021"/>
    <n v="2021010500"/>
    <x v="10405"/>
    <x v="16"/>
    <x v="1"/>
  </r>
  <r>
    <n v="10698"/>
    <n v="2021"/>
    <n v="2021010501"/>
    <x v="10406"/>
    <x v="16"/>
    <x v="1"/>
  </r>
  <r>
    <n v="10709"/>
    <n v="2021"/>
    <n v="2021010502"/>
    <x v="10407"/>
    <x v="16"/>
    <x v="3"/>
  </r>
  <r>
    <n v="10795"/>
    <n v="2021"/>
    <n v="2021010503"/>
    <x v="10408"/>
    <x v="25"/>
    <x v="4"/>
  </r>
  <r>
    <n v="10806"/>
    <n v="2021"/>
    <n v="2021010504"/>
    <x v="10409"/>
    <x v="25"/>
    <x v="4"/>
  </r>
  <r>
    <n v="10813"/>
    <n v="2021"/>
    <n v="2021010505"/>
    <x v="10410"/>
    <x v="25"/>
    <x v="4"/>
  </r>
  <r>
    <n v="10823"/>
    <n v="2021"/>
    <n v="2021010506"/>
    <x v="10411"/>
    <x v="25"/>
    <x v="4"/>
  </r>
  <r>
    <n v="10828"/>
    <n v="2021"/>
    <n v="2021010507"/>
    <x v="10412"/>
    <x v="17"/>
    <x v="0"/>
  </r>
  <r>
    <n v="10833"/>
    <n v="2021"/>
    <n v="2021010508"/>
    <x v="10413"/>
    <x v="0"/>
    <x v="0"/>
  </r>
  <r>
    <n v="10761"/>
    <n v="2021"/>
    <n v="2021010509"/>
    <x v="10414"/>
    <x v="3"/>
    <x v="4"/>
  </r>
  <r>
    <n v="10769"/>
    <n v="2021"/>
    <n v="2021010510"/>
    <x v="10415"/>
    <x v="3"/>
    <x v="4"/>
  </r>
  <r>
    <n v="10782"/>
    <n v="2021"/>
    <n v="2021010511"/>
    <x v="10416"/>
    <x v="3"/>
    <x v="4"/>
  </r>
  <r>
    <n v="10850"/>
    <n v="2021"/>
    <n v="2021010512"/>
    <x v="10417"/>
    <x v="12"/>
    <x v="3"/>
  </r>
  <r>
    <n v="10854"/>
    <n v="2021"/>
    <n v="2021010513"/>
    <x v="10418"/>
    <x v="1"/>
    <x v="3"/>
  </r>
  <r>
    <n v="10845"/>
    <n v="2021"/>
    <n v="2021010514"/>
    <x v="10419"/>
    <x v="31"/>
    <x v="0"/>
  </r>
  <r>
    <n v="10865"/>
    <n v="2021"/>
    <n v="2021010515"/>
    <x v="90"/>
    <x v="9"/>
    <x v="1"/>
  </r>
  <r>
    <n v="10883"/>
    <n v="2021"/>
    <n v="2021010517"/>
    <x v="10420"/>
    <x v="25"/>
    <x v="4"/>
  </r>
  <r>
    <n v="10890"/>
    <n v="2021"/>
    <n v="2021010518"/>
    <x v="5089"/>
    <x v="25"/>
    <x v="4"/>
  </r>
  <r>
    <n v="10895"/>
    <n v="2021"/>
    <n v="2021010519"/>
    <x v="10421"/>
    <x v="25"/>
    <x v="4"/>
  </r>
  <r>
    <n v="10913"/>
    <n v="2021"/>
    <n v="2021010520"/>
    <x v="10422"/>
    <x v="12"/>
    <x v="1"/>
  </r>
  <r>
    <n v="10918"/>
    <n v="2021"/>
    <n v="2021010521"/>
    <x v="10423"/>
    <x v="9"/>
    <x v="4"/>
  </r>
  <r>
    <n v="10924"/>
    <n v="2021"/>
    <n v="2021010522"/>
    <x v="5355"/>
    <x v="25"/>
    <x v="4"/>
  </r>
  <r>
    <n v="10928"/>
    <n v="2021"/>
    <n v="2021010523"/>
    <x v="10424"/>
    <x v="25"/>
    <x v="4"/>
  </r>
  <r>
    <n v="10453"/>
    <n v="2021"/>
    <n v="2021010524"/>
    <x v="10425"/>
    <x v="8"/>
    <x v="1"/>
  </r>
  <r>
    <n v="10409"/>
    <n v="2021"/>
    <n v="2021010525"/>
    <x v="10426"/>
    <x v="8"/>
    <x v="4"/>
  </r>
  <r>
    <n v="10414"/>
    <n v="2021"/>
    <n v="2021010526"/>
    <x v="10427"/>
    <x v="8"/>
    <x v="3"/>
  </r>
  <r>
    <n v="10429"/>
    <n v="2021"/>
    <n v="2021010527"/>
    <x v="10428"/>
    <x v="8"/>
    <x v="1"/>
  </r>
  <r>
    <n v="10454"/>
    <n v="2021"/>
    <n v="2021010528"/>
    <x v="10429"/>
    <x v="8"/>
    <x v="4"/>
  </r>
  <r>
    <n v="10463"/>
    <n v="2021"/>
    <n v="2021010529"/>
    <x v="10430"/>
    <x v="8"/>
    <x v="1"/>
  </r>
  <r>
    <n v="10235"/>
    <n v="2021"/>
    <n v="2021010530"/>
    <x v="10431"/>
    <x v="8"/>
    <x v="4"/>
  </r>
  <r>
    <n v="10239"/>
    <n v="2021"/>
    <n v="2021010531"/>
    <x v="10432"/>
    <x v="8"/>
    <x v="0"/>
  </r>
  <r>
    <n v="10244"/>
    <n v="2021"/>
    <n v="2021010532"/>
    <x v="10433"/>
    <x v="8"/>
    <x v="4"/>
  </r>
  <r>
    <n v="10248"/>
    <n v="2021"/>
    <n v="2021010533"/>
    <x v="10434"/>
    <x v="8"/>
    <x v="3"/>
  </r>
  <r>
    <n v="10653"/>
    <n v="2021"/>
    <n v="2021010534"/>
    <x v="10435"/>
    <x v="19"/>
    <x v="0"/>
  </r>
  <r>
    <n v="10666"/>
    <n v="2021"/>
    <n v="2021010535"/>
    <x v="10436"/>
    <x v="19"/>
    <x v="0"/>
  </r>
  <r>
    <n v="10670"/>
    <n v="2021"/>
    <n v="2021010536"/>
    <x v="2011"/>
    <x v="19"/>
    <x v="2"/>
  </r>
  <r>
    <n v="10841"/>
    <n v="2021"/>
    <n v="2021010537"/>
    <x v="10437"/>
    <x v="19"/>
    <x v="2"/>
  </r>
  <r>
    <n v="10859"/>
    <n v="2021"/>
    <n v="2021010538"/>
    <x v="10438"/>
    <x v="19"/>
    <x v="3"/>
  </r>
  <r>
    <n v="10333"/>
    <n v="2021"/>
    <n v="2021010539"/>
    <x v="10439"/>
    <x v="15"/>
    <x v="3"/>
  </r>
  <r>
    <n v="10945"/>
    <n v="2021"/>
    <n v="2021010540"/>
    <x v="10440"/>
    <x v="9"/>
    <x v="4"/>
  </r>
  <r>
    <n v="10949"/>
    <n v="2021"/>
    <n v="2021010541"/>
    <x v="10441"/>
    <x v="9"/>
    <x v="3"/>
  </r>
  <r>
    <n v="10954"/>
    <n v="2021"/>
    <n v="2021010542"/>
    <x v="10442"/>
    <x v="9"/>
    <x v="2"/>
  </r>
  <r>
    <n v="10967"/>
    <n v="2021"/>
    <n v="2021010543"/>
    <x v="10443"/>
    <x v="9"/>
    <x v="4"/>
  </r>
  <r>
    <n v="10972"/>
    <n v="2021"/>
    <n v="2021010544"/>
    <x v="10444"/>
    <x v="9"/>
    <x v="4"/>
  </r>
  <r>
    <n v="10539"/>
    <n v="2021"/>
    <n v="2021010545"/>
    <x v="10445"/>
    <x v="21"/>
    <x v="1"/>
  </r>
  <r>
    <n v="10596"/>
    <n v="2021"/>
    <n v="2021010546"/>
    <x v="10446"/>
    <x v="21"/>
    <x v="1"/>
  </r>
  <r>
    <n v="10607"/>
    <n v="2021"/>
    <n v="2021010547"/>
    <x v="10447"/>
    <x v="21"/>
    <x v="1"/>
  </r>
  <r>
    <n v="10615"/>
    <n v="2021"/>
    <n v="2021010548"/>
    <x v="10448"/>
    <x v="21"/>
    <x v="0"/>
  </r>
  <r>
    <n v="10619"/>
    <n v="2021"/>
    <n v="2021010549"/>
    <x v="10449"/>
    <x v="21"/>
    <x v="1"/>
  </r>
  <r>
    <n v="10623"/>
    <n v="2021"/>
    <n v="2021010550"/>
    <x v="10450"/>
    <x v="21"/>
    <x v="1"/>
  </r>
  <r>
    <n v="10736"/>
    <n v="2021"/>
    <n v="2021010551"/>
    <x v="10451"/>
    <x v="11"/>
    <x v="0"/>
  </r>
  <r>
    <n v="10745"/>
    <n v="2021"/>
    <n v="2021010552"/>
    <x v="10452"/>
    <x v="11"/>
    <x v="0"/>
  </r>
  <r>
    <n v="10749"/>
    <n v="2021"/>
    <n v="2021010553"/>
    <x v="10453"/>
    <x v="11"/>
    <x v="1"/>
  </r>
  <r>
    <n v="10753"/>
    <n v="2021"/>
    <n v="2021010554"/>
    <x v="10454"/>
    <x v="11"/>
    <x v="0"/>
  </r>
  <r>
    <n v="10931"/>
    <n v="2021"/>
    <n v="2021010555"/>
    <x v="10455"/>
    <x v="3"/>
    <x v="4"/>
  </r>
  <r>
    <n v="10935"/>
    <n v="2021"/>
    <n v="2021010556"/>
    <x v="10456"/>
    <x v="3"/>
    <x v="1"/>
  </r>
  <r>
    <n v="10938"/>
    <n v="2021"/>
    <n v="2021010557"/>
    <x v="10457"/>
    <x v="30"/>
    <x v="4"/>
  </r>
  <r>
    <n v="10942"/>
    <n v="2021"/>
    <n v="2021010558"/>
    <x v="10458"/>
    <x v="3"/>
    <x v="4"/>
  </r>
  <r>
    <n v="10946"/>
    <n v="2021"/>
    <n v="2021010559"/>
    <x v="10459"/>
    <x v="3"/>
    <x v="4"/>
  </r>
  <r>
    <n v="10969"/>
    <n v="2021"/>
    <n v="2021010560"/>
    <x v="10460"/>
    <x v="11"/>
    <x v="1"/>
  </r>
  <r>
    <n v="10975"/>
    <n v="2021"/>
    <n v="2021010561"/>
    <x v="10461"/>
    <x v="11"/>
    <x v="1"/>
  </r>
  <r>
    <n v="10983"/>
    <n v="2021"/>
    <n v="2021010562"/>
    <x v="10462"/>
    <x v="11"/>
    <x v="0"/>
  </r>
  <r>
    <n v="10987"/>
    <n v="2021"/>
    <n v="2021010563"/>
    <x v="10463"/>
    <x v="11"/>
    <x v="1"/>
  </r>
  <r>
    <n v="10991"/>
    <n v="2021"/>
    <n v="2021010564"/>
    <x v="10464"/>
    <x v="11"/>
    <x v="4"/>
  </r>
  <r>
    <n v="10994"/>
    <n v="2021"/>
    <n v="2021010565"/>
    <x v="10465"/>
    <x v="11"/>
    <x v="1"/>
  </r>
  <r>
    <n v="11076"/>
    <n v="2021"/>
    <n v="2021010566"/>
    <x v="10466"/>
    <x v="14"/>
    <x v="2"/>
  </r>
  <r>
    <n v="11080"/>
    <n v="2021"/>
    <n v="2021010567"/>
    <x v="10467"/>
    <x v="25"/>
    <x v="4"/>
  </r>
  <r>
    <n v="11084"/>
    <n v="2021"/>
    <n v="2021010568"/>
    <x v="10468"/>
    <x v="29"/>
    <x v="2"/>
  </r>
  <r>
    <n v="11096"/>
    <n v="2021"/>
    <n v="2021010570"/>
    <x v="10469"/>
    <x v="4"/>
    <x v="4"/>
  </r>
  <r>
    <n v="11100"/>
    <n v="2021"/>
    <n v="2021010571"/>
    <x v="10470"/>
    <x v="14"/>
    <x v="3"/>
  </r>
  <r>
    <n v="11104"/>
    <n v="2021"/>
    <n v="2021010572"/>
    <x v="10471"/>
    <x v="14"/>
    <x v="3"/>
  </r>
  <r>
    <n v="11108"/>
    <n v="2021"/>
    <n v="2021010573"/>
    <x v="10472"/>
    <x v="14"/>
    <x v="0"/>
  </r>
  <r>
    <n v="10730"/>
    <n v="2021"/>
    <n v="2021010574"/>
    <x v="10473"/>
    <x v="12"/>
    <x v="4"/>
  </r>
  <r>
    <n v="11018"/>
    <n v="2021"/>
    <n v="2021010575"/>
    <x v="10474"/>
    <x v="23"/>
    <x v="0"/>
  </r>
  <r>
    <n v="11113"/>
    <n v="2021"/>
    <n v="2021010576"/>
    <x v="10475"/>
    <x v="26"/>
    <x v="3"/>
  </r>
  <r>
    <n v="11126"/>
    <n v="2021"/>
    <n v="2021010578"/>
    <x v="10476"/>
    <x v="26"/>
    <x v="0"/>
  </r>
  <r>
    <n v="11134"/>
    <n v="2021"/>
    <n v="2021010579"/>
    <x v="10477"/>
    <x v="26"/>
    <x v="1"/>
  </r>
  <r>
    <n v="11140"/>
    <n v="2021"/>
    <n v="2021010580"/>
    <x v="3022"/>
    <x v="26"/>
    <x v="0"/>
  </r>
  <r>
    <n v="10899"/>
    <n v="2021"/>
    <n v="2021010581"/>
    <x v="10478"/>
    <x v="1"/>
    <x v="1"/>
  </r>
  <r>
    <n v="10904"/>
    <n v="2021"/>
    <n v="2021010582"/>
    <x v="10479"/>
    <x v="1"/>
    <x v="1"/>
  </r>
  <r>
    <n v="10951"/>
    <n v="2021"/>
    <n v="2021010583"/>
    <x v="10480"/>
    <x v="1"/>
    <x v="4"/>
  </r>
  <r>
    <n v="10958"/>
    <n v="2021"/>
    <n v="2021010584"/>
    <x v="10481"/>
    <x v="1"/>
    <x v="0"/>
  </r>
  <r>
    <n v="10961"/>
    <n v="2021"/>
    <n v="2021010585"/>
    <x v="10482"/>
    <x v="1"/>
    <x v="4"/>
  </r>
  <r>
    <n v="10964"/>
    <n v="2021"/>
    <n v="2021010586"/>
    <x v="10483"/>
    <x v="1"/>
    <x v="1"/>
  </r>
  <r>
    <n v="11025"/>
    <n v="2021"/>
    <n v="2021010587"/>
    <x v="10484"/>
    <x v="1"/>
    <x v="4"/>
  </r>
  <r>
    <n v="11041"/>
    <n v="2021"/>
    <n v="2021010588"/>
    <x v="10485"/>
    <x v="1"/>
    <x v="4"/>
  </r>
  <r>
    <n v="11051"/>
    <n v="2021"/>
    <n v="2021010589"/>
    <x v="10486"/>
    <x v="1"/>
    <x v="0"/>
  </r>
  <r>
    <n v="11069"/>
    <n v="2021"/>
    <n v="2021010590"/>
    <x v="10487"/>
    <x v="1"/>
    <x v="1"/>
  </r>
  <r>
    <n v="11145"/>
    <n v="2021"/>
    <n v="2021010591"/>
    <x v="10488"/>
    <x v="4"/>
    <x v="1"/>
  </r>
  <r>
    <n v="10907"/>
    <n v="2021"/>
    <n v="2021010592"/>
    <x v="10489"/>
    <x v="9"/>
    <x v="2"/>
  </r>
  <r>
    <n v="10505"/>
    <n v="2021"/>
    <n v="2021010593"/>
    <x v="10490"/>
    <x v="14"/>
    <x v="0"/>
  </r>
  <r>
    <n v="10998"/>
    <n v="2021"/>
    <n v="2021010595"/>
    <x v="10491"/>
    <x v="11"/>
    <x v="0"/>
  </r>
  <r>
    <n v="11030"/>
    <n v="2021"/>
    <n v="2021010596"/>
    <x v="10492"/>
    <x v="23"/>
    <x v="4"/>
  </r>
  <r>
    <n v="11035"/>
    <n v="2021"/>
    <n v="2021010597"/>
    <x v="10493"/>
    <x v="23"/>
    <x v="3"/>
  </r>
  <r>
    <n v="11046"/>
    <n v="2021"/>
    <n v="2021010598"/>
    <x v="10494"/>
    <x v="23"/>
    <x v="2"/>
  </r>
  <r>
    <n v="11056"/>
    <n v="2021"/>
    <n v="2021010599"/>
    <x v="10495"/>
    <x v="1"/>
    <x v="1"/>
  </r>
  <r>
    <n v="11065"/>
    <n v="2021"/>
    <n v="2021010600"/>
    <x v="10496"/>
    <x v="1"/>
    <x v="1"/>
  </r>
  <r>
    <n v="11154"/>
    <n v="2021"/>
    <n v="2021010601"/>
    <x v="10497"/>
    <x v="14"/>
    <x v="4"/>
  </r>
  <r>
    <n v="10130"/>
    <n v="2021"/>
    <n v="2021010602"/>
    <x v="10498"/>
    <x v="26"/>
    <x v="0"/>
  </r>
  <r>
    <n v="10135"/>
    <n v="2021"/>
    <n v="2021010603"/>
    <x v="10499"/>
    <x v="26"/>
    <x v="1"/>
  </r>
  <r>
    <n v="10139"/>
    <n v="2021"/>
    <n v="2021010604"/>
    <x v="3025"/>
    <x v="26"/>
    <x v="0"/>
  </r>
  <r>
    <n v="10143"/>
    <n v="2021"/>
    <n v="2021010605"/>
    <x v="10500"/>
    <x v="26"/>
    <x v="4"/>
  </r>
  <r>
    <n v="10152"/>
    <n v="2021"/>
    <n v="2021010606"/>
    <x v="10501"/>
    <x v="26"/>
    <x v="4"/>
  </r>
  <r>
    <n v="10161"/>
    <n v="2021"/>
    <n v="2021010607"/>
    <x v="10502"/>
    <x v="26"/>
    <x v="4"/>
  </r>
  <r>
    <n v="10202"/>
    <n v="2021"/>
    <n v="2021010609"/>
    <x v="10503"/>
    <x v="26"/>
    <x v="4"/>
  </r>
  <r>
    <n v="10206"/>
    <n v="2021"/>
    <n v="2021010610"/>
    <x v="10504"/>
    <x v="14"/>
    <x v="3"/>
  </r>
  <r>
    <n v="10210"/>
    <n v="2021"/>
    <n v="2021010611"/>
    <x v="10505"/>
    <x v="14"/>
    <x v="1"/>
  </r>
  <r>
    <n v="10215"/>
    <n v="2021"/>
    <n v="2021010612"/>
    <x v="1656"/>
    <x v="14"/>
    <x v="0"/>
  </r>
  <r>
    <n v="10219"/>
    <n v="2021"/>
    <n v="2021010613"/>
    <x v="10506"/>
    <x v="14"/>
    <x v="1"/>
  </r>
  <r>
    <n v="10223"/>
    <n v="2021"/>
    <n v="2021010614"/>
    <x v="10507"/>
    <x v="29"/>
    <x v="1"/>
  </r>
  <r>
    <n v="10231"/>
    <n v="2021"/>
    <n v="2021010615"/>
    <x v="10508"/>
    <x v="1"/>
    <x v="0"/>
  </r>
  <r>
    <n v="10240"/>
    <n v="2021"/>
    <n v="2021010616"/>
    <x v="10509"/>
    <x v="1"/>
    <x v="3"/>
  </r>
  <r>
    <n v="10252"/>
    <n v="2021"/>
    <n v="2021010617"/>
    <x v="10510"/>
    <x v="1"/>
    <x v="2"/>
  </r>
  <r>
    <n v="10257"/>
    <n v="2021"/>
    <n v="2021010618"/>
    <x v="10511"/>
    <x v="1"/>
    <x v="3"/>
  </r>
  <r>
    <n v="10262"/>
    <n v="2021"/>
    <n v="2021010619"/>
    <x v="10512"/>
    <x v="3"/>
    <x v="1"/>
  </r>
  <r>
    <n v="10267"/>
    <n v="2021"/>
    <n v="2021010620"/>
    <x v="10513"/>
    <x v="23"/>
    <x v="4"/>
  </r>
  <r>
    <n v="10271"/>
    <n v="2021"/>
    <n v="2021010621"/>
    <x v="10514"/>
    <x v="23"/>
    <x v="4"/>
  </r>
  <r>
    <n v="10276"/>
    <n v="2021"/>
    <n v="2021010622"/>
    <x v="10515"/>
    <x v="1"/>
    <x v="1"/>
  </r>
  <r>
    <n v="10281"/>
    <n v="2021"/>
    <n v="2021010623"/>
    <x v="10516"/>
    <x v="1"/>
    <x v="0"/>
  </r>
  <r>
    <n v="10286"/>
    <n v="2021"/>
    <n v="2021010624"/>
    <x v="10517"/>
    <x v="23"/>
    <x v="4"/>
  </r>
  <r>
    <n v="10291"/>
    <n v="2021"/>
    <n v="2021010625"/>
    <x v="10518"/>
    <x v="1"/>
    <x v="1"/>
  </r>
  <r>
    <n v="10304"/>
    <n v="2021"/>
    <n v="2021010626"/>
    <x v="10519"/>
    <x v="3"/>
    <x v="4"/>
  </r>
  <r>
    <n v="10313"/>
    <n v="2021"/>
    <n v="2021010627"/>
    <x v="10520"/>
    <x v="14"/>
    <x v="4"/>
  </r>
  <r>
    <n v="10317"/>
    <n v="2021"/>
    <n v="2021010628"/>
    <x v="10521"/>
    <x v="14"/>
    <x v="0"/>
  </r>
  <r>
    <n v="10322"/>
    <n v="2021"/>
    <n v="2021010629"/>
    <x v="10522"/>
    <x v="26"/>
    <x v="0"/>
  </r>
  <r>
    <n v="10327"/>
    <n v="2021"/>
    <n v="2021010630"/>
    <x v="10523"/>
    <x v="16"/>
    <x v="0"/>
  </r>
  <r>
    <n v="10339"/>
    <n v="2021"/>
    <n v="2021010631"/>
    <x v="10524"/>
    <x v="14"/>
    <x v="0"/>
  </r>
  <r>
    <n v="10344"/>
    <n v="2021"/>
    <n v="2021010632"/>
    <x v="10525"/>
    <x v="16"/>
    <x v="4"/>
  </r>
  <r>
    <n v="10349"/>
    <n v="2021"/>
    <n v="2021010633"/>
    <x v="10526"/>
    <x v="16"/>
    <x v="1"/>
  </r>
  <r>
    <n v="10354"/>
    <n v="2021"/>
    <n v="2021010634"/>
    <x v="10527"/>
    <x v="29"/>
    <x v="0"/>
  </r>
  <r>
    <n v="10362"/>
    <n v="2021"/>
    <n v="2021010635"/>
    <x v="10528"/>
    <x v="11"/>
    <x v="1"/>
  </r>
  <r>
    <n v="10367"/>
    <n v="2021"/>
    <n v="2021010636"/>
    <x v="10529"/>
    <x v="11"/>
    <x v="2"/>
  </r>
  <r>
    <n v="10372"/>
    <n v="2021"/>
    <n v="2021010637"/>
    <x v="10530"/>
    <x v="11"/>
    <x v="4"/>
  </r>
  <r>
    <n v="10556"/>
    <n v="2021"/>
    <n v="2021010638"/>
    <x v="10531"/>
    <x v="7"/>
    <x v="1"/>
  </r>
  <r>
    <n v="10209"/>
    <n v="2021"/>
    <n v="2021010639"/>
    <x v="10532"/>
    <x v="7"/>
    <x v="1"/>
  </r>
  <r>
    <n v="10213"/>
    <n v="2021"/>
    <n v="2021010640"/>
    <x v="10533"/>
    <x v="7"/>
    <x v="4"/>
  </r>
  <r>
    <n v="10226"/>
    <n v="2021"/>
    <n v="2021010641"/>
    <x v="10534"/>
    <x v="7"/>
    <x v="0"/>
  </r>
  <r>
    <n v="10701"/>
    <n v="2021"/>
    <n v="2021010642"/>
    <x v="10535"/>
    <x v="25"/>
    <x v="1"/>
  </r>
  <r>
    <n v="10464"/>
    <n v="2021"/>
    <n v="2021010643"/>
    <x v="10536"/>
    <x v="7"/>
    <x v="1"/>
  </r>
  <r>
    <n v="10909"/>
    <n v="2021"/>
    <n v="2021010644"/>
    <x v="10537"/>
    <x v="24"/>
    <x v="1"/>
  </r>
  <r>
    <n v="11002"/>
    <n v="2021"/>
    <n v="2021010645"/>
    <x v="10538"/>
    <x v="23"/>
    <x v="4"/>
  </r>
  <r>
    <n v="11008"/>
    <n v="2021"/>
    <n v="2021010646"/>
    <x v="10539"/>
    <x v="23"/>
    <x v="3"/>
  </r>
  <r>
    <n v="10377"/>
    <n v="2021"/>
    <n v="2021010647"/>
    <x v="10540"/>
    <x v="1"/>
    <x v="1"/>
  </r>
  <r>
    <n v="10381"/>
    <n v="2021"/>
    <n v="2021010648"/>
    <x v="10541"/>
    <x v="11"/>
    <x v="4"/>
  </r>
  <r>
    <n v="10385"/>
    <n v="2021"/>
    <n v="2021010649"/>
    <x v="10542"/>
    <x v="11"/>
    <x v="1"/>
  </r>
  <r>
    <n v="10394"/>
    <n v="2021"/>
    <n v="2021010650"/>
    <x v="10543"/>
    <x v="11"/>
    <x v="1"/>
  </r>
  <r>
    <n v="10400"/>
    <n v="2021"/>
    <n v="2021010651"/>
    <x v="10544"/>
    <x v="11"/>
    <x v="0"/>
  </r>
  <r>
    <n v="10406"/>
    <n v="2021"/>
    <n v="2021010652"/>
    <x v="10545"/>
    <x v="23"/>
    <x v="0"/>
  </r>
  <r>
    <n v="10410"/>
    <n v="2021"/>
    <n v="2021010653"/>
    <x v="10546"/>
    <x v="11"/>
    <x v="2"/>
  </r>
  <r>
    <n v="10416"/>
    <n v="2021"/>
    <n v="2021010654"/>
    <x v="10547"/>
    <x v="11"/>
    <x v="1"/>
  </r>
  <r>
    <n v="10419"/>
    <n v="2021"/>
    <n v="2021010655"/>
    <x v="10548"/>
    <x v="23"/>
    <x v="4"/>
  </r>
  <r>
    <n v="10426"/>
    <n v="2021"/>
    <n v="2021010656"/>
    <x v="10549"/>
    <x v="1"/>
    <x v="0"/>
  </r>
  <r>
    <n v="10431"/>
    <n v="2021"/>
    <n v="2021010657"/>
    <x v="10550"/>
    <x v="1"/>
    <x v="4"/>
  </r>
  <r>
    <n v="10436"/>
    <n v="2021"/>
    <n v="2021010658"/>
    <x v="10551"/>
    <x v="1"/>
    <x v="0"/>
  </r>
  <r>
    <n v="10445"/>
    <n v="2021"/>
    <n v="2021010659"/>
    <x v="10552"/>
    <x v="11"/>
    <x v="1"/>
  </r>
  <r>
    <n v="10450"/>
    <n v="2021"/>
    <n v="2021010660"/>
    <x v="10553"/>
    <x v="25"/>
    <x v="4"/>
  </r>
  <r>
    <n v="10460"/>
    <n v="2021"/>
    <n v="2021010661"/>
    <x v="10554"/>
    <x v="14"/>
    <x v="1"/>
  </r>
  <r>
    <n v="10465"/>
    <n v="2021"/>
    <n v="2021010662"/>
    <x v="10555"/>
    <x v="25"/>
    <x v="4"/>
  </r>
  <r>
    <n v="10474"/>
    <n v="2021"/>
    <n v="2021010664"/>
    <x v="10556"/>
    <x v="25"/>
    <x v="4"/>
  </r>
  <r>
    <n v="10478"/>
    <n v="2021"/>
    <n v="2021010665"/>
    <x v="10557"/>
    <x v="25"/>
    <x v="4"/>
  </r>
  <r>
    <n v="10481"/>
    <n v="2021"/>
    <n v="2021010666"/>
    <x v="10558"/>
    <x v="14"/>
    <x v="3"/>
  </r>
  <r>
    <n v="10506"/>
    <n v="2021"/>
    <n v="2021010668"/>
    <x v="10559"/>
    <x v="10"/>
    <x v="4"/>
  </r>
  <r>
    <n v="10509"/>
    <n v="2021"/>
    <n v="2021010669"/>
    <x v="10560"/>
    <x v="4"/>
    <x v="1"/>
  </r>
  <r>
    <n v="10512"/>
    <n v="2021"/>
    <n v="2021010670"/>
    <x v="10561"/>
    <x v="4"/>
    <x v="1"/>
  </r>
  <r>
    <n v="10525"/>
    <n v="2021"/>
    <n v="2021010672"/>
    <x v="10562"/>
    <x v="4"/>
    <x v="3"/>
  </r>
  <r>
    <n v="10527"/>
    <n v="2021"/>
    <n v="2021010673"/>
    <x v="10563"/>
    <x v="4"/>
    <x v="3"/>
  </r>
  <r>
    <n v="10531"/>
    <n v="2021"/>
    <n v="2021010674"/>
    <x v="10564"/>
    <x v="1"/>
    <x v="0"/>
  </r>
  <r>
    <n v="10534"/>
    <n v="2021"/>
    <n v="2021010675"/>
    <x v="10565"/>
    <x v="1"/>
    <x v="4"/>
  </r>
  <r>
    <n v="10540"/>
    <n v="2021"/>
    <n v="2021010676"/>
    <x v="10566"/>
    <x v="1"/>
    <x v="0"/>
  </r>
  <r>
    <n v="10547"/>
    <n v="2021"/>
    <n v="2021010677"/>
    <x v="10567"/>
    <x v="1"/>
    <x v="4"/>
  </r>
  <r>
    <n v="10551"/>
    <n v="2021"/>
    <n v="2021010678"/>
    <x v="10568"/>
    <x v="1"/>
    <x v="1"/>
  </r>
  <r>
    <n v="10554"/>
    <n v="2021"/>
    <n v="2021010679"/>
    <x v="10569"/>
    <x v="1"/>
    <x v="0"/>
  </r>
  <r>
    <n v="10558"/>
    <n v="2021"/>
    <n v="2021010680"/>
    <x v="10570"/>
    <x v="31"/>
    <x v="3"/>
  </r>
  <r>
    <n v="10562"/>
    <n v="2021"/>
    <n v="2021010681"/>
    <x v="3734"/>
    <x v="1"/>
    <x v="0"/>
  </r>
  <r>
    <n v="10566"/>
    <n v="2021"/>
    <n v="2021010682"/>
    <x v="10571"/>
    <x v="14"/>
    <x v="0"/>
  </r>
  <r>
    <n v="10570"/>
    <n v="2021"/>
    <n v="2021010683"/>
    <x v="10572"/>
    <x v="1"/>
    <x v="0"/>
  </r>
  <r>
    <n v="10574"/>
    <n v="2021"/>
    <n v="2021010684"/>
    <x v="10573"/>
    <x v="23"/>
    <x v="4"/>
  </r>
  <r>
    <n v="10576"/>
    <n v="2021"/>
    <n v="2021010685"/>
    <x v="10574"/>
    <x v="23"/>
    <x v="0"/>
  </r>
  <r>
    <n v="10579"/>
    <n v="2021"/>
    <n v="2021010686"/>
    <x v="10371"/>
    <x v="11"/>
    <x v="4"/>
  </r>
  <r>
    <n v="10581"/>
    <n v="2021"/>
    <n v="2021010687"/>
    <x v="10575"/>
    <x v="10"/>
    <x v="1"/>
  </r>
  <r>
    <n v="10593"/>
    <n v="2021"/>
    <n v="2021010689"/>
    <x v="10576"/>
    <x v="4"/>
    <x v="1"/>
  </r>
  <r>
    <n v="11121"/>
    <n v="2021"/>
    <n v="2021010690"/>
    <x v="6934"/>
    <x v="26"/>
    <x v="3"/>
  </r>
  <r>
    <n v="10198"/>
    <n v="2021"/>
    <n v="2021010691"/>
    <x v="6934"/>
    <x v="26"/>
    <x v="0"/>
  </r>
  <r>
    <n v="10600"/>
    <n v="2021"/>
    <n v="2021010692"/>
    <x v="10577"/>
    <x v="4"/>
    <x v="3"/>
  </r>
  <r>
    <n v="10608"/>
    <n v="2021"/>
    <n v="2021010693"/>
    <x v="10578"/>
    <x v="4"/>
    <x v="3"/>
  </r>
  <r>
    <n v="10616"/>
    <n v="2021"/>
    <n v="2021010694"/>
    <x v="6931"/>
    <x v="26"/>
    <x v="4"/>
  </r>
  <r>
    <n v="10227"/>
    <n v="2021"/>
    <n v="2021010695"/>
    <x v="10579"/>
    <x v="1"/>
    <x v="1"/>
  </r>
  <r>
    <n v="10543"/>
    <n v="2021"/>
    <n v="2021010696"/>
    <x v="10580"/>
    <x v="1"/>
    <x v="4"/>
  </r>
  <r>
    <n v="10612"/>
    <n v="2021"/>
    <n v="2021010698"/>
    <x v="10581"/>
    <x v="28"/>
    <x v="1"/>
  </r>
  <r>
    <n v="10620"/>
    <n v="2021"/>
    <n v="2021010699"/>
    <x v="10582"/>
    <x v="28"/>
    <x v="1"/>
  </r>
  <r>
    <n v="10638"/>
    <n v="2021"/>
    <n v="2021010700"/>
    <x v="10583"/>
    <x v="18"/>
    <x v="0"/>
  </r>
  <r>
    <n v="10646"/>
    <n v="2021"/>
    <n v="2021010702"/>
    <x v="10584"/>
    <x v="22"/>
    <x v="4"/>
  </r>
  <r>
    <n v="10649"/>
    <n v="2021"/>
    <n v="2021010703"/>
    <x v="10585"/>
    <x v="22"/>
    <x v="4"/>
  </r>
  <r>
    <n v="10654"/>
    <n v="2021"/>
    <n v="2021010704"/>
    <x v="6909"/>
    <x v="22"/>
    <x v="0"/>
  </r>
  <r>
    <n v="10657"/>
    <n v="2021"/>
    <n v="2021010705"/>
    <x v="162"/>
    <x v="22"/>
    <x v="4"/>
  </r>
  <r>
    <n v="10660"/>
    <n v="2021"/>
    <n v="2021010706"/>
    <x v="10586"/>
    <x v="22"/>
    <x v="4"/>
  </r>
  <r>
    <n v="10663"/>
    <n v="2021"/>
    <n v="2021010707"/>
    <x v="10587"/>
    <x v="22"/>
    <x v="4"/>
  </r>
  <r>
    <n v="10667"/>
    <n v="2021"/>
    <n v="2021010708"/>
    <x v="10588"/>
    <x v="22"/>
    <x v="4"/>
  </r>
  <r>
    <n v="10671"/>
    <n v="2021"/>
    <n v="2021010709"/>
    <x v="10589"/>
    <x v="22"/>
    <x v="4"/>
  </r>
  <r>
    <n v="10674"/>
    <n v="2021"/>
    <n v="2021010710"/>
    <x v="10590"/>
    <x v="22"/>
    <x v="4"/>
  </r>
  <r>
    <n v="10677"/>
    <n v="2021"/>
    <n v="2021010711"/>
    <x v="10591"/>
    <x v="22"/>
    <x v="4"/>
  </r>
  <r>
    <n v="10680"/>
    <n v="2021"/>
    <n v="2021010712"/>
    <x v="10592"/>
    <x v="22"/>
    <x v="0"/>
  </r>
  <r>
    <n v="10683"/>
    <n v="2021"/>
    <n v="2021010713"/>
    <x v="10593"/>
    <x v="22"/>
    <x v="4"/>
  </r>
  <r>
    <n v="10688"/>
    <n v="2021"/>
    <n v="2021010714"/>
    <x v="10594"/>
    <x v="22"/>
    <x v="1"/>
  </r>
  <r>
    <n v="10691"/>
    <n v="2021"/>
    <n v="2021010715"/>
    <x v="10595"/>
    <x v="22"/>
    <x v="1"/>
  </r>
  <r>
    <n v="10695"/>
    <n v="2021"/>
    <n v="2021010716"/>
    <x v="10596"/>
    <x v="22"/>
    <x v="4"/>
  </r>
  <r>
    <n v="10699"/>
    <n v="2021"/>
    <n v="2021010717"/>
    <x v="10597"/>
    <x v="22"/>
    <x v="4"/>
  </r>
  <r>
    <n v="10702"/>
    <n v="2021"/>
    <n v="2021010718"/>
    <x v="10598"/>
    <x v="22"/>
    <x v="3"/>
  </r>
  <r>
    <n v="10706"/>
    <n v="2021"/>
    <n v="2021010719"/>
    <x v="10599"/>
    <x v="22"/>
    <x v="4"/>
  </r>
  <r>
    <n v="10710"/>
    <n v="2021"/>
    <n v="2021010720"/>
    <x v="10600"/>
    <x v="21"/>
    <x v="1"/>
  </r>
  <r>
    <n v="10714"/>
    <n v="2021"/>
    <n v="2021010721"/>
    <x v="10601"/>
    <x v="18"/>
    <x v="1"/>
  </r>
  <r>
    <n v="10718"/>
    <n v="2021"/>
    <n v="2021010722"/>
    <x v="10602"/>
    <x v="17"/>
    <x v="2"/>
  </r>
  <r>
    <n v="10721"/>
    <n v="2021"/>
    <n v="2021010723"/>
    <x v="10603"/>
    <x v="21"/>
    <x v="3"/>
  </r>
  <r>
    <n v="10725"/>
    <n v="2021"/>
    <n v="2021010724"/>
    <x v="10604"/>
    <x v="18"/>
    <x v="4"/>
  </r>
  <r>
    <n v="10727"/>
    <n v="2021"/>
    <n v="2021010725"/>
    <x v="10605"/>
    <x v="21"/>
    <x v="3"/>
  </r>
  <r>
    <n v="10731"/>
    <n v="2021"/>
    <n v="2021010726"/>
    <x v="10606"/>
    <x v="13"/>
    <x v="4"/>
  </r>
  <r>
    <n v="10733"/>
    <n v="2021"/>
    <n v="2021010727"/>
    <x v="10607"/>
    <x v="31"/>
    <x v="0"/>
  </r>
  <r>
    <n v="10737"/>
    <n v="2021"/>
    <n v="2021010728"/>
    <x v="10608"/>
    <x v="21"/>
    <x v="1"/>
  </r>
  <r>
    <n v="10741"/>
    <n v="2021"/>
    <n v="2021010729"/>
    <x v="10609"/>
    <x v="21"/>
    <x v="0"/>
  </r>
  <r>
    <n v="10746"/>
    <n v="2021"/>
    <n v="2021010730"/>
    <x v="10610"/>
    <x v="21"/>
    <x v="1"/>
  </r>
  <r>
    <n v="10750"/>
    <n v="2021"/>
    <n v="2021010731"/>
    <x v="10611"/>
    <x v="21"/>
    <x v="0"/>
  </r>
  <r>
    <n v="10754"/>
    <n v="2021"/>
    <n v="2021010732"/>
    <x v="10612"/>
    <x v="21"/>
    <x v="0"/>
  </r>
  <r>
    <n v="10758"/>
    <n v="2021"/>
    <n v="2021010733"/>
    <x v="8924"/>
    <x v="31"/>
    <x v="0"/>
  </r>
  <r>
    <n v="10762"/>
    <n v="2021"/>
    <n v="2021010734"/>
    <x v="10613"/>
    <x v="31"/>
    <x v="4"/>
  </r>
  <r>
    <n v="10766"/>
    <n v="2021"/>
    <n v="2021010735"/>
    <x v="10614"/>
    <x v="22"/>
    <x v="0"/>
  </r>
  <r>
    <n v="10770"/>
    <n v="2021"/>
    <n v="2021010736"/>
    <x v="10615"/>
    <x v="20"/>
    <x v="2"/>
  </r>
  <r>
    <n v="10774"/>
    <n v="2021"/>
    <n v="2021010737"/>
    <x v="10616"/>
    <x v="33"/>
    <x v="4"/>
  </r>
  <r>
    <n v="10779"/>
    <n v="2021"/>
    <n v="2021010738"/>
    <x v="10617"/>
    <x v="20"/>
    <x v="3"/>
  </r>
  <r>
    <n v="10783"/>
    <n v="2021"/>
    <n v="2021010739"/>
    <x v="10618"/>
    <x v="7"/>
    <x v="4"/>
  </r>
  <r>
    <n v="10786"/>
    <n v="2021"/>
    <n v="2021010740"/>
    <x v="10619"/>
    <x v="7"/>
    <x v="1"/>
  </r>
  <r>
    <n v="10790"/>
    <n v="2021"/>
    <n v="2021010741"/>
    <x v="10620"/>
    <x v="7"/>
    <x v="1"/>
  </r>
  <r>
    <n v="10796"/>
    <n v="2021"/>
    <n v="2021010742"/>
    <x v="10621"/>
    <x v="7"/>
    <x v="1"/>
  </r>
  <r>
    <n v="10801"/>
    <n v="2021"/>
    <n v="2021010743"/>
    <x v="10622"/>
    <x v="7"/>
    <x v="3"/>
  </r>
  <r>
    <n v="10807"/>
    <n v="2021"/>
    <n v="2021010744"/>
    <x v="10623"/>
    <x v="7"/>
    <x v="3"/>
  </r>
  <r>
    <n v="10814"/>
    <n v="2021"/>
    <n v="2021010745"/>
    <x v="10624"/>
    <x v="7"/>
    <x v="1"/>
  </r>
  <r>
    <n v="10819"/>
    <n v="2021"/>
    <n v="2021010746"/>
    <x v="10625"/>
    <x v="7"/>
    <x v="3"/>
  </r>
  <r>
    <n v="10824"/>
    <n v="2021"/>
    <n v="2021010747"/>
    <x v="10626"/>
    <x v="7"/>
    <x v="4"/>
  </r>
  <r>
    <n v="10829"/>
    <n v="2021"/>
    <n v="2021010748"/>
    <x v="10627"/>
    <x v="21"/>
    <x v="0"/>
  </r>
  <r>
    <n v="10834"/>
    <n v="2021"/>
    <n v="2021010749"/>
    <x v="10628"/>
    <x v="7"/>
    <x v="1"/>
  </r>
  <r>
    <n v="10838"/>
    <n v="2021"/>
    <n v="2021010750"/>
    <x v="10629"/>
    <x v="7"/>
    <x v="1"/>
  </r>
  <r>
    <n v="10842"/>
    <n v="2021"/>
    <n v="2021010751"/>
    <x v="10630"/>
    <x v="7"/>
    <x v="1"/>
  </r>
  <r>
    <n v="10846"/>
    <n v="2021"/>
    <n v="2021010752"/>
    <x v="10631"/>
    <x v="33"/>
    <x v="1"/>
  </r>
  <r>
    <n v="10851"/>
    <n v="2021"/>
    <n v="2021010753"/>
    <x v="5773"/>
    <x v="33"/>
    <x v="1"/>
  </r>
  <r>
    <n v="10855"/>
    <n v="2021"/>
    <n v="2021010754"/>
    <x v="10632"/>
    <x v="33"/>
    <x v="0"/>
  </r>
  <r>
    <n v="10860"/>
    <n v="2021"/>
    <n v="2021010755"/>
    <x v="10633"/>
    <x v="33"/>
    <x v="0"/>
  </r>
  <r>
    <n v="10866"/>
    <n v="2021"/>
    <n v="2021010756"/>
    <x v="10634"/>
    <x v="33"/>
    <x v="0"/>
  </r>
  <r>
    <n v="10868"/>
    <n v="2021"/>
    <n v="2021010757"/>
    <x v="10635"/>
    <x v="33"/>
    <x v="0"/>
  </r>
  <r>
    <n v="10873"/>
    <n v="2021"/>
    <n v="2021010758"/>
    <x v="10636"/>
    <x v="33"/>
    <x v="0"/>
  </r>
  <r>
    <n v="10877"/>
    <n v="2021"/>
    <n v="2021010759"/>
    <x v="5687"/>
    <x v="33"/>
    <x v="0"/>
  </r>
  <r>
    <n v="10884"/>
    <n v="2021"/>
    <n v="2021010760"/>
    <x v="10637"/>
    <x v="33"/>
    <x v="0"/>
  </r>
  <r>
    <n v="10891"/>
    <n v="2021"/>
    <n v="2021010761"/>
    <x v="10638"/>
    <x v="21"/>
    <x v="0"/>
  </r>
  <r>
    <n v="10896"/>
    <n v="2021"/>
    <n v="2021010762"/>
    <x v="10639"/>
    <x v="21"/>
    <x v="2"/>
  </r>
  <r>
    <n v="10900"/>
    <n v="2021"/>
    <n v="2021010763"/>
    <x v="10640"/>
    <x v="7"/>
    <x v="3"/>
  </r>
  <r>
    <n v="10905"/>
    <n v="2021"/>
    <n v="2021010764"/>
    <x v="932"/>
    <x v="7"/>
    <x v="1"/>
  </r>
  <r>
    <n v="10910"/>
    <n v="2021"/>
    <n v="2021010765"/>
    <x v="10641"/>
    <x v="7"/>
    <x v="1"/>
  </r>
  <r>
    <n v="10914"/>
    <n v="2021"/>
    <n v="2021010766"/>
    <x v="10642"/>
    <x v="7"/>
    <x v="1"/>
  </r>
  <r>
    <n v="10919"/>
    <n v="2021"/>
    <n v="2021010767"/>
    <x v="10643"/>
    <x v="7"/>
    <x v="0"/>
  </r>
  <r>
    <n v="10925"/>
    <n v="2021"/>
    <n v="2021010768"/>
    <x v="10644"/>
    <x v="14"/>
    <x v="4"/>
  </r>
  <r>
    <n v="10929"/>
    <n v="2021"/>
    <n v="2021010769"/>
    <x v="10645"/>
    <x v="7"/>
    <x v="2"/>
  </r>
  <r>
    <n v="10932"/>
    <n v="2021"/>
    <n v="2021010770"/>
    <x v="10646"/>
    <x v="18"/>
    <x v="4"/>
  </r>
  <r>
    <n v="10936"/>
    <n v="2021"/>
    <n v="2021010771"/>
    <x v="10647"/>
    <x v="21"/>
    <x v="4"/>
  </r>
  <r>
    <n v="10939"/>
    <n v="2021"/>
    <n v="2021010772"/>
    <x v="10648"/>
    <x v="21"/>
    <x v="4"/>
  </r>
  <r>
    <n v="10943"/>
    <n v="2021"/>
    <n v="2021010773"/>
    <x v="10649"/>
    <x v="21"/>
    <x v="4"/>
  </r>
  <r>
    <n v="10947"/>
    <n v="2021"/>
    <n v="2021010774"/>
    <x v="10650"/>
    <x v="33"/>
    <x v="3"/>
  </r>
  <r>
    <n v="10952"/>
    <n v="2021"/>
    <n v="2021010775"/>
    <x v="10651"/>
    <x v="33"/>
    <x v="1"/>
  </r>
  <r>
    <n v="10955"/>
    <n v="2021"/>
    <n v="2021010776"/>
    <x v="10652"/>
    <x v="33"/>
    <x v="1"/>
  </r>
  <r>
    <n v="10959"/>
    <n v="2021"/>
    <n v="2021010777"/>
    <x v="10653"/>
    <x v="21"/>
    <x v="4"/>
  </r>
  <r>
    <n v="10962"/>
    <n v="2021"/>
    <n v="2021010778"/>
    <x v="10654"/>
    <x v="33"/>
    <x v="4"/>
  </r>
  <r>
    <n v="10965"/>
    <n v="2021"/>
    <n v="2021010779"/>
    <x v="10655"/>
    <x v="18"/>
    <x v="1"/>
  </r>
  <r>
    <n v="10970"/>
    <n v="2021"/>
    <n v="2021010780"/>
    <x v="10656"/>
    <x v="9"/>
    <x v="3"/>
  </r>
  <r>
    <n v="10976"/>
    <n v="2021"/>
    <n v="2021010781"/>
    <x v="10657"/>
    <x v="5"/>
    <x v="3"/>
  </r>
  <r>
    <n v="10980"/>
    <n v="2021"/>
    <n v="2021010782"/>
    <x v="10658"/>
    <x v="5"/>
    <x v="3"/>
  </r>
  <r>
    <n v="10984"/>
    <n v="2021"/>
    <n v="2021010783"/>
    <x v="10659"/>
    <x v="7"/>
    <x v="1"/>
  </r>
  <r>
    <n v="10988"/>
    <n v="2021"/>
    <n v="2021010784"/>
    <x v="10660"/>
    <x v="5"/>
    <x v="3"/>
  </r>
  <r>
    <n v="10992"/>
    <n v="2021"/>
    <n v="2021010785"/>
    <x v="10661"/>
    <x v="13"/>
    <x v="4"/>
  </r>
  <r>
    <n v="10995"/>
    <n v="2021"/>
    <n v="2021010786"/>
    <x v="10662"/>
    <x v="7"/>
    <x v="3"/>
  </r>
  <r>
    <n v="10999"/>
    <n v="2021"/>
    <n v="2021010787"/>
    <x v="10663"/>
    <x v="7"/>
    <x v="4"/>
  </r>
  <r>
    <n v="11003"/>
    <n v="2021"/>
    <n v="2021010788"/>
    <x v="10664"/>
    <x v="20"/>
    <x v="0"/>
  </r>
  <r>
    <n v="11005"/>
    <n v="2021"/>
    <n v="2021010789"/>
    <x v="10665"/>
    <x v="20"/>
    <x v="1"/>
  </r>
  <r>
    <n v="11009"/>
    <n v="2021"/>
    <n v="2021010790"/>
    <x v="10666"/>
    <x v="13"/>
    <x v="4"/>
  </r>
  <r>
    <n v="11012"/>
    <n v="2021"/>
    <n v="2021010791"/>
    <x v="10667"/>
    <x v="18"/>
    <x v="4"/>
  </r>
  <r>
    <n v="11015"/>
    <n v="2021"/>
    <n v="2021010792"/>
    <x v="10668"/>
    <x v="13"/>
    <x v="4"/>
  </r>
  <r>
    <n v="11019"/>
    <n v="2021"/>
    <n v="2021010793"/>
    <x v="10669"/>
    <x v="13"/>
    <x v="4"/>
  </r>
  <r>
    <n v="11022"/>
    <n v="2021"/>
    <n v="2021010794"/>
    <x v="10670"/>
    <x v="25"/>
    <x v="3"/>
  </r>
  <r>
    <n v="11026"/>
    <n v="2021"/>
    <n v="2021010795"/>
    <x v="10671"/>
    <x v="13"/>
    <x v="4"/>
  </r>
  <r>
    <n v="11031"/>
    <n v="2021"/>
    <n v="2021010796"/>
    <x v="10672"/>
    <x v="13"/>
    <x v="4"/>
  </r>
  <r>
    <n v="11036"/>
    <n v="2021"/>
    <n v="2021010797"/>
    <x v="10673"/>
    <x v="13"/>
    <x v="3"/>
  </r>
  <r>
    <n v="11042"/>
    <n v="2021"/>
    <n v="2021010798"/>
    <x v="10674"/>
    <x v="25"/>
    <x v="4"/>
  </r>
  <r>
    <n v="11047"/>
    <n v="2021"/>
    <n v="2021010799"/>
    <x v="10675"/>
    <x v="13"/>
    <x v="4"/>
  </r>
  <r>
    <n v="11052"/>
    <n v="2021"/>
    <n v="2021010800"/>
    <x v="10676"/>
    <x v="25"/>
    <x v="1"/>
  </r>
  <r>
    <n v="11057"/>
    <n v="2021"/>
    <n v="2021010801"/>
    <x v="10677"/>
    <x v="25"/>
    <x v="3"/>
  </r>
  <r>
    <n v="11061"/>
    <n v="2021"/>
    <n v="2021010802"/>
    <x v="10678"/>
    <x v="25"/>
    <x v="1"/>
  </r>
  <r>
    <n v="11066"/>
    <n v="2021"/>
    <n v="2021010803"/>
    <x v="10679"/>
    <x v="25"/>
    <x v="1"/>
  </r>
  <r>
    <n v="11070"/>
    <n v="2021"/>
    <n v="2021010804"/>
    <x v="10680"/>
    <x v="25"/>
    <x v="4"/>
  </r>
  <r>
    <n v="11073"/>
    <n v="2021"/>
    <n v="2021010805"/>
    <x v="10681"/>
    <x v="25"/>
    <x v="1"/>
  </r>
  <r>
    <n v="11077"/>
    <n v="2021"/>
    <n v="2021010806"/>
    <x v="10682"/>
    <x v="25"/>
    <x v="4"/>
  </r>
  <r>
    <n v="11081"/>
    <n v="2021"/>
    <n v="2021010807"/>
    <x v="10683"/>
    <x v="25"/>
    <x v="3"/>
  </r>
  <r>
    <n v="11085"/>
    <n v="2021"/>
    <n v="2021010808"/>
    <x v="10684"/>
    <x v="25"/>
    <x v="0"/>
  </r>
  <r>
    <n v="11088"/>
    <n v="2021"/>
    <n v="2021010809"/>
    <x v="10685"/>
    <x v="13"/>
    <x v="3"/>
  </r>
  <r>
    <n v="11092"/>
    <n v="2021"/>
    <n v="2021010810"/>
    <x v="10686"/>
    <x v="13"/>
    <x v="2"/>
  </r>
  <r>
    <n v="11097"/>
    <n v="2021"/>
    <n v="2021010811"/>
    <x v="10687"/>
    <x v="13"/>
    <x v="4"/>
  </r>
  <r>
    <n v="11101"/>
    <n v="2021"/>
    <n v="2021010812"/>
    <x v="10688"/>
    <x v="13"/>
    <x v="0"/>
  </r>
  <r>
    <n v="11105"/>
    <n v="2021"/>
    <n v="2021010813"/>
    <x v="10689"/>
    <x v="13"/>
    <x v="0"/>
  </r>
  <r>
    <n v="11109"/>
    <n v="2021"/>
    <n v="2021010814"/>
    <x v="10690"/>
    <x v="18"/>
    <x v="4"/>
  </r>
  <r>
    <n v="11114"/>
    <n v="2021"/>
    <n v="2021010815"/>
    <x v="10691"/>
    <x v="13"/>
    <x v="0"/>
  </r>
  <r>
    <n v="11118"/>
    <n v="2021"/>
    <n v="2021010816"/>
    <x v="10692"/>
    <x v="13"/>
    <x v="0"/>
  </r>
  <r>
    <n v="11122"/>
    <n v="2021"/>
    <n v="2021010817"/>
    <x v="10693"/>
    <x v="13"/>
    <x v="4"/>
  </r>
  <r>
    <n v="11127"/>
    <n v="2021"/>
    <n v="2021010818"/>
    <x v="10694"/>
    <x v="13"/>
    <x v="1"/>
  </r>
  <r>
    <n v="11131"/>
    <n v="2021"/>
    <n v="2021010819"/>
    <x v="10695"/>
    <x v="13"/>
    <x v="4"/>
  </r>
  <r>
    <n v="11135"/>
    <n v="2021"/>
    <n v="2021010820"/>
    <x v="10696"/>
    <x v="18"/>
    <x v="1"/>
  </r>
  <r>
    <n v="11138"/>
    <n v="2021"/>
    <n v="2021010821"/>
    <x v="10697"/>
    <x v="18"/>
    <x v="3"/>
  </r>
  <r>
    <n v="11141"/>
    <n v="2021"/>
    <n v="2021010822"/>
    <x v="10698"/>
    <x v="18"/>
    <x v="4"/>
  </r>
  <r>
    <n v="11146"/>
    <n v="2021"/>
    <n v="2021010823"/>
    <x v="10699"/>
    <x v="18"/>
    <x v="3"/>
  </r>
  <r>
    <n v="11150"/>
    <n v="2021"/>
    <n v="2021010824"/>
    <x v="10700"/>
    <x v="18"/>
    <x v="4"/>
  </r>
  <r>
    <n v="11155"/>
    <n v="2021"/>
    <n v="2021010825"/>
    <x v="10701"/>
    <x v="25"/>
    <x v="3"/>
  </r>
  <r>
    <n v="10131"/>
    <n v="2021"/>
    <n v="2021010826"/>
    <x v="10702"/>
    <x v="25"/>
    <x v="2"/>
  </r>
  <r>
    <n v="10136"/>
    <n v="2021"/>
    <n v="2021010827"/>
    <x v="10703"/>
    <x v="18"/>
    <x v="2"/>
  </r>
  <r>
    <n v="10140"/>
    <n v="2021"/>
    <n v="2021010828"/>
    <x v="10704"/>
    <x v="13"/>
    <x v="4"/>
  </r>
  <r>
    <n v="10144"/>
    <n v="2021"/>
    <n v="2021010829"/>
    <x v="10705"/>
    <x v="13"/>
    <x v="0"/>
  </r>
  <r>
    <n v="10148"/>
    <n v="2021"/>
    <n v="2021010830"/>
    <x v="10706"/>
    <x v="18"/>
    <x v="1"/>
  </r>
  <r>
    <n v="10153"/>
    <n v="2021"/>
    <n v="2021010831"/>
    <x v="10707"/>
    <x v="18"/>
    <x v="4"/>
  </r>
  <r>
    <n v="10157"/>
    <n v="2021"/>
    <n v="2021010832"/>
    <x v="10708"/>
    <x v="18"/>
    <x v="3"/>
  </r>
  <r>
    <n v="10162"/>
    <n v="2021"/>
    <n v="2021010833"/>
    <x v="10709"/>
    <x v="18"/>
    <x v="3"/>
  </r>
  <r>
    <n v="10167"/>
    <n v="2021"/>
    <n v="2021010834"/>
    <x v="10710"/>
    <x v="25"/>
    <x v="3"/>
  </r>
  <r>
    <n v="10171"/>
    <n v="2021"/>
    <n v="2021010835"/>
    <x v="10711"/>
    <x v="18"/>
    <x v="1"/>
  </r>
  <r>
    <n v="10176"/>
    <n v="2021"/>
    <n v="2021010836"/>
    <x v="10712"/>
    <x v="18"/>
    <x v="3"/>
  </r>
  <r>
    <n v="10179"/>
    <n v="2021"/>
    <n v="2021010837"/>
    <x v="10713"/>
    <x v="18"/>
    <x v="2"/>
  </r>
  <r>
    <n v="10184"/>
    <n v="2021"/>
    <n v="2021010838"/>
    <x v="10714"/>
    <x v="18"/>
    <x v="3"/>
  </r>
  <r>
    <n v="10188"/>
    <n v="2021"/>
    <n v="2021010839"/>
    <x v="10715"/>
    <x v="18"/>
    <x v="3"/>
  </r>
  <r>
    <n v="10193"/>
    <n v="2021"/>
    <n v="2021010840"/>
    <x v="10716"/>
    <x v="18"/>
    <x v="3"/>
  </r>
  <r>
    <n v="10199"/>
    <n v="2021"/>
    <n v="2021010841"/>
    <x v="10717"/>
    <x v="18"/>
    <x v="3"/>
  </r>
  <r>
    <n v="10203"/>
    <n v="2021"/>
    <n v="2021010842"/>
    <x v="10707"/>
    <x v="18"/>
    <x v="4"/>
  </r>
  <r>
    <n v="10207"/>
    <n v="2021"/>
    <n v="2021010843"/>
    <x v="10718"/>
    <x v="18"/>
    <x v="3"/>
  </r>
  <r>
    <n v="10211"/>
    <n v="2021"/>
    <n v="2021010844"/>
    <x v="10719"/>
    <x v="18"/>
    <x v="3"/>
  </r>
  <r>
    <n v="10216"/>
    <n v="2021"/>
    <n v="2021010845"/>
    <x v="10720"/>
    <x v="18"/>
    <x v="3"/>
  </r>
  <r>
    <n v="10220"/>
    <n v="2021"/>
    <n v="2021010846"/>
    <x v="10721"/>
    <x v="18"/>
    <x v="3"/>
  </r>
  <r>
    <n v="10224"/>
    <n v="2021"/>
    <n v="2021010847"/>
    <x v="10722"/>
    <x v="18"/>
    <x v="3"/>
  </r>
  <r>
    <n v="10228"/>
    <n v="2021"/>
    <n v="2021010848"/>
    <x v="10723"/>
    <x v="18"/>
    <x v="3"/>
  </r>
  <r>
    <n v="10232"/>
    <n v="2021"/>
    <n v="2021010849"/>
    <x v="10724"/>
    <x v="18"/>
    <x v="3"/>
  </r>
  <r>
    <n v="10236"/>
    <n v="2021"/>
    <n v="2021010850"/>
    <x v="10725"/>
    <x v="18"/>
    <x v="3"/>
  </r>
  <r>
    <n v="10241"/>
    <n v="2021"/>
    <n v="2021010851"/>
    <x v="10726"/>
    <x v="13"/>
    <x v="2"/>
  </r>
  <r>
    <n v="10245"/>
    <n v="2021"/>
    <n v="2021010852"/>
    <x v="10727"/>
    <x v="13"/>
    <x v="3"/>
  </r>
  <r>
    <n v="10249"/>
    <n v="2021"/>
    <n v="2021010853"/>
    <x v="10728"/>
    <x v="18"/>
    <x v="3"/>
  </r>
  <r>
    <n v="10253"/>
    <n v="2021"/>
    <n v="2021010854"/>
    <x v="10729"/>
    <x v="13"/>
    <x v="2"/>
  </r>
  <r>
    <n v="10258"/>
    <n v="2021"/>
    <n v="2021010855"/>
    <x v="10730"/>
    <x v="13"/>
    <x v="0"/>
  </r>
  <r>
    <n v="10263"/>
    <n v="2021"/>
    <n v="2021010856"/>
    <x v="10731"/>
    <x v="13"/>
    <x v="0"/>
  </r>
  <r>
    <n v="10268"/>
    <n v="2021"/>
    <n v="2021010857"/>
    <x v="10732"/>
    <x v="18"/>
    <x v="3"/>
  </r>
  <r>
    <n v="10272"/>
    <n v="2021"/>
    <n v="2021010858"/>
    <x v="10733"/>
    <x v="18"/>
    <x v="3"/>
  </r>
  <r>
    <n v="10277"/>
    <n v="2021"/>
    <n v="2021010859"/>
    <x v="10734"/>
    <x v="13"/>
    <x v="0"/>
  </r>
  <r>
    <n v="10282"/>
    <n v="2021"/>
    <n v="2021010860"/>
    <x v="10735"/>
    <x v="13"/>
    <x v="4"/>
  </r>
  <r>
    <n v="10287"/>
    <n v="2021"/>
    <n v="2021010861"/>
    <x v="10736"/>
    <x v="13"/>
    <x v="4"/>
  </r>
  <r>
    <n v="10292"/>
    <n v="2021"/>
    <n v="2021010862"/>
    <x v="10737"/>
    <x v="13"/>
    <x v="4"/>
  </r>
  <r>
    <n v="10296"/>
    <n v="2021"/>
    <n v="2021010863"/>
    <x v="10738"/>
    <x v="18"/>
    <x v="3"/>
  </r>
  <r>
    <n v="10300"/>
    <n v="2021"/>
    <n v="2021010864"/>
    <x v="10739"/>
    <x v="18"/>
    <x v="3"/>
  </r>
  <r>
    <n v="10305"/>
    <n v="2021"/>
    <n v="2021010865"/>
    <x v="10740"/>
    <x v="18"/>
    <x v="3"/>
  </r>
  <r>
    <n v="10309"/>
    <n v="2021"/>
    <n v="2021010866"/>
    <x v="10741"/>
    <x v="18"/>
    <x v="3"/>
  </r>
  <r>
    <n v="10314"/>
    <n v="2021"/>
    <n v="2021010867"/>
    <x v="10742"/>
    <x v="18"/>
    <x v="2"/>
  </r>
  <r>
    <n v="10318"/>
    <n v="2021"/>
    <n v="2021010868"/>
    <x v="10743"/>
    <x v="18"/>
    <x v="3"/>
  </r>
  <r>
    <n v="10323"/>
    <n v="2021"/>
    <n v="2021010869"/>
    <x v="10744"/>
    <x v="18"/>
    <x v="3"/>
  </r>
  <r>
    <n v="10328"/>
    <n v="2021"/>
    <n v="2021010870"/>
    <x v="10745"/>
    <x v="18"/>
    <x v="3"/>
  </r>
  <r>
    <n v="10331"/>
    <n v="2021"/>
    <n v="2021010871"/>
    <x v="10746"/>
    <x v="18"/>
    <x v="4"/>
  </r>
  <r>
    <n v="10336"/>
    <n v="2021"/>
    <n v="2021010872"/>
    <x v="10747"/>
    <x v="18"/>
    <x v="3"/>
  </r>
  <r>
    <n v="10340"/>
    <n v="2021"/>
    <n v="2021010873"/>
    <x v="10748"/>
    <x v="18"/>
    <x v="1"/>
  </r>
  <r>
    <n v="10345"/>
    <n v="2021"/>
    <n v="2021010874"/>
    <x v="10749"/>
    <x v="18"/>
    <x v="4"/>
  </r>
  <r>
    <n v="10350"/>
    <n v="2021"/>
    <n v="2021010875"/>
    <x v="10750"/>
    <x v="18"/>
    <x v="3"/>
  </r>
  <r>
    <n v="10355"/>
    <n v="2021"/>
    <n v="2021010876"/>
    <x v="10751"/>
    <x v="18"/>
    <x v="3"/>
  </r>
  <r>
    <n v="10358"/>
    <n v="2021"/>
    <n v="2021010877"/>
    <x v="10752"/>
    <x v="18"/>
    <x v="3"/>
  </r>
  <r>
    <n v="10363"/>
    <n v="2021"/>
    <n v="2021010878"/>
    <x v="10753"/>
    <x v="18"/>
    <x v="3"/>
  </r>
  <r>
    <n v="10368"/>
    <n v="2021"/>
    <n v="2021010879"/>
    <x v="10754"/>
    <x v="21"/>
    <x v="0"/>
  </r>
  <r>
    <n v="10373"/>
    <n v="2021"/>
    <n v="2021010880"/>
    <x v="10755"/>
    <x v="18"/>
    <x v="0"/>
  </r>
  <r>
    <n v="10378"/>
    <n v="2021"/>
    <n v="2021010881"/>
    <x v="10756"/>
    <x v="18"/>
    <x v="3"/>
  </r>
  <r>
    <n v="10382"/>
    <n v="2021"/>
    <n v="2021010882"/>
    <x v="10757"/>
    <x v="18"/>
    <x v="3"/>
  </r>
  <r>
    <n v="10386"/>
    <n v="2021"/>
    <n v="2021010883"/>
    <x v="10758"/>
    <x v="18"/>
    <x v="3"/>
  </r>
  <r>
    <n v="10390"/>
    <n v="2021"/>
    <n v="2021010884"/>
    <x v="10759"/>
    <x v="18"/>
    <x v="0"/>
  </r>
  <r>
    <n v="10395"/>
    <n v="2021"/>
    <n v="2021010885"/>
    <x v="10760"/>
    <x v="18"/>
    <x v="0"/>
  </r>
  <r>
    <n v="10401"/>
    <n v="2021"/>
    <n v="2021010886"/>
    <x v="10761"/>
    <x v="18"/>
    <x v="0"/>
  </r>
  <r>
    <n v="10407"/>
    <n v="2021"/>
    <n v="2021010887"/>
    <x v="10762"/>
    <x v="7"/>
    <x v="0"/>
  </r>
  <r>
    <n v="10411"/>
    <n v="2021"/>
    <n v="2021010888"/>
    <x v="10763"/>
    <x v="13"/>
    <x v="1"/>
  </r>
  <r>
    <n v="10417"/>
    <n v="2021"/>
    <n v="2021010889"/>
    <x v="10764"/>
    <x v="13"/>
    <x v="1"/>
  </r>
  <r>
    <n v="10420"/>
    <n v="2021"/>
    <n v="2021010890"/>
    <x v="10765"/>
    <x v="13"/>
    <x v="1"/>
  </r>
  <r>
    <n v="10423"/>
    <n v="2021"/>
    <n v="2021010891"/>
    <x v="10766"/>
    <x v="13"/>
    <x v="0"/>
  </r>
  <r>
    <n v="10427"/>
    <n v="2021"/>
    <n v="2021010892"/>
    <x v="10767"/>
    <x v="13"/>
    <x v="4"/>
  </r>
  <r>
    <n v="10432"/>
    <n v="2021"/>
    <n v="2021010893"/>
    <x v="10768"/>
    <x v="13"/>
    <x v="4"/>
  </r>
  <r>
    <n v="10437"/>
    <n v="2021"/>
    <n v="2021010894"/>
    <x v="10769"/>
    <x v="13"/>
    <x v="3"/>
  </r>
  <r>
    <n v="10441"/>
    <n v="2021"/>
    <n v="2021010895"/>
    <x v="10770"/>
    <x v="21"/>
    <x v="4"/>
  </r>
  <r>
    <n v="10446"/>
    <n v="2021"/>
    <n v="2021010896"/>
    <x v="10771"/>
    <x v="21"/>
    <x v="3"/>
  </r>
  <r>
    <n v="10451"/>
    <n v="2021"/>
    <n v="2021010897"/>
    <x v="10772"/>
    <x v="21"/>
    <x v="3"/>
  </r>
  <r>
    <n v="10456"/>
    <n v="2021"/>
    <n v="2021010898"/>
    <x v="10773"/>
    <x v="33"/>
    <x v="3"/>
  </r>
  <r>
    <n v="10461"/>
    <n v="2021"/>
    <n v="2021010899"/>
    <x v="10774"/>
    <x v="21"/>
    <x v="3"/>
  </r>
  <r>
    <n v="10466"/>
    <n v="2021"/>
    <n v="2021010900"/>
    <x v="10775"/>
    <x v="21"/>
    <x v="0"/>
  </r>
  <r>
    <n v="10471"/>
    <n v="2021"/>
    <n v="2021010901"/>
    <x v="10776"/>
    <x v="21"/>
    <x v="3"/>
  </r>
  <r>
    <n v="10475"/>
    <n v="2021"/>
    <n v="2021010902"/>
    <x v="10777"/>
    <x v="33"/>
    <x v="4"/>
  </r>
  <r>
    <n v="10479"/>
    <n v="2021"/>
    <n v="2021010903"/>
    <x v="10778"/>
    <x v="21"/>
    <x v="3"/>
  </r>
  <r>
    <n v="10482"/>
    <n v="2021"/>
    <n v="2021010904"/>
    <x v="10779"/>
    <x v="13"/>
    <x v="4"/>
  </r>
  <r>
    <n v="10485"/>
    <n v="2021"/>
    <n v="2021010905"/>
    <x v="10780"/>
    <x v="13"/>
    <x v="4"/>
  </r>
  <r>
    <n v="10487"/>
    <n v="2021"/>
    <n v="2021010906"/>
    <x v="10781"/>
    <x v="18"/>
    <x v="1"/>
  </r>
  <r>
    <n v="10488"/>
    <n v="2021"/>
    <n v="2021010907"/>
    <x v="10782"/>
    <x v="7"/>
    <x v="1"/>
  </r>
  <r>
    <n v="10490"/>
    <n v="2021"/>
    <n v="2021010908"/>
    <x v="10783"/>
    <x v="6"/>
    <x v="0"/>
  </r>
  <r>
    <n v="10491"/>
    <n v="2021"/>
    <n v="2021010909"/>
    <x v="10784"/>
    <x v="6"/>
    <x v="0"/>
  </r>
  <r>
    <n v="10493"/>
    <n v="2021"/>
    <n v="2021010910"/>
    <x v="10785"/>
    <x v="7"/>
    <x v="1"/>
  </r>
  <r>
    <n v="10495"/>
    <n v="2021"/>
    <n v="2021010911"/>
    <x v="10786"/>
    <x v="7"/>
    <x v="1"/>
  </r>
  <r>
    <n v="10497"/>
    <n v="2021"/>
    <n v="2021010912"/>
    <x v="10787"/>
    <x v="7"/>
    <x v="1"/>
  </r>
  <r>
    <n v="10501"/>
    <n v="2021"/>
    <n v="2021010913"/>
    <x v="10788"/>
    <x v="21"/>
    <x v="1"/>
  </r>
  <r>
    <n v="10504"/>
    <n v="2021"/>
    <n v="2021010914"/>
    <x v="10789"/>
    <x v="21"/>
    <x v="1"/>
  </r>
  <r>
    <n v="10507"/>
    <n v="2021"/>
    <n v="2021010915"/>
    <x v="10790"/>
    <x v="21"/>
    <x v="3"/>
  </r>
  <r>
    <n v="10510"/>
    <n v="2021"/>
    <n v="2021010916"/>
    <x v="10791"/>
    <x v="11"/>
    <x v="4"/>
  </r>
  <r>
    <n v="10513"/>
    <n v="2021"/>
    <n v="2021010917"/>
    <x v="10792"/>
    <x v="21"/>
    <x v="1"/>
  </r>
  <r>
    <n v="10517"/>
    <n v="2021"/>
    <n v="2021010918"/>
    <x v="10793"/>
    <x v="21"/>
    <x v="1"/>
  </r>
  <r>
    <n v="10521"/>
    <n v="2021"/>
    <n v="2021010919"/>
    <x v="10794"/>
    <x v="33"/>
    <x v="4"/>
  </r>
  <r>
    <n v="10526"/>
    <n v="2021"/>
    <n v="2021010920"/>
    <x v="3960"/>
    <x v="1"/>
    <x v="1"/>
  </r>
  <r>
    <n v="10528"/>
    <n v="2021"/>
    <n v="2021010921"/>
    <x v="10795"/>
    <x v="0"/>
    <x v="0"/>
  </r>
  <r>
    <n v="10532"/>
    <n v="2021"/>
    <n v="2021010922"/>
    <x v="10796"/>
    <x v="20"/>
    <x v="3"/>
  </r>
  <r>
    <n v="10535"/>
    <n v="2021"/>
    <n v="2021010923"/>
    <x v="10797"/>
    <x v="13"/>
    <x v="3"/>
  </r>
  <r>
    <n v="10537"/>
    <n v="2021"/>
    <n v="2021010924"/>
    <x v="10798"/>
    <x v="13"/>
    <x v="4"/>
  </r>
  <r>
    <n v="10541"/>
    <n v="2021"/>
    <n v="2021010925"/>
    <x v="10799"/>
    <x v="13"/>
    <x v="4"/>
  </r>
  <r>
    <n v="10544"/>
    <n v="2021"/>
    <n v="2021010926"/>
    <x v="10800"/>
    <x v="13"/>
    <x v="0"/>
  </r>
  <r>
    <n v="10548"/>
    <n v="2021"/>
    <n v="2021010927"/>
    <x v="10801"/>
    <x v="13"/>
    <x v="1"/>
  </r>
  <r>
    <n v="10552"/>
    <n v="2021"/>
    <n v="2021010928"/>
    <x v="10802"/>
    <x v="13"/>
    <x v="3"/>
  </r>
  <r>
    <n v="10555"/>
    <n v="2021"/>
    <n v="2021010929"/>
    <x v="10803"/>
    <x v="13"/>
    <x v="4"/>
  </r>
  <r>
    <n v="10559"/>
    <n v="2021"/>
    <n v="2021010930"/>
    <x v="10804"/>
    <x v="13"/>
    <x v="4"/>
  </r>
  <r>
    <n v="10563"/>
    <n v="2021"/>
    <n v="2021010931"/>
    <x v="10805"/>
    <x v="0"/>
    <x v="0"/>
  </r>
  <r>
    <n v="10567"/>
    <n v="2021"/>
    <n v="2021010932"/>
    <x v="10806"/>
    <x v="18"/>
    <x v="1"/>
  </r>
  <r>
    <n v="10571"/>
    <n v="2021"/>
    <n v="2021010933"/>
    <x v="10807"/>
    <x v="12"/>
    <x v="4"/>
  </r>
  <r>
    <n v="10575"/>
    <n v="2021"/>
    <n v="2021010934"/>
    <x v="10808"/>
    <x v="0"/>
    <x v="4"/>
  </r>
  <r>
    <n v="10577"/>
    <n v="2021"/>
    <n v="2021010935"/>
    <x v="10809"/>
    <x v="1"/>
    <x v="4"/>
  </r>
  <r>
    <n v="10580"/>
    <n v="2021"/>
    <n v="2021010936"/>
    <x v="10810"/>
    <x v="5"/>
    <x v="3"/>
  </r>
  <r>
    <n v="10582"/>
    <n v="2021"/>
    <n v="2021010937"/>
    <x v="10811"/>
    <x v="0"/>
    <x v="0"/>
  </r>
  <r>
    <n v="10584"/>
    <n v="2021"/>
    <n v="2021010938"/>
    <x v="10812"/>
    <x v="5"/>
    <x v="3"/>
  </r>
  <r>
    <n v="10587"/>
    <n v="2021"/>
    <n v="2021010939"/>
    <x v="10136"/>
    <x v="7"/>
    <x v="4"/>
  </r>
  <r>
    <n v="10590"/>
    <n v="2021"/>
    <n v="2021010940"/>
    <x v="10813"/>
    <x v="7"/>
    <x v="1"/>
  </r>
  <r>
    <n v="10594"/>
    <n v="2021"/>
    <n v="2021010941"/>
    <x v="10814"/>
    <x v="7"/>
    <x v="1"/>
  </r>
  <r>
    <n v="10597"/>
    <n v="2021"/>
    <n v="2021010942"/>
    <x v="10815"/>
    <x v="16"/>
    <x v="4"/>
  </r>
  <r>
    <n v="10601"/>
    <n v="2021"/>
    <n v="2021010943"/>
    <x v="10816"/>
    <x v="16"/>
    <x v="4"/>
  </r>
  <r>
    <n v="10605"/>
    <n v="2021"/>
    <n v="2021010944"/>
    <x v="10817"/>
    <x v="16"/>
    <x v="3"/>
  </r>
  <r>
    <n v="10609"/>
    <n v="2021"/>
    <n v="2021010945"/>
    <x v="10818"/>
    <x v="16"/>
    <x v="0"/>
  </r>
  <r>
    <n v="10613"/>
    <n v="2021"/>
    <n v="2021010946"/>
    <x v="10819"/>
    <x v="5"/>
    <x v="3"/>
  </r>
  <r>
    <n v="10617"/>
    <n v="2021"/>
    <n v="2021010947"/>
    <x v="10820"/>
    <x v="4"/>
    <x v="1"/>
  </r>
  <r>
    <n v="10621"/>
    <n v="2021"/>
    <n v="2021010948"/>
    <x v="10821"/>
    <x v="7"/>
    <x v="3"/>
  </r>
  <r>
    <n v="10624"/>
    <n v="2021"/>
    <n v="2021010949"/>
    <x v="10822"/>
    <x v="7"/>
    <x v="3"/>
  </r>
  <r>
    <n v="10626"/>
    <n v="2021"/>
    <n v="2021010950"/>
    <x v="10823"/>
    <x v="7"/>
    <x v="0"/>
  </r>
  <r>
    <n v="10629"/>
    <n v="2021"/>
    <n v="2021010951"/>
    <x v="10824"/>
    <x v="7"/>
    <x v="4"/>
  </r>
  <r>
    <n v="10631"/>
    <n v="2021"/>
    <n v="2021010952"/>
    <x v="10825"/>
    <x v="7"/>
    <x v="2"/>
  </r>
  <r>
    <n v="10633"/>
    <n v="2021"/>
    <n v="2021010953"/>
    <x v="10826"/>
    <x v="7"/>
    <x v="1"/>
  </r>
  <r>
    <n v="10636"/>
    <n v="2021"/>
    <n v="2021010954"/>
    <x v="10827"/>
    <x v="7"/>
    <x v="2"/>
  </r>
  <r>
    <n v="10639"/>
    <n v="2021"/>
    <n v="2021010955"/>
    <x v="10828"/>
    <x v="7"/>
    <x v="4"/>
  </r>
  <r>
    <n v="10641"/>
    <n v="2021"/>
    <n v="2021010956"/>
    <x v="10829"/>
    <x v="7"/>
    <x v="4"/>
  </r>
  <r>
    <n v="10644"/>
    <n v="2021"/>
    <n v="2021010957"/>
    <x v="10830"/>
    <x v="4"/>
    <x v="0"/>
  </r>
  <r>
    <n v="10647"/>
    <n v="2021"/>
    <n v="2021010958"/>
    <x v="10831"/>
    <x v="18"/>
    <x v="4"/>
  </r>
  <r>
    <n v="10650"/>
    <n v="2021"/>
    <n v="2021010959"/>
    <x v="10832"/>
    <x v="20"/>
    <x v="4"/>
  </r>
  <r>
    <n v="10655"/>
    <n v="2021"/>
    <n v="2021010960"/>
    <x v="10833"/>
    <x v="20"/>
    <x v="1"/>
  </r>
  <r>
    <n v="10658"/>
    <n v="2021"/>
    <n v="2021010961"/>
    <x v="10834"/>
    <x v="4"/>
    <x v="1"/>
  </r>
  <r>
    <n v="10661"/>
    <n v="2021"/>
    <n v="2021010962"/>
    <x v="10835"/>
    <x v="4"/>
    <x v="3"/>
  </r>
  <r>
    <n v="10664"/>
    <n v="2021"/>
    <n v="2021010963"/>
    <x v="10836"/>
    <x v="7"/>
    <x v="3"/>
  </r>
  <r>
    <n v="10668"/>
    <n v="2021"/>
    <n v="2021010964"/>
    <x v="10837"/>
    <x v="7"/>
    <x v="1"/>
  </r>
  <r>
    <n v="10672"/>
    <n v="2021"/>
    <n v="2021010965"/>
    <x v="10838"/>
    <x v="7"/>
    <x v="1"/>
  </r>
  <r>
    <n v="10675"/>
    <n v="2021"/>
    <n v="2021010966"/>
    <x v="10839"/>
    <x v="1"/>
    <x v="1"/>
  </r>
  <r>
    <n v="10678"/>
    <n v="2021"/>
    <n v="2021010967"/>
    <x v="10840"/>
    <x v="30"/>
    <x v="1"/>
  </r>
  <r>
    <n v="10681"/>
    <n v="2021"/>
    <n v="2021010968"/>
    <x v="10841"/>
    <x v="30"/>
    <x v="4"/>
  </r>
  <r>
    <n v="10684"/>
    <n v="2021"/>
    <n v="2021010969"/>
    <x v="10842"/>
    <x v="30"/>
    <x v="4"/>
  </r>
  <r>
    <n v="10689"/>
    <n v="2021"/>
    <n v="2021010970"/>
    <x v="10843"/>
    <x v="30"/>
    <x v="3"/>
  </r>
  <r>
    <n v="10692"/>
    <n v="2021"/>
    <n v="2021010971"/>
    <x v="10844"/>
    <x v="30"/>
    <x v="3"/>
  </r>
  <r>
    <n v="10696"/>
    <n v="2021"/>
    <n v="2021010972"/>
    <x v="10845"/>
    <x v="30"/>
    <x v="3"/>
  </r>
  <r>
    <n v="10700"/>
    <n v="2021"/>
    <n v="2021010973"/>
    <x v="10846"/>
    <x v="30"/>
    <x v="4"/>
  </r>
  <r>
    <n v="10703"/>
    <n v="2021"/>
    <n v="2021010974"/>
    <x v="10847"/>
    <x v="30"/>
    <x v="4"/>
  </r>
  <r>
    <n v="10707"/>
    <n v="2021"/>
    <n v="2021010975"/>
    <x v="10848"/>
    <x v="30"/>
    <x v="4"/>
  </r>
  <r>
    <n v="10711"/>
    <n v="2021"/>
    <n v="2021010976"/>
    <x v="10849"/>
    <x v="25"/>
    <x v="0"/>
  </r>
  <r>
    <n v="10715"/>
    <n v="2021"/>
    <n v="2021010977"/>
    <x v="10850"/>
    <x v="25"/>
    <x v="3"/>
  </r>
  <r>
    <n v="10719"/>
    <n v="2021"/>
    <n v="2021010978"/>
    <x v="10851"/>
    <x v="0"/>
    <x v="4"/>
  </r>
  <r>
    <n v="10722"/>
    <n v="2021"/>
    <n v="2021010979"/>
    <x v="10852"/>
    <x v="30"/>
    <x v="0"/>
  </r>
  <r>
    <n v="10726"/>
    <n v="2021"/>
    <n v="2021010980"/>
    <x v="10853"/>
    <x v="30"/>
    <x v="3"/>
  </r>
  <r>
    <n v="10728"/>
    <n v="2021"/>
    <n v="2021010981"/>
    <x v="10854"/>
    <x v="30"/>
    <x v="1"/>
  </r>
  <r>
    <n v="10732"/>
    <n v="2021"/>
    <n v="2021010982"/>
    <x v="10855"/>
    <x v="30"/>
    <x v="3"/>
  </r>
  <r>
    <n v="10734"/>
    <n v="2021"/>
    <n v="2021010983"/>
    <x v="10856"/>
    <x v="30"/>
    <x v="2"/>
  </r>
  <r>
    <n v="10738"/>
    <n v="2021"/>
    <n v="2021010984"/>
    <x v="10857"/>
    <x v="25"/>
    <x v="4"/>
  </r>
  <r>
    <n v="10742"/>
    <n v="2021"/>
    <n v="2021010985"/>
    <x v="10858"/>
    <x v="7"/>
    <x v="3"/>
  </r>
  <r>
    <n v="10747"/>
    <n v="2021"/>
    <n v="2021010986"/>
    <x v="10859"/>
    <x v="7"/>
    <x v="4"/>
  </r>
  <r>
    <n v="10751"/>
    <n v="2021"/>
    <n v="2021010987"/>
    <x v="10860"/>
    <x v="7"/>
    <x v="4"/>
  </r>
  <r>
    <n v="10755"/>
    <n v="2021"/>
    <n v="2021010988"/>
    <x v="10861"/>
    <x v="7"/>
    <x v="4"/>
  </r>
  <r>
    <n v="10759"/>
    <n v="2021"/>
    <n v="2021010989"/>
    <x v="10862"/>
    <x v="1"/>
    <x v="1"/>
  </r>
  <r>
    <n v="10763"/>
    <n v="2021"/>
    <n v="2021010990"/>
    <x v="10863"/>
    <x v="7"/>
    <x v="4"/>
  </r>
  <r>
    <n v="10767"/>
    <n v="2021"/>
    <n v="2021010991"/>
    <x v="10864"/>
    <x v="7"/>
    <x v="4"/>
  </r>
  <r>
    <n v="10771"/>
    <n v="2021"/>
    <n v="2021010992"/>
    <x v="10865"/>
    <x v="7"/>
    <x v="0"/>
  </r>
  <r>
    <n v="10775"/>
    <n v="2021"/>
    <n v="2021010993"/>
    <x v="10866"/>
    <x v="7"/>
    <x v="4"/>
  </r>
  <r>
    <n v="10780"/>
    <n v="2021"/>
    <n v="2021010994"/>
    <x v="1751"/>
    <x v="7"/>
    <x v="4"/>
  </r>
  <r>
    <n v="10784"/>
    <n v="2021"/>
    <n v="2021010995"/>
    <x v="10867"/>
    <x v="7"/>
    <x v="4"/>
  </r>
  <r>
    <n v="10787"/>
    <n v="2021"/>
    <n v="2021010996"/>
    <x v="10868"/>
    <x v="15"/>
    <x v="0"/>
  </r>
  <r>
    <n v="10791"/>
    <n v="2021"/>
    <n v="2021010997"/>
    <x v="10869"/>
    <x v="15"/>
    <x v="4"/>
  </r>
  <r>
    <n v="10797"/>
    <n v="2021"/>
    <n v="2021010998"/>
    <x v="10870"/>
    <x v="17"/>
    <x v="3"/>
  </r>
  <r>
    <n v="10802"/>
    <n v="2021"/>
    <n v="2021010999"/>
    <x v="10871"/>
    <x v="17"/>
    <x v="0"/>
  </r>
  <r>
    <n v="10808"/>
    <n v="2021"/>
    <n v="2021011000"/>
    <x v="10838"/>
    <x v="7"/>
    <x v="1"/>
  </r>
  <r>
    <n v="10815"/>
    <n v="2021"/>
    <n v="2021011001"/>
    <x v="10872"/>
    <x v="6"/>
    <x v="1"/>
  </r>
  <r>
    <n v="10820"/>
    <n v="2021"/>
    <n v="2021011002"/>
    <x v="10873"/>
    <x v="6"/>
    <x v="0"/>
  </r>
  <r>
    <n v="10825"/>
    <n v="2021"/>
    <n v="2021011003"/>
    <x v="10874"/>
    <x v="21"/>
    <x v="0"/>
  </r>
  <r>
    <n v="10830"/>
    <n v="2021"/>
    <n v="2021011004"/>
    <x v="10875"/>
    <x v="21"/>
    <x v="0"/>
  </r>
  <r>
    <n v="10835"/>
    <n v="2021"/>
    <n v="2021011005"/>
    <x v="10876"/>
    <x v="21"/>
    <x v="1"/>
  </r>
  <r>
    <n v="10839"/>
    <n v="2021"/>
    <n v="2021011006"/>
    <x v="10877"/>
    <x v="7"/>
    <x v="4"/>
  </r>
  <r>
    <n v="10843"/>
    <n v="2021"/>
    <n v="2021011007"/>
    <x v="10878"/>
    <x v="7"/>
    <x v="4"/>
  </r>
  <r>
    <n v="10847"/>
    <n v="2021"/>
    <n v="2021011008"/>
    <x v="10879"/>
    <x v="7"/>
    <x v="3"/>
  </r>
  <r>
    <n v="10852"/>
    <n v="2021"/>
    <n v="2021011009"/>
    <x v="10880"/>
    <x v="7"/>
    <x v="2"/>
  </r>
  <r>
    <n v="10856"/>
    <n v="2021"/>
    <n v="2021011010"/>
    <x v="10881"/>
    <x v="7"/>
    <x v="2"/>
  </r>
  <r>
    <n v="10861"/>
    <n v="2021"/>
    <n v="2021011011"/>
    <x v="10882"/>
    <x v="7"/>
    <x v="3"/>
  </r>
  <r>
    <n v="10867"/>
    <n v="2021"/>
    <n v="2021011012"/>
    <x v="10883"/>
    <x v="7"/>
    <x v="1"/>
  </r>
  <r>
    <n v="10869"/>
    <n v="2021"/>
    <n v="2021011013"/>
    <x v="10884"/>
    <x v="21"/>
    <x v="0"/>
  </r>
  <r>
    <n v="10874"/>
    <n v="2021"/>
    <n v="2021011014"/>
    <x v="10885"/>
    <x v="7"/>
    <x v="4"/>
  </r>
  <r>
    <n v="10878"/>
    <n v="2021"/>
    <n v="2021011015"/>
    <x v="10886"/>
    <x v="7"/>
    <x v="4"/>
  </r>
  <r>
    <n v="10885"/>
    <n v="2021"/>
    <n v="2021011016"/>
    <x v="10887"/>
    <x v="7"/>
    <x v="2"/>
  </r>
  <r>
    <n v="10892"/>
    <n v="2021"/>
    <n v="2021011017"/>
    <x v="10888"/>
    <x v="6"/>
    <x v="1"/>
  </r>
  <r>
    <n v="10897"/>
    <n v="2021"/>
    <n v="2021011018"/>
    <x v="10889"/>
    <x v="21"/>
    <x v="1"/>
  </r>
  <r>
    <n v="10901"/>
    <n v="2021"/>
    <n v="2021011019"/>
    <x v="10890"/>
    <x v="6"/>
    <x v="1"/>
  </r>
  <r>
    <n v="10906"/>
    <n v="2021"/>
    <n v="2021011020"/>
    <x v="10891"/>
    <x v="6"/>
    <x v="1"/>
  </r>
  <r>
    <n v="10911"/>
    <n v="2021"/>
    <n v="2021011021"/>
    <x v="10892"/>
    <x v="6"/>
    <x v="1"/>
  </r>
  <r>
    <n v="10915"/>
    <n v="2021"/>
    <n v="2021011022"/>
    <x v="10893"/>
    <x v="6"/>
    <x v="1"/>
  </r>
  <r>
    <n v="10920"/>
    <n v="2021"/>
    <n v="2021011023"/>
    <x v="10894"/>
    <x v="15"/>
    <x v="1"/>
  </r>
  <r>
    <n v="10926"/>
    <n v="2021"/>
    <n v="2021011024"/>
    <x v="10895"/>
    <x v="6"/>
    <x v="1"/>
  </r>
  <r>
    <n v="10930"/>
    <n v="2021"/>
    <n v="2021011025"/>
    <x v="10896"/>
    <x v="15"/>
    <x v="4"/>
  </r>
  <r>
    <n v="10933"/>
    <n v="2021"/>
    <n v="2021011026"/>
    <x v="10897"/>
    <x v="15"/>
    <x v="0"/>
  </r>
  <r>
    <n v="10937"/>
    <n v="2021"/>
    <n v="2021011027"/>
    <x v="10898"/>
    <x v="15"/>
    <x v="4"/>
  </r>
  <r>
    <n v="10940"/>
    <n v="2021"/>
    <n v="2021011028"/>
    <x v="10899"/>
    <x v="5"/>
    <x v="0"/>
  </r>
  <r>
    <n v="10944"/>
    <n v="2021"/>
    <n v="2021011029"/>
    <x v="10900"/>
    <x v="5"/>
    <x v="0"/>
  </r>
  <r>
    <n v="10948"/>
    <n v="2021"/>
    <n v="2021011030"/>
    <x v="10901"/>
    <x v="5"/>
    <x v="0"/>
  </r>
  <r>
    <n v="10953"/>
    <n v="2021"/>
    <n v="2021011031"/>
    <x v="10902"/>
    <x v="5"/>
    <x v="0"/>
  </r>
  <r>
    <n v="10956"/>
    <n v="2021"/>
    <n v="2021011032"/>
    <x v="10903"/>
    <x v="6"/>
    <x v="3"/>
  </r>
  <r>
    <n v="10960"/>
    <n v="2021"/>
    <n v="2021011033"/>
    <x v="10904"/>
    <x v="6"/>
    <x v="1"/>
  </r>
  <r>
    <n v="10963"/>
    <n v="2021"/>
    <n v="2021011034"/>
    <x v="10905"/>
    <x v="5"/>
    <x v="4"/>
  </r>
  <r>
    <n v="10966"/>
    <n v="2021"/>
    <n v="2021011035"/>
    <x v="10906"/>
    <x v="6"/>
    <x v="4"/>
  </r>
  <r>
    <n v="10971"/>
    <n v="2021"/>
    <n v="2021011036"/>
    <x v="10907"/>
    <x v="6"/>
    <x v="4"/>
  </r>
  <r>
    <n v="10977"/>
    <n v="2021"/>
    <n v="2021011037"/>
    <x v="10908"/>
    <x v="6"/>
    <x v="1"/>
  </r>
  <r>
    <n v="10981"/>
    <n v="2021"/>
    <n v="2021011038"/>
    <x v="5920"/>
    <x v="6"/>
    <x v="3"/>
  </r>
  <r>
    <n v="10985"/>
    <n v="2021"/>
    <n v="2021011039"/>
    <x v="10909"/>
    <x v="6"/>
    <x v="0"/>
  </r>
  <r>
    <n v="10989"/>
    <n v="2021"/>
    <n v="2021011040"/>
    <x v="10910"/>
    <x v="6"/>
    <x v="4"/>
  </r>
  <r>
    <n v="10993"/>
    <n v="2021"/>
    <n v="2021011041"/>
    <x v="10911"/>
    <x v="6"/>
    <x v="3"/>
  </r>
  <r>
    <n v="10996"/>
    <n v="2021"/>
    <n v="2021011042"/>
    <x v="10912"/>
    <x v="30"/>
    <x v="4"/>
  </r>
  <r>
    <n v="11000"/>
    <n v="2021"/>
    <n v="2021011043"/>
    <x v="10913"/>
    <x v="6"/>
    <x v="3"/>
  </r>
  <r>
    <n v="11004"/>
    <n v="2021"/>
    <n v="2021011044"/>
    <x v="10914"/>
    <x v="30"/>
    <x v="4"/>
  </r>
  <r>
    <n v="11006"/>
    <n v="2021"/>
    <n v="2021011045"/>
    <x v="10915"/>
    <x v="30"/>
    <x v="4"/>
  </r>
  <r>
    <n v="11010"/>
    <n v="2021"/>
    <n v="2021011046"/>
    <x v="10916"/>
    <x v="6"/>
    <x v="3"/>
  </r>
  <r>
    <n v="11013"/>
    <n v="2021"/>
    <n v="2021011047"/>
    <x v="10917"/>
    <x v="6"/>
    <x v="4"/>
  </r>
  <r>
    <n v="11016"/>
    <n v="2021"/>
    <n v="2021011048"/>
    <x v="10918"/>
    <x v="6"/>
    <x v="4"/>
  </r>
  <r>
    <n v="11020"/>
    <n v="2021"/>
    <n v="2021011049"/>
    <x v="10919"/>
    <x v="5"/>
    <x v="1"/>
  </r>
  <r>
    <n v="11023"/>
    <n v="2021"/>
    <n v="2021011050"/>
    <x v="10920"/>
    <x v="6"/>
    <x v="4"/>
  </r>
  <r>
    <n v="11027"/>
    <n v="2021"/>
    <n v="2021011051"/>
    <x v="10921"/>
    <x v="6"/>
    <x v="2"/>
  </r>
  <r>
    <n v="11032"/>
    <n v="2021"/>
    <n v="2021011052"/>
    <x v="10922"/>
    <x v="6"/>
    <x v="4"/>
  </r>
  <r>
    <n v="11037"/>
    <n v="2021"/>
    <n v="2021011053"/>
    <x v="10923"/>
    <x v="6"/>
    <x v="0"/>
  </r>
  <r>
    <n v="11043"/>
    <n v="2021"/>
    <n v="2021011054"/>
    <x v="10924"/>
    <x v="6"/>
    <x v="3"/>
  </r>
  <r>
    <n v="11048"/>
    <n v="2021"/>
    <n v="2021011055"/>
    <x v="10925"/>
    <x v="6"/>
    <x v="3"/>
  </r>
  <r>
    <n v="11053"/>
    <n v="2021"/>
    <n v="2021011056"/>
    <x v="10926"/>
    <x v="15"/>
    <x v="0"/>
  </r>
  <r>
    <n v="11058"/>
    <n v="2021"/>
    <n v="2021011057"/>
    <x v="10927"/>
    <x v="5"/>
    <x v="4"/>
  </r>
  <r>
    <n v="11062"/>
    <n v="2021"/>
    <n v="2021011058"/>
    <x v="10928"/>
    <x v="5"/>
    <x v="4"/>
  </r>
  <r>
    <n v="11067"/>
    <n v="2021"/>
    <n v="2021011059"/>
    <x v="10929"/>
    <x v="5"/>
    <x v="0"/>
  </r>
  <r>
    <n v="11071"/>
    <n v="2021"/>
    <n v="2021011060"/>
    <x v="10930"/>
    <x v="5"/>
    <x v="1"/>
  </r>
  <r>
    <n v="11074"/>
    <n v="2021"/>
    <n v="2021011061"/>
    <x v="10931"/>
    <x v="5"/>
    <x v="0"/>
  </r>
  <r>
    <n v="11078"/>
    <n v="2021"/>
    <n v="2021011062"/>
    <x v="10932"/>
    <x v="5"/>
    <x v="1"/>
  </r>
  <r>
    <n v="11082"/>
    <n v="2021"/>
    <n v="2021011063"/>
    <x v="10933"/>
    <x v="5"/>
    <x v="0"/>
  </r>
  <r>
    <n v="11086"/>
    <n v="2021"/>
    <n v="2021011064"/>
    <x v="10934"/>
    <x v="5"/>
    <x v="0"/>
  </r>
  <r>
    <n v="11089"/>
    <n v="2021"/>
    <n v="2021011065"/>
    <x v="10935"/>
    <x v="5"/>
    <x v="0"/>
  </r>
  <r>
    <n v="11093"/>
    <n v="2021"/>
    <n v="2021011066"/>
    <x v="10936"/>
    <x v="5"/>
    <x v="0"/>
  </r>
  <r>
    <n v="11098"/>
    <n v="2021"/>
    <n v="2021011067"/>
    <x v="7777"/>
    <x v="1"/>
    <x v="1"/>
  </r>
  <r>
    <n v="11102"/>
    <n v="2021"/>
    <n v="2021011068"/>
    <x v="10937"/>
    <x v="31"/>
    <x v="0"/>
  </r>
  <r>
    <n v="11106"/>
    <n v="2021"/>
    <n v="2021011069"/>
    <x v="10938"/>
    <x v="7"/>
    <x v="4"/>
  </r>
  <r>
    <n v="11110"/>
    <n v="2021"/>
    <n v="2021011070"/>
    <x v="10939"/>
    <x v="7"/>
    <x v="4"/>
  </r>
  <r>
    <n v="11115"/>
    <n v="2021"/>
    <n v="2021011071"/>
    <x v="10940"/>
    <x v="5"/>
    <x v="0"/>
  </r>
  <r>
    <n v="11119"/>
    <n v="2021"/>
    <n v="2021011072"/>
    <x v="10158"/>
    <x v="5"/>
    <x v="3"/>
  </r>
  <r>
    <n v="11123"/>
    <n v="2021"/>
    <n v="2021011073"/>
    <x v="10941"/>
    <x v="5"/>
    <x v="0"/>
  </r>
  <r>
    <n v="11128"/>
    <n v="2021"/>
    <n v="2021011074"/>
    <x v="10942"/>
    <x v="5"/>
    <x v="0"/>
  </r>
  <r>
    <n v="11132"/>
    <n v="2021"/>
    <n v="2021011075"/>
    <x v="10943"/>
    <x v="1"/>
    <x v="0"/>
  </r>
  <r>
    <n v="11136"/>
    <n v="2021"/>
    <n v="2021011076"/>
    <x v="10944"/>
    <x v="7"/>
    <x v="4"/>
  </r>
  <r>
    <n v="11139"/>
    <n v="2021"/>
    <n v="2021011077"/>
    <x v="10945"/>
    <x v="5"/>
    <x v="0"/>
  </r>
  <r>
    <n v="11142"/>
    <n v="2021"/>
    <n v="2021011078"/>
    <x v="10946"/>
    <x v="7"/>
    <x v="4"/>
  </r>
  <r>
    <n v="11147"/>
    <n v="2021"/>
    <n v="2021011079"/>
    <x v="10947"/>
    <x v="5"/>
    <x v="3"/>
  </r>
  <r>
    <n v="11151"/>
    <n v="2021"/>
    <n v="2021011080"/>
    <x v="10948"/>
    <x v="7"/>
    <x v="0"/>
  </r>
  <r>
    <n v="11156"/>
    <n v="2021"/>
    <n v="2021011081"/>
    <x v="10949"/>
    <x v="5"/>
    <x v="4"/>
  </r>
  <r>
    <n v="10132"/>
    <n v="2021"/>
    <n v="2021011082"/>
    <x v="10950"/>
    <x v="5"/>
    <x v="1"/>
  </r>
  <r>
    <n v="10137"/>
    <n v="2021"/>
    <n v="2021011083"/>
    <x v="10951"/>
    <x v="5"/>
    <x v="1"/>
  </r>
  <r>
    <n v="10141"/>
    <n v="2021"/>
    <n v="2021011084"/>
    <x v="10952"/>
    <x v="5"/>
    <x v="3"/>
  </r>
  <r>
    <n v="10145"/>
    <n v="2021"/>
    <n v="2021011085"/>
    <x v="10953"/>
    <x v="5"/>
    <x v="1"/>
  </r>
  <r>
    <n v="10149"/>
    <n v="2021"/>
    <n v="2021011086"/>
    <x v="10954"/>
    <x v="14"/>
    <x v="1"/>
  </r>
  <r>
    <n v="10154"/>
    <n v="2021"/>
    <n v="2021011087"/>
    <x v="10955"/>
    <x v="14"/>
    <x v="0"/>
  </r>
  <r>
    <n v="10158"/>
    <n v="2021"/>
    <n v="2021011088"/>
    <x v="10956"/>
    <x v="15"/>
    <x v="0"/>
  </r>
  <r>
    <n v="10163"/>
    <n v="2021"/>
    <n v="2021011089"/>
    <x v="10957"/>
    <x v="7"/>
    <x v="1"/>
  </r>
  <r>
    <n v="10168"/>
    <n v="2021"/>
    <n v="2021011090"/>
    <x v="10958"/>
    <x v="15"/>
    <x v="3"/>
  </r>
  <r>
    <n v="10172"/>
    <n v="2021"/>
    <n v="2021011091"/>
    <x v="10959"/>
    <x v="14"/>
    <x v="1"/>
  </r>
  <r>
    <n v="10177"/>
    <n v="2021"/>
    <n v="2021011092"/>
    <x v="10960"/>
    <x v="15"/>
    <x v="0"/>
  </r>
  <r>
    <n v="10180"/>
    <n v="2021"/>
    <n v="2021011093"/>
    <x v="10960"/>
    <x v="15"/>
    <x v="3"/>
  </r>
  <r>
    <n v="10185"/>
    <n v="2021"/>
    <n v="2021011094"/>
    <x v="10961"/>
    <x v="6"/>
    <x v="0"/>
  </r>
  <r>
    <n v="10189"/>
    <n v="2021"/>
    <n v="2021011095"/>
    <x v="10962"/>
    <x v="15"/>
    <x v="4"/>
  </r>
  <r>
    <n v="10194"/>
    <n v="2021"/>
    <n v="2021011096"/>
    <x v="10963"/>
    <x v="15"/>
    <x v="1"/>
  </r>
  <r>
    <n v="10200"/>
    <n v="2021"/>
    <n v="2021011097"/>
    <x v="10926"/>
    <x v="15"/>
    <x v="0"/>
  </r>
  <r>
    <n v="10204"/>
    <n v="2021"/>
    <n v="2021011098"/>
    <x v="10964"/>
    <x v="31"/>
    <x v="3"/>
  </r>
  <r>
    <n v="10208"/>
    <n v="2021"/>
    <n v="2021011099"/>
    <x v="10965"/>
    <x v="6"/>
    <x v="1"/>
  </r>
  <r>
    <n v="10212"/>
    <n v="2021"/>
    <n v="2021011100"/>
    <x v="10966"/>
    <x v="6"/>
    <x v="0"/>
  </r>
  <r>
    <n v="10217"/>
    <n v="2021"/>
    <n v="2021011101"/>
    <x v="10967"/>
    <x v="6"/>
    <x v="0"/>
  </r>
  <r>
    <n v="10221"/>
    <n v="2021"/>
    <n v="2021011102"/>
    <x v="10968"/>
    <x v="6"/>
    <x v="4"/>
  </r>
  <r>
    <n v="10225"/>
    <n v="2021"/>
    <n v="2021011103"/>
    <x v="10969"/>
    <x v="6"/>
    <x v="1"/>
  </r>
  <r>
    <n v="10229"/>
    <n v="2021"/>
    <n v="2021011104"/>
    <x v="10872"/>
    <x v="6"/>
    <x v="1"/>
  </r>
  <r>
    <n v="10233"/>
    <n v="2021"/>
    <n v="2021011105"/>
    <x v="1977"/>
    <x v="6"/>
    <x v="0"/>
  </r>
  <r>
    <n v="10237"/>
    <n v="2021"/>
    <n v="2021011106"/>
    <x v="10970"/>
    <x v="6"/>
    <x v="4"/>
  </r>
  <r>
    <n v="10242"/>
    <n v="2021"/>
    <n v="2021011107"/>
    <x v="10971"/>
    <x v="6"/>
    <x v="0"/>
  </r>
  <r>
    <n v="10246"/>
    <n v="2021"/>
    <n v="2021011108"/>
    <x v="10972"/>
    <x v="6"/>
    <x v="1"/>
  </r>
  <r>
    <n v="10250"/>
    <n v="2021"/>
    <n v="2021011109"/>
    <x v="10973"/>
    <x v="6"/>
    <x v="4"/>
  </r>
  <r>
    <n v="10254"/>
    <n v="2021"/>
    <n v="2021011110"/>
    <x v="10974"/>
    <x v="24"/>
    <x v="4"/>
  </r>
  <r>
    <n v="10259"/>
    <n v="2021"/>
    <n v="2021011111"/>
    <x v="10975"/>
    <x v="14"/>
    <x v="0"/>
  </r>
  <r>
    <n v="10264"/>
    <n v="2021"/>
    <n v="2021011112"/>
    <x v="10976"/>
    <x v="14"/>
    <x v="0"/>
  </r>
  <r>
    <n v="10269"/>
    <n v="2021"/>
    <n v="2021011113"/>
    <x v="10977"/>
    <x v="14"/>
    <x v="3"/>
  </r>
  <r>
    <n v="10273"/>
    <n v="2021"/>
    <n v="2021011114"/>
    <x v="10978"/>
    <x v="14"/>
    <x v="0"/>
  </r>
  <r>
    <n v="10278"/>
    <n v="2021"/>
    <n v="2021011115"/>
    <x v="10979"/>
    <x v="14"/>
    <x v="3"/>
  </r>
  <r>
    <n v="10283"/>
    <n v="2021"/>
    <n v="2021011116"/>
    <x v="10980"/>
    <x v="14"/>
    <x v="0"/>
  </r>
  <r>
    <n v="10288"/>
    <n v="2021"/>
    <n v="2021011117"/>
    <x v="10981"/>
    <x v="14"/>
    <x v="3"/>
  </r>
  <r>
    <n v="10293"/>
    <n v="2021"/>
    <n v="2021011118"/>
    <x v="10982"/>
    <x v="14"/>
    <x v="0"/>
  </r>
  <r>
    <n v="10297"/>
    <n v="2021"/>
    <n v="2021011119"/>
    <x v="10983"/>
    <x v="14"/>
    <x v="0"/>
  </r>
  <r>
    <n v="10301"/>
    <n v="2021"/>
    <n v="2021011120"/>
    <x v="10984"/>
    <x v="14"/>
    <x v="3"/>
  </r>
  <r>
    <n v="10306"/>
    <n v="2021"/>
    <n v="2021011121"/>
    <x v="10985"/>
    <x v="14"/>
    <x v="4"/>
  </r>
  <r>
    <n v="10310"/>
    <n v="2021"/>
    <n v="2021011122"/>
    <x v="10986"/>
    <x v="14"/>
    <x v="0"/>
  </r>
  <r>
    <n v="10315"/>
    <n v="2021"/>
    <n v="2021011123"/>
    <x v="10987"/>
    <x v="31"/>
    <x v="0"/>
  </r>
  <r>
    <n v="10319"/>
    <n v="2021"/>
    <n v="2021011124"/>
    <x v="10607"/>
    <x v="31"/>
    <x v="0"/>
  </r>
  <r>
    <n v="10324"/>
    <n v="2021"/>
    <n v="2021011125"/>
    <x v="10988"/>
    <x v="15"/>
    <x v="4"/>
  </r>
  <r>
    <n v="10329"/>
    <n v="2021"/>
    <n v="2021011126"/>
    <x v="10989"/>
    <x v="7"/>
    <x v="1"/>
  </r>
  <r>
    <n v="10332"/>
    <n v="2021"/>
    <n v="2021011127"/>
    <x v="10990"/>
    <x v="24"/>
    <x v="0"/>
  </r>
  <r>
    <n v="10337"/>
    <n v="2021"/>
    <n v="2021011128"/>
    <x v="10991"/>
    <x v="7"/>
    <x v="4"/>
  </r>
  <r>
    <n v="10341"/>
    <n v="2021"/>
    <n v="2021011129"/>
    <x v="10992"/>
    <x v="24"/>
    <x v="0"/>
  </r>
  <r>
    <n v="10346"/>
    <n v="2021"/>
    <n v="2021011130"/>
    <x v="10993"/>
    <x v="24"/>
    <x v="0"/>
  </r>
  <r>
    <n v="10351"/>
    <n v="2021"/>
    <n v="2021011131"/>
    <x v="10994"/>
    <x v="24"/>
    <x v="1"/>
  </r>
  <r>
    <n v="10356"/>
    <n v="2021"/>
    <n v="2021011132"/>
    <x v="10995"/>
    <x v="6"/>
    <x v="4"/>
  </r>
  <r>
    <n v="10359"/>
    <n v="2021"/>
    <n v="2021011133"/>
    <x v="10996"/>
    <x v="6"/>
    <x v="1"/>
  </r>
  <r>
    <n v="10364"/>
    <n v="2021"/>
    <n v="2021011134"/>
    <x v="10997"/>
    <x v="6"/>
    <x v="0"/>
  </r>
  <r>
    <n v="10369"/>
    <n v="2021"/>
    <n v="2021011135"/>
    <x v="10998"/>
    <x v="6"/>
    <x v="0"/>
  </r>
  <r>
    <n v="10374"/>
    <n v="2021"/>
    <n v="2021011136"/>
    <x v="10999"/>
    <x v="31"/>
    <x v="0"/>
  </r>
  <r>
    <n v="10379"/>
    <n v="2021"/>
    <n v="2021011137"/>
    <x v="11000"/>
    <x v="14"/>
    <x v="4"/>
  </r>
  <r>
    <n v="10383"/>
    <n v="2021"/>
    <n v="2021011138"/>
    <x v="11001"/>
    <x v="14"/>
    <x v="4"/>
  </r>
  <r>
    <n v="10387"/>
    <n v="2021"/>
    <n v="2021011139"/>
    <x v="11002"/>
    <x v="14"/>
    <x v="2"/>
  </r>
  <r>
    <n v="10391"/>
    <n v="2021"/>
    <n v="2021011140"/>
    <x v="11003"/>
    <x v="14"/>
    <x v="4"/>
  </r>
  <r>
    <n v="10396"/>
    <n v="2021"/>
    <n v="2021011141"/>
    <x v="11004"/>
    <x v="14"/>
    <x v="4"/>
  </r>
  <r>
    <n v="10402"/>
    <n v="2021"/>
    <n v="2021011142"/>
    <x v="8673"/>
    <x v="6"/>
    <x v="0"/>
  </r>
  <r>
    <n v="10408"/>
    <n v="2021"/>
    <n v="2021011143"/>
    <x v="11005"/>
    <x v="7"/>
    <x v="3"/>
  </r>
  <r>
    <n v="10412"/>
    <n v="2021"/>
    <n v="2021011144"/>
    <x v="11006"/>
    <x v="7"/>
    <x v="1"/>
  </r>
  <r>
    <n v="10418"/>
    <n v="2021"/>
    <n v="2021011145"/>
    <x v="11007"/>
    <x v="7"/>
    <x v="3"/>
  </r>
  <r>
    <n v="10421"/>
    <n v="2021"/>
    <n v="2021011146"/>
    <x v="11008"/>
    <x v="7"/>
    <x v="0"/>
  </r>
  <r>
    <n v="10424"/>
    <n v="2021"/>
    <n v="2021011147"/>
    <x v="11009"/>
    <x v="7"/>
    <x v="1"/>
  </r>
  <r>
    <n v="10428"/>
    <n v="2021"/>
    <n v="2021011148"/>
    <x v="11010"/>
    <x v="7"/>
    <x v="4"/>
  </r>
  <r>
    <n v="10433"/>
    <n v="2021"/>
    <n v="2021011149"/>
    <x v="11011"/>
    <x v="7"/>
    <x v="3"/>
  </r>
  <r>
    <n v="10438"/>
    <n v="2021"/>
    <n v="2021011150"/>
    <x v="11012"/>
    <x v="7"/>
    <x v="2"/>
  </r>
  <r>
    <n v="10442"/>
    <n v="2021"/>
    <n v="2021011151"/>
    <x v="11013"/>
    <x v="7"/>
    <x v="3"/>
  </r>
  <r>
    <n v="10447"/>
    <n v="2021"/>
    <n v="2021011152"/>
    <x v="11014"/>
    <x v="21"/>
    <x v="1"/>
  </r>
  <r>
    <n v="10452"/>
    <n v="2021"/>
    <n v="2021011153"/>
    <x v="11015"/>
    <x v="33"/>
    <x v="1"/>
  </r>
  <r>
    <n v="10457"/>
    <n v="2021"/>
    <n v="2021011154"/>
    <x v="10655"/>
    <x v="7"/>
    <x v="1"/>
  </r>
  <r>
    <n v="10462"/>
    <n v="2021"/>
    <n v="2021011155"/>
    <x v="11016"/>
    <x v="9"/>
    <x v="1"/>
  </r>
  <r>
    <n v="10467"/>
    <n v="2021"/>
    <n v="2021011156"/>
    <x v="11017"/>
    <x v="33"/>
    <x v="2"/>
  </r>
  <r>
    <n v="11291"/>
    <n v="2022"/>
    <n v="2022011157"/>
    <x v="11018"/>
    <x v="14"/>
    <x v="1"/>
  </r>
  <r>
    <n v="11294"/>
    <n v="2022"/>
    <n v="2022011158"/>
    <x v="11019"/>
    <x v="7"/>
    <x v="3"/>
  </r>
  <r>
    <n v="11297"/>
    <n v="2022"/>
    <n v="2022011159"/>
    <x v="11020"/>
    <x v="7"/>
    <x v="1"/>
  </r>
  <r>
    <n v="11300"/>
    <n v="2022"/>
    <n v="2022011160"/>
    <x v="11021"/>
    <x v="7"/>
    <x v="1"/>
  </r>
  <r>
    <n v="11303"/>
    <n v="2022"/>
    <n v="2022011161"/>
    <x v="11022"/>
    <x v="7"/>
    <x v="3"/>
  </r>
  <r>
    <n v="11306"/>
    <n v="2022"/>
    <n v="2022011162"/>
    <x v="11023"/>
    <x v="7"/>
    <x v="0"/>
  </r>
  <r>
    <n v="11309"/>
    <n v="2022"/>
    <n v="2022011163"/>
    <x v="11024"/>
    <x v="7"/>
    <x v="1"/>
  </r>
  <r>
    <n v="11312"/>
    <n v="2022"/>
    <n v="2022011164"/>
    <x v="11025"/>
    <x v="7"/>
    <x v="1"/>
  </r>
  <r>
    <n v="11315"/>
    <n v="2022"/>
    <n v="2022011165"/>
    <x v="11026"/>
    <x v="7"/>
    <x v="1"/>
  </r>
  <r>
    <n v="11318"/>
    <n v="2022"/>
    <n v="2022011166"/>
    <x v="11027"/>
    <x v="7"/>
    <x v="1"/>
  </r>
  <r>
    <n v="11321"/>
    <n v="2022"/>
    <n v="2022011167"/>
    <x v="11028"/>
    <x v="7"/>
    <x v="1"/>
  </r>
  <r>
    <n v="11324"/>
    <n v="2022"/>
    <n v="2022011168"/>
    <x v="11029"/>
    <x v="14"/>
    <x v="0"/>
  </r>
  <r>
    <n v="11327"/>
    <n v="2022"/>
    <n v="2022011169"/>
    <x v="11030"/>
    <x v="18"/>
    <x v="4"/>
  </r>
  <r>
    <n v="11330"/>
    <n v="2022"/>
    <n v="2022011170"/>
    <x v="11031"/>
    <x v="18"/>
    <x v="1"/>
  </r>
  <r>
    <n v="11333"/>
    <n v="2022"/>
    <n v="2022011171"/>
    <x v="11032"/>
    <x v="20"/>
    <x v="1"/>
  </r>
  <r>
    <n v="11336"/>
    <n v="2022"/>
    <n v="2022011172"/>
    <x v="11033"/>
    <x v="18"/>
    <x v="1"/>
  </r>
  <r>
    <n v="11339"/>
    <n v="2022"/>
    <n v="2022011173"/>
    <x v="11034"/>
    <x v="18"/>
    <x v="3"/>
  </r>
  <r>
    <n v="11342"/>
    <n v="2022"/>
    <n v="2022011174"/>
    <x v="11035"/>
    <x v="18"/>
    <x v="3"/>
  </r>
  <r>
    <n v="11345"/>
    <n v="2022"/>
    <n v="2022011175"/>
    <x v="11036"/>
    <x v="16"/>
    <x v="3"/>
  </r>
  <r>
    <n v="11348"/>
    <n v="2022"/>
    <n v="2022011176"/>
    <x v="11037"/>
    <x v="16"/>
    <x v="4"/>
  </r>
  <r>
    <n v="11351"/>
    <n v="2022"/>
    <n v="2022011177"/>
    <x v="11038"/>
    <x v="16"/>
    <x v="3"/>
  </r>
  <r>
    <n v="11354"/>
    <n v="2022"/>
    <n v="2022011178"/>
    <x v="11039"/>
    <x v="20"/>
    <x v="1"/>
  </r>
  <r>
    <n v="11357"/>
    <n v="2022"/>
    <n v="2022011179"/>
    <x v="11040"/>
    <x v="14"/>
    <x v="4"/>
  </r>
  <r>
    <n v="11360"/>
    <n v="2022"/>
    <n v="2022011180"/>
    <x v="1906"/>
    <x v="17"/>
    <x v="0"/>
  </r>
  <r>
    <n v="11363"/>
    <n v="2022"/>
    <n v="2022011181"/>
    <x v="11041"/>
    <x v="20"/>
    <x v="1"/>
  </r>
  <r>
    <n v="11366"/>
    <n v="2022"/>
    <n v="2022011182"/>
    <x v="11042"/>
    <x v="20"/>
    <x v="4"/>
  </r>
  <r>
    <n v="11369"/>
    <n v="2022"/>
    <n v="2022011183"/>
    <x v="11043"/>
    <x v="32"/>
    <x v="4"/>
  </r>
  <r>
    <n v="11372"/>
    <n v="2022"/>
    <n v="2022011184"/>
    <x v="11044"/>
    <x v="32"/>
    <x v="1"/>
  </r>
  <r>
    <n v="11375"/>
    <n v="2022"/>
    <n v="2022011185"/>
    <x v="11045"/>
    <x v="32"/>
    <x v="4"/>
  </r>
  <r>
    <n v="11378"/>
    <n v="2022"/>
    <n v="2022011186"/>
    <x v="11046"/>
    <x v="18"/>
    <x v="4"/>
  </r>
  <r>
    <n v="11381"/>
    <n v="2022"/>
    <n v="2022011187"/>
    <x v="11047"/>
    <x v="18"/>
    <x v="4"/>
  </r>
  <r>
    <n v="11384"/>
    <n v="2022"/>
    <n v="2022011188"/>
    <x v="11048"/>
    <x v="26"/>
    <x v="3"/>
  </r>
  <r>
    <n v="11387"/>
    <n v="2022"/>
    <n v="2022011189"/>
    <x v="11049"/>
    <x v="33"/>
    <x v="4"/>
  </r>
  <r>
    <n v="11390"/>
    <n v="2022"/>
    <n v="2022011190"/>
    <x v="11050"/>
    <x v="31"/>
    <x v="2"/>
  </r>
  <r>
    <n v="11393"/>
    <n v="2022"/>
    <n v="2022011191"/>
    <x v="11051"/>
    <x v="33"/>
    <x v="4"/>
  </r>
  <r>
    <n v="11396"/>
    <n v="2022"/>
    <n v="2022011192"/>
    <x v="11052"/>
    <x v="32"/>
    <x v="4"/>
  </r>
  <r>
    <n v="11399"/>
    <n v="2022"/>
    <n v="2022011193"/>
    <x v="11053"/>
    <x v="26"/>
    <x v="0"/>
  </r>
  <r>
    <n v="11402"/>
    <n v="2022"/>
    <n v="2022011194"/>
    <x v="11054"/>
    <x v="20"/>
    <x v="2"/>
  </r>
  <r>
    <n v="11405"/>
    <n v="2022"/>
    <n v="2022011195"/>
    <x v="11055"/>
    <x v="20"/>
    <x v="2"/>
  </r>
  <r>
    <n v="11408"/>
    <n v="2022"/>
    <n v="2022011196"/>
    <x v="11056"/>
    <x v="20"/>
    <x v="2"/>
  </r>
  <r>
    <n v="11411"/>
    <n v="2022"/>
    <n v="2022011197"/>
    <x v="11057"/>
    <x v="20"/>
    <x v="2"/>
  </r>
  <r>
    <n v="11414"/>
    <n v="2022"/>
    <n v="2022011198"/>
    <x v="11058"/>
    <x v="32"/>
    <x v="3"/>
  </r>
  <r>
    <n v="11417"/>
    <n v="2022"/>
    <n v="2022011199"/>
    <x v="11059"/>
    <x v="32"/>
    <x v="3"/>
  </r>
  <r>
    <n v="11420"/>
    <n v="2022"/>
    <n v="2022011200"/>
    <x v="11060"/>
    <x v="32"/>
    <x v="3"/>
  </r>
  <r>
    <n v="11423"/>
    <n v="2022"/>
    <n v="2022011201"/>
    <x v="11061"/>
    <x v="32"/>
    <x v="4"/>
  </r>
  <r>
    <n v="11426"/>
    <n v="2022"/>
    <n v="2022011202"/>
    <x v="11062"/>
    <x v="18"/>
    <x v="0"/>
  </r>
  <r>
    <n v="11429"/>
    <n v="2022"/>
    <n v="2022011203"/>
    <x v="11063"/>
    <x v="23"/>
    <x v="1"/>
  </r>
  <r>
    <n v="11432"/>
    <n v="2022"/>
    <n v="2022011204"/>
    <x v="11064"/>
    <x v="23"/>
    <x v="1"/>
  </r>
  <r>
    <n v="11435"/>
    <n v="2022"/>
    <n v="2022011205"/>
    <x v="11065"/>
    <x v="32"/>
    <x v="4"/>
  </r>
  <r>
    <n v="11438"/>
    <n v="2022"/>
    <n v="2022011206"/>
    <x v="11066"/>
    <x v="32"/>
    <x v="2"/>
  </r>
  <r>
    <n v="11441"/>
    <n v="2022"/>
    <n v="2022011207"/>
    <x v="11067"/>
    <x v="32"/>
    <x v="3"/>
  </r>
  <r>
    <n v="11444"/>
    <n v="2022"/>
    <n v="2022011208"/>
    <x v="11068"/>
    <x v="23"/>
    <x v="0"/>
  </r>
  <r>
    <n v="11447"/>
    <n v="2022"/>
    <n v="2022011209"/>
    <x v="11069"/>
    <x v="32"/>
    <x v="2"/>
  </r>
  <r>
    <n v="11450"/>
    <n v="2022"/>
    <n v="2022011210"/>
    <x v="11070"/>
    <x v="32"/>
    <x v="4"/>
  </r>
  <r>
    <n v="11453"/>
    <n v="2022"/>
    <n v="2022011211"/>
    <x v="11071"/>
    <x v="30"/>
    <x v="3"/>
  </r>
  <r>
    <n v="11455"/>
    <n v="2022"/>
    <n v="2022011212"/>
    <x v="11072"/>
    <x v="30"/>
    <x v="4"/>
  </r>
  <r>
    <n v="11457"/>
    <n v="2022"/>
    <n v="2022011213"/>
    <x v="11073"/>
    <x v="4"/>
    <x v="4"/>
  </r>
  <r>
    <n v="11459"/>
    <n v="2022"/>
    <n v="2022011214"/>
    <x v="11074"/>
    <x v="30"/>
    <x v="4"/>
  </r>
  <r>
    <n v="11461"/>
    <n v="2022"/>
    <n v="2022011215"/>
    <x v="11075"/>
    <x v="30"/>
    <x v="4"/>
  </r>
  <r>
    <n v="11463"/>
    <n v="2022"/>
    <n v="2022011216"/>
    <x v="11076"/>
    <x v="31"/>
    <x v="0"/>
  </r>
  <r>
    <n v="11465"/>
    <n v="2022"/>
    <n v="2022011217"/>
    <x v="11077"/>
    <x v="30"/>
    <x v="1"/>
  </r>
  <r>
    <n v="11467"/>
    <n v="2022"/>
    <n v="2022011218"/>
    <x v="11078"/>
    <x v="4"/>
    <x v="0"/>
  </r>
  <r>
    <n v="11469"/>
    <n v="2022"/>
    <n v="2022011219"/>
    <x v="11079"/>
    <x v="30"/>
    <x v="0"/>
  </r>
  <r>
    <n v="11471"/>
    <n v="2022"/>
    <n v="2022011220"/>
    <x v="11080"/>
    <x v="30"/>
    <x v="0"/>
  </r>
  <r>
    <n v="11473"/>
    <n v="2022"/>
    <n v="2022011221"/>
    <x v="11081"/>
    <x v="14"/>
    <x v="0"/>
  </r>
  <r>
    <n v="11475"/>
    <n v="2022"/>
    <n v="2022011222"/>
    <x v="11082"/>
    <x v="31"/>
    <x v="0"/>
  </r>
  <r>
    <n v="11477"/>
    <n v="2022"/>
    <n v="2022011223"/>
    <x v="11083"/>
    <x v="31"/>
    <x v="3"/>
  </r>
  <r>
    <n v="11479"/>
    <n v="2022"/>
    <n v="2022011224"/>
    <x v="11084"/>
    <x v="17"/>
    <x v="1"/>
  </r>
  <r>
    <n v="11481"/>
    <n v="2022"/>
    <n v="2022011225"/>
    <x v="11085"/>
    <x v="23"/>
    <x v="1"/>
  </r>
  <r>
    <n v="11483"/>
    <n v="2022"/>
    <n v="2022011226"/>
    <x v="11086"/>
    <x v="14"/>
    <x v="4"/>
  </r>
  <r>
    <n v="11485"/>
    <n v="2022"/>
    <n v="2022011227"/>
    <x v="11087"/>
    <x v="8"/>
    <x v="1"/>
  </r>
  <r>
    <n v="11487"/>
    <n v="2022"/>
    <n v="2022011228"/>
    <x v="11088"/>
    <x v="7"/>
    <x v="4"/>
  </r>
  <r>
    <n v="11489"/>
    <n v="2022"/>
    <n v="2022011229"/>
    <x v="11089"/>
    <x v="8"/>
    <x v="1"/>
  </r>
  <r>
    <n v="11491"/>
    <n v="2022"/>
    <n v="2022011230"/>
    <x v="11090"/>
    <x v="8"/>
    <x v="4"/>
  </r>
  <r>
    <n v="11493"/>
    <n v="2022"/>
    <n v="2022011231"/>
    <x v="11091"/>
    <x v="8"/>
    <x v="0"/>
  </r>
  <r>
    <n v="11495"/>
    <n v="2022"/>
    <n v="2022011232"/>
    <x v="11092"/>
    <x v="8"/>
    <x v="1"/>
  </r>
  <r>
    <n v="11497"/>
    <n v="2022"/>
    <n v="2022011233"/>
    <x v="11093"/>
    <x v="8"/>
    <x v="4"/>
  </r>
  <r>
    <n v="11499"/>
    <n v="2022"/>
    <n v="2022011234"/>
    <x v="11094"/>
    <x v="8"/>
    <x v="1"/>
  </r>
  <r>
    <n v="11501"/>
    <n v="2022"/>
    <n v="2022011235"/>
    <x v="11095"/>
    <x v="8"/>
    <x v="0"/>
  </r>
  <r>
    <n v="11503"/>
    <n v="2022"/>
    <n v="2022011236"/>
    <x v="11096"/>
    <x v="8"/>
    <x v="4"/>
  </r>
  <r>
    <n v="11505"/>
    <n v="2022"/>
    <n v="2022011237"/>
    <x v="11097"/>
    <x v="8"/>
    <x v="1"/>
  </r>
  <r>
    <n v="11507"/>
    <n v="2022"/>
    <n v="2022011238"/>
    <x v="11098"/>
    <x v="1"/>
    <x v="1"/>
  </r>
  <r>
    <n v="11509"/>
    <n v="2022"/>
    <n v="2022011239"/>
    <x v="53"/>
    <x v="14"/>
    <x v="1"/>
  </r>
  <r>
    <n v="11511"/>
    <n v="2022"/>
    <n v="2022011240"/>
    <x v="11099"/>
    <x v="14"/>
    <x v="3"/>
  </r>
  <r>
    <n v="11513"/>
    <n v="2022"/>
    <n v="2022011241"/>
    <x v="11100"/>
    <x v="14"/>
    <x v="1"/>
  </r>
  <r>
    <n v="11515"/>
    <n v="2022"/>
    <n v="2022011242"/>
    <x v="11101"/>
    <x v="14"/>
    <x v="1"/>
  </r>
  <r>
    <n v="11517"/>
    <n v="2022"/>
    <n v="2022011243"/>
    <x v="11102"/>
    <x v="14"/>
    <x v="1"/>
  </r>
  <r>
    <n v="11519"/>
    <n v="2022"/>
    <n v="2022011244"/>
    <x v="11103"/>
    <x v="14"/>
    <x v="1"/>
  </r>
  <r>
    <n v="11521"/>
    <n v="2022"/>
    <n v="2022011245"/>
    <x v="11104"/>
    <x v="14"/>
    <x v="1"/>
  </r>
  <r>
    <n v="11523"/>
    <n v="2022"/>
    <n v="2022011246"/>
    <x v="11105"/>
    <x v="14"/>
    <x v="1"/>
  </r>
  <r>
    <n v="11525"/>
    <n v="2022"/>
    <n v="2022011247"/>
    <x v="11106"/>
    <x v="14"/>
    <x v="3"/>
  </r>
  <r>
    <n v="11527"/>
    <n v="2022"/>
    <n v="2022011248"/>
    <x v="11107"/>
    <x v="14"/>
    <x v="1"/>
  </r>
  <r>
    <n v="11529"/>
    <n v="2022"/>
    <n v="2022011249"/>
    <x v="11108"/>
    <x v="14"/>
    <x v="1"/>
  </r>
  <r>
    <n v="11531"/>
    <n v="2022"/>
    <n v="2022011250"/>
    <x v="11109"/>
    <x v="14"/>
    <x v="1"/>
  </r>
  <r>
    <n v="11533"/>
    <n v="2022"/>
    <n v="2022011251"/>
    <x v="11110"/>
    <x v="14"/>
    <x v="1"/>
  </r>
  <r>
    <n v="11535"/>
    <n v="2022"/>
    <n v="2022011252"/>
    <x v="11111"/>
    <x v="14"/>
    <x v="1"/>
  </r>
  <r>
    <n v="11537"/>
    <n v="2022"/>
    <n v="2022011253"/>
    <x v="11112"/>
    <x v="14"/>
    <x v="1"/>
  </r>
  <r>
    <n v="11539"/>
    <n v="2022"/>
    <n v="2022011254"/>
    <x v="11113"/>
    <x v="14"/>
    <x v="3"/>
  </r>
  <r>
    <n v="11541"/>
    <n v="2022"/>
    <n v="2022011255"/>
    <x v="11114"/>
    <x v="14"/>
    <x v="1"/>
  </r>
  <r>
    <n v="11543"/>
    <n v="2022"/>
    <n v="2022011256"/>
    <x v="11115"/>
    <x v="14"/>
    <x v="1"/>
  </r>
  <r>
    <n v="11545"/>
    <n v="2022"/>
    <n v="2022011257"/>
    <x v="11116"/>
    <x v="14"/>
    <x v="3"/>
  </r>
  <r>
    <n v="11547"/>
    <n v="2022"/>
    <n v="2022011258"/>
    <x v="11117"/>
    <x v="14"/>
    <x v="3"/>
  </r>
  <r>
    <n v="11549"/>
    <n v="2022"/>
    <n v="2022011259"/>
    <x v="11118"/>
    <x v="14"/>
    <x v="3"/>
  </r>
  <r>
    <n v="11551"/>
    <n v="2022"/>
    <n v="2022011260"/>
    <x v="11119"/>
    <x v="14"/>
    <x v="3"/>
  </r>
  <r>
    <n v="11553"/>
    <n v="2022"/>
    <n v="2022011261"/>
    <x v="11120"/>
    <x v="14"/>
    <x v="3"/>
  </r>
  <r>
    <n v="11555"/>
    <n v="2022"/>
    <n v="2022011262"/>
    <x v="11121"/>
    <x v="14"/>
    <x v="3"/>
  </r>
  <r>
    <n v="11557"/>
    <n v="2022"/>
    <n v="2022011263"/>
    <x v="11122"/>
    <x v="14"/>
    <x v="3"/>
  </r>
  <r>
    <n v="11559"/>
    <n v="2022"/>
    <n v="2022011264"/>
    <x v="11123"/>
    <x v="14"/>
    <x v="3"/>
  </r>
  <r>
    <n v="11561"/>
    <n v="2022"/>
    <n v="2022011265"/>
    <x v="11124"/>
    <x v="14"/>
    <x v="3"/>
  </r>
  <r>
    <n v="11563"/>
    <n v="2022"/>
    <n v="2022011266"/>
    <x v="11125"/>
    <x v="14"/>
    <x v="3"/>
  </r>
  <r>
    <n v="11565"/>
    <n v="2022"/>
    <n v="2022011267"/>
    <x v="11126"/>
    <x v="14"/>
    <x v="3"/>
  </r>
  <r>
    <n v="11567"/>
    <n v="2022"/>
    <n v="2022011268"/>
    <x v="11127"/>
    <x v="14"/>
    <x v="4"/>
  </r>
  <r>
    <n v="11569"/>
    <n v="2022"/>
    <n v="2022011269"/>
    <x v="11128"/>
    <x v="14"/>
    <x v="4"/>
  </r>
  <r>
    <n v="11571"/>
    <n v="2022"/>
    <n v="2022011270"/>
    <x v="11129"/>
    <x v="14"/>
    <x v="4"/>
  </r>
  <r>
    <n v="11573"/>
    <n v="2022"/>
    <n v="2022011271"/>
    <x v="11130"/>
    <x v="14"/>
    <x v="4"/>
  </r>
  <r>
    <n v="11575"/>
    <n v="2022"/>
    <n v="2022011272"/>
    <x v="11131"/>
    <x v="14"/>
    <x v="4"/>
  </r>
  <r>
    <n v="11577"/>
    <n v="2022"/>
    <n v="2022011273"/>
    <x v="11132"/>
    <x v="14"/>
    <x v="4"/>
  </r>
  <r>
    <n v="11579"/>
    <n v="2022"/>
    <n v="2022011274"/>
    <x v="11133"/>
    <x v="25"/>
    <x v="3"/>
  </r>
  <r>
    <n v="11581"/>
    <n v="2022"/>
    <n v="2022011275"/>
    <x v="11134"/>
    <x v="25"/>
    <x v="2"/>
  </r>
  <r>
    <n v="11583"/>
    <n v="2022"/>
    <n v="2022011276"/>
    <x v="11135"/>
    <x v="25"/>
    <x v="4"/>
  </r>
  <r>
    <n v="11585"/>
    <n v="2022"/>
    <n v="2022011277"/>
    <x v="11136"/>
    <x v="25"/>
    <x v="3"/>
  </r>
  <r>
    <n v="11587"/>
    <n v="2022"/>
    <n v="2022011278"/>
    <x v="11137"/>
    <x v="25"/>
    <x v="0"/>
  </r>
  <r>
    <n v="11589"/>
    <n v="2022"/>
    <n v="2022011279"/>
    <x v="11138"/>
    <x v="25"/>
    <x v="3"/>
  </r>
  <r>
    <n v="11591"/>
    <n v="2022"/>
    <n v="2022011280"/>
    <x v="11139"/>
    <x v="25"/>
    <x v="3"/>
  </r>
  <r>
    <n v="11593"/>
    <n v="2022"/>
    <n v="2022011281"/>
    <x v="11140"/>
    <x v="25"/>
    <x v="3"/>
  </r>
  <r>
    <n v="11595"/>
    <n v="2022"/>
    <n v="2022011282"/>
    <x v="11141"/>
    <x v="7"/>
    <x v="3"/>
  </r>
  <r>
    <n v="11597"/>
    <n v="2022"/>
    <n v="2022011283"/>
    <x v="11142"/>
    <x v="25"/>
    <x v="3"/>
  </r>
  <r>
    <n v="11599"/>
    <n v="2022"/>
    <n v="2022011284"/>
    <x v="11143"/>
    <x v="25"/>
    <x v="3"/>
  </r>
  <r>
    <n v="11601"/>
    <n v="2022"/>
    <n v="2022011285"/>
    <x v="11144"/>
    <x v="25"/>
    <x v="3"/>
  </r>
  <r>
    <n v="11603"/>
    <n v="2022"/>
    <n v="2022011286"/>
    <x v="11145"/>
    <x v="25"/>
    <x v="3"/>
  </r>
  <r>
    <n v="11605"/>
    <n v="2022"/>
    <n v="2022011287"/>
    <x v="11146"/>
    <x v="25"/>
    <x v="3"/>
  </r>
  <r>
    <n v="11607"/>
    <n v="2022"/>
    <n v="2022011288"/>
    <x v="11147"/>
    <x v="25"/>
    <x v="3"/>
  </r>
  <r>
    <n v="11609"/>
    <n v="2022"/>
    <n v="2022011289"/>
    <x v="11148"/>
    <x v="25"/>
    <x v="3"/>
  </r>
  <r>
    <n v="11611"/>
    <n v="2022"/>
    <n v="2022011290"/>
    <x v="11149"/>
    <x v="25"/>
    <x v="3"/>
  </r>
  <r>
    <n v="11613"/>
    <n v="2022"/>
    <n v="2022011291"/>
    <x v="11150"/>
    <x v="25"/>
    <x v="3"/>
  </r>
  <r>
    <n v="11615"/>
    <n v="2022"/>
    <n v="2022011292"/>
    <x v="11151"/>
    <x v="25"/>
    <x v="3"/>
  </r>
  <r>
    <n v="11617"/>
    <n v="2022"/>
    <n v="2022011293"/>
    <x v="11152"/>
    <x v="25"/>
    <x v="1"/>
  </r>
  <r>
    <n v="11619"/>
    <n v="2022"/>
    <n v="2022011294"/>
    <x v="11153"/>
    <x v="25"/>
    <x v="3"/>
  </r>
  <r>
    <n v="11621"/>
    <n v="2022"/>
    <n v="2022011295"/>
    <x v="11154"/>
    <x v="25"/>
    <x v="3"/>
  </r>
  <r>
    <n v="11623"/>
    <n v="2022"/>
    <n v="2022011296"/>
    <x v="11155"/>
    <x v="25"/>
    <x v="1"/>
  </r>
  <r>
    <n v="11625"/>
    <n v="2022"/>
    <n v="2022011297"/>
    <x v="11156"/>
    <x v="25"/>
    <x v="1"/>
  </r>
  <r>
    <n v="11627"/>
    <n v="2022"/>
    <n v="2022011298"/>
    <x v="11157"/>
    <x v="25"/>
    <x v="4"/>
  </r>
  <r>
    <n v="11629"/>
    <n v="2022"/>
    <n v="2022011299"/>
    <x v="11158"/>
    <x v="25"/>
    <x v="4"/>
  </r>
  <r>
    <n v="11631"/>
    <n v="2022"/>
    <n v="2022011300"/>
    <x v="11159"/>
    <x v="25"/>
    <x v="4"/>
  </r>
  <r>
    <n v="11633"/>
    <n v="2022"/>
    <n v="2022011301"/>
    <x v="11160"/>
    <x v="25"/>
    <x v="4"/>
  </r>
  <r>
    <n v="11635"/>
    <n v="2022"/>
    <n v="2022011302"/>
    <x v="11161"/>
    <x v="25"/>
    <x v="4"/>
  </r>
  <r>
    <n v="11637"/>
    <n v="2022"/>
    <n v="2022011303"/>
    <x v="11162"/>
    <x v="25"/>
    <x v="4"/>
  </r>
  <r>
    <n v="11639"/>
    <n v="2022"/>
    <n v="2022011304"/>
    <x v="11163"/>
    <x v="25"/>
    <x v="4"/>
  </r>
  <r>
    <n v="11641"/>
    <n v="2022"/>
    <n v="2022011305"/>
    <x v="11164"/>
    <x v="25"/>
    <x v="4"/>
  </r>
  <r>
    <n v="11643"/>
    <n v="2022"/>
    <n v="2022011306"/>
    <x v="11165"/>
    <x v="25"/>
    <x v="0"/>
  </r>
  <r>
    <n v="11645"/>
    <n v="2022"/>
    <n v="2022011307"/>
    <x v="11166"/>
    <x v="25"/>
    <x v="0"/>
  </r>
  <r>
    <n v="11647"/>
    <n v="2022"/>
    <n v="2022011308"/>
    <x v="11167"/>
    <x v="25"/>
    <x v="0"/>
  </r>
  <r>
    <n v="11649"/>
    <n v="2022"/>
    <n v="2022011309"/>
    <x v="11168"/>
    <x v="25"/>
    <x v="0"/>
  </r>
  <r>
    <n v="11651"/>
    <n v="2022"/>
    <n v="2022011310"/>
    <x v="11169"/>
    <x v="25"/>
    <x v="1"/>
  </r>
  <r>
    <n v="11653"/>
    <n v="2022"/>
    <n v="2022011311"/>
    <x v="11170"/>
    <x v="7"/>
    <x v="1"/>
  </r>
  <r>
    <n v="11655"/>
    <n v="2022"/>
    <n v="2022011312"/>
    <x v="11171"/>
    <x v="7"/>
    <x v="1"/>
  </r>
  <r>
    <n v="11657"/>
    <n v="2022"/>
    <n v="2022011313"/>
    <x v="11172"/>
    <x v="7"/>
    <x v="4"/>
  </r>
  <r>
    <n v="11659"/>
    <n v="2022"/>
    <n v="2022011314"/>
    <x v="11173"/>
    <x v="17"/>
    <x v="3"/>
  </r>
  <r>
    <n v="11661"/>
    <n v="2022"/>
    <n v="2022011315"/>
    <x v="11174"/>
    <x v="17"/>
    <x v="4"/>
  </r>
  <r>
    <n v="11663"/>
    <n v="2022"/>
    <n v="2022011316"/>
    <x v="11175"/>
    <x v="17"/>
    <x v="0"/>
  </r>
  <r>
    <n v="11665"/>
    <n v="2022"/>
    <n v="2022011317"/>
    <x v="11176"/>
    <x v="7"/>
    <x v="4"/>
  </r>
  <r>
    <n v="11667"/>
    <n v="2022"/>
    <n v="2022011318"/>
    <x v="11177"/>
    <x v="25"/>
    <x v="0"/>
  </r>
  <r>
    <n v="11669"/>
    <n v="2022"/>
    <n v="2022011319"/>
    <x v="11178"/>
    <x v="7"/>
    <x v="1"/>
  </r>
  <r>
    <n v="11671"/>
    <n v="2022"/>
    <n v="2022011320"/>
    <x v="11179"/>
    <x v="25"/>
    <x v="1"/>
  </r>
  <r>
    <n v="11673"/>
    <n v="2022"/>
    <n v="2022011321"/>
    <x v="11180"/>
    <x v="25"/>
    <x v="3"/>
  </r>
  <r>
    <n v="11675"/>
    <n v="2022"/>
    <n v="2022011322"/>
    <x v="11181"/>
    <x v="25"/>
    <x v="0"/>
  </r>
  <r>
    <n v="11677"/>
    <n v="2022"/>
    <n v="2022011323"/>
    <x v="11182"/>
    <x v="25"/>
    <x v="4"/>
  </r>
  <r>
    <n v="11679"/>
    <n v="2022"/>
    <n v="2022011324"/>
    <x v="11183"/>
    <x v="25"/>
    <x v="0"/>
  </r>
  <r>
    <n v="11681"/>
    <n v="2022"/>
    <n v="2022011325"/>
    <x v="11184"/>
    <x v="25"/>
    <x v="2"/>
  </r>
  <r>
    <n v="11683"/>
    <n v="2022"/>
    <n v="2022011326"/>
    <x v="11185"/>
    <x v="25"/>
    <x v="1"/>
  </r>
  <r>
    <n v="11685"/>
    <n v="2022"/>
    <n v="2022011327"/>
    <x v="11186"/>
    <x v="25"/>
    <x v="0"/>
  </r>
  <r>
    <n v="11687"/>
    <n v="2022"/>
    <n v="2022011328"/>
    <x v="11187"/>
    <x v="13"/>
    <x v="1"/>
  </r>
  <r>
    <n v="11689"/>
    <n v="2022"/>
    <n v="2022011329"/>
    <x v="11188"/>
    <x v="13"/>
    <x v="4"/>
  </r>
  <r>
    <n v="11691"/>
    <n v="2022"/>
    <n v="2022011330"/>
    <x v="11189"/>
    <x v="7"/>
    <x v="1"/>
  </r>
  <r>
    <n v="11693"/>
    <n v="2022"/>
    <n v="2022011331"/>
    <x v="11190"/>
    <x v="7"/>
    <x v="1"/>
  </r>
  <r>
    <n v="11695"/>
    <n v="2022"/>
    <n v="2022011332"/>
    <x v="11191"/>
    <x v="7"/>
    <x v="0"/>
  </r>
  <r>
    <n v="11697"/>
    <n v="2022"/>
    <n v="2022011333"/>
    <x v="11192"/>
    <x v="13"/>
    <x v="0"/>
  </r>
  <r>
    <n v="11699"/>
    <n v="2022"/>
    <n v="2022011334"/>
    <x v="11193"/>
    <x v="30"/>
    <x v="1"/>
  </r>
  <r>
    <n v="11701"/>
    <n v="2022"/>
    <n v="2022011335"/>
    <x v="11194"/>
    <x v="30"/>
    <x v="1"/>
  </r>
  <r>
    <n v="11703"/>
    <n v="2022"/>
    <n v="2022011336"/>
    <x v="11195"/>
    <x v="30"/>
    <x v="1"/>
  </r>
  <r>
    <n v="11705"/>
    <n v="2022"/>
    <n v="2022011337"/>
    <x v="11196"/>
    <x v="6"/>
    <x v="3"/>
  </r>
  <r>
    <n v="11157"/>
    <n v="2022"/>
    <n v="2022011338"/>
    <x v="11197"/>
    <x v="20"/>
    <x v="1"/>
  </r>
  <r>
    <n v="11159"/>
    <n v="2022"/>
    <n v="2022011339"/>
    <x v="11198"/>
    <x v="7"/>
    <x v="1"/>
  </r>
  <r>
    <n v="11161"/>
    <n v="2022"/>
    <n v="2022011340"/>
    <x v="11199"/>
    <x v="7"/>
    <x v="4"/>
  </r>
  <r>
    <n v="11163"/>
    <n v="2022"/>
    <n v="2022011341"/>
    <x v="11200"/>
    <x v="22"/>
    <x v="4"/>
  </r>
  <r>
    <n v="11165"/>
    <n v="2022"/>
    <n v="2022011342"/>
    <x v="10499"/>
    <x v="22"/>
    <x v="0"/>
  </r>
  <r>
    <n v="11167"/>
    <n v="2022"/>
    <n v="2022011343"/>
    <x v="11201"/>
    <x v="33"/>
    <x v="4"/>
  </r>
  <r>
    <n v="11169"/>
    <n v="2022"/>
    <n v="2022011344"/>
    <x v="11202"/>
    <x v="15"/>
    <x v="0"/>
  </r>
  <r>
    <n v="11171"/>
    <n v="2022"/>
    <n v="2022011345"/>
    <x v="11203"/>
    <x v="10"/>
    <x v="0"/>
  </r>
  <r>
    <n v="11173"/>
    <n v="2022"/>
    <n v="2022011346"/>
    <x v="11204"/>
    <x v="15"/>
    <x v="0"/>
  </r>
  <r>
    <n v="11175"/>
    <n v="2022"/>
    <n v="2022011347"/>
    <x v="11205"/>
    <x v="15"/>
    <x v="0"/>
  </r>
  <r>
    <n v="11177"/>
    <n v="2022"/>
    <n v="2022011348"/>
    <x v="11206"/>
    <x v="1"/>
    <x v="0"/>
  </r>
  <r>
    <n v="11179"/>
    <n v="2022"/>
    <n v="2022011349"/>
    <x v="11207"/>
    <x v="1"/>
    <x v="0"/>
  </r>
  <r>
    <n v="11181"/>
    <n v="2022"/>
    <n v="2022011350"/>
    <x v="11208"/>
    <x v="1"/>
    <x v="3"/>
  </r>
  <r>
    <n v="11183"/>
    <n v="2022"/>
    <n v="2022011351"/>
    <x v="11209"/>
    <x v="11"/>
    <x v="0"/>
  </r>
  <r>
    <n v="11184"/>
    <n v="2022"/>
    <n v="2022011352"/>
    <x v="11210"/>
    <x v="11"/>
    <x v="0"/>
  </r>
  <r>
    <n v="11185"/>
    <n v="2022"/>
    <n v="2022011353"/>
    <x v="11211"/>
    <x v="18"/>
    <x v="0"/>
  </r>
  <r>
    <n v="11186"/>
    <n v="2022"/>
    <n v="2022011354"/>
    <x v="11212"/>
    <x v="18"/>
    <x v="0"/>
  </r>
  <r>
    <n v="11187"/>
    <n v="2022"/>
    <n v="2022011355"/>
    <x v="11213"/>
    <x v="18"/>
    <x v="3"/>
  </r>
  <r>
    <n v="11188"/>
    <n v="2022"/>
    <n v="2022011356"/>
    <x v="11214"/>
    <x v="18"/>
    <x v="2"/>
  </r>
  <r>
    <n v="11189"/>
    <n v="2022"/>
    <n v="2022011357"/>
    <x v="11215"/>
    <x v="18"/>
    <x v="1"/>
  </r>
  <r>
    <n v="11190"/>
    <n v="2022"/>
    <n v="2022011358"/>
    <x v="11216"/>
    <x v="18"/>
    <x v="4"/>
  </r>
  <r>
    <n v="11191"/>
    <n v="2022"/>
    <n v="2022011359"/>
    <x v="11217"/>
    <x v="30"/>
    <x v="1"/>
  </r>
  <r>
    <n v="11192"/>
    <n v="2022"/>
    <n v="2022011360"/>
    <x v="11218"/>
    <x v="30"/>
    <x v="1"/>
  </r>
  <r>
    <n v="11193"/>
    <n v="2022"/>
    <n v="2022011361"/>
    <x v="11219"/>
    <x v="30"/>
    <x v="1"/>
  </r>
  <r>
    <n v="11194"/>
    <n v="2022"/>
    <n v="2022011362"/>
    <x v="11220"/>
    <x v="20"/>
    <x v="0"/>
  </r>
  <r>
    <n v="11195"/>
    <n v="2022"/>
    <n v="2022011363"/>
    <x v="11221"/>
    <x v="33"/>
    <x v="0"/>
  </r>
  <r>
    <n v="11196"/>
    <n v="2022"/>
    <n v="2022011364"/>
    <x v="11222"/>
    <x v="14"/>
    <x v="2"/>
  </r>
  <r>
    <n v="11197"/>
    <n v="2022"/>
    <n v="2022011365"/>
    <x v="11223"/>
    <x v="14"/>
    <x v="4"/>
  </r>
  <r>
    <n v="11198"/>
    <n v="2022"/>
    <n v="2022011366"/>
    <x v="11224"/>
    <x v="14"/>
    <x v="0"/>
  </r>
  <r>
    <n v="11199"/>
    <n v="2022"/>
    <n v="2022011367"/>
    <x v="11225"/>
    <x v="14"/>
    <x v="1"/>
  </r>
  <r>
    <n v="11201"/>
    <n v="2022"/>
    <n v="2022011368"/>
    <x v="11226"/>
    <x v="14"/>
    <x v="0"/>
  </r>
  <r>
    <n v="11203"/>
    <n v="2022"/>
    <n v="2022011369"/>
    <x v="11227"/>
    <x v="18"/>
    <x v="4"/>
  </r>
  <r>
    <n v="11205"/>
    <n v="2022"/>
    <n v="2022011370"/>
    <x v="11228"/>
    <x v="18"/>
    <x v="0"/>
  </r>
  <r>
    <n v="11207"/>
    <n v="2022"/>
    <n v="2022011371"/>
    <x v="11229"/>
    <x v="18"/>
    <x v="0"/>
  </r>
  <r>
    <n v="11209"/>
    <n v="2022"/>
    <n v="2022011372"/>
    <x v="11230"/>
    <x v="14"/>
    <x v="0"/>
  </r>
  <r>
    <n v="11211"/>
    <n v="2022"/>
    <n v="2022011373"/>
    <x v="11231"/>
    <x v="5"/>
    <x v="4"/>
  </r>
  <r>
    <n v="11213"/>
    <n v="2022"/>
    <n v="2022011374"/>
    <x v="11232"/>
    <x v="0"/>
    <x v="3"/>
  </r>
  <r>
    <n v="11215"/>
    <n v="2022"/>
    <n v="2022011375"/>
    <x v="11233"/>
    <x v="21"/>
    <x v="0"/>
  </r>
  <r>
    <n v="11217"/>
    <n v="2022"/>
    <n v="2022011376"/>
    <x v="11234"/>
    <x v="0"/>
    <x v="3"/>
  </r>
  <r>
    <n v="11219"/>
    <n v="2022"/>
    <n v="2022011377"/>
    <x v="11235"/>
    <x v="0"/>
    <x v="3"/>
  </r>
  <r>
    <n v="11221"/>
    <n v="2022"/>
    <n v="2022011378"/>
    <x v="11236"/>
    <x v="0"/>
    <x v="3"/>
  </r>
  <r>
    <n v="11223"/>
    <n v="2022"/>
    <n v="2022011379"/>
    <x v="11237"/>
    <x v="0"/>
    <x v="3"/>
  </r>
  <r>
    <n v="11225"/>
    <n v="2022"/>
    <n v="2022011380"/>
    <x v="11238"/>
    <x v="0"/>
    <x v="3"/>
  </r>
  <r>
    <n v="11227"/>
    <n v="2022"/>
    <n v="2022011381"/>
    <x v="11239"/>
    <x v="0"/>
    <x v="3"/>
  </r>
  <r>
    <n v="11229"/>
    <n v="2022"/>
    <n v="2022011382"/>
    <x v="11240"/>
    <x v="0"/>
    <x v="3"/>
  </r>
  <r>
    <n v="11231"/>
    <n v="2022"/>
    <n v="2022011383"/>
    <x v="11241"/>
    <x v="0"/>
    <x v="3"/>
  </r>
  <r>
    <n v="11233"/>
    <n v="2022"/>
    <n v="2022011384"/>
    <x v="9148"/>
    <x v="0"/>
    <x v="1"/>
  </r>
  <r>
    <n v="11235"/>
    <n v="2022"/>
    <n v="2022011385"/>
    <x v="11242"/>
    <x v="0"/>
    <x v="3"/>
  </r>
  <r>
    <n v="11237"/>
    <n v="2022"/>
    <n v="2022011386"/>
    <x v="11243"/>
    <x v="0"/>
    <x v="0"/>
  </r>
  <r>
    <n v="11239"/>
    <n v="2022"/>
    <n v="2022011387"/>
    <x v="11244"/>
    <x v="0"/>
    <x v="1"/>
  </r>
  <r>
    <n v="11241"/>
    <n v="2022"/>
    <n v="2022011388"/>
    <x v="11245"/>
    <x v="0"/>
    <x v="1"/>
  </r>
  <r>
    <n v="11243"/>
    <n v="2022"/>
    <n v="2022011389"/>
    <x v="6757"/>
    <x v="0"/>
    <x v="1"/>
  </r>
  <r>
    <n v="11245"/>
    <n v="2022"/>
    <n v="2022011390"/>
    <x v="11246"/>
    <x v="5"/>
    <x v="4"/>
  </r>
  <r>
    <n v="11247"/>
    <n v="2022"/>
    <n v="2022011391"/>
    <x v="11247"/>
    <x v="6"/>
    <x v="1"/>
  </r>
  <r>
    <n v="11249"/>
    <n v="2022"/>
    <n v="2022011392"/>
    <x v="11248"/>
    <x v="16"/>
    <x v="4"/>
  </r>
  <r>
    <n v="11251"/>
    <n v="2022"/>
    <n v="2022011393"/>
    <x v="11249"/>
    <x v="16"/>
    <x v="4"/>
  </r>
  <r>
    <n v="11253"/>
    <n v="2022"/>
    <n v="2022011394"/>
    <x v="11250"/>
    <x v="0"/>
    <x v="1"/>
  </r>
  <r>
    <n v="11255"/>
    <n v="2022"/>
    <n v="2022011395"/>
    <x v="11251"/>
    <x v="16"/>
    <x v="2"/>
  </r>
  <r>
    <n v="11257"/>
    <n v="2022"/>
    <n v="2022011396"/>
    <x v="11252"/>
    <x v="20"/>
    <x v="0"/>
  </r>
  <r>
    <n v="11259"/>
    <n v="2022"/>
    <n v="2022011397"/>
    <x v="11253"/>
    <x v="20"/>
    <x v="0"/>
  </r>
  <r>
    <n v="11261"/>
    <n v="2022"/>
    <n v="2022011398"/>
    <x v="11254"/>
    <x v="20"/>
    <x v="0"/>
  </r>
  <r>
    <n v="11263"/>
    <n v="2022"/>
    <n v="2022011399"/>
    <x v="11255"/>
    <x v="20"/>
    <x v="0"/>
  </r>
  <r>
    <n v="11265"/>
    <n v="2022"/>
    <n v="2022011400"/>
    <x v="11256"/>
    <x v="20"/>
    <x v="0"/>
  </r>
  <r>
    <n v="11267"/>
    <n v="2022"/>
    <n v="2022011401"/>
    <x v="11257"/>
    <x v="20"/>
    <x v="0"/>
  </r>
  <r>
    <n v="11269"/>
    <n v="2022"/>
    <n v="2022011402"/>
    <x v="11258"/>
    <x v="20"/>
    <x v="1"/>
  </r>
  <r>
    <n v="11271"/>
    <n v="2022"/>
    <n v="2022011403"/>
    <x v="11259"/>
    <x v="20"/>
    <x v="4"/>
  </r>
  <r>
    <n v="11273"/>
    <n v="2022"/>
    <n v="2022011404"/>
    <x v="11260"/>
    <x v="13"/>
    <x v="1"/>
  </r>
  <r>
    <n v="11275"/>
    <n v="2022"/>
    <n v="2022011405"/>
    <x v="11261"/>
    <x v="13"/>
    <x v="4"/>
  </r>
  <r>
    <n v="11277"/>
    <n v="2022"/>
    <n v="2022011406"/>
    <x v="11262"/>
    <x v="13"/>
    <x v="4"/>
  </r>
  <r>
    <n v="11279"/>
    <n v="2022"/>
    <n v="2022011407"/>
    <x v="11263"/>
    <x v="13"/>
    <x v="4"/>
  </r>
  <r>
    <n v="11281"/>
    <n v="2022"/>
    <n v="2022011408"/>
    <x v="11264"/>
    <x v="20"/>
    <x v="1"/>
  </r>
  <r>
    <n v="11283"/>
    <n v="2022"/>
    <n v="2022011409"/>
    <x v="11265"/>
    <x v="13"/>
    <x v="4"/>
  </r>
  <r>
    <n v="11285"/>
    <n v="2022"/>
    <n v="2022011410"/>
    <x v="11266"/>
    <x v="25"/>
    <x v="0"/>
  </r>
  <r>
    <n v="11287"/>
    <n v="2022"/>
    <n v="2022011411"/>
    <x v="11267"/>
    <x v="25"/>
    <x v="0"/>
  </r>
  <r>
    <n v="11289"/>
    <n v="2022"/>
    <n v="2022011412"/>
    <x v="11268"/>
    <x v="13"/>
    <x v="1"/>
  </r>
  <r>
    <n v="11292"/>
    <n v="2022"/>
    <n v="2022011413"/>
    <x v="11269"/>
    <x v="25"/>
    <x v="1"/>
  </r>
  <r>
    <n v="11295"/>
    <n v="2022"/>
    <n v="2022011414"/>
    <x v="11270"/>
    <x v="25"/>
    <x v="0"/>
  </r>
  <r>
    <n v="11298"/>
    <n v="2022"/>
    <n v="2022011415"/>
    <x v="11271"/>
    <x v="25"/>
    <x v="0"/>
  </r>
  <r>
    <n v="11301"/>
    <n v="2022"/>
    <n v="2022011416"/>
    <x v="11272"/>
    <x v="25"/>
    <x v="0"/>
  </r>
  <r>
    <n v="11304"/>
    <n v="2022"/>
    <n v="2022011417"/>
    <x v="11273"/>
    <x v="13"/>
    <x v="4"/>
  </r>
  <r>
    <n v="11307"/>
    <n v="2022"/>
    <n v="2022011418"/>
    <x v="11274"/>
    <x v="25"/>
    <x v="2"/>
  </r>
  <r>
    <n v="11310"/>
    <n v="2022"/>
    <n v="2022011419"/>
    <x v="11275"/>
    <x v="13"/>
    <x v="0"/>
  </r>
  <r>
    <n v="11313"/>
    <n v="2022"/>
    <n v="2022011420"/>
    <x v="11276"/>
    <x v="25"/>
    <x v="1"/>
  </r>
  <r>
    <n v="11316"/>
    <n v="2022"/>
    <n v="2022011421"/>
    <x v="11277"/>
    <x v="25"/>
    <x v="4"/>
  </r>
  <r>
    <n v="11319"/>
    <n v="2022"/>
    <n v="2022011422"/>
    <x v="11278"/>
    <x v="13"/>
    <x v="4"/>
  </r>
  <r>
    <n v="11322"/>
    <n v="2022"/>
    <n v="2022011423"/>
    <x v="3460"/>
    <x v="25"/>
    <x v="0"/>
  </r>
  <r>
    <n v="11325"/>
    <n v="2022"/>
    <n v="2022011424"/>
    <x v="11279"/>
    <x v="13"/>
    <x v="4"/>
  </r>
  <r>
    <n v="11328"/>
    <n v="2022"/>
    <n v="2022011425"/>
    <x v="11280"/>
    <x v="13"/>
    <x v="4"/>
  </r>
  <r>
    <n v="11331"/>
    <n v="2022"/>
    <n v="2022011426"/>
    <x v="11281"/>
    <x v="13"/>
    <x v="1"/>
  </r>
  <r>
    <n v="11334"/>
    <n v="2022"/>
    <n v="2022011427"/>
    <x v="11282"/>
    <x v="13"/>
    <x v="2"/>
  </r>
  <r>
    <n v="11337"/>
    <n v="2022"/>
    <n v="2022011428"/>
    <x v="2476"/>
    <x v="13"/>
    <x v="2"/>
  </r>
  <r>
    <n v="11340"/>
    <n v="2022"/>
    <n v="2022011429"/>
    <x v="11283"/>
    <x v="13"/>
    <x v="4"/>
  </r>
  <r>
    <n v="11343"/>
    <n v="2022"/>
    <n v="2022011430"/>
    <x v="11284"/>
    <x v="13"/>
    <x v="1"/>
  </r>
  <r>
    <n v="11346"/>
    <n v="2022"/>
    <n v="2022011431"/>
    <x v="11285"/>
    <x v="13"/>
    <x v="4"/>
  </r>
  <r>
    <n v="11349"/>
    <n v="2022"/>
    <n v="2022011432"/>
    <x v="11286"/>
    <x v="13"/>
    <x v="1"/>
  </r>
  <r>
    <n v="11352"/>
    <n v="2022"/>
    <n v="2022011433"/>
    <x v="11287"/>
    <x v="13"/>
    <x v="2"/>
  </r>
  <r>
    <n v="11355"/>
    <n v="2022"/>
    <n v="2022011434"/>
    <x v="11288"/>
    <x v="13"/>
    <x v="0"/>
  </r>
  <r>
    <n v="11358"/>
    <n v="2022"/>
    <n v="2022011435"/>
    <x v="11289"/>
    <x v="13"/>
    <x v="0"/>
  </r>
  <r>
    <n v="11361"/>
    <n v="2022"/>
    <n v="2022011436"/>
    <x v="11290"/>
    <x v="13"/>
    <x v="2"/>
  </r>
  <r>
    <n v="11364"/>
    <n v="2022"/>
    <n v="2022011437"/>
    <x v="11291"/>
    <x v="13"/>
    <x v="4"/>
  </r>
  <r>
    <n v="11367"/>
    <n v="2022"/>
    <n v="2022011438"/>
    <x v="11292"/>
    <x v="13"/>
    <x v="4"/>
  </r>
  <r>
    <n v="11370"/>
    <n v="2022"/>
    <n v="2022011439"/>
    <x v="11293"/>
    <x v="18"/>
    <x v="1"/>
  </r>
  <r>
    <n v="11373"/>
    <n v="2022"/>
    <n v="2022011440"/>
    <x v="11294"/>
    <x v="13"/>
    <x v="2"/>
  </r>
  <r>
    <n v="11376"/>
    <n v="2022"/>
    <n v="2022011441"/>
    <x v="11295"/>
    <x v="13"/>
    <x v="4"/>
  </r>
  <r>
    <n v="11379"/>
    <n v="2022"/>
    <n v="2022011442"/>
    <x v="11187"/>
    <x v="13"/>
    <x v="0"/>
  </r>
  <r>
    <n v="11382"/>
    <n v="2022"/>
    <n v="2022011443"/>
    <x v="11296"/>
    <x v="13"/>
    <x v="4"/>
  </r>
  <r>
    <n v="11385"/>
    <n v="2022"/>
    <n v="2022011444"/>
    <x v="11297"/>
    <x v="10"/>
    <x v="3"/>
  </r>
  <r>
    <n v="11388"/>
    <n v="2022"/>
    <n v="2022011445"/>
    <x v="11298"/>
    <x v="20"/>
    <x v="1"/>
  </r>
  <r>
    <n v="11391"/>
    <n v="2022"/>
    <n v="2022011446"/>
    <x v="11299"/>
    <x v="20"/>
    <x v="1"/>
  </r>
  <r>
    <n v="11394"/>
    <n v="2022"/>
    <n v="2022011447"/>
    <x v="11300"/>
    <x v="0"/>
    <x v="3"/>
  </r>
  <r>
    <n v="11397"/>
    <n v="2022"/>
    <n v="2022011448"/>
    <x v="11301"/>
    <x v="11"/>
    <x v="4"/>
  </r>
  <r>
    <n v="11400"/>
    <n v="2022"/>
    <n v="2022011449"/>
    <x v="11302"/>
    <x v="13"/>
    <x v="0"/>
  </r>
  <r>
    <n v="11403"/>
    <n v="2022"/>
    <n v="2022011450"/>
    <x v="11303"/>
    <x v="13"/>
    <x v="0"/>
  </r>
  <r>
    <n v="11406"/>
    <n v="2022"/>
    <n v="2022011451"/>
    <x v="11304"/>
    <x v="13"/>
    <x v="0"/>
  </r>
  <r>
    <n v="11409"/>
    <n v="2022"/>
    <n v="2022011452"/>
    <x v="11305"/>
    <x v="13"/>
    <x v="1"/>
  </r>
  <r>
    <n v="11412"/>
    <n v="2022"/>
    <n v="2022011453"/>
    <x v="11306"/>
    <x v="13"/>
    <x v="0"/>
  </r>
  <r>
    <n v="11415"/>
    <n v="2022"/>
    <n v="2022011454"/>
    <x v="11307"/>
    <x v="13"/>
    <x v="0"/>
  </r>
  <r>
    <n v="11418"/>
    <n v="2022"/>
    <n v="2022011455"/>
    <x v="11308"/>
    <x v="13"/>
    <x v="4"/>
  </r>
  <r>
    <n v="11421"/>
    <n v="2022"/>
    <n v="2022011456"/>
    <x v="11309"/>
    <x v="13"/>
    <x v="1"/>
  </r>
  <r>
    <n v="11424"/>
    <n v="2022"/>
    <n v="2022011457"/>
    <x v="11310"/>
    <x v="13"/>
    <x v="0"/>
  </r>
  <r>
    <n v="11427"/>
    <n v="2022"/>
    <n v="2022011458"/>
    <x v="11311"/>
    <x v="13"/>
    <x v="1"/>
  </r>
  <r>
    <n v="11430"/>
    <n v="2022"/>
    <n v="2022011459"/>
    <x v="11312"/>
    <x v="13"/>
    <x v="1"/>
  </r>
  <r>
    <n v="11433"/>
    <n v="2022"/>
    <n v="2022011460"/>
    <x v="11313"/>
    <x v="13"/>
    <x v="1"/>
  </r>
  <r>
    <n v="11436"/>
    <n v="2022"/>
    <n v="2022011461"/>
    <x v="11314"/>
    <x v="13"/>
    <x v="1"/>
  </r>
  <r>
    <n v="11439"/>
    <n v="2022"/>
    <n v="2022011462"/>
    <x v="11315"/>
    <x v="13"/>
    <x v="1"/>
  </r>
  <r>
    <n v="11442"/>
    <n v="2022"/>
    <n v="2022011463"/>
    <x v="11316"/>
    <x v="18"/>
    <x v="1"/>
  </r>
  <r>
    <n v="11445"/>
    <n v="2022"/>
    <n v="2022011464"/>
    <x v="11317"/>
    <x v="13"/>
    <x v="1"/>
  </r>
  <r>
    <n v="11448"/>
    <n v="2022"/>
    <n v="2022011465"/>
    <x v="11318"/>
    <x v="13"/>
    <x v="4"/>
  </r>
  <r>
    <n v="11451"/>
    <n v="2022"/>
    <n v="2022011466"/>
    <x v="11319"/>
    <x v="17"/>
    <x v="0"/>
  </r>
  <r>
    <n v="11454"/>
    <n v="2022"/>
    <n v="2022011467"/>
    <x v="11320"/>
    <x v="0"/>
    <x v="2"/>
  </r>
  <r>
    <n v="11456"/>
    <n v="2022"/>
    <n v="2022011468"/>
    <x v="11321"/>
    <x v="25"/>
    <x v="1"/>
  </r>
  <r>
    <n v="11458"/>
    <n v="2022"/>
    <n v="2022011469"/>
    <x v="11322"/>
    <x v="7"/>
    <x v="1"/>
  </r>
  <r>
    <n v="11460"/>
    <n v="2022"/>
    <n v="2022011470"/>
    <x v="11323"/>
    <x v="11"/>
    <x v="4"/>
  </r>
  <r>
    <n v="11462"/>
    <n v="2022"/>
    <n v="2022011471"/>
    <x v="7"/>
    <x v="25"/>
    <x v="4"/>
  </r>
  <r>
    <n v="11464"/>
    <n v="2022"/>
    <n v="2022011472"/>
    <x v="11324"/>
    <x v="25"/>
    <x v="1"/>
  </r>
  <r>
    <n v="11466"/>
    <n v="2022"/>
    <n v="2022011473"/>
    <x v="11325"/>
    <x v="25"/>
    <x v="2"/>
  </r>
  <r>
    <n v="11468"/>
    <n v="2022"/>
    <n v="2022011474"/>
    <x v="11326"/>
    <x v="25"/>
    <x v="3"/>
  </r>
  <r>
    <n v="11470"/>
    <n v="2022"/>
    <n v="2022011475"/>
    <x v="11327"/>
    <x v="25"/>
    <x v="0"/>
  </r>
  <r>
    <n v="11472"/>
    <n v="2022"/>
    <n v="2022011476"/>
    <x v="11328"/>
    <x v="25"/>
    <x v="1"/>
  </r>
  <r>
    <n v="11474"/>
    <n v="2022"/>
    <n v="2022011477"/>
    <x v="11329"/>
    <x v="25"/>
    <x v="2"/>
  </r>
  <r>
    <n v="11476"/>
    <n v="2022"/>
    <n v="2022011478"/>
    <x v="11330"/>
    <x v="25"/>
    <x v="3"/>
  </r>
  <r>
    <n v="11478"/>
    <n v="2022"/>
    <n v="2022011479"/>
    <x v="11331"/>
    <x v="25"/>
    <x v="4"/>
  </r>
  <r>
    <n v="11480"/>
    <n v="2022"/>
    <n v="2022011480"/>
    <x v="11332"/>
    <x v="25"/>
    <x v="3"/>
  </r>
  <r>
    <n v="11482"/>
    <n v="2022"/>
    <n v="2022011481"/>
    <x v="11333"/>
    <x v="25"/>
    <x v="4"/>
  </r>
  <r>
    <n v="11484"/>
    <n v="2022"/>
    <n v="2022011482"/>
    <x v="11334"/>
    <x v="25"/>
    <x v="0"/>
  </r>
  <r>
    <n v="11486"/>
    <n v="2022"/>
    <n v="2022011483"/>
    <x v="11169"/>
    <x v="25"/>
    <x v="0"/>
  </r>
  <r>
    <n v="11488"/>
    <n v="2022"/>
    <n v="2022011484"/>
    <x v="11335"/>
    <x v="25"/>
    <x v="4"/>
  </r>
  <r>
    <n v="11490"/>
    <n v="2022"/>
    <n v="2022011485"/>
    <x v="11336"/>
    <x v="25"/>
    <x v="1"/>
  </r>
  <r>
    <n v="11492"/>
    <n v="2022"/>
    <n v="2022011486"/>
    <x v="11337"/>
    <x v="25"/>
    <x v="1"/>
  </r>
  <r>
    <n v="11494"/>
    <n v="2022"/>
    <n v="2022011487"/>
    <x v="11338"/>
    <x v="25"/>
    <x v="1"/>
  </r>
  <r>
    <n v="11496"/>
    <n v="2022"/>
    <n v="2022011488"/>
    <x v="11339"/>
    <x v="25"/>
    <x v="0"/>
  </r>
  <r>
    <n v="11498"/>
    <n v="2022"/>
    <n v="2022011489"/>
    <x v="11340"/>
    <x v="25"/>
    <x v="4"/>
  </r>
  <r>
    <n v="11500"/>
    <n v="2022"/>
    <n v="2022011490"/>
    <x v="11341"/>
    <x v="25"/>
    <x v="0"/>
  </r>
  <r>
    <n v="11502"/>
    <n v="2022"/>
    <n v="2022011491"/>
    <x v="11342"/>
    <x v="20"/>
    <x v="0"/>
  </r>
  <r>
    <n v="11504"/>
    <n v="2022"/>
    <n v="2022011492"/>
    <x v="11343"/>
    <x v="20"/>
    <x v="0"/>
  </r>
  <r>
    <n v="11506"/>
    <n v="2022"/>
    <n v="2022011493"/>
    <x v="11344"/>
    <x v="20"/>
    <x v="4"/>
  </r>
  <r>
    <n v="11508"/>
    <n v="2022"/>
    <n v="2022011494"/>
    <x v="11345"/>
    <x v="25"/>
    <x v="1"/>
  </r>
  <r>
    <n v="11510"/>
    <n v="2022"/>
    <n v="2022011495"/>
    <x v="11346"/>
    <x v="25"/>
    <x v="4"/>
  </r>
  <r>
    <n v="11512"/>
    <n v="2022"/>
    <n v="2022011496"/>
    <x v="11347"/>
    <x v="25"/>
    <x v="2"/>
  </r>
  <r>
    <n v="11514"/>
    <n v="2022"/>
    <n v="2022011497"/>
    <x v="11348"/>
    <x v="25"/>
    <x v="2"/>
  </r>
  <r>
    <n v="11516"/>
    <n v="2022"/>
    <n v="2022011498"/>
    <x v="11349"/>
    <x v="25"/>
    <x v="1"/>
  </r>
  <r>
    <n v="11518"/>
    <n v="2022"/>
    <n v="2022011499"/>
    <x v="11350"/>
    <x v="25"/>
    <x v="4"/>
  </r>
  <r>
    <n v="11520"/>
    <n v="2022"/>
    <n v="2022011500"/>
    <x v="11351"/>
    <x v="25"/>
    <x v="4"/>
  </r>
  <r>
    <n v="11522"/>
    <n v="2022"/>
    <n v="2022011501"/>
    <x v="11352"/>
    <x v="25"/>
    <x v="4"/>
  </r>
  <r>
    <n v="11524"/>
    <n v="2022"/>
    <n v="2022011502"/>
    <x v="11353"/>
    <x v="25"/>
    <x v="4"/>
  </r>
  <r>
    <n v="11526"/>
    <n v="2022"/>
    <n v="2022011503"/>
    <x v="11354"/>
    <x v="25"/>
    <x v="4"/>
  </r>
  <r>
    <n v="11528"/>
    <n v="2022"/>
    <n v="2022011504"/>
    <x v="11355"/>
    <x v="25"/>
    <x v="4"/>
  </r>
  <r>
    <n v="11530"/>
    <n v="2022"/>
    <n v="2022011505"/>
    <x v="11356"/>
    <x v="25"/>
    <x v="4"/>
  </r>
  <r>
    <n v="11532"/>
    <n v="2022"/>
    <n v="2022011506"/>
    <x v="11357"/>
    <x v="25"/>
    <x v="4"/>
  </r>
  <r>
    <n v="11534"/>
    <n v="2022"/>
    <n v="2022011507"/>
    <x v="11358"/>
    <x v="25"/>
    <x v="4"/>
  </r>
  <r>
    <n v="11536"/>
    <n v="2022"/>
    <n v="2022011508"/>
    <x v="5381"/>
    <x v="25"/>
    <x v="2"/>
  </r>
  <r>
    <n v="11538"/>
    <n v="2022"/>
    <n v="2022011509"/>
    <x v="11359"/>
    <x v="25"/>
    <x v="2"/>
  </r>
  <r>
    <n v="11540"/>
    <n v="2022"/>
    <n v="2022011510"/>
    <x v="11360"/>
    <x v="25"/>
    <x v="4"/>
  </r>
  <r>
    <n v="11542"/>
    <n v="2022"/>
    <n v="2022011511"/>
    <x v="11361"/>
    <x v="25"/>
    <x v="2"/>
  </r>
  <r>
    <n v="11544"/>
    <n v="2022"/>
    <n v="2022011512"/>
    <x v="11362"/>
    <x v="25"/>
    <x v="2"/>
  </r>
  <r>
    <n v="11546"/>
    <n v="2022"/>
    <n v="2022011513"/>
    <x v="11363"/>
    <x v="25"/>
    <x v="2"/>
  </r>
  <r>
    <n v="11548"/>
    <n v="2022"/>
    <n v="2022011514"/>
    <x v="11364"/>
    <x v="25"/>
    <x v="1"/>
  </r>
  <r>
    <n v="11550"/>
    <n v="2022"/>
    <n v="2022011515"/>
    <x v="11365"/>
    <x v="25"/>
    <x v="4"/>
  </r>
  <r>
    <n v="11552"/>
    <n v="2022"/>
    <n v="2022011516"/>
    <x v="11366"/>
    <x v="0"/>
    <x v="1"/>
  </r>
  <r>
    <n v="11554"/>
    <n v="2022"/>
    <n v="2022011517"/>
    <x v="11367"/>
    <x v="13"/>
    <x v="3"/>
  </r>
  <r>
    <n v="11556"/>
    <n v="2022"/>
    <n v="2022011518"/>
    <x v="11368"/>
    <x v="13"/>
    <x v="1"/>
  </r>
  <r>
    <n v="11558"/>
    <n v="2022"/>
    <n v="2022011519"/>
    <x v="11369"/>
    <x v="13"/>
    <x v="0"/>
  </r>
  <r>
    <n v="11560"/>
    <n v="2022"/>
    <n v="2022011520"/>
    <x v="11370"/>
    <x v="13"/>
    <x v="4"/>
  </r>
  <r>
    <n v="11562"/>
    <n v="2022"/>
    <n v="2022011521"/>
    <x v="11371"/>
    <x v="13"/>
    <x v="0"/>
  </r>
  <r>
    <n v="11564"/>
    <n v="2022"/>
    <n v="2022011522"/>
    <x v="11372"/>
    <x v="13"/>
    <x v="0"/>
  </r>
  <r>
    <n v="11566"/>
    <n v="2022"/>
    <n v="2022011523"/>
    <x v="11373"/>
    <x v="13"/>
    <x v="1"/>
  </r>
  <r>
    <n v="11568"/>
    <n v="2022"/>
    <n v="2022011524"/>
    <x v="11374"/>
    <x v="13"/>
    <x v="3"/>
  </r>
  <r>
    <n v="11570"/>
    <n v="2022"/>
    <n v="2022011525"/>
    <x v="11375"/>
    <x v="13"/>
    <x v="3"/>
  </r>
  <r>
    <n v="11572"/>
    <n v="2022"/>
    <n v="2022011526"/>
    <x v="11376"/>
    <x v="13"/>
    <x v="3"/>
  </r>
  <r>
    <n v="11574"/>
    <n v="2022"/>
    <n v="2022011527"/>
    <x v="11377"/>
    <x v="13"/>
    <x v="4"/>
  </r>
  <r>
    <n v="11576"/>
    <n v="2022"/>
    <n v="2022011528"/>
    <x v="11378"/>
    <x v="13"/>
    <x v="1"/>
  </r>
  <r>
    <n v="11578"/>
    <n v="2022"/>
    <n v="2022011529"/>
    <x v="11379"/>
    <x v="13"/>
    <x v="1"/>
  </r>
  <r>
    <n v="11580"/>
    <n v="2022"/>
    <n v="2022011530"/>
    <x v="11380"/>
    <x v="13"/>
    <x v="3"/>
  </r>
  <r>
    <n v="11582"/>
    <n v="2022"/>
    <n v="2022011531"/>
    <x v="11381"/>
    <x v="13"/>
    <x v="3"/>
  </r>
  <r>
    <n v="11584"/>
    <n v="2022"/>
    <n v="2022011532"/>
    <x v="11382"/>
    <x v="13"/>
    <x v="4"/>
  </r>
  <r>
    <n v="11586"/>
    <n v="2022"/>
    <n v="2022011533"/>
    <x v="11383"/>
    <x v="13"/>
    <x v="4"/>
  </r>
  <r>
    <n v="11588"/>
    <n v="2022"/>
    <n v="2022011534"/>
    <x v="11384"/>
    <x v="13"/>
    <x v="4"/>
  </r>
  <r>
    <n v="11590"/>
    <n v="2022"/>
    <n v="2022011535"/>
    <x v="11385"/>
    <x v="13"/>
    <x v="3"/>
  </r>
  <r>
    <n v="11592"/>
    <n v="2022"/>
    <n v="2022011536"/>
    <x v="11386"/>
    <x v="13"/>
    <x v="1"/>
  </r>
  <r>
    <n v="11594"/>
    <n v="2022"/>
    <n v="2022011537"/>
    <x v="11387"/>
    <x v="13"/>
    <x v="3"/>
  </r>
  <r>
    <n v="11596"/>
    <n v="2022"/>
    <n v="2022011538"/>
    <x v="11388"/>
    <x v="13"/>
    <x v="0"/>
  </r>
  <r>
    <n v="11598"/>
    <n v="2022"/>
    <n v="2022011539"/>
    <x v="11389"/>
    <x v="13"/>
    <x v="0"/>
  </r>
  <r>
    <n v="11600"/>
    <n v="2022"/>
    <n v="2022011540"/>
    <x v="11390"/>
    <x v="13"/>
    <x v="2"/>
  </r>
  <r>
    <n v="11602"/>
    <n v="2022"/>
    <n v="2022011541"/>
    <x v="11391"/>
    <x v="20"/>
    <x v="4"/>
  </r>
  <r>
    <n v="11604"/>
    <n v="2022"/>
    <n v="2022011542"/>
    <x v="11392"/>
    <x v="20"/>
    <x v="1"/>
  </r>
  <r>
    <n v="11606"/>
    <n v="2022"/>
    <n v="2022011543"/>
    <x v="11393"/>
    <x v="20"/>
    <x v="1"/>
  </r>
  <r>
    <n v="11608"/>
    <n v="2022"/>
    <n v="2022011544"/>
    <x v="11394"/>
    <x v="20"/>
    <x v="1"/>
  </r>
  <r>
    <n v="11610"/>
    <n v="2022"/>
    <n v="2022011545"/>
    <x v="11395"/>
    <x v="20"/>
    <x v="1"/>
  </r>
  <r>
    <n v="11612"/>
    <n v="2022"/>
    <n v="2022011546"/>
    <x v="11396"/>
    <x v="20"/>
    <x v="1"/>
  </r>
  <r>
    <n v="11614"/>
    <n v="2022"/>
    <n v="2022011547"/>
    <x v="11397"/>
    <x v="0"/>
    <x v="1"/>
  </r>
  <r>
    <n v="11616"/>
    <n v="2022"/>
    <n v="2022011548"/>
    <x v="11398"/>
    <x v="25"/>
    <x v="3"/>
  </r>
  <r>
    <n v="11618"/>
    <n v="2022"/>
    <n v="2022011549"/>
    <x v="11399"/>
    <x v="25"/>
    <x v="4"/>
  </r>
  <r>
    <n v="11620"/>
    <n v="2022"/>
    <n v="2022011550"/>
    <x v="11400"/>
    <x v="11"/>
    <x v="1"/>
  </r>
  <r>
    <n v="11622"/>
    <n v="2022"/>
    <n v="2022011551"/>
    <x v="11401"/>
    <x v="18"/>
    <x v="1"/>
  </r>
  <r>
    <n v="11624"/>
    <n v="2022"/>
    <n v="2022011552"/>
    <x v="11402"/>
    <x v="25"/>
    <x v="0"/>
  </r>
  <r>
    <n v="11626"/>
    <n v="2022"/>
    <n v="2022011553"/>
    <x v="11403"/>
    <x v="13"/>
    <x v="3"/>
  </r>
  <r>
    <n v="11628"/>
    <n v="2022"/>
    <n v="2022011554"/>
    <x v="11404"/>
    <x v="13"/>
    <x v="4"/>
  </r>
  <r>
    <n v="11630"/>
    <n v="2022"/>
    <n v="2022011555"/>
    <x v="11405"/>
    <x v="13"/>
    <x v="4"/>
  </r>
  <r>
    <n v="11632"/>
    <n v="2022"/>
    <n v="2022011556"/>
    <x v="11406"/>
    <x v="13"/>
    <x v="1"/>
  </r>
  <r>
    <n v="11634"/>
    <n v="2022"/>
    <n v="2022011557"/>
    <x v="11407"/>
    <x v="13"/>
    <x v="2"/>
  </r>
  <r>
    <n v="11636"/>
    <n v="2022"/>
    <n v="2022011558"/>
    <x v="11408"/>
    <x v="13"/>
    <x v="0"/>
  </r>
  <r>
    <n v="11638"/>
    <n v="2022"/>
    <n v="2022011559"/>
    <x v="11409"/>
    <x v="13"/>
    <x v="4"/>
  </r>
  <r>
    <n v="11640"/>
    <n v="2022"/>
    <n v="2022011560"/>
    <x v="11410"/>
    <x v="13"/>
    <x v="1"/>
  </r>
  <r>
    <n v="11642"/>
    <n v="2022"/>
    <n v="2022011561"/>
    <x v="11411"/>
    <x v="13"/>
    <x v="1"/>
  </r>
  <r>
    <n v="11644"/>
    <n v="2022"/>
    <n v="2022011562"/>
    <x v="11412"/>
    <x v="13"/>
    <x v="0"/>
  </r>
  <r>
    <n v="11646"/>
    <n v="2022"/>
    <n v="2022011563"/>
    <x v="11413"/>
    <x v="13"/>
    <x v="4"/>
  </r>
  <r>
    <n v="11648"/>
    <n v="2022"/>
    <n v="2022011564"/>
    <x v="11414"/>
    <x v="13"/>
    <x v="4"/>
  </r>
  <r>
    <n v="11650"/>
    <n v="2022"/>
    <n v="2022011565"/>
    <x v="11415"/>
    <x v="13"/>
    <x v="4"/>
  </r>
  <r>
    <n v="11652"/>
    <n v="2022"/>
    <n v="2022011566"/>
    <x v="11416"/>
    <x v="0"/>
    <x v="0"/>
  </r>
  <r>
    <n v="11654"/>
    <n v="2022"/>
    <n v="2022011567"/>
    <x v="11417"/>
    <x v="0"/>
    <x v="3"/>
  </r>
  <r>
    <n v="11656"/>
    <n v="2022"/>
    <n v="2022011568"/>
    <x v="11418"/>
    <x v="0"/>
    <x v="3"/>
  </r>
  <r>
    <n v="11658"/>
    <n v="2022"/>
    <n v="2022011569"/>
    <x v="11383"/>
    <x v="13"/>
    <x v="4"/>
  </r>
  <r>
    <n v="11660"/>
    <n v="2022"/>
    <n v="2022011570"/>
    <x v="11419"/>
    <x v="21"/>
    <x v="3"/>
  </r>
  <r>
    <n v="11662"/>
    <n v="2022"/>
    <n v="2022011571"/>
    <x v="11091"/>
    <x v="8"/>
    <x v="0"/>
  </r>
  <r>
    <n v="11664"/>
    <n v="2022"/>
    <n v="2022011572"/>
    <x v="11420"/>
    <x v="8"/>
    <x v="0"/>
  </r>
  <r>
    <n v="11666"/>
    <n v="2022"/>
    <n v="2022011573"/>
    <x v="11421"/>
    <x v="8"/>
    <x v="1"/>
  </r>
  <r>
    <n v="11668"/>
    <n v="2022"/>
    <n v="2022011574"/>
    <x v="11422"/>
    <x v="33"/>
    <x v="0"/>
  </r>
  <r>
    <n v="11670"/>
    <n v="2022"/>
    <n v="2022011575"/>
    <x v="11423"/>
    <x v="8"/>
    <x v="1"/>
  </r>
  <r>
    <n v="11672"/>
    <n v="2022"/>
    <n v="2022011576"/>
    <x v="11424"/>
    <x v="16"/>
    <x v="0"/>
  </r>
  <r>
    <n v="11674"/>
    <n v="2022"/>
    <n v="2022011577"/>
    <x v="11425"/>
    <x v="14"/>
    <x v="4"/>
  </r>
  <r>
    <n v="11676"/>
    <n v="2022"/>
    <n v="2022011578"/>
    <x v="11426"/>
    <x v="14"/>
    <x v="1"/>
  </r>
  <r>
    <n v="11678"/>
    <n v="2022"/>
    <n v="2022011579"/>
    <x v="11427"/>
    <x v="14"/>
    <x v="1"/>
  </r>
  <r>
    <n v="11680"/>
    <n v="2022"/>
    <n v="2022011580"/>
    <x v="11428"/>
    <x v="14"/>
    <x v="1"/>
  </r>
  <r>
    <n v="11682"/>
    <n v="2022"/>
    <n v="2022011581"/>
    <x v="11429"/>
    <x v="14"/>
    <x v="0"/>
  </r>
  <r>
    <n v="11684"/>
    <n v="2022"/>
    <n v="2022011582"/>
    <x v="11430"/>
    <x v="14"/>
    <x v="4"/>
  </r>
  <r>
    <n v="11686"/>
    <n v="2022"/>
    <n v="2022011583"/>
    <x v="11431"/>
    <x v="14"/>
    <x v="0"/>
  </r>
  <r>
    <n v="11688"/>
    <n v="2022"/>
    <n v="2022011584"/>
    <x v="11432"/>
    <x v="14"/>
    <x v="1"/>
  </r>
  <r>
    <n v="11690"/>
    <n v="2022"/>
    <n v="2022011585"/>
    <x v="11433"/>
    <x v="14"/>
    <x v="4"/>
  </r>
  <r>
    <n v="11692"/>
    <n v="2022"/>
    <n v="2022011586"/>
    <x v="11434"/>
    <x v="14"/>
    <x v="3"/>
  </r>
  <r>
    <n v="11694"/>
    <n v="2022"/>
    <n v="2022011587"/>
    <x v="11435"/>
    <x v="14"/>
    <x v="0"/>
  </r>
  <r>
    <n v="11696"/>
    <n v="2022"/>
    <n v="2022011588"/>
    <x v="11436"/>
    <x v="14"/>
    <x v="0"/>
  </r>
  <r>
    <n v="11698"/>
    <n v="2022"/>
    <n v="2022011589"/>
    <x v="11437"/>
    <x v="14"/>
    <x v="1"/>
  </r>
  <r>
    <n v="11700"/>
    <n v="2022"/>
    <n v="2022011590"/>
    <x v="11438"/>
    <x v="14"/>
    <x v="0"/>
  </r>
  <r>
    <n v="11702"/>
    <n v="2022"/>
    <n v="2022011591"/>
    <x v="11439"/>
    <x v="14"/>
    <x v="1"/>
  </r>
  <r>
    <n v="11704"/>
    <n v="2022"/>
    <n v="2022011592"/>
    <x v="11440"/>
    <x v="14"/>
    <x v="1"/>
  </r>
  <r>
    <n v="11706"/>
    <n v="2022"/>
    <n v="2022011593"/>
    <x v="11441"/>
    <x v="14"/>
    <x v="0"/>
  </r>
  <r>
    <n v="11158"/>
    <n v="2022"/>
    <n v="2022011594"/>
    <x v="11442"/>
    <x v="14"/>
    <x v="4"/>
  </r>
  <r>
    <n v="11160"/>
    <n v="2022"/>
    <n v="2022011595"/>
    <x v="11443"/>
    <x v="33"/>
    <x v="1"/>
  </r>
  <r>
    <n v="11162"/>
    <n v="2022"/>
    <n v="2022011596"/>
    <x v="11444"/>
    <x v="0"/>
    <x v="4"/>
  </r>
  <r>
    <n v="11164"/>
    <n v="2022"/>
    <n v="2022011597"/>
    <x v="11445"/>
    <x v="0"/>
    <x v="1"/>
  </r>
  <r>
    <n v="11166"/>
    <n v="2022"/>
    <n v="2022011598"/>
    <x v="11446"/>
    <x v="0"/>
    <x v="3"/>
  </r>
  <r>
    <n v="11168"/>
    <n v="2022"/>
    <n v="2022011599"/>
    <x v="11447"/>
    <x v="0"/>
    <x v="3"/>
  </r>
  <r>
    <n v="11170"/>
    <n v="2022"/>
    <n v="2022011600"/>
    <x v="11448"/>
    <x v="17"/>
    <x v="4"/>
  </r>
  <r>
    <n v="11172"/>
    <n v="2022"/>
    <n v="2022011601"/>
    <x v="11449"/>
    <x v="7"/>
    <x v="4"/>
  </r>
  <r>
    <n v="11174"/>
    <n v="2022"/>
    <n v="2022011602"/>
    <x v="11450"/>
    <x v="14"/>
    <x v="3"/>
  </r>
  <r>
    <n v="11176"/>
    <n v="2022"/>
    <n v="2022011603"/>
    <x v="11451"/>
    <x v="0"/>
    <x v="3"/>
  </r>
  <r>
    <n v="11178"/>
    <n v="2022"/>
    <n v="2022011604"/>
    <x v="11452"/>
    <x v="7"/>
    <x v="3"/>
  </r>
  <r>
    <n v="11180"/>
    <n v="2022"/>
    <n v="2022011605"/>
    <x v="11453"/>
    <x v="7"/>
    <x v="3"/>
  </r>
  <r>
    <n v="11182"/>
    <n v="2022"/>
    <n v="2022011605"/>
    <x v="11454"/>
    <x v="7"/>
    <x v="3"/>
  </r>
  <r>
    <n v="11200"/>
    <n v="2022"/>
    <n v="2022011623"/>
    <x v="11455"/>
    <x v="5"/>
    <x v="4"/>
  </r>
  <r>
    <n v="11202"/>
    <n v="2022"/>
    <n v="2022011624"/>
    <x v="11456"/>
    <x v="5"/>
    <x v="1"/>
  </r>
  <r>
    <n v="11204"/>
    <n v="2022"/>
    <n v="2022011625"/>
    <x v="11457"/>
    <x v="14"/>
    <x v="1"/>
  </r>
  <r>
    <n v="11206"/>
    <n v="2022"/>
    <n v="2022011626"/>
    <x v="11458"/>
    <x v="0"/>
    <x v="3"/>
  </r>
  <r>
    <n v="11208"/>
    <n v="2022"/>
    <n v="2022011627"/>
    <x v="11459"/>
    <x v="17"/>
    <x v="4"/>
  </r>
  <r>
    <n v="11210"/>
    <n v="2022"/>
    <n v="2022011628"/>
    <x v="11460"/>
    <x v="17"/>
    <x v="4"/>
  </r>
  <r>
    <n v="11212"/>
    <n v="2022"/>
    <n v="2022011629"/>
    <x v="11461"/>
    <x v="17"/>
    <x v="4"/>
  </r>
  <r>
    <n v="11214"/>
    <n v="2022"/>
    <n v="2022011630"/>
    <x v="11462"/>
    <x v="17"/>
    <x v="4"/>
  </r>
  <r>
    <n v="11216"/>
    <n v="2022"/>
    <n v="2022011631"/>
    <x v="11463"/>
    <x v="17"/>
    <x v="4"/>
  </r>
  <r>
    <n v="11218"/>
    <n v="2022"/>
    <n v="2022011632"/>
    <x v="11464"/>
    <x v="17"/>
    <x v="1"/>
  </r>
  <r>
    <n v="11220"/>
    <n v="2022"/>
    <n v="2022011633"/>
    <x v="11465"/>
    <x v="17"/>
    <x v="2"/>
  </r>
  <r>
    <n v="11222"/>
    <n v="2022"/>
    <n v="2022011634"/>
    <x v="11466"/>
    <x v="17"/>
    <x v="1"/>
  </r>
  <r>
    <n v="11224"/>
    <n v="2022"/>
    <n v="2022011635"/>
    <x v="11467"/>
    <x v="17"/>
    <x v="1"/>
  </r>
  <r>
    <n v="11226"/>
    <n v="2022"/>
    <n v="2022011636"/>
    <x v="11468"/>
    <x v="14"/>
    <x v="2"/>
  </r>
  <r>
    <n v="11228"/>
    <n v="2022"/>
    <n v="2022011637"/>
    <x v="11469"/>
    <x v="12"/>
    <x v="3"/>
  </r>
  <r>
    <n v="11230"/>
    <n v="2022"/>
    <n v="2022011638"/>
    <x v="11470"/>
    <x v="12"/>
    <x v="0"/>
  </r>
  <r>
    <n v="11232"/>
    <n v="2022"/>
    <n v="2022011639"/>
    <x v="11471"/>
    <x v="12"/>
    <x v="4"/>
  </r>
  <r>
    <n v="11234"/>
    <n v="2022"/>
    <n v="2022011640"/>
    <x v="11472"/>
    <x v="28"/>
    <x v="3"/>
  </r>
  <r>
    <n v="11236"/>
    <n v="2022"/>
    <n v="2022011641"/>
    <x v="11473"/>
    <x v="28"/>
    <x v="4"/>
  </r>
  <r>
    <n v="11238"/>
    <n v="2022"/>
    <n v="2022011642"/>
    <x v="11474"/>
    <x v="24"/>
    <x v="3"/>
  </r>
  <r>
    <n v="11240"/>
    <n v="2022"/>
    <n v="2022011643"/>
    <x v="11475"/>
    <x v="28"/>
    <x v="1"/>
  </r>
  <r>
    <n v="11242"/>
    <n v="2022"/>
    <n v="2022011644"/>
    <x v="11476"/>
    <x v="28"/>
    <x v="0"/>
  </r>
  <r>
    <n v="11244"/>
    <n v="2022"/>
    <n v="2022011645"/>
    <x v="11477"/>
    <x v="5"/>
    <x v="0"/>
  </r>
  <r>
    <n v="11246"/>
    <n v="2022"/>
    <n v="2022011646"/>
    <x v="11478"/>
    <x v="5"/>
    <x v="0"/>
  </r>
  <r>
    <n v="11248"/>
    <n v="2022"/>
    <n v="2022011647"/>
    <x v="11479"/>
    <x v="5"/>
    <x v="1"/>
  </r>
  <r>
    <n v="11250"/>
    <n v="2022"/>
    <n v="2022011648"/>
    <x v="11480"/>
    <x v="5"/>
    <x v="1"/>
  </r>
  <r>
    <n v="11252"/>
    <n v="2022"/>
    <n v="2022011649"/>
    <x v="11481"/>
    <x v="5"/>
    <x v="3"/>
  </r>
  <r>
    <n v="11254"/>
    <n v="2022"/>
    <n v="2022011650"/>
    <x v="11482"/>
    <x v="5"/>
    <x v="0"/>
  </r>
  <r>
    <n v="11256"/>
    <n v="2022"/>
    <n v="2022011651"/>
    <x v="11483"/>
    <x v="5"/>
    <x v="0"/>
  </r>
  <r>
    <n v="11258"/>
    <n v="2022"/>
    <n v="2022011652"/>
    <x v="11484"/>
    <x v="5"/>
    <x v="0"/>
  </r>
  <r>
    <n v="11260"/>
    <n v="2022"/>
    <n v="2022011653"/>
    <x v="11485"/>
    <x v="5"/>
    <x v="3"/>
  </r>
  <r>
    <n v="11262"/>
    <n v="2022"/>
    <n v="2022011654"/>
    <x v="11486"/>
    <x v="5"/>
    <x v="0"/>
  </r>
  <r>
    <n v="11264"/>
    <n v="2022"/>
    <n v="2022011655"/>
    <x v="11487"/>
    <x v="5"/>
    <x v="0"/>
  </r>
  <r>
    <n v="11266"/>
    <n v="2022"/>
    <n v="2022011656"/>
    <x v="11488"/>
    <x v="5"/>
    <x v="0"/>
  </r>
  <r>
    <n v="11268"/>
    <n v="2022"/>
    <n v="2022011657"/>
    <x v="11489"/>
    <x v="5"/>
    <x v="0"/>
  </r>
  <r>
    <n v="11270"/>
    <n v="2022"/>
    <n v="2022011658"/>
    <x v="11490"/>
    <x v="5"/>
    <x v="1"/>
  </r>
  <r>
    <n v="11272"/>
    <n v="2022"/>
    <n v="2022011659"/>
    <x v="11491"/>
    <x v="5"/>
    <x v="1"/>
  </r>
  <r>
    <n v="11274"/>
    <n v="2022"/>
    <n v="2022011660"/>
    <x v="11492"/>
    <x v="5"/>
    <x v="0"/>
  </r>
  <r>
    <n v="11276"/>
    <n v="2022"/>
    <n v="2022011661"/>
    <x v="11493"/>
    <x v="5"/>
    <x v="1"/>
  </r>
  <r>
    <n v="11278"/>
    <n v="2022"/>
    <n v="2022011662"/>
    <x v="11494"/>
    <x v="5"/>
    <x v="1"/>
  </r>
  <r>
    <n v="11280"/>
    <n v="2022"/>
    <n v="2022011663"/>
    <x v="11495"/>
    <x v="5"/>
    <x v="0"/>
  </r>
  <r>
    <n v="11282"/>
    <n v="2022"/>
    <n v="2022011664"/>
    <x v="11496"/>
    <x v="5"/>
    <x v="1"/>
  </r>
  <r>
    <n v="11284"/>
    <n v="2022"/>
    <n v="2022011665"/>
    <x v="11497"/>
    <x v="5"/>
    <x v="4"/>
  </r>
  <r>
    <n v="11286"/>
    <n v="2022"/>
    <n v="2022011666"/>
    <x v="11498"/>
    <x v="5"/>
    <x v="4"/>
  </r>
  <r>
    <n v="11288"/>
    <n v="2022"/>
    <n v="2022011667"/>
    <x v="11499"/>
    <x v="5"/>
    <x v="1"/>
  </r>
  <r>
    <n v="11290"/>
    <n v="2022"/>
    <n v="2022011668"/>
    <x v="11500"/>
    <x v="5"/>
    <x v="4"/>
  </r>
  <r>
    <n v="11293"/>
    <n v="2022"/>
    <n v="2022011669"/>
    <x v="11501"/>
    <x v="5"/>
    <x v="0"/>
  </r>
  <r>
    <n v="11296"/>
    <n v="2022"/>
    <n v="2022011670"/>
    <x v="11502"/>
    <x v="5"/>
    <x v="0"/>
  </r>
  <r>
    <n v="11299"/>
    <n v="2022"/>
    <n v="2022011671"/>
    <x v="11503"/>
    <x v="5"/>
    <x v="0"/>
  </r>
  <r>
    <n v="11302"/>
    <n v="2022"/>
    <n v="2022011672"/>
    <x v="11504"/>
    <x v="5"/>
    <x v="1"/>
  </r>
  <r>
    <n v="11305"/>
    <n v="2022"/>
    <n v="2022011673"/>
    <x v="11505"/>
    <x v="20"/>
    <x v="1"/>
  </r>
  <r>
    <n v="11308"/>
    <n v="2022"/>
    <n v="2022011674"/>
    <x v="11506"/>
    <x v="14"/>
    <x v="3"/>
  </r>
  <r>
    <n v="11311"/>
    <n v="2022"/>
    <n v="2022011675"/>
    <x v="11507"/>
    <x v="14"/>
    <x v="3"/>
  </r>
  <r>
    <n v="11314"/>
    <n v="2022"/>
    <n v="2022011676"/>
    <x v="11508"/>
    <x v="24"/>
    <x v="3"/>
  </r>
  <r>
    <n v="11317"/>
    <n v="2022"/>
    <n v="2022011677"/>
    <x v="11509"/>
    <x v="8"/>
    <x v="0"/>
  </r>
  <r>
    <n v="11320"/>
    <n v="2022"/>
    <n v="2022011678"/>
    <x v="11510"/>
    <x v="30"/>
    <x v="2"/>
  </r>
  <r>
    <n v="11323"/>
    <n v="2022"/>
    <n v="2022011679"/>
    <x v="11511"/>
    <x v="30"/>
    <x v="0"/>
  </r>
  <r>
    <n v="11326"/>
    <n v="2022"/>
    <n v="2022011680"/>
    <x v="11512"/>
    <x v="17"/>
    <x v="1"/>
  </r>
  <r>
    <n v="11329"/>
    <n v="2022"/>
    <n v="2022011681"/>
    <x v="11513"/>
    <x v="17"/>
    <x v="1"/>
  </r>
  <r>
    <n v="11332"/>
    <n v="2022"/>
    <n v="2022011682"/>
    <x v="11514"/>
    <x v="8"/>
    <x v="1"/>
  </r>
  <r>
    <n v="11335"/>
    <n v="2022"/>
    <n v="2022011683"/>
    <x v="11515"/>
    <x v="8"/>
    <x v="4"/>
  </r>
  <r>
    <n v="11338"/>
    <n v="2022"/>
    <n v="2022011684"/>
    <x v="11516"/>
    <x v="8"/>
    <x v="4"/>
  </r>
  <r>
    <n v="11341"/>
    <n v="2022"/>
    <n v="2022011685"/>
    <x v="11517"/>
    <x v="8"/>
    <x v="4"/>
  </r>
  <r>
    <n v="11344"/>
    <n v="2022"/>
    <n v="2022011686"/>
    <x v="11518"/>
    <x v="8"/>
    <x v="3"/>
  </r>
  <r>
    <n v="11347"/>
    <n v="2022"/>
    <n v="2022011687"/>
    <x v="11519"/>
    <x v="8"/>
    <x v="1"/>
  </r>
  <r>
    <n v="11350"/>
    <n v="2022"/>
    <n v="2022011688"/>
    <x v="11520"/>
    <x v="8"/>
    <x v="4"/>
  </r>
  <r>
    <n v="11353"/>
    <n v="2022"/>
    <n v="2022011689"/>
    <x v="11521"/>
    <x v="8"/>
    <x v="4"/>
  </r>
  <r>
    <n v="11356"/>
    <n v="2022"/>
    <n v="2022011690"/>
    <x v="11522"/>
    <x v="8"/>
    <x v="4"/>
  </r>
  <r>
    <n v="11359"/>
    <n v="2022"/>
    <n v="2022011691"/>
    <x v="11523"/>
    <x v="8"/>
    <x v="4"/>
  </r>
  <r>
    <n v="11362"/>
    <n v="2022"/>
    <n v="2022011692"/>
    <x v="11524"/>
    <x v="8"/>
    <x v="0"/>
  </r>
  <r>
    <n v="11365"/>
    <n v="2022"/>
    <n v="2022011693"/>
    <x v="11525"/>
    <x v="14"/>
    <x v="1"/>
  </r>
  <r>
    <n v="11368"/>
    <n v="2022"/>
    <n v="2022011694"/>
    <x v="11526"/>
    <x v="8"/>
    <x v="1"/>
  </r>
  <r>
    <n v="11371"/>
    <n v="2022"/>
    <n v="2022011695"/>
    <x v="11527"/>
    <x v="8"/>
    <x v="4"/>
  </r>
  <r>
    <n v="11374"/>
    <n v="2022"/>
    <n v="2022011696"/>
    <x v="11528"/>
    <x v="8"/>
    <x v="0"/>
  </r>
  <r>
    <n v="11377"/>
    <n v="2022"/>
    <n v="2022011697"/>
    <x v="549"/>
    <x v="15"/>
    <x v="1"/>
  </r>
  <r>
    <n v="11380"/>
    <n v="2022"/>
    <n v="2022011698"/>
    <x v="11529"/>
    <x v="8"/>
    <x v="1"/>
  </r>
  <r>
    <n v="11383"/>
    <n v="2022"/>
    <n v="2022011699"/>
    <x v="11530"/>
    <x v="8"/>
    <x v="1"/>
  </r>
  <r>
    <n v="11386"/>
    <n v="2022"/>
    <n v="2022011700"/>
    <x v="11531"/>
    <x v="17"/>
    <x v="4"/>
  </r>
  <r>
    <n v="11389"/>
    <n v="2022"/>
    <n v="2022011701"/>
    <x v="11532"/>
    <x v="17"/>
    <x v="3"/>
  </r>
  <r>
    <n v="11392"/>
    <n v="2022"/>
    <n v="2022011702"/>
    <x v="11533"/>
    <x v="17"/>
    <x v="0"/>
  </r>
  <r>
    <n v="11395"/>
    <n v="2022"/>
    <n v="2022011703"/>
    <x v="11534"/>
    <x v="31"/>
    <x v="4"/>
  </r>
  <r>
    <n v="11398"/>
    <n v="2022"/>
    <n v="2022011704"/>
    <x v="11535"/>
    <x v="31"/>
    <x v="4"/>
  </r>
  <r>
    <n v="11401"/>
    <n v="2022"/>
    <n v="2022011705"/>
    <x v="11536"/>
    <x v="14"/>
    <x v="0"/>
  </r>
  <r>
    <n v="11404"/>
    <n v="2022"/>
    <n v="2022011706"/>
    <x v="11537"/>
    <x v="31"/>
    <x v="4"/>
  </r>
  <r>
    <n v="11407"/>
    <n v="2022"/>
    <n v="2022011707"/>
    <x v="11538"/>
    <x v="14"/>
    <x v="2"/>
  </r>
  <r>
    <n v="11410"/>
    <n v="2022"/>
    <n v="2022011708"/>
    <x v="11539"/>
    <x v="14"/>
    <x v="3"/>
  </r>
  <r>
    <n v="11413"/>
    <n v="2022"/>
    <n v="2022011709"/>
    <x v="11540"/>
    <x v="14"/>
    <x v="2"/>
  </r>
  <r>
    <n v="11416"/>
    <n v="2022"/>
    <n v="2022011710"/>
    <x v="6617"/>
    <x v="31"/>
    <x v="0"/>
  </r>
  <r>
    <n v="11419"/>
    <n v="2022"/>
    <n v="2022011711"/>
    <x v="11541"/>
    <x v="31"/>
    <x v="0"/>
  </r>
  <r>
    <n v="11422"/>
    <n v="2022"/>
    <n v="2022011712"/>
    <x v="11542"/>
    <x v="31"/>
    <x v="0"/>
  </r>
  <r>
    <n v="11425"/>
    <n v="2022"/>
    <n v="2022011713"/>
    <x v="11543"/>
    <x v="31"/>
    <x v="0"/>
  </r>
  <r>
    <n v="11428"/>
    <n v="2022"/>
    <n v="2022011714"/>
    <x v="11050"/>
    <x v="31"/>
    <x v="0"/>
  </r>
  <r>
    <n v="11431"/>
    <n v="2022"/>
    <n v="2022011715"/>
    <x v="11544"/>
    <x v="31"/>
    <x v="1"/>
  </r>
  <r>
    <n v="11434"/>
    <n v="2022"/>
    <n v="2022011716"/>
    <x v="11545"/>
    <x v="31"/>
    <x v="1"/>
  </r>
  <r>
    <n v="11437"/>
    <n v="2022"/>
    <n v="2022011717"/>
    <x v="11546"/>
    <x v="8"/>
    <x v="3"/>
  </r>
  <r>
    <n v="11440"/>
    <n v="2022"/>
    <n v="2022011718"/>
    <x v="11547"/>
    <x v="14"/>
    <x v="3"/>
  </r>
  <r>
    <n v="11443"/>
    <n v="2022"/>
    <n v="2022011719"/>
    <x v="4278"/>
    <x v="14"/>
    <x v="2"/>
  </r>
  <r>
    <n v="11446"/>
    <n v="2022"/>
    <n v="2022011720"/>
    <x v="11548"/>
    <x v="14"/>
    <x v="2"/>
  </r>
  <r>
    <n v="11449"/>
    <n v="2022"/>
    <n v="2022011721"/>
    <x v="11549"/>
    <x v="14"/>
    <x v="0"/>
  </r>
  <r>
    <n v="11452"/>
    <n v="2022"/>
    <n v="2022011722"/>
    <x v="11550"/>
    <x v="30"/>
    <x v="0"/>
  </r>
  <r>
    <n v="11710"/>
    <n v="2023"/>
    <n v="2023000000"/>
    <x v="11551"/>
    <x v="25"/>
    <x v="1"/>
  </r>
  <r>
    <n v="11711"/>
    <n v="2023"/>
    <n v="2023011723"/>
    <x v="2844"/>
    <x v="29"/>
    <x v="2"/>
  </r>
  <r>
    <n v="11708"/>
    <n v="2023"/>
    <n v="2023011724"/>
    <x v="11552"/>
    <x v="15"/>
    <x v="4"/>
  </r>
  <r>
    <n v="11709"/>
    <n v="2023"/>
    <n v="2023011725"/>
    <x v="4394"/>
    <x v="15"/>
    <x v="3"/>
  </r>
  <r>
    <n v="11707"/>
    <n v="2023"/>
    <n v="2023011726"/>
    <x v="11553"/>
    <x v="2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9C030-371E-4C2A-9FE0-F3AADBA07A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08" firstHeaderRow="1" firstDataRow="1" firstDataCol="1"/>
  <pivotFields count="6">
    <pivotField showAll="0"/>
    <pivotField showAll="0"/>
    <pivotField showAll="0"/>
    <pivotField showAll="0">
      <items count="11555">
        <item x="5211"/>
        <item x="838"/>
        <item x="9670"/>
        <item x="1000"/>
        <item x="8922"/>
        <item x="11125"/>
        <item x="5918"/>
        <item x="4323"/>
        <item x="4170"/>
        <item x="10169"/>
        <item x="7788"/>
        <item x="3026"/>
        <item x="11040"/>
        <item x="6911"/>
        <item x="2998"/>
        <item x="7789"/>
        <item x="5584"/>
        <item x="9656"/>
        <item x="11104"/>
        <item x="3072"/>
        <item x="2558"/>
        <item x="2041"/>
        <item x="643"/>
        <item x="4732"/>
        <item x="1841"/>
        <item x="11085"/>
        <item x="5675"/>
        <item x="2371"/>
        <item x="2372"/>
        <item x="5563"/>
        <item x="11025"/>
        <item x="10989"/>
        <item x="2627"/>
        <item x="1174"/>
        <item x="9778"/>
        <item x="2153"/>
        <item x="5755"/>
        <item x="2366"/>
        <item x="7041"/>
        <item x="11336"/>
        <item x="999"/>
        <item x="8972"/>
        <item x="4180"/>
        <item x="5756"/>
        <item x="7512"/>
        <item x="9655"/>
        <item x="11024"/>
        <item x="2500"/>
        <item x="8523"/>
        <item x="11026"/>
        <item x="2373"/>
        <item x="1820"/>
        <item x="5296"/>
        <item x="5297"/>
        <item x="5299"/>
        <item x="5309"/>
        <item x="5709"/>
        <item x="5710"/>
        <item x="10277"/>
        <item x="5711"/>
        <item x="5701"/>
        <item x="4958"/>
        <item x="8524"/>
        <item x="3593"/>
        <item x="1217"/>
        <item x="9621"/>
        <item x="10446"/>
        <item x="10621"/>
        <item x="1219"/>
        <item x="9498"/>
        <item x="9622"/>
        <item x="11094"/>
        <item x="11021"/>
        <item x="5973"/>
        <item x="6615"/>
        <item x="4381"/>
        <item x="2348"/>
        <item x="1603"/>
        <item x="4759"/>
        <item x="3073"/>
        <item x="11028"/>
        <item x="3594"/>
        <item x="8873"/>
        <item x="5298"/>
        <item x="2628"/>
        <item x="10793"/>
        <item x="10792"/>
        <item x="1275"/>
        <item x="4129"/>
        <item x="5645"/>
        <item x="5646"/>
        <item x="1276"/>
        <item x="2155"/>
        <item x="7420"/>
        <item x="3595"/>
        <item x="11245"/>
        <item x="1"/>
        <item x="10280"/>
        <item x="5702"/>
        <item x="1926"/>
        <item x="11469"/>
        <item x="7873"/>
        <item x="2821"/>
        <item x="2532"/>
        <item x="9168"/>
        <item x="4857"/>
        <item x="1711"/>
        <item x="10895"/>
        <item x="10946"/>
        <item x="5040"/>
        <item x="10962"/>
        <item x="6335"/>
        <item x="2847"/>
        <item x="2"/>
        <item x="1509"/>
        <item x="6476"/>
        <item x="9623"/>
        <item x="7211"/>
        <item x="3"/>
        <item x="7612"/>
        <item x="5636"/>
        <item x="8472"/>
        <item x="2851"/>
        <item x="4822"/>
        <item x="9056"/>
        <item x="5187"/>
        <item x="5196"/>
        <item x="4812"/>
        <item x="5867"/>
        <item x="7452"/>
        <item x="1344"/>
        <item x="4490"/>
        <item x="10118"/>
        <item x="9856"/>
        <item x="2239"/>
        <item x="3589"/>
        <item x="1890"/>
        <item x="9850"/>
        <item x="8540"/>
        <item x="4"/>
        <item x="5868"/>
        <item x="7874"/>
        <item x="3892"/>
        <item x="9236"/>
        <item x="2291"/>
        <item x="4733"/>
        <item x="9754"/>
        <item x="5691"/>
        <item x="9810"/>
        <item x="5639"/>
        <item x="10705"/>
        <item x="10672"/>
        <item x="11193"/>
        <item x="6087"/>
        <item x="1638"/>
        <item x="6921"/>
        <item x="3338"/>
        <item x="8512"/>
        <item x="7977"/>
        <item x="7121"/>
        <item x="6290"/>
        <item x="4290"/>
        <item x="850"/>
        <item x="7454"/>
        <item x="11198"/>
        <item x="8037"/>
        <item x="10576"/>
        <item x="5"/>
        <item x="2833"/>
        <item x="6294"/>
        <item x="10414"/>
        <item x="8051"/>
        <item x="6033"/>
        <item x="11138"/>
        <item x="1864"/>
        <item x="10188"/>
        <item x="2642"/>
        <item x="9100"/>
        <item x="6544"/>
        <item x="3161"/>
        <item x="3162"/>
        <item x="3163"/>
        <item x="3187"/>
        <item x="5413"/>
        <item x="8689"/>
        <item x="6590"/>
        <item x="6581"/>
        <item x="5808"/>
        <item x="2951"/>
        <item x="6"/>
        <item x="10896"/>
        <item x="2166"/>
        <item x="7"/>
        <item x="6603"/>
        <item x="817"/>
        <item x="4973"/>
        <item x="6056"/>
        <item x="7813"/>
        <item x="7513"/>
        <item x="3157"/>
        <item x="9727"/>
        <item x="5017"/>
        <item x="4734"/>
        <item x="5817"/>
        <item x="9728"/>
        <item x="10332"/>
        <item x="5818"/>
        <item x="9730"/>
        <item x="5819"/>
        <item x="5820"/>
        <item x="9729"/>
        <item x="11476"/>
        <item x="5821"/>
        <item x="9725"/>
        <item x="10333"/>
        <item x="5822"/>
        <item x="2611"/>
        <item x="9726"/>
        <item x="2367"/>
        <item x="2590"/>
        <item x="2595"/>
        <item x="2596"/>
        <item x="2591"/>
        <item x="4988"/>
        <item x="2763"/>
        <item x="3160"/>
        <item x="3183"/>
        <item x="3158"/>
        <item x="3159"/>
        <item x="11164"/>
        <item x="8179"/>
        <item x="7652"/>
        <item x="11109"/>
        <item x="10584"/>
        <item x="1663"/>
        <item x="7804"/>
        <item x="940"/>
        <item x="10754"/>
        <item x="3993"/>
        <item x="6013"/>
        <item x="11139"/>
        <item x="6579"/>
        <item x="5271"/>
        <item x="9400"/>
        <item x="8"/>
        <item x="5919"/>
        <item x="7783"/>
        <item x="6395"/>
        <item x="11266"/>
        <item x="9427"/>
        <item x="6361"/>
        <item x="7060"/>
        <item x="1263"/>
        <item x="4247"/>
        <item x="7695"/>
        <item x="853"/>
        <item x="6333"/>
        <item x="7172"/>
        <item x="1583"/>
        <item x="1422"/>
        <item x="8056"/>
        <item x="5197"/>
        <item x="8093"/>
        <item x="2952"/>
        <item x="9"/>
        <item x="7875"/>
        <item x="6057"/>
        <item x="2415"/>
        <item x="948"/>
        <item x="5266"/>
        <item x="7974"/>
        <item x="1268"/>
        <item x="8166"/>
        <item x="10006"/>
        <item x="8121"/>
        <item x="5888"/>
        <item x="7258"/>
        <item x="8180"/>
        <item x="1094"/>
        <item x="6357"/>
        <item x="3994"/>
        <item x="8749"/>
        <item x="4959"/>
        <item x="6574"/>
        <item x="1321"/>
        <item x="1264"/>
        <item x="4269"/>
        <item x="1277"/>
        <item x="10138"/>
        <item x="10"/>
        <item x="10266"/>
        <item x="1532"/>
        <item x="6246"/>
        <item x="8653"/>
        <item x="5240"/>
        <item x="4680"/>
        <item x="1064"/>
        <item x="5849"/>
        <item x="5850"/>
        <item x="1925"/>
        <item x="5851"/>
        <item x="5540"/>
        <item x="5541"/>
        <item x="5542"/>
        <item x="5543"/>
        <item x="7876"/>
        <item x="10578"/>
        <item x="7355"/>
        <item x="2504"/>
        <item x="2505"/>
        <item x="6180"/>
        <item x="3995"/>
        <item x="2618"/>
        <item x="11"/>
        <item x="2346"/>
        <item x="9473"/>
        <item x="2314"/>
        <item x="3032"/>
        <item x="4517"/>
        <item x="7731"/>
        <item x="2313"/>
        <item x="3046"/>
        <item x="10807"/>
        <item x="9256"/>
        <item x="7756"/>
        <item x="3490"/>
        <item x="12"/>
        <item x="2131"/>
        <item x="7933"/>
        <item x="10391"/>
        <item x="10312"/>
        <item x="10662"/>
        <item x="7934"/>
        <item x="2043"/>
        <item x="8428"/>
        <item x="1568"/>
        <item x="13"/>
        <item x="4960"/>
        <item x="2506"/>
        <item x="10837"/>
        <item x="1810"/>
        <item x="10821"/>
        <item x="11346"/>
        <item x="2205"/>
        <item x="952"/>
        <item x="7370"/>
        <item x="1825"/>
        <item x="7418"/>
        <item x="1401"/>
        <item x="1400"/>
        <item x="983"/>
        <item x="2347"/>
        <item x="3817"/>
        <item x="10867"/>
        <item x="14"/>
        <item x="981"/>
        <item x="11433"/>
        <item x="1402"/>
        <item x="8713"/>
        <item x="3818"/>
        <item x="10250"/>
        <item x="8600"/>
        <item x="6009"/>
        <item x="8072"/>
        <item x="5277"/>
        <item x="3370"/>
        <item x="2416"/>
        <item x="10252"/>
        <item x="11222"/>
        <item x="3913"/>
        <item x="11455"/>
        <item x="4468"/>
        <item x="3576"/>
        <item x="11498"/>
        <item x="836"/>
        <item x="9320"/>
        <item x="7231"/>
        <item x="4181"/>
        <item x="2534"/>
        <item x="6407"/>
        <item x="15"/>
        <item x="8090"/>
        <item x="6858"/>
        <item x="9536"/>
        <item x="10538"/>
        <item x="6295"/>
        <item x="16"/>
        <item x="7935"/>
        <item x="17"/>
        <item x="7691"/>
        <item x="18"/>
        <item x="19"/>
        <item x="20"/>
        <item x="6380"/>
        <item x="6279"/>
        <item x="6980"/>
        <item x="8743"/>
        <item x="9032"/>
        <item x="7396"/>
        <item x="3452"/>
        <item x="10371"/>
        <item x="2535"/>
        <item x="5892"/>
        <item x="3128"/>
        <item x="6336"/>
        <item x="7877"/>
        <item x="3007"/>
        <item x="3121"/>
        <item x="1560"/>
        <item x="7740"/>
        <item x="6505"/>
        <item x="6506"/>
        <item x="10654"/>
        <item x="10618"/>
        <item x="2740"/>
        <item x="22"/>
        <item x="1865"/>
        <item x="1866"/>
        <item x="10653"/>
        <item x="9957"/>
        <item x="3799"/>
        <item x="8940"/>
        <item x="7638"/>
        <item x="4080"/>
        <item x="3147"/>
        <item x="3148"/>
        <item x="3149"/>
        <item x="3150"/>
        <item x="3151"/>
        <item x="4086"/>
        <item x="4088"/>
        <item x="3152"/>
        <item x="3153"/>
        <item x="3154"/>
        <item x="24"/>
        <item x="25"/>
        <item x="26"/>
        <item x="1956"/>
        <item x="27"/>
        <item x="28"/>
        <item x="29"/>
        <item x="30"/>
        <item x="23"/>
        <item x="1961"/>
        <item x="31"/>
        <item x="32"/>
        <item x="33"/>
        <item x="34"/>
        <item x="9578"/>
        <item x="10877"/>
        <item x="10878"/>
        <item x="35"/>
        <item x="36"/>
        <item x="37"/>
        <item x="38"/>
        <item x="39"/>
        <item x="40"/>
        <item x="3996"/>
        <item x="9156"/>
        <item x="1237"/>
        <item x="7207"/>
        <item x="7208"/>
        <item x="2405"/>
        <item x="2406"/>
        <item x="2407"/>
        <item x="2408"/>
        <item x="2409"/>
        <item x="1891"/>
        <item x="8807"/>
        <item x="2315"/>
        <item x="8966"/>
        <item x="2537"/>
        <item x="2012"/>
        <item x="10645"/>
        <item x="10629"/>
        <item x="7072"/>
        <item x="3525"/>
        <item x="2464"/>
        <item x="7028"/>
        <item x="5976"/>
        <item x="3756"/>
        <item x="7173"/>
        <item x="2709"/>
        <item x="6495"/>
        <item x="840"/>
        <item x="3946"/>
        <item x="3521"/>
        <item x="3591"/>
        <item x="41"/>
        <item x="42"/>
        <item x="3578"/>
        <item x="3531"/>
        <item x="3532"/>
        <item x="7455"/>
        <item x="2112"/>
        <item x="1315"/>
        <item x="6296"/>
        <item x="900"/>
        <item x="5408"/>
        <item x="2848"/>
        <item x="8513"/>
        <item x="3596"/>
        <item x="3382"/>
        <item x="4293"/>
        <item x="6493"/>
        <item x="3540"/>
        <item x="7174"/>
        <item x="3579"/>
        <item x="9762"/>
        <item x="43"/>
        <item x="7759"/>
        <item x="4938"/>
        <item x="3437"/>
        <item x="6223"/>
        <item x="5248"/>
        <item x="6956"/>
        <item x="3416"/>
        <item x="3577"/>
        <item x="891"/>
        <item x="9788"/>
        <item x="1272"/>
        <item x="8266"/>
        <item x="6496"/>
        <item x="4989"/>
        <item x="6497"/>
        <item x="9695"/>
        <item x="44"/>
        <item x="872"/>
        <item x="11058"/>
        <item x="4348"/>
        <item x="10195"/>
        <item x="3997"/>
        <item x="8572"/>
        <item x="7514"/>
        <item x="3998"/>
        <item x="2114"/>
        <item x="1257"/>
        <item x="7765"/>
        <item x="1273"/>
        <item x="8514"/>
        <item x="5732"/>
        <item x="3533"/>
        <item x="3551"/>
        <item x="8515"/>
        <item x="3543"/>
        <item x="8516"/>
        <item x="3534"/>
        <item x="3550"/>
        <item x="3999"/>
        <item x="4000"/>
        <item x="10771"/>
        <item x="4294"/>
        <item x="7515"/>
        <item x="8528"/>
        <item x="4295"/>
        <item x="10018"/>
        <item x="4349"/>
        <item x="8517"/>
        <item x="7516"/>
        <item x="4001"/>
        <item x="6218"/>
        <item x="4309"/>
        <item x="7517"/>
        <item x="10623"/>
        <item x="7224"/>
        <item x="6663"/>
        <item x="7012"/>
        <item x="4355"/>
        <item x="4357"/>
        <item x="4350"/>
        <item x="10822"/>
        <item x="7744"/>
        <item x="4356"/>
        <item x="3778"/>
        <item x="2738"/>
        <item x="10772"/>
        <item x="5977"/>
        <item x="4002"/>
        <item x="45"/>
        <item x="10622"/>
        <item x="1335"/>
        <item x="1265"/>
        <item x="9285"/>
        <item x="874"/>
        <item x="46"/>
        <item x="4003"/>
        <item x="8527"/>
        <item x="1334"/>
        <item x="7175"/>
        <item x="2133"/>
        <item x="944"/>
        <item x="7029"/>
        <item x="3972"/>
        <item x="6577"/>
        <item x="47"/>
        <item x="2766"/>
        <item x="9596"/>
        <item x="6093"/>
        <item x="5617"/>
        <item x="8181"/>
        <item x="2765"/>
        <item x="7011"/>
        <item x="4238"/>
        <item x="7008"/>
        <item x="3357"/>
        <item x="9835"/>
        <item x="5618"/>
        <item x="9879"/>
        <item x="10013"/>
        <item x="8182"/>
        <item x="8183"/>
        <item x="6937"/>
        <item x="5852"/>
        <item x="2811"/>
        <item x="2731"/>
        <item x="2240"/>
        <item x="3856"/>
        <item x="9594"/>
        <item x="9806"/>
        <item x="4239"/>
        <item x="2963"/>
        <item x="7694"/>
        <item x="7702"/>
        <item x="6984"/>
        <item x="8696"/>
        <item x="7653"/>
        <item x="741"/>
        <item x="6355"/>
        <item x="6551"/>
        <item x="7692"/>
        <item x="6138"/>
        <item x="6922"/>
        <item x="10074"/>
        <item x="48"/>
        <item x="49"/>
        <item x="7936"/>
        <item x="7291"/>
        <item x="6297"/>
        <item x="8585"/>
        <item x="5523"/>
        <item x="5524"/>
        <item x="6401"/>
        <item x="8989"/>
        <item x="6567"/>
        <item x="6413"/>
        <item x="11305"/>
        <item x="6298"/>
        <item x="7878"/>
        <item x="7879"/>
        <item x="7930"/>
        <item x="2069"/>
        <item x="10726"/>
        <item x="8063"/>
        <item x="3358"/>
        <item x="51"/>
        <item x="1128"/>
        <item x="5869"/>
        <item x="11005"/>
        <item x="6952"/>
        <item x="2571"/>
        <item x="6363"/>
        <item x="11367"/>
        <item x="5357"/>
        <item x="7151"/>
        <item x="9716"/>
        <item x="5941"/>
        <item x="10133"/>
        <item x="10134"/>
        <item x="10135"/>
        <item x="10143"/>
        <item x="10142"/>
        <item x="1928"/>
        <item x="3310"/>
        <item x="1428"/>
        <item x="7327"/>
        <item x="5427"/>
        <item x="4848"/>
        <item x="2914"/>
        <item x="8311"/>
        <item x="1198"/>
        <item x="1199"/>
        <item x="7307"/>
        <item x="11006"/>
        <item x="11237"/>
        <item x="7217"/>
        <item x="4735"/>
        <item x="52"/>
        <item x="8824"/>
        <item x="10163"/>
        <item x="10153"/>
        <item x="10165"/>
        <item x="10158"/>
        <item x="3557"/>
        <item x="7360"/>
        <item x="53"/>
        <item x="6977"/>
        <item x="4897"/>
        <item x="7757"/>
        <item x="10231"/>
        <item x="10774"/>
        <item x="11421"/>
        <item x="4792"/>
        <item x="7966"/>
        <item x="11141"/>
        <item x="6299"/>
        <item x="5252"/>
        <item x="2376"/>
        <item x="9509"/>
        <item x="8928"/>
        <item x="7456"/>
        <item x="5475"/>
        <item x="54"/>
        <item x="6217"/>
        <item x="11114"/>
        <item x="5942"/>
        <item x="9689"/>
        <item x="6097"/>
        <item x="1360"/>
        <item x="8752"/>
        <item x="10132"/>
        <item x="2316"/>
        <item x="7784"/>
        <item x="2286"/>
        <item x="9471"/>
        <item x="4943"/>
        <item x="5418"/>
        <item x="4004"/>
        <item x="4711"/>
        <item x="7800"/>
        <item x="55"/>
        <item x="4527"/>
        <item x="10976"/>
        <item x="3033"/>
        <item x="10045"/>
        <item x="7981"/>
        <item x="8008"/>
        <item x="1201"/>
        <item x="4617"/>
        <item x="7343"/>
        <item x="56"/>
        <item x="6146"/>
        <item x="5768"/>
        <item x="1364"/>
        <item x="905"/>
        <item x="1339"/>
        <item x="10849"/>
        <item x="9954"/>
        <item x="11446"/>
        <item x="10819"/>
        <item x="5705"/>
        <item x="9603"/>
        <item x="8001"/>
        <item x="8968"/>
        <item x="906"/>
        <item x="907"/>
        <item x="11418"/>
        <item x="1175"/>
        <item x="11447"/>
        <item x="57"/>
        <item x="908"/>
        <item x="1301"/>
        <item x="10769"/>
        <item x="11458"/>
        <item x="8632"/>
        <item x="5379"/>
        <item x="10853"/>
        <item x="10879"/>
        <item x="9510"/>
        <item x="9522"/>
        <item x="10656"/>
        <item x="3359"/>
        <item x="4899"/>
        <item x="3914"/>
        <item x="5680"/>
        <item x="760"/>
        <item x="11417"/>
        <item x="11232"/>
        <item x="10427"/>
        <item x="4891"/>
        <item x="909"/>
        <item x="5706"/>
        <item x="8184"/>
        <item x="8185"/>
        <item x="5293"/>
        <item x="8186"/>
        <item x="4874"/>
        <item x="910"/>
        <item x="10903"/>
        <item x="6824"/>
        <item x="4736"/>
        <item x="11434"/>
        <item x="2538"/>
        <item x="4039"/>
        <item x="9775"/>
        <item x="11524"/>
        <item x="1534"/>
        <item x="2290"/>
        <item x="2325"/>
        <item x="11531"/>
        <item x="58"/>
        <item x="8950"/>
        <item x="8031"/>
        <item x="9307"/>
        <item x="4926"/>
        <item x="59"/>
        <item x="9499"/>
        <item x="4804"/>
        <item x="8739"/>
        <item x="2417"/>
        <item x="8295"/>
        <item x="9190"/>
        <item x="8293"/>
        <item x="8790"/>
        <item x="2054"/>
        <item x="2418"/>
        <item x="5684"/>
        <item x="11003"/>
        <item x="9270"/>
        <item x="2419"/>
        <item x="9109"/>
        <item x="5685"/>
        <item x="4800"/>
        <item x="7061"/>
        <item x="10505"/>
        <item x="60"/>
        <item x="2646"/>
        <item x="10053"/>
        <item x="10033"/>
        <item x="9066"/>
        <item x="11186"/>
        <item x="5308"/>
        <item x="10177"/>
        <item x="9882"/>
        <item x="11368"/>
        <item x="9275"/>
        <item x="3973"/>
        <item x="6262"/>
        <item x="5476"/>
        <item x="3597"/>
        <item x="1368"/>
        <item x="8392"/>
        <item x="10136"/>
        <item x="11552"/>
        <item x="5823"/>
        <item x="6859"/>
        <item x="10880"/>
        <item x="1517"/>
        <item x="7803"/>
        <item x="62"/>
        <item x="1266"/>
        <item x="5733"/>
        <item x="8300"/>
        <item x="5619"/>
        <item x="10162"/>
        <item x="63"/>
        <item x="64"/>
        <item x="1098"/>
        <item x="4876"/>
        <item x="11000"/>
        <item x="7814"/>
        <item x="8426"/>
        <item x="10255"/>
        <item x="11347"/>
        <item x="5799"/>
        <item x="10081"/>
        <item x="2621"/>
        <item x="6596"/>
        <item x="11517"/>
        <item x="4835"/>
        <item x="8270"/>
        <item x="1185"/>
        <item x="9877"/>
        <item x="1176"/>
        <item x="5419"/>
        <item x="5525"/>
        <item x="4413"/>
        <item x="4763"/>
        <item x="7406"/>
        <item x="5730"/>
        <item x="2456"/>
        <item x="5497"/>
        <item x="794"/>
        <item x="10068"/>
        <item x="6781"/>
        <item x="65"/>
        <item x="10116"/>
        <item x="1699"/>
        <item x="5682"/>
        <item x="6908"/>
        <item x="66"/>
        <item x="9432"/>
        <item x="7176"/>
        <item x="8929"/>
        <item x="9417"/>
        <item x="10698"/>
        <item x="7389"/>
        <item x="11200"/>
        <item x="2055"/>
        <item x="3131"/>
        <item x="4005"/>
        <item x="7766"/>
        <item x="7716"/>
        <item x="10906"/>
        <item x="5415"/>
        <item x="10783"/>
        <item x="10475"/>
        <item x="5220"/>
        <item x="5226"/>
        <item x="7805"/>
        <item x="4618"/>
        <item x="6101"/>
        <item x="4516"/>
        <item x="2324"/>
        <item x="5369"/>
        <item x="6958"/>
        <item x="68"/>
        <item x="7880"/>
        <item x="4326"/>
        <item x="2569"/>
        <item x="5477"/>
        <item x="5902"/>
        <item x="5893"/>
        <item x="5903"/>
        <item x="6291"/>
        <item x="2061"/>
        <item x="953"/>
        <item x="9215"/>
        <item x="10575"/>
        <item x="10316"/>
        <item x="8048"/>
        <item x="8847"/>
        <item x="10549"/>
        <item x="2880"/>
        <item x="69"/>
        <item x="6300"/>
        <item x="6758"/>
        <item x="2016"/>
        <item x="4818"/>
        <item x="1809"/>
        <item x="4793"/>
        <item x="5722"/>
        <item x="5478"/>
        <item x="10957"/>
        <item x="4738"/>
        <item x="2459"/>
        <item x="9505"/>
        <item x="5643"/>
        <item x="9690"/>
        <item x="2651"/>
        <item x="10225"/>
        <item x="10059"/>
        <item x="11225"/>
        <item x="2457"/>
        <item x="5943"/>
        <item x="832"/>
        <item x="2420"/>
        <item x="8478"/>
        <item x="10577"/>
        <item x="11279"/>
        <item x="1873"/>
        <item x="11468"/>
        <item x="9447"/>
        <item x="8122"/>
        <item x="9606"/>
        <item x="9607"/>
        <item x="7263"/>
        <item x="5437"/>
        <item x="5456"/>
        <item x="6508"/>
        <item x="9053"/>
        <item x="10665"/>
        <item x="9222"/>
        <item x="11394"/>
        <item x="8018"/>
        <item x="4582"/>
        <item x="4729"/>
        <item x="3915"/>
        <item x="7233"/>
        <item x="6185"/>
        <item x="6790"/>
        <item x="11185"/>
        <item x="8781"/>
        <item x="10954"/>
        <item x="70"/>
        <item x="1061"/>
        <item x="9017"/>
        <item x="9824"/>
        <item x="71"/>
        <item x="1060"/>
        <item x="8925"/>
        <item x="9960"/>
        <item x="6518"/>
        <item x="2080"/>
        <item x="6664"/>
        <item x="7405"/>
        <item x="814"/>
        <item x="8667"/>
        <item x="1691"/>
        <item x="72"/>
        <item x="73"/>
        <item x="5183"/>
        <item x="6999"/>
        <item x="8466"/>
        <item x="1218"/>
        <item x="9534"/>
        <item x="6153"/>
        <item x="74"/>
        <item x="7177"/>
        <item x="11190"/>
        <item x="5535"/>
        <item x="1821"/>
        <item x="1881"/>
        <item x="4739"/>
        <item x="5420"/>
        <item x="11529"/>
        <item x="747"/>
        <item x="75"/>
        <item x="9414"/>
        <item x="7346"/>
        <item x="4258"/>
        <item x="4215"/>
        <item x="4259"/>
        <item x="9054"/>
        <item x="5526"/>
        <item x="76"/>
        <item x="6825"/>
        <item x="11099"/>
        <item x="6589"/>
        <item x="7613"/>
        <item x="11427"/>
        <item x="11457"/>
        <item x="5403"/>
        <item x="5723"/>
        <item x="6154"/>
        <item x="4740"/>
        <item x="4006"/>
        <item x="9883"/>
        <item x="11402"/>
        <item x="4007"/>
        <item x="7062"/>
        <item x="8965"/>
        <item x="9757"/>
        <item x="3544"/>
        <item x="6923"/>
        <item x="6616"/>
        <item x="2323"/>
        <item x="9950"/>
        <item x="9945"/>
        <item x="9944"/>
        <item x="2322"/>
        <item x="2321"/>
        <item x="11065"/>
        <item x="10030"/>
        <item x="10031"/>
        <item x="6912"/>
        <item x="77"/>
        <item x="10029"/>
        <item x="10970"/>
        <item x="9759"/>
        <item x="4561"/>
        <item x="3712"/>
        <item x="9938"/>
        <item x="10482"/>
        <item x="3713"/>
        <item x="3598"/>
        <item x="4583"/>
        <item x="7758"/>
        <item x="4528"/>
        <item x="8783"/>
        <item x="4710"/>
        <item x="5894"/>
        <item x="3599"/>
        <item x="3600"/>
        <item x="7778"/>
        <item x="78"/>
        <item x="9943"/>
        <item x="9949"/>
        <item x="9937"/>
        <item x="3788"/>
        <item x="3916"/>
        <item x="4584"/>
        <item x="9948"/>
        <item x="3757"/>
        <item x="11442"/>
        <item x="9939"/>
        <item x="9942"/>
        <item x="9951"/>
        <item x="9946"/>
        <item x="9940"/>
        <item x="9947"/>
        <item x="9935"/>
        <item x="9941"/>
        <item x="7340"/>
        <item x="10920"/>
        <item x="3034"/>
        <item x="9575"/>
        <item x="3587"/>
        <item x="3906"/>
        <item x="9936"/>
        <item x="3883"/>
        <item x="3438"/>
        <item x="1664"/>
        <item x="11100"/>
        <item x="5608"/>
        <item x="7457"/>
        <item x="4890"/>
        <item x="10054"/>
        <item x="11060"/>
        <item x="1872"/>
        <item x="1461"/>
        <item x="815"/>
        <item x="79"/>
        <item x="2320"/>
        <item x="7785"/>
        <item x="80"/>
        <item x="4794"/>
        <item x="1752"/>
        <item x="6837"/>
        <item x="11067"/>
        <item x="81"/>
        <item x="1415"/>
        <item x="2710"/>
        <item x="1254"/>
        <item x="1082"/>
        <item x="82"/>
        <item x="4585"/>
        <item x="2884"/>
        <item x="6219"/>
        <item x="4956"/>
        <item x="1258"/>
        <item x="83"/>
        <item x="11151"/>
        <item x="84"/>
        <item x="1584"/>
        <item x="1086"/>
        <item x="1250"/>
        <item x="4491"/>
        <item x="9694"/>
        <item x="8518"/>
        <item x="6301"/>
        <item x="8187"/>
        <item x="924"/>
        <item x="5479"/>
        <item x="2025"/>
        <item x="2037"/>
        <item x="4764"/>
        <item x="911"/>
        <item x="10881"/>
        <item x="4741"/>
        <item x="8856"/>
        <item x="9504"/>
        <item x="10791"/>
        <item x="4008"/>
        <item x="11348"/>
        <item x="4009"/>
        <item x="6555"/>
        <item x="5170"/>
        <item x="6390"/>
        <item x="2051"/>
        <item x="10643"/>
        <item x="9453"/>
        <item x="5461"/>
        <item x="5462"/>
        <item x="8372"/>
        <item x="5463"/>
        <item x="10109"/>
        <item x="9887"/>
        <item x="2507"/>
        <item x="9647"/>
        <item x="10680"/>
        <item x="8810"/>
        <item x="4742"/>
        <item x="2319"/>
        <item x="6709"/>
        <item x="7717"/>
        <item x="1892"/>
        <item x="5920"/>
        <item x="7152"/>
        <item x="1593"/>
        <item x="10304"/>
        <item x="7419"/>
        <item x="11340"/>
        <item x="1561"/>
        <item x="85"/>
        <item x="9492"/>
        <item x="7301"/>
        <item x="3907"/>
        <item x="4010"/>
        <item x="9691"/>
        <item x="5338"/>
        <item x="9905"/>
        <item x="11419"/>
        <item x="9973"/>
        <item x="9736"/>
        <item x="2343"/>
        <item x="86"/>
        <item x="6235"/>
        <item x="7285"/>
        <item x="7332"/>
        <item x="8850"/>
        <item x="7298"/>
        <item x="7333"/>
        <item x="11477"/>
        <item x="9992"/>
        <item x="9907"/>
        <item x="11478"/>
        <item x="10152"/>
        <item x="9829"/>
        <item x="7296"/>
        <item x="9989"/>
        <item x="9923"/>
        <item x="10942"/>
        <item x="10902"/>
        <item x="10150"/>
        <item x="11487"/>
        <item x="7334"/>
        <item x="7295"/>
        <item x="9990"/>
        <item x="8690"/>
        <item x="8620"/>
        <item x="6064"/>
        <item x="11541"/>
        <item x="10380"/>
        <item x="7378"/>
        <item x="7745"/>
        <item x="10918"/>
        <item x="10922"/>
        <item x="9381"/>
        <item x="2289"/>
        <item x="11269"/>
        <item x="10040"/>
        <item x="3074"/>
        <item x="2352"/>
        <item x="2711"/>
        <item x="4011"/>
        <item x="9371"/>
        <item x="11133"/>
        <item x="10222"/>
        <item x="925"/>
        <item x="10233"/>
        <item x="2822"/>
        <item x="7703"/>
        <item x="11066"/>
        <item x="4406"/>
        <item x="9488"/>
        <item x="7377"/>
        <item x="10119"/>
        <item x="4743"/>
        <item x="5396"/>
        <item x="6094"/>
        <item x="2377"/>
        <item x="3047"/>
        <item x="3048"/>
        <item x="5623"/>
        <item x="9643"/>
        <item x="5972"/>
        <item x="4270"/>
        <item x="10940"/>
        <item x="7386"/>
        <item x="7299"/>
        <item x="7303"/>
        <item x="7294"/>
        <item x="10934"/>
        <item x="7297"/>
        <item x="7293"/>
        <item x="10936"/>
        <item x="10151"/>
        <item x="87"/>
        <item x="9141"/>
        <item x="10156"/>
        <item x="10941"/>
        <item x="10933"/>
        <item x="10154"/>
        <item x="10945"/>
        <item x="10155"/>
        <item x="88"/>
        <item x="10935"/>
        <item x="11369"/>
        <item x="9658"/>
        <item x="9192"/>
        <item x="8312"/>
        <item x="11052"/>
        <item x="10061"/>
        <item x="10797"/>
        <item x="8708"/>
        <item x="10159"/>
        <item x="6286"/>
        <item x="5647"/>
        <item x="9086"/>
        <item x="9305"/>
        <item x="7366"/>
        <item x="9786"/>
        <item x="6111"/>
        <item x="6117"/>
        <item x="10294"/>
        <item x="8876"/>
        <item x="8766"/>
        <item x="11136"/>
        <item x="8826"/>
        <item x="1469"/>
        <item x="5421"/>
        <item x="912"/>
        <item x="5605"/>
        <item x="10600"/>
        <item x="4369"/>
        <item x="8101"/>
        <item x="2613"/>
        <item x="2063"/>
        <item x="10537"/>
        <item x="5853"/>
        <item x="6037"/>
        <item x="6934"/>
        <item x="3035"/>
        <item x="10262"/>
        <item x="10522"/>
        <item x="2344"/>
        <item x="6131"/>
        <item x="3758"/>
        <item x="9560"/>
        <item x="6337"/>
        <item x="1867"/>
        <item x="1423"/>
        <item x="9475"/>
        <item x="2318"/>
        <item x="3022"/>
        <item x="5498"/>
        <item x="2341"/>
        <item x="10971"/>
        <item x="1526"/>
        <item x="6665"/>
        <item x="3974"/>
        <item x="3975"/>
        <item x="2915"/>
        <item x="8818"/>
        <item x="3563"/>
        <item x="8012"/>
        <item x="89"/>
        <item x="1767"/>
        <item x="9657"/>
        <item x="4364"/>
        <item x="2386"/>
        <item x="7518"/>
        <item x="8586"/>
        <item x="11044"/>
        <item x="7354"/>
        <item x="4974"/>
        <item x="8960"/>
        <item x="9340"/>
        <item x="4392"/>
        <item x="9335"/>
        <item x="8880"/>
        <item x="7767"/>
        <item x="6034"/>
        <item x="90"/>
        <item x="8895"/>
        <item x="11077"/>
        <item x="8605"/>
        <item x="2508"/>
        <item x="8328"/>
        <item x="8329"/>
        <item x="2712"/>
        <item x="91"/>
        <item x="2169"/>
        <item x="9272"/>
        <item x="8339"/>
        <item x="2115"/>
        <item x="11050"/>
        <item x="4370"/>
        <item x="9304"/>
        <item x="1776"/>
        <item x="9023"/>
        <item x="2916"/>
        <item x="2917"/>
        <item x="2288"/>
        <item x="10873"/>
        <item x="7073"/>
        <item x="5464"/>
        <item x="1816"/>
        <item x="11194"/>
        <item x="3882"/>
        <item x="4681"/>
        <item x="6666"/>
        <item x="4586"/>
        <item x="3289"/>
        <item x="3601"/>
        <item x="11456"/>
        <item x="4686"/>
        <item x="92"/>
        <item x="8765"/>
        <item x="9232"/>
        <item x="8151"/>
        <item x="1893"/>
        <item x="9632"/>
        <item x="2138"/>
        <item x="1753"/>
        <item x="6617"/>
        <item x="9339"/>
        <item x="9588"/>
        <item x="10269"/>
        <item x="6239"/>
        <item x="5683"/>
        <item x="8313"/>
        <item x="5518"/>
        <item x="10535"/>
        <item x="9202"/>
        <item x="9196"/>
        <item x="2509"/>
        <item x="1238"/>
        <item x="9645"/>
        <item x="3843"/>
        <item x="2510"/>
        <item x="8671"/>
        <item x="8334"/>
        <item x="926"/>
        <item x="2387"/>
        <item x="10836"/>
        <item x="8793"/>
        <item x="10117"/>
        <item x="9442"/>
        <item x="3729"/>
        <item x="4012"/>
        <item x="5499"/>
        <item x="9646"/>
        <item x="8896"/>
        <item x="2713"/>
        <item x="8490"/>
        <item x="4013"/>
        <item x="1869"/>
        <item x="7401"/>
        <item x="5884"/>
        <item x="8050"/>
        <item x="6860"/>
        <item x="7990"/>
        <item x="4297"/>
        <item x="4795"/>
        <item x="2633"/>
        <item x="2098"/>
        <item x="8275"/>
        <item x="8029"/>
        <item x="7458"/>
        <item x="1530"/>
        <item x="2834"/>
        <item x="7636"/>
        <item x="2050"/>
        <item x="8268"/>
        <item x="5272"/>
        <item x="3136"/>
        <item x="3943"/>
        <item x="3979"/>
        <item x="10037"/>
        <item x="2217"/>
        <item x="796"/>
        <item x="8429"/>
        <item x="2170"/>
        <item x="10570"/>
        <item x="2154"/>
        <item x="5969"/>
        <item x="2465"/>
        <item x="10842"/>
        <item x="7815"/>
        <item x="8602"/>
        <item x="3135"/>
        <item x="3130"/>
        <item x="1524"/>
        <item x="6135"/>
        <item x="7023"/>
        <item x="4851"/>
        <item x="7017"/>
        <item x="7322"/>
        <item x="93"/>
        <item x="10631"/>
        <item x="10214"/>
        <item x="818"/>
        <item x="7796"/>
        <item x="5648"/>
        <item x="5620"/>
        <item x="5649"/>
        <item x="5885"/>
        <item x="8458"/>
        <item x="6618"/>
        <item x="8618"/>
        <item x="9922"/>
        <item x="94"/>
        <item x="9745"/>
        <item x="3776"/>
        <item x="1999"/>
        <item x="5895"/>
        <item x="4151"/>
        <item x="7178"/>
        <item x="3787"/>
        <item x="4313"/>
        <item x="6552"/>
        <item x="2268"/>
        <item x="11530"/>
        <item x="5944"/>
        <item x="4836"/>
        <item x="3328"/>
        <item x="10206"/>
        <item x="1808"/>
        <item x="2021"/>
        <item x="6020"/>
        <item x="10082"/>
        <item x="7937"/>
        <item x="11073"/>
        <item x="5595"/>
        <item x="6058"/>
        <item x="1227"/>
        <item x="839"/>
        <item x="9391"/>
        <item x="2176"/>
        <item x="1692"/>
        <item x="7938"/>
        <item x="8812"/>
        <item x="7052"/>
        <item x="8188"/>
        <item x="11280"/>
        <item x="9966"/>
        <item x="4896"/>
        <item x="2511"/>
        <item x="1252"/>
        <item x="2964"/>
        <item x="10073"/>
        <item x="1278"/>
        <item x="6667"/>
        <item x="10246"/>
        <item x="8251"/>
        <item x="2945"/>
        <item x="5791"/>
        <item x="2885"/>
        <item x="2879"/>
        <item x="3360"/>
        <item x="3402"/>
        <item x="4587"/>
        <item x="2273"/>
        <item x="8123"/>
        <item x="9600"/>
        <item x="4200"/>
        <item x="95"/>
        <item x="1710"/>
        <item x="2345"/>
        <item x="1578"/>
        <item x="6340"/>
        <item x="10509"/>
        <item x="1228"/>
        <item x="11381"/>
        <item x="979"/>
        <item x="10237"/>
        <item x="9899"/>
        <item x="9524"/>
        <item x="3714"/>
        <item x="5802"/>
        <item x="9805"/>
        <item x="96"/>
        <item x="9494"/>
        <item x="9755"/>
        <item x="6668"/>
        <item x="5324"/>
        <item x="9880"/>
        <item x="11489"/>
        <item x="6485"/>
        <item x="10202"/>
        <item x="3392"/>
        <item x="10019"/>
        <item x="5186"/>
        <item x="9124"/>
        <item x="11250"/>
        <item x="10517"/>
        <item x="9746"/>
        <item x="8265"/>
        <item x="9515"/>
        <item x="9091"/>
        <item x="8621"/>
        <item x="3049"/>
        <item x="1886"/>
        <item x="5712"/>
        <item x="5792"/>
        <item x="4014"/>
        <item x="2031"/>
        <item x="3023"/>
        <item x="8167"/>
        <item x="1807"/>
        <item x="1806"/>
        <item x="9361"/>
        <item x="1751"/>
        <item x="1613"/>
        <item x="4291"/>
        <item x="2551"/>
        <item x="1187"/>
        <item x="6095"/>
        <item x="8636"/>
        <item x="8780"/>
        <item x="8754"/>
        <item x="7768"/>
        <item x="1736"/>
        <item x="3715"/>
        <item x="6903"/>
        <item x="772"/>
        <item x="7995"/>
        <item x="10120"/>
        <item x="10915"/>
        <item x="7709"/>
        <item x="8985"/>
        <item x="1013"/>
        <item x="1173"/>
        <item x="7671"/>
        <item x="6861"/>
        <item x="97"/>
        <item x="10891"/>
        <item x="6964"/>
        <item x="9184"/>
        <item x="9472"/>
        <item x="2317"/>
        <item x="9402"/>
        <item x="9776"/>
        <item x="9777"/>
        <item x="3496"/>
        <item x="8948"/>
        <item x="1566"/>
        <item x="4492"/>
        <item x="7089"/>
        <item x="1805"/>
        <item x="1376"/>
        <item x="98"/>
        <item x="11311"/>
        <item x="4190"/>
        <item x="1251"/>
        <item x="1259"/>
        <item x="4435"/>
        <item x="4015"/>
        <item x="5599"/>
        <item x="4407"/>
        <item x="10232"/>
        <item x="2808"/>
        <item x="2501"/>
        <item x="4879"/>
        <item x="8128"/>
        <item x="7037"/>
        <item x="1269"/>
        <item x="2248"/>
        <item x="1255"/>
        <item x="8541"/>
        <item x="10291"/>
        <item x="11370"/>
        <item x="5676"/>
        <item x="6082"/>
        <item x="9375"/>
        <item x="2886"/>
        <item x="1229"/>
        <item x="2466"/>
        <item x="2467"/>
        <item x="10525"/>
        <item x="4543"/>
        <item x="11512"/>
        <item x="11365"/>
        <item x="2213"/>
        <item x="2966"/>
        <item x="1875"/>
        <item x="1804"/>
        <item x="4957"/>
        <item x="6548"/>
        <item x="7216"/>
        <item x="1803"/>
        <item x="9457"/>
        <item x="6578"/>
        <item x="7437"/>
        <item x="4493"/>
        <item x="2355"/>
        <item x="1919"/>
        <item x="3808"/>
        <item x="8501"/>
        <item x="8189"/>
        <item x="9331"/>
        <item x="1639"/>
        <item x="99"/>
        <item x="9458"/>
        <item x="9103"/>
        <item x="9024"/>
        <item x="2200"/>
        <item x="1614"/>
        <item x="2552"/>
        <item x="11439"/>
        <item x="9137"/>
        <item x="2841"/>
        <item x="4191"/>
        <item x="7047"/>
        <item x="5978"/>
        <item x="100"/>
        <item x="7931"/>
        <item x="6935"/>
        <item x="2312"/>
        <item x="6669"/>
        <item x="10326"/>
        <item x="3552"/>
        <item x="2204"/>
        <item x="5076"/>
        <item x="5255"/>
        <item x="1907"/>
        <item x="5788"/>
        <item x="101"/>
        <item x="4016"/>
        <item x="10580"/>
        <item x="7639"/>
        <item x="7640"/>
        <item x="6619"/>
        <item x="6620"/>
        <item x="9193"/>
        <item x="1303"/>
        <item x="1304"/>
        <item x="7321"/>
        <item x="10103"/>
        <item x="8125"/>
        <item x="1571"/>
        <item x="10077"/>
        <item x="4588"/>
        <item x="1802"/>
        <item x="1920"/>
        <item x="4017"/>
        <item x="5139"/>
        <item x="8314"/>
        <item x="8315"/>
        <item x="6621"/>
        <item x="4182"/>
        <item x="8002"/>
        <item x="102"/>
        <item x="5734"/>
        <item x="2421"/>
        <item x="6938"/>
        <item x="11337"/>
        <item x="1230"/>
        <item x="8815"/>
        <item x="5754"/>
        <item x="1992"/>
        <item x="4529"/>
        <item x="1552"/>
        <item x="8720"/>
        <item x="819"/>
        <item x="6586"/>
        <item x="4837"/>
        <item x="8305"/>
        <item x="6035"/>
        <item x="7619"/>
        <item x="11116"/>
        <item x="9585"/>
        <item x="104"/>
        <item x="2157"/>
        <item x="1981"/>
        <item x="6237"/>
        <item x="11070"/>
        <item x="10324"/>
        <item x="6283"/>
        <item x="5348"/>
        <item x="3765"/>
        <item x="4471"/>
        <item x="2999"/>
        <item x="4494"/>
        <item x="6183"/>
        <item x="3464"/>
        <item x="6939"/>
        <item x="4518"/>
        <item x="1969"/>
        <item x="7335"/>
        <item x="3674"/>
        <item x="3658"/>
        <item x="4990"/>
        <item x="2749"/>
        <item x="4560"/>
        <item x="8590"/>
        <item x="105"/>
        <item x="7153"/>
        <item x="9278"/>
        <item x="5380"/>
        <item x="3050"/>
        <item x="3051"/>
        <item x="2093"/>
        <item x="2918"/>
        <item x="2311"/>
        <item x="5077"/>
        <item x="7251"/>
        <item x="11086"/>
        <item x="10114"/>
        <item x="7435"/>
        <item x="7154"/>
        <item x="106"/>
        <item x="9902"/>
        <item x="9901"/>
        <item x="10854"/>
        <item x="8701"/>
        <item x="5291"/>
        <item x="9808"/>
        <item x="6179"/>
        <item x="9915"/>
        <item x="1965"/>
        <item x="11048"/>
        <item x="10909"/>
        <item x="107"/>
        <item x="108"/>
        <item x="8310"/>
        <item x="9387"/>
        <item x="10397"/>
        <item x="7364"/>
        <item x="6759"/>
        <item x="7704"/>
        <item x="6061"/>
        <item x="4975"/>
        <item x="10084"/>
        <item x="10085"/>
        <item x="9310"/>
        <item x="1570"/>
        <item x="6760"/>
        <item x="7790"/>
        <item x="7791"/>
        <item x="109"/>
        <item x="2310"/>
        <item x="10553"/>
        <item x="110"/>
        <item x="1615"/>
        <item x="9597"/>
        <item x="10271"/>
        <item x="8015"/>
        <item x="3311"/>
        <item x="4936"/>
        <item x="9749"/>
        <item x="7063"/>
        <item x="8491"/>
        <item x="10166"/>
        <item x="1457"/>
        <item x="3501"/>
        <item x="9198"/>
        <item x="1730"/>
        <item x="2158"/>
        <item x="9255"/>
        <item x="1882"/>
        <item x="1883"/>
        <item x="3934"/>
        <item x="3986"/>
        <item x="2806"/>
        <item x="2807"/>
        <item x="7027"/>
        <item x="3312"/>
        <item x="3566"/>
        <item x="5256"/>
        <item x="7033"/>
        <item x="11332"/>
        <item x="3759"/>
        <item x="2592"/>
        <item x="2597"/>
        <item x="9917"/>
        <item x="3560"/>
        <item x="8350"/>
        <item x="8354"/>
        <item x="8353"/>
        <item x="9073"/>
        <item x="9074"/>
        <item x="8355"/>
        <item x="8352"/>
        <item x="8351"/>
        <item x="9075"/>
        <item x="5027"/>
        <item x="3439"/>
        <item x="8190"/>
        <item x="9359"/>
        <item x="8767"/>
        <item x="5028"/>
        <item x="2748"/>
        <item x="9605"/>
        <item x="4937"/>
        <item x="1417"/>
        <item x="10850"/>
        <item x="3956"/>
        <item x="3957"/>
        <item x="10173"/>
        <item x="9847"/>
        <item x="3866"/>
        <item x="8435"/>
        <item x="3935"/>
        <item x="9848"/>
        <item x="9679"/>
        <item x="1813"/>
        <item x="9680"/>
        <item x="7122"/>
        <item x="8408"/>
        <item x="2737"/>
        <item x="3857"/>
        <item x="10511"/>
        <item x="3716"/>
        <item x="9681"/>
        <item x="7034"/>
        <item x="9682"/>
        <item x="9678"/>
        <item x="6526"/>
        <item x="6213"/>
        <item x="4955"/>
        <item x="9857"/>
        <item x="4589"/>
        <item x="4230"/>
        <item x="3844"/>
        <item x="3789"/>
        <item x="4231"/>
        <item x="3717"/>
        <item x="4232"/>
        <item x="4590"/>
        <item x="1416"/>
        <item x="9677"/>
        <item x="3958"/>
        <item x="9676"/>
        <item x="6214"/>
        <item x="7123"/>
        <item x="7030"/>
        <item x="10450"/>
        <item x="7031"/>
        <item x="5103"/>
        <item x="9927"/>
        <item x="5104"/>
        <item x="7621"/>
        <item x="3809"/>
        <item x="5105"/>
        <item x="2593"/>
        <item x="10408"/>
        <item x="4591"/>
        <item x="10172"/>
        <item x="5381"/>
        <item x="2753"/>
        <item x="2309"/>
        <item x="7155"/>
        <item x="1023"/>
        <item x="9055"/>
        <item x="2282"/>
        <item x="11008"/>
        <item x="1814"/>
        <item x="111"/>
        <item x="3947"/>
        <item x="8883"/>
        <item x="4495"/>
        <item x="112"/>
        <item x="6216"/>
        <item x="3393"/>
        <item x="1322"/>
        <item x="7156"/>
        <item x="6622"/>
        <item x="8827"/>
        <item x="4592"/>
        <item x="9083"/>
        <item x="6044"/>
        <item x="8150"/>
        <item x="7226"/>
        <item x="113"/>
        <item x="5393"/>
        <item x="3602"/>
        <item x="6710"/>
        <item x="6610"/>
        <item x="7090"/>
        <item x="8271"/>
        <item x="6924"/>
        <item x="9064"/>
        <item x="9428"/>
        <item x="2553"/>
        <item x="7939"/>
        <item x="114"/>
        <item x="1966"/>
        <item x="11338"/>
        <item x="7238"/>
        <item x="4018"/>
        <item x="7620"/>
        <item x="2192"/>
        <item x="7157"/>
        <item x="9147"/>
        <item x="1338"/>
        <item x="115"/>
        <item x="2353"/>
        <item x="8821"/>
        <item x="9228"/>
        <item x="6892"/>
        <item x="116"/>
        <item x="10952"/>
        <item x="2175"/>
        <item x="8332"/>
        <item x="4842"/>
        <item x="9204"/>
        <item x="7816"/>
        <item x="11534"/>
        <item x="7761"/>
        <item x="7158"/>
        <item x="3730"/>
        <item x="10443"/>
        <item x="3075"/>
        <item x="5590"/>
        <item x="3908"/>
        <item x="5854"/>
        <item x="5855"/>
        <item x="11197"/>
        <item x="7537"/>
        <item x="6839"/>
        <item x="2946"/>
        <item x="5947"/>
        <item x="5856"/>
        <item x="7436"/>
        <item x="9535"/>
        <item x="10644"/>
        <item x="10065"/>
        <item x="6302"/>
        <item x="10422"/>
        <item x="6862"/>
        <item x="7434"/>
        <item x="7391"/>
        <item x="8624"/>
        <item x="4898"/>
        <item x="8839"/>
        <item x="11110"/>
        <item x="1836"/>
        <item x="2259"/>
        <item x="807"/>
        <item x="8191"/>
        <item x="6863"/>
        <item x="8453"/>
        <item x="117"/>
        <item x="6623"/>
        <item x="119"/>
        <item x="120"/>
        <item x="8918"/>
        <item x="4889"/>
        <item x="11027"/>
        <item x="5029"/>
        <item x="4241"/>
        <item x="1716"/>
        <item x="1363"/>
        <item x="10261"/>
        <item x="7393"/>
        <item x="8028"/>
        <item x="1895"/>
        <item x="2354"/>
        <item x="7124"/>
        <item x="7159"/>
        <item x="5452"/>
        <item x="2210"/>
        <item x="6398"/>
        <item x="820"/>
        <item x="121"/>
        <item x="6696"/>
        <item x="1471"/>
        <item x="11009"/>
        <item x="122"/>
        <item x="7412"/>
        <item x="4808"/>
        <item x="5979"/>
        <item x="10546"/>
        <item x="6478"/>
        <item x="7459"/>
        <item x="7460"/>
        <item x="6303"/>
        <item x="901"/>
        <item x="123"/>
        <item x="7179"/>
        <item x="8290"/>
        <item x="8294"/>
        <item x="2714"/>
        <item x="2422"/>
        <item x="6428"/>
        <item x="4796"/>
        <item x="6436"/>
        <item x="6427"/>
        <item x="7817"/>
        <item x="6432"/>
        <item x="6429"/>
        <item x="8109"/>
        <item x="4797"/>
        <item x="6431"/>
        <item x="3917"/>
        <item x="1640"/>
        <item x="5314"/>
        <item x="124"/>
        <item x="8655"/>
        <item x="8656"/>
        <item x="7040"/>
        <item x="4619"/>
        <item x="5796"/>
        <item x="5018"/>
        <item x="11022"/>
        <item x="10585"/>
        <item x="1962"/>
        <item x="125"/>
        <item x="6236"/>
        <item x="6951"/>
        <item x="4991"/>
        <item x="2468"/>
        <item x="7538"/>
        <item x="126"/>
        <item x="5349"/>
        <item x="5373"/>
        <item x="4487"/>
        <item x="9612"/>
        <item x="4385"/>
        <item x="8192"/>
        <item x="8193"/>
        <item x="8194"/>
        <item x="5257"/>
        <item x="5250"/>
        <item x="2809"/>
        <item x="787"/>
        <item x="10051"/>
        <item x="8729"/>
        <item x="10330"/>
        <item x="7000"/>
        <item x="9965"/>
        <item x="989"/>
        <item x="7769"/>
        <item x="4189"/>
        <item x="3546"/>
        <item x="9329"/>
        <item x="127"/>
        <item x="4976"/>
        <item x="6965"/>
        <item x="8448"/>
        <item x="10613"/>
        <item x="5019"/>
        <item x="5455"/>
        <item x="128"/>
        <item x="8843"/>
        <item x="4651"/>
        <item x="8176"/>
        <item x="7539"/>
        <item x="7540"/>
        <item x="7541"/>
        <item x="4700"/>
        <item x="7283"/>
        <item x="4593"/>
        <item x="6624"/>
        <item x="8906"/>
        <item x="10657"/>
        <item x="3853"/>
        <item x="7431"/>
        <item x="129"/>
        <item x="130"/>
        <item x="7091"/>
        <item x="7092"/>
        <item x="11516"/>
        <item x="131"/>
        <item x="5824"/>
        <item x="8959"/>
        <item x="8299"/>
        <item x="8750"/>
        <item x="7003"/>
        <item x="132"/>
        <item x="8529"/>
        <item x="8157"/>
        <item x="1579"/>
        <item x="1535"/>
        <item x="11297"/>
        <item x="7022"/>
        <item x="3727"/>
        <item x="6334"/>
        <item x="7279"/>
        <item x="2206"/>
        <item x="2388"/>
        <item x="1777"/>
        <item x="9194"/>
        <item x="6894"/>
        <item x="10230"/>
        <item x="2053"/>
        <item x="11162"/>
        <item x="11161"/>
        <item x="7654"/>
        <item x="6932"/>
        <item x="6925"/>
        <item x="133"/>
        <item x="10917"/>
        <item x="3052"/>
        <item x="2307"/>
        <item x="11259"/>
        <item x="6193"/>
        <item x="7064"/>
        <item x="9165"/>
        <item x="10476"/>
        <item x="1963"/>
        <item x="9347"/>
        <item x="8673"/>
        <item x="10961"/>
        <item x="4175"/>
        <item x="5020"/>
        <item x="2469"/>
        <item x="4019"/>
        <item x="2083"/>
        <item x="3388"/>
        <item x="3361"/>
        <item x="3383"/>
        <item x="3469"/>
        <item x="2026"/>
        <item x="8391"/>
        <item x="2598"/>
        <item x="8647"/>
        <item x="134"/>
        <item x="3760"/>
        <item x="2074"/>
        <item x="5106"/>
        <item x="9701"/>
        <item x="9715"/>
        <item x="7093"/>
        <item x="8691"/>
        <item x="5273"/>
        <item x="2572"/>
        <item x="8828"/>
        <item x="135"/>
        <item x="1323"/>
        <item x="1901"/>
        <item x="7683"/>
        <item x="3009"/>
        <item x="6477"/>
        <item x="4216"/>
        <item x="9102"/>
        <item x="11062"/>
        <item x="4020"/>
        <item x="5793"/>
        <item x="2887"/>
        <item x="11546"/>
        <item x="4961"/>
        <item x="7094"/>
        <item x="5517"/>
        <item x="10325"/>
        <item x="6670"/>
        <item x="9000"/>
        <item x="4485"/>
        <item x="5003"/>
        <item x="7818"/>
        <item x="8646"/>
        <item x="136"/>
        <item x="9737"/>
        <item x="1448"/>
        <item x="9311"/>
        <item x="6782"/>
        <item x="2207"/>
        <item x="2378"/>
        <item x="8195"/>
        <item x="2632"/>
        <item x="10953"/>
        <item x="7519"/>
        <item x="5797"/>
        <item x="7043"/>
        <item x="5844"/>
        <item x="6482"/>
        <item x="3417"/>
        <item x="5896"/>
        <item x="10581"/>
        <item x="10439"/>
        <item x="11405"/>
        <item x="11404"/>
        <item x="3394"/>
        <item x="9885"/>
        <item x="5724"/>
        <item x="8799"/>
        <item x="2132"/>
        <item x="4371"/>
        <item x="10799"/>
        <item x="6676"/>
        <item x="9426"/>
        <item x="4594"/>
        <item x="6453"/>
        <item x="11371"/>
        <item x="5633"/>
        <item x="2576"/>
        <item x="4556"/>
        <item x="4645"/>
        <item x="2357"/>
        <item x="9567"/>
        <item x="10434"/>
        <item x="6944"/>
        <item x="2007"/>
        <item x="1698"/>
        <item x="6864"/>
        <item x="6585"/>
        <item x="1406"/>
        <item x="7336"/>
        <item x="821"/>
        <item x="6289"/>
        <item x="137"/>
        <item x="7795"/>
        <item x="6803"/>
        <item x="2351"/>
        <item x="10500"/>
        <item x="6895"/>
        <item x="3761"/>
        <item x="6137"/>
        <item x="990"/>
        <item x="7348"/>
        <item x="3395"/>
        <item x="10180"/>
        <item x="6186"/>
        <item x="11229"/>
        <item x="2004"/>
        <item x="4184"/>
        <item x="6865"/>
        <item x="9077"/>
        <item x="138"/>
        <item x="6783"/>
        <item x="5980"/>
        <item x="7786"/>
        <item x="6849"/>
        <item x="1835"/>
        <item x="7160"/>
        <item x="6866"/>
        <item x="2835"/>
        <item x="8519"/>
        <item x="6263"/>
        <item x="4496"/>
        <item x="10604"/>
        <item x="10189"/>
        <item x="5317"/>
        <item x="8073"/>
        <item x="10763"/>
        <item x="1204"/>
        <item x="2574"/>
        <item x="139"/>
        <item x="6053"/>
        <item x="5581"/>
        <item x="6867"/>
        <item x="3718"/>
        <item x="6868"/>
        <item x="10484"/>
        <item x="10003"/>
        <item x="4124"/>
        <item x="7320"/>
        <item x="9859"/>
        <item x="9925"/>
        <item x="9924"/>
        <item x="6848"/>
        <item x="4951"/>
        <item x="1529"/>
        <item x="7810"/>
        <item x="6784"/>
        <item x="408"/>
        <item x="7882"/>
        <item x="4486"/>
        <item x="4497"/>
        <item x="1706"/>
        <item x="5970"/>
        <item x="1704"/>
        <item x="140"/>
        <item x="187"/>
        <item x="141"/>
        <item x="5157"/>
        <item x="8107"/>
        <item x="1693"/>
        <item x="6805"/>
        <item x="5582"/>
        <item x="4245"/>
        <item x="7223"/>
        <item x="5583"/>
        <item x="5568"/>
        <item x="4246"/>
        <item x="11423"/>
        <item x="8140"/>
        <item x="8141"/>
        <item x="4021"/>
        <item x="837"/>
        <item x="7415"/>
        <item x="7416"/>
        <item x="10431"/>
        <item x="7095"/>
        <item x="8520"/>
        <item x="1695"/>
        <item x="6356"/>
        <item x="1705"/>
        <item x="5565"/>
        <item x="4347"/>
        <item x="6410"/>
        <item x="6484"/>
        <item x="2339"/>
        <item x="9708"/>
        <item x="9714"/>
        <item x="8100"/>
        <item x="10331"/>
        <item x="142"/>
        <item x="2588"/>
        <item x="10455"/>
        <item x="8113"/>
        <item x="1510"/>
        <item x="6397"/>
        <item x="6804"/>
        <item x="6813"/>
        <item x="10523"/>
        <item x="10606"/>
        <item x="8407"/>
        <item x="8732"/>
        <item x="11087"/>
        <item x="9700"/>
        <item x="1697"/>
        <item x="143"/>
        <item x="6416"/>
        <item x="1538"/>
        <item x="2842"/>
        <item x="5225"/>
        <item x="1687"/>
        <item x="1688"/>
        <item x="1020"/>
        <item x="10765"/>
        <item x="5030"/>
        <item x="4118"/>
        <item x="6869"/>
        <item x="2156"/>
        <item x="5537"/>
        <item x="5258"/>
        <item x="1177"/>
        <item x="7357"/>
        <item x="4544"/>
        <item x="1527"/>
        <item x="5886"/>
        <item x="4331"/>
        <item x="7096"/>
        <item x="7883"/>
        <item x="5809"/>
        <item x="6608"/>
        <item x="4834"/>
        <item x="6611"/>
        <item x="5735"/>
        <item x="5736"/>
        <item x="6625"/>
        <item x="11207"/>
        <item x="4438"/>
        <item x="5962"/>
        <item x="6591"/>
        <item x="5921"/>
        <item x="7718"/>
        <item x="10911"/>
        <item x="3418"/>
        <item x="8643"/>
        <item x="2305"/>
        <item x="6304"/>
        <item x="7246"/>
        <item x="4260"/>
        <item x="7007"/>
        <item x="785"/>
        <item x="6502"/>
        <item x="145"/>
        <item x="9081"/>
        <item x="2002"/>
        <item x="146"/>
        <item x="3732"/>
        <item x="4902"/>
        <item x="10749"/>
        <item x="10746"/>
        <item x="3076"/>
        <item x="9914"/>
        <item x="147"/>
        <item x="9459"/>
        <item x="6503"/>
        <item x="954"/>
        <item x="7672"/>
        <item x="9296"/>
        <item x="10288"/>
        <item x="8035"/>
        <item x="8987"/>
        <item x="9425"/>
        <item x="9830"/>
        <item x="9815"/>
        <item x="5340"/>
        <item x="148"/>
        <item x="3959"/>
        <item x="3449"/>
        <item x="6909"/>
        <item x="11270"/>
        <item x="3554"/>
        <item x="8444"/>
        <item x="8445"/>
        <item x="8554"/>
        <item x="6896"/>
        <item x="6913"/>
        <item x="9659"/>
        <item x="3053"/>
        <item x="4535"/>
        <item x="8915"/>
        <item x="4148"/>
        <item x="7161"/>
        <item x="2819"/>
        <item x="6870"/>
        <item x="5670"/>
        <item x="10986"/>
        <item x="5671"/>
        <item x="10982"/>
        <item x="9537"/>
        <item x="5672"/>
        <item x="7884"/>
        <item x="2122"/>
        <item x="9378"/>
        <item x="1848"/>
        <item x="8801"/>
        <item x="10369"/>
        <item x="2423"/>
        <item x="2716"/>
        <item x="11045"/>
        <item x="1849"/>
        <item x="8990"/>
        <item x="4765"/>
        <item x="149"/>
        <item x="9318"/>
        <item x="4311"/>
        <item x="9336"/>
        <item x="2304"/>
        <item x="6509"/>
        <item x="3792"/>
        <item x="6830"/>
        <item x="5155"/>
        <item x="6785"/>
        <item x="1424"/>
        <item x="5681"/>
        <item x="6671"/>
        <item x="150"/>
        <item x="2362"/>
        <item x="152"/>
        <item x="2350"/>
        <item x="9259"/>
        <item x="2630"/>
        <item x="151"/>
        <item x="8785"/>
        <item x="10467"/>
        <item x="2364"/>
        <item x="160"/>
        <item x="153"/>
        <item x="2629"/>
        <item x="9367"/>
        <item x="154"/>
        <item x="11460"/>
        <item x="2070"/>
        <item x="7344"/>
        <item x="155"/>
        <item x="10167"/>
        <item x="9913"/>
        <item x="4498"/>
        <item x="7162"/>
        <item x="7719"/>
        <item x="156"/>
        <item x="1608"/>
        <item x="9213"/>
        <item x="1210"/>
        <item x="1178"/>
        <item x="8525"/>
        <item x="1822"/>
        <item x="8020"/>
        <item x="8471"/>
        <item x="6626"/>
        <item x="3125"/>
        <item x="2820"/>
        <item x="6268"/>
        <item x="10579"/>
        <item x="9981"/>
        <item x="9840"/>
        <item x="157"/>
        <item x="7770"/>
        <item x="11444"/>
        <item x="1641"/>
        <item x="4992"/>
        <item x="5384"/>
        <item x="6065"/>
        <item x="7700"/>
        <item x="7787"/>
        <item x="6270"/>
        <item x="9929"/>
        <item x="5433"/>
        <item x="8011"/>
        <item x="6342"/>
        <item x="10652"/>
        <item x="10663"/>
        <item x="158"/>
        <item x="8685"/>
        <item x="9963"/>
        <item x="9958"/>
        <item x="6627"/>
        <item x="10020"/>
        <item x="3960"/>
        <item x="159"/>
        <item x="9072"/>
        <item x="8473"/>
        <item x="4993"/>
        <item x="10874"/>
        <item x="2559"/>
        <item x="3077"/>
        <item x="3078"/>
        <item x="3079"/>
        <item x="3080"/>
        <item x="9851"/>
        <item x="6047"/>
        <item x="2145"/>
        <item x="4131"/>
        <item x="8954"/>
        <item x="2237"/>
        <item x="1065"/>
        <item x="11481"/>
        <item x="9028"/>
        <item x="2303"/>
        <item x="11352"/>
        <item x="2128"/>
        <item x="5897"/>
        <item x="10096"/>
        <item x="10087"/>
        <item x="10088"/>
        <item x="10086"/>
        <item x="10263"/>
        <item x="10089"/>
        <item x="1712"/>
        <item x="4248"/>
        <item x="8555"/>
        <item x="5439"/>
        <item x="5325"/>
        <item x="10209"/>
        <item x="5326"/>
        <item x="1977"/>
        <item x="161"/>
        <item x="2039"/>
        <item x="10830"/>
        <item x="4595"/>
        <item x="4022"/>
        <item x="6628"/>
        <item x="162"/>
        <item x="7337"/>
        <item x="9360"/>
        <item x="10831"/>
        <item x="6059"/>
        <item x="1987"/>
        <item x="3371"/>
        <item x="5004"/>
        <item x="5005"/>
        <item x="5006"/>
        <item x="5007"/>
        <item x="5008"/>
        <item x="5009"/>
        <item x="5010"/>
        <item x="5011"/>
        <item x="10810"/>
        <item x="9445"/>
        <item x="8652"/>
        <item x="7595"/>
        <item x="10866"/>
        <item x="5216"/>
        <item x="10871"/>
        <item x="2067"/>
        <item x="164"/>
        <item x="9410"/>
        <item x="5898"/>
        <item x="4631"/>
        <item x="7392"/>
        <item x="3839"/>
        <item x="6711"/>
        <item x="7338"/>
        <item x="9964"/>
        <item x="7655"/>
        <item x="8958"/>
        <item x="165"/>
        <item x="9078"/>
        <item x="7979"/>
        <item x="2046"/>
        <item x="8164"/>
        <item x="6464"/>
        <item x="1279"/>
        <item x="7125"/>
        <item x="5825"/>
        <item x="1012"/>
        <item x="11191"/>
        <item x="5770"/>
        <item x="7097"/>
        <item x="7244"/>
        <item x="8668"/>
        <item x="3362"/>
        <item x="9079"/>
        <item x="8422"/>
        <item x="3726"/>
        <item x="2358"/>
        <item x="10812"/>
        <item x="4499"/>
        <item x="1616"/>
        <item x="10097"/>
        <item x="8196"/>
        <item x="5922"/>
        <item x="2027"/>
        <item x="7019"/>
        <item x="848"/>
        <item x="9969"/>
        <item x="10289"/>
        <item x="7304"/>
        <item x="3450"/>
        <item x="9920"/>
        <item x="7305"/>
        <item x="7762"/>
        <item x="8933"/>
        <item x="7381"/>
        <item x="7732"/>
        <item x="7380"/>
        <item x="8733"/>
        <item x="10973"/>
        <item x="5673"/>
        <item x="3000"/>
        <item x="3036"/>
        <item x="1801"/>
        <item x="5341"/>
        <item x="7237"/>
        <item x="2302"/>
        <item x="166"/>
        <item x="167"/>
        <item x="8197"/>
        <item x="6831"/>
        <item x="6832"/>
        <item x="8198"/>
        <item x="1749"/>
        <item x="6079"/>
        <item x="4807"/>
        <item x="11267"/>
        <item x="10559"/>
        <item x="2101"/>
        <item x="3800"/>
        <item x="6039"/>
        <item x="168"/>
        <item x="169"/>
        <item x="9018"/>
        <item x="6914"/>
        <item x="9201"/>
        <item x="7885"/>
        <item x="9550"/>
        <item x="5342"/>
        <item x="1159"/>
        <item x="170"/>
        <item x="5107"/>
        <item x="2638"/>
        <item x="6985"/>
        <item x="171"/>
        <item x="172"/>
        <item x="7690"/>
        <item x="2301"/>
        <item x="2741"/>
        <item x="10210"/>
        <item x="6871"/>
        <item x="6699"/>
        <item x="9986"/>
        <item x="3719"/>
        <item x="9984"/>
        <item x="3517"/>
        <item x="9389"/>
        <item x="9834"/>
        <item x="11035"/>
        <item x="9985"/>
        <item x="10890"/>
        <item x="4687"/>
        <item x="11281"/>
        <item x="5899"/>
        <item x="8837"/>
        <item x="6672"/>
        <item x="10563"/>
        <item x="4298"/>
        <item x="6099"/>
        <item x="7520"/>
        <item x="2103"/>
        <item x="5409"/>
        <item x="2243"/>
        <item x="9218"/>
        <item x="1876"/>
        <item x="173"/>
        <item x="7319"/>
        <item x="9150"/>
        <item x="615"/>
        <item x="4838"/>
        <item x="4500"/>
        <item x="8911"/>
        <item x="8162"/>
        <item x="4472"/>
        <item x="11042"/>
        <item x="7710"/>
        <item x="10910"/>
        <item x="4877"/>
        <item x="174"/>
        <item x="10927"/>
        <item x="2127"/>
        <item x="7624"/>
        <item x="8049"/>
        <item x="10928"/>
        <item x="8952"/>
        <item x="9608"/>
        <item x="175"/>
        <item x="1853"/>
        <item x="8926"/>
        <item x="9120"/>
        <item x="1429"/>
        <item x="8951"/>
        <item x="1442"/>
        <item x="996"/>
        <item x="1430"/>
        <item x="1014"/>
        <item x="1431"/>
        <item x="10344"/>
        <item x="1440"/>
        <item x="1443"/>
        <item x="176"/>
        <item x="9541"/>
        <item x="4933"/>
        <item x="1432"/>
        <item x="10350"/>
        <item x="1015"/>
        <item x="775"/>
        <item x="4916"/>
        <item x="9219"/>
        <item x="1444"/>
        <item x="1441"/>
        <item x="1854"/>
        <item x="1833"/>
        <item x="1433"/>
        <item x="1851"/>
        <item x="1569"/>
        <item x="7262"/>
        <item x="7563"/>
        <item x="10869"/>
        <item x="11239"/>
        <item x="10378"/>
        <item x="5839"/>
        <item x="5480"/>
        <item x="3961"/>
        <item x="8199"/>
        <item x="6048"/>
        <item x="1109"/>
        <item x="1179"/>
        <item x="5481"/>
        <item x="4473"/>
        <item x="8281"/>
        <item x="177"/>
        <item x="2823"/>
        <item x="178"/>
        <item x="7771"/>
        <item x="179"/>
        <item x="955"/>
        <item x="4141"/>
        <item x="7967"/>
        <item x="6049"/>
        <item x="6038"/>
        <item x="7705"/>
        <item x="7605"/>
        <item x="8362"/>
        <item x="8921"/>
        <item x="1132"/>
        <item x="8897"/>
        <item x="2717"/>
        <item x="5358"/>
        <item x="180"/>
        <item x="7978"/>
        <item x="7351"/>
        <item x="8664"/>
        <item x="5719"/>
        <item x="7673"/>
        <item x="181"/>
        <item x="5745"/>
        <item x="1501"/>
        <item x="1361"/>
        <item x="6176"/>
        <item x="5923"/>
        <item x="4536"/>
        <item x="5343"/>
        <item x="4878"/>
        <item x="7746"/>
        <item x="9972"/>
        <item x="3001"/>
        <item x="10908"/>
        <item x="6205"/>
        <item x="7733"/>
        <item x="7735"/>
        <item x="9763"/>
        <item x="3436"/>
        <item x="182"/>
        <item x="5946"/>
        <item x="183"/>
        <item x="10688"/>
        <item x="5666"/>
        <item x="6791"/>
        <item x="4806"/>
        <item x="4271"/>
        <item x="184"/>
        <item x="4994"/>
        <item x="8874"/>
        <item x="7074"/>
        <item x="5241"/>
        <item x="11372"/>
        <item x="6467"/>
        <item x="6199"/>
        <item x="5889"/>
        <item x="7964"/>
        <item x="8373"/>
        <item x="4770"/>
        <item x="1541"/>
        <item x="4023"/>
        <item x="8823"/>
        <item x="11299"/>
        <item x="4887"/>
        <item x="5109"/>
        <item x="5108"/>
        <item x="10802"/>
        <item x="8363"/>
        <item x="1365"/>
        <item x="5609"/>
        <item x="5742"/>
        <item x="6811"/>
        <item x="186"/>
        <item x="2470"/>
        <item x="10547"/>
        <item x="8163"/>
        <item x="6486"/>
        <item x="1021"/>
        <item x="8052"/>
        <item x="846"/>
        <item x="10415"/>
        <item x="9069"/>
        <item x="6420"/>
        <item x="7684"/>
        <item x="6369"/>
        <item x="1539"/>
        <item x="7234"/>
        <item x="5140"/>
        <item x="10963"/>
        <item x="11451"/>
        <item x="11308"/>
        <item x="10701"/>
        <item x="2424"/>
        <item x="11300"/>
        <item x="2512"/>
        <item x="2513"/>
        <item x="2514"/>
        <item x="2515"/>
        <item x="2732"/>
        <item x="4217"/>
        <item x="2739"/>
        <item x="4466"/>
        <item x="8322"/>
        <item x="2218"/>
        <item x="6010"/>
        <item x="1642"/>
        <item x="7685"/>
        <item x="5989"/>
        <item x="5990"/>
        <item x="5992"/>
        <item x="5991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2554"/>
        <item x="7180"/>
        <item x="4833"/>
        <item x="11314"/>
        <item x="11373"/>
        <item x="7280"/>
        <item x="1701"/>
        <item x="10072"/>
        <item x="1643"/>
        <item x="1472"/>
        <item x="8596"/>
        <item x="7367"/>
        <item x="844"/>
        <item x="5900"/>
        <item x="5149"/>
        <item x="5924"/>
        <item x="8126"/>
        <item x="1040"/>
        <item x="11216"/>
        <item x="10646"/>
        <item x="10416"/>
        <item x="2011"/>
        <item x="6418"/>
        <item x="4819"/>
        <item x="2864"/>
        <item x="4126"/>
        <item x="188"/>
        <item x="1458"/>
        <item x="11282"/>
        <item x="6573"/>
        <item x="1220"/>
        <item x="1213"/>
        <item x="7521"/>
        <item x="913"/>
        <item x="914"/>
        <item x="189"/>
        <item x="1226"/>
        <item x="1337"/>
        <item x="922"/>
        <item x="1340"/>
        <item x="915"/>
        <item x="11020"/>
        <item x="8941"/>
        <item x="1604"/>
        <item x="7522"/>
        <item x="2389"/>
        <item x="5718"/>
        <item x="2390"/>
        <item x="5717"/>
        <item x="916"/>
        <item x="4456"/>
        <item x="11519"/>
        <item x="2368"/>
        <item x="2369"/>
        <item x="9406"/>
        <item x="2374"/>
        <item x="5703"/>
        <item x="1099"/>
        <item x="5141"/>
        <item x="927"/>
        <item x="3010"/>
        <item x="7625"/>
        <item x="7812"/>
        <item x="7809"/>
        <item x="7799"/>
        <item x="7038"/>
        <item x="792"/>
        <item x="4766"/>
        <item x="6469"/>
        <item x="8430"/>
        <item x="5237"/>
        <item x="5242"/>
        <item x="6466"/>
        <item x="2126"/>
        <item x="10224"/>
        <item x="3037"/>
        <item x="5359"/>
        <item x="7421"/>
        <item x="6807"/>
        <item x="5591"/>
        <item x="7779"/>
        <item x="564"/>
        <item x="4183"/>
        <item x="11271"/>
        <item x="11272"/>
        <item x="11521"/>
        <item x="6293"/>
        <item x="5667"/>
        <item x="6054"/>
        <item x="1758"/>
        <item x="7747"/>
        <item x="1644"/>
        <item x="9559"/>
        <item x="10466"/>
        <item x="1645"/>
        <item x="5078"/>
        <item x="1646"/>
        <item x="945"/>
        <item x="8200"/>
        <item x="8886"/>
        <item x="1647"/>
        <item x="10253"/>
        <item x="8296"/>
        <item x="10729"/>
        <item x="7385"/>
        <item x="4927"/>
        <item x="6345"/>
        <item x="5180"/>
        <item x="5181"/>
        <item x="1936"/>
        <item x="1929"/>
        <item x="7013"/>
        <item x="9577"/>
        <item x="9503"/>
        <item x="923"/>
        <item x="7819"/>
        <item x="1280"/>
        <item x="1281"/>
        <item x="7820"/>
        <item x="2536"/>
        <item x="3028"/>
        <item x="5416"/>
        <item x="1557"/>
        <item x="5826"/>
        <item x="8074"/>
        <item x="6389"/>
        <item x="5194"/>
        <item x="10438"/>
        <item x="4134"/>
        <item x="4843"/>
        <item x="6354"/>
        <item x="10958"/>
        <item x="3639"/>
        <item x="6629"/>
        <item x="10978"/>
        <item x="4137"/>
        <item x="10490"/>
        <item x="6305"/>
        <item x="2659"/>
        <item x="3779"/>
        <item x="3440"/>
        <item x="2577"/>
        <item x="10658"/>
        <item x="4596"/>
        <item x="5397"/>
        <item x="5138"/>
        <item x="5182"/>
        <item x="190"/>
        <item x="10000"/>
        <item x="6872"/>
        <item x="4886"/>
        <item x="10651"/>
        <item x="4414"/>
        <item x="1095"/>
        <item x="6372"/>
        <item x="5890"/>
        <item x="5866"/>
        <item x="6438"/>
        <item x="6566"/>
        <item x="852"/>
        <item x="2379"/>
        <item x="7408"/>
        <item x="1911"/>
        <item x="7267"/>
        <item x="6404"/>
        <item x="5759"/>
        <item x="4024"/>
        <item x="1648"/>
        <item x="7962"/>
        <item x="2555"/>
        <item x="8857"/>
        <item x="6712"/>
        <item x="11472"/>
        <item x="6460"/>
        <item x="10098"/>
        <item x="3910"/>
        <item x="6630"/>
        <item x="8060"/>
        <item x="5135"/>
        <item x="8062"/>
        <item x="6873"/>
        <item x="8510"/>
        <item x="191"/>
        <item x="10182"/>
        <item x="1421"/>
        <item x="192"/>
        <item x="1937"/>
        <item x="6588"/>
        <item x="4545"/>
        <item x="6904"/>
        <item x="9467"/>
        <item x="6530"/>
        <item x="9469"/>
        <item x="9468"/>
        <item x="1717"/>
        <item x="6531"/>
        <item x="1718"/>
        <item x="6532"/>
        <item x="10315"/>
        <item x="1719"/>
        <item x="10424"/>
        <item x="1231"/>
        <item x="7163"/>
        <item x="2267"/>
        <item x="5925"/>
        <item x="7422"/>
        <item x="193"/>
        <item x="3364"/>
        <item x="2082"/>
        <item x="194"/>
        <item x="2556"/>
        <item x="1720"/>
        <item x="1921"/>
        <item x="7711"/>
        <item x="5079"/>
        <item x="8584"/>
        <item x="6132"/>
        <item x="10932"/>
        <item x="9987"/>
        <item x="3463"/>
        <item x="10965"/>
        <item x="9827"/>
        <item x="195"/>
        <item x="6697"/>
        <item x="196"/>
        <item x="4597"/>
        <item x="197"/>
        <item x="4192"/>
        <item x="9423"/>
        <item x="6792"/>
        <item x="8834"/>
        <item x="8832"/>
        <item x="10700"/>
        <item x="8650"/>
        <item x="8835"/>
        <item x="5564"/>
        <item x="8836"/>
        <item x="8833"/>
        <item x="198"/>
        <item x="11212"/>
        <item x="10171"/>
        <item x="199"/>
        <item x="3819"/>
        <item x="11255"/>
        <item x="11256"/>
        <item x="8421"/>
        <item x="1420"/>
        <item x="4712"/>
        <item x="3081"/>
        <item x="5041"/>
        <item x="5612"/>
        <item x="9666"/>
        <item x="4025"/>
        <item x="2075"/>
        <item x="3854"/>
        <item x="10486"/>
        <item x="7569"/>
        <item x="5901"/>
        <item x="3522"/>
        <item x="3820"/>
        <item x="3365"/>
        <item x="6713"/>
        <item x="3918"/>
        <item x="8665"/>
        <item x="5323"/>
        <item x="3314"/>
        <item x="4573"/>
        <item x="3372"/>
        <item x="8649"/>
        <item x="3373"/>
        <item x="4713"/>
        <item x="9321"/>
        <item x="10442"/>
        <item x="1765"/>
        <item x="6108"/>
        <item x="5650"/>
        <item x="1964"/>
        <item x="7886"/>
        <item x="2425"/>
        <item x="2056"/>
        <item x="2426"/>
        <item x="3295"/>
        <item x="7399"/>
        <item x="10612"/>
        <item x="9795"/>
        <item x="10773"/>
        <item x="7260"/>
        <item x="200"/>
        <item x="201"/>
        <item x="8609"/>
        <item x="5596"/>
        <item x="4895"/>
        <item x="7523"/>
        <item x="9293"/>
        <item x="9921"/>
        <item x="9252"/>
        <item x="1050"/>
        <item x="8802"/>
        <item x="3038"/>
        <item x="11046"/>
        <item x="4598"/>
        <item x="2068"/>
        <item x="2035"/>
        <item x="8503"/>
        <item x="5664"/>
        <item x="8504"/>
        <item x="8505"/>
        <item x="9526"/>
        <item x="6107"/>
        <item x="4858"/>
        <item x="4026"/>
        <item x="9995"/>
        <item x="9996"/>
        <item x="2249"/>
        <item x="3017"/>
        <item x="202"/>
        <item x="10960"/>
        <item x="9532"/>
        <item x="4482"/>
        <item x="6847"/>
        <item x="6070"/>
        <item x="9404"/>
        <item x="9570"/>
        <item x="5080"/>
        <item x="8934"/>
        <item x="8973"/>
        <item x="1232"/>
        <item x="10512"/>
        <item x="3315"/>
        <item x="7339"/>
        <item x="1233"/>
        <item x="5692"/>
        <item x="1059"/>
        <item x="9001"/>
        <item x="2255"/>
        <item x="10852"/>
        <item x="4203"/>
        <item x="9598"/>
        <item x="9076"/>
        <item x="3082"/>
        <item x="6238"/>
        <item x="1773"/>
        <item x="203"/>
        <item x="5737"/>
        <item x="4581"/>
        <item x="1649"/>
        <item x="997"/>
        <item x="6931"/>
        <item x="1503"/>
        <item x="3506"/>
        <item x="11134"/>
        <item x="3480"/>
        <item x="10447"/>
        <item x="9601"/>
        <item x="11071"/>
        <item x="7394"/>
        <item x="8382"/>
        <item x="2365"/>
        <item x="6874"/>
        <item x="2557"/>
        <item x="10260"/>
        <item x="9180"/>
        <item x="10977"/>
        <item x="7292"/>
        <item x="10272"/>
        <item x="7098"/>
        <item x="5246"/>
        <item x="10095"/>
        <item x="1381"/>
        <item x="5500"/>
        <item x="8582"/>
        <item x="6278"/>
        <item x="2445"/>
        <item x="2452"/>
        <item x="2446"/>
        <item x="2447"/>
        <item x="2458"/>
        <item x="5773"/>
        <item x="9693"/>
        <item x="3054"/>
        <item x="4744"/>
        <item x="8465"/>
        <item x="6091"/>
        <item x="6092"/>
        <item x="8994"/>
        <item x="5440"/>
        <item x="9029"/>
        <item x="6533"/>
        <item x="6966"/>
        <item x="5964"/>
        <item x="204"/>
        <item x="10227"/>
        <item x="205"/>
        <item x="6512"/>
        <item x="11117"/>
        <item x="2242"/>
        <item x="2875"/>
        <item x="1800"/>
        <item x="6425"/>
        <item x="6452"/>
        <item x="7409"/>
        <item x="960"/>
        <item x="969"/>
        <item x="968"/>
        <item x="967"/>
        <item x="761"/>
        <item x="966"/>
        <item x="965"/>
        <item x="964"/>
        <item x="963"/>
        <item x="962"/>
        <item x="961"/>
        <item x="8364"/>
        <item x="2648"/>
        <item x="6945"/>
        <item x="7461"/>
        <item x="8736"/>
        <item x="9247"/>
        <item x="822"/>
        <item x="5948"/>
        <item x="5873"/>
        <item x="8153"/>
        <item x="7925"/>
        <item x="7887"/>
        <item x="2299"/>
        <item x="2612"/>
        <item x="11053"/>
        <item x="206"/>
        <item x="11127"/>
        <item x="207"/>
        <item x="6201"/>
        <item x="6786"/>
        <item x="5471"/>
        <item x="208"/>
        <item x="8274"/>
        <item x="2649"/>
        <item x="5638"/>
        <item x="3905"/>
        <item x="3927"/>
        <item x="4272"/>
        <item x="5938"/>
        <item x="1562"/>
        <item x="1764"/>
        <item x="209"/>
        <item x="7525"/>
        <item x="210"/>
        <item x="211"/>
        <item x="3891"/>
        <item x="212"/>
        <item x="11463"/>
        <item x="1884"/>
        <item x="11550"/>
        <item x="213"/>
        <item x="214"/>
        <item x="9170"/>
        <item x="215"/>
        <item x="216"/>
        <item x="217"/>
        <item x="1744"/>
        <item x="1188"/>
        <item x="8344"/>
        <item x="8345"/>
        <item x="8346"/>
        <item x="8347"/>
        <item x="8348"/>
        <item x="8349"/>
        <item x="11199"/>
        <item x="11449"/>
        <item x="10287"/>
        <item x="4164"/>
        <item x="776"/>
        <item x="8791"/>
        <item x="218"/>
        <item x="4783"/>
        <item x="5674"/>
        <item x="5374"/>
        <item x="11176"/>
        <item x="8905"/>
        <item x="8340"/>
        <item x="8341"/>
        <item x="8342"/>
        <item x="8343"/>
        <item x="8825"/>
        <item x="10695"/>
        <item x="11355"/>
        <item x="10661"/>
        <item x="7562"/>
        <item x="4863"/>
        <item x="10334"/>
        <item x="4924"/>
        <item x="10693"/>
        <item x="9080"/>
        <item x="9087"/>
        <item x="9089"/>
        <item x="9090"/>
        <item x="9092"/>
        <item x="219"/>
        <item x="3155"/>
        <item x="3156"/>
        <item x="4091"/>
        <item x="220"/>
        <item x="9169"/>
        <item x="8034"/>
        <item x="5081"/>
        <item x="1005"/>
        <item x="1447"/>
        <item x="7821"/>
        <item x="6249"/>
        <item x="11321"/>
        <item x="221"/>
        <item x="6362"/>
        <item x="7963"/>
        <item x="6809"/>
        <item x="8201"/>
        <item x="7024"/>
        <item x="9849"/>
        <item x="5482"/>
        <item x="3471"/>
        <item x="222"/>
        <item x="1225"/>
        <item x="10453"/>
        <item x="5278"/>
        <item x="9438"/>
        <item x="9583"/>
        <item x="6714"/>
        <item x="4328"/>
        <item x="1913"/>
        <item x="7861"/>
        <item x="5771"/>
        <item x="223"/>
        <item x="8867"/>
        <item x="2843"/>
        <item x="6458"/>
        <item x="6461"/>
        <item x="8114"/>
        <item x="1434"/>
        <item x="6986"/>
        <item x="1435"/>
        <item x="6306"/>
        <item x="4249"/>
        <item x="9123"/>
        <item x="2634"/>
        <item x="5110"/>
        <item x="7797"/>
        <item x="5472"/>
        <item x="1282"/>
        <item x="6388"/>
        <item x="849"/>
        <item x="5874"/>
        <item x="1542"/>
        <item x="6437"/>
        <item x="6424"/>
        <item x="2015"/>
        <item x="8145"/>
        <item x="8102"/>
        <item x="859"/>
        <item x="898"/>
        <item x="902"/>
        <item x="6040"/>
        <item x="6041"/>
        <item x="10259"/>
        <item x="224"/>
        <item x="2297"/>
        <item x="7623"/>
        <item x="7741"/>
        <item x="4502"/>
        <item x="9845"/>
        <item x="9842"/>
        <item x="3109"/>
        <item x="8659"/>
        <item x="3011"/>
        <item x="7742"/>
        <item x="5597"/>
        <item x="3106"/>
        <item x="7743"/>
        <item x="9449"/>
        <item x="11532"/>
        <item x="225"/>
        <item x="8935"/>
        <item x="2849"/>
        <item x="5158"/>
        <item x="8583"/>
        <item x="2139"/>
        <item x="2140"/>
        <item x="2471"/>
        <item x="4474"/>
        <item x="11142"/>
        <item x="2391"/>
        <item x="6841"/>
        <item x="2472"/>
        <item x="5159"/>
        <item x="8178"/>
        <item x="226"/>
        <item x="227"/>
        <item x="67"/>
        <item x="10616"/>
        <item x="5082"/>
        <item x="7407"/>
        <item x="5111"/>
        <item x="4218"/>
        <item x="228"/>
        <item x="7888"/>
        <item x="7015"/>
        <item x="11261"/>
        <item x="5511"/>
        <item x="9446"/>
        <item x="6840"/>
        <item x="8075"/>
        <item x="6475"/>
        <item x="229"/>
        <item x="9476"/>
        <item x="2167"/>
        <item x="8033"/>
        <item x="230"/>
        <item x="9998"/>
        <item x="11175"/>
        <item x="8054"/>
        <item x="8456"/>
        <item x="6592"/>
        <item x="8432"/>
        <item x="2184"/>
        <item x="10183"/>
        <item x="5269"/>
        <item x="6605"/>
        <item x="231"/>
        <item x="3518"/>
        <item x="6402"/>
        <item x="6406"/>
        <item x="2453"/>
        <item x="8064"/>
        <item x="2427"/>
        <item x="4599"/>
        <item x="6852"/>
        <item x="4165"/>
        <item x="2852"/>
        <item x="232"/>
        <item x="5538"/>
        <item x="7404"/>
        <item x="6307"/>
        <item x="4162"/>
        <item x="2342"/>
        <item x="5370"/>
        <item x="1536"/>
        <item x="7181"/>
        <item x="5048"/>
        <item x="8938"/>
        <item x="1731"/>
        <item x="1298"/>
        <item x="10057"/>
        <item x="5161"/>
        <item x="5162"/>
        <item x="890"/>
        <item x="10317"/>
        <item x="251"/>
        <item x="9513"/>
        <item x="9159"/>
        <item x="6192"/>
        <item x="6455"/>
        <item x="8133"/>
        <item x="8134"/>
        <item x="1089"/>
        <item x="5236"/>
        <item x="7182"/>
        <item x="5875"/>
        <item x="3083"/>
        <item x="5616"/>
        <item x="7852"/>
        <item x="5422"/>
        <item x="5483"/>
        <item x="5484"/>
        <item x="5083"/>
        <item x="7463"/>
        <item x="10407"/>
        <item x="10666"/>
        <item x="7183"/>
        <item x="11438"/>
        <item x="9412"/>
        <item x="7126"/>
        <item x="7289"/>
        <item x="5335"/>
        <item x="9554"/>
        <item x="10067"/>
        <item x="10898"/>
        <item x="233"/>
        <item x="9239"/>
        <item x="5207"/>
        <item x="5208"/>
        <item x="5049"/>
        <item x="7822"/>
        <item x="7614"/>
        <item x="8105"/>
        <item x="10044"/>
        <item x="5501"/>
        <item x="234"/>
        <item x="8547"/>
        <item x="8548"/>
        <item x="8549"/>
        <item x="9970"/>
        <item x="8550"/>
        <item x="8551"/>
        <item x="9514"/>
        <item x="8552"/>
        <item x="9644"/>
        <item x="4688"/>
        <item x="8553"/>
        <item x="7889"/>
        <item x="10724"/>
        <item x="5880"/>
        <item x="7564"/>
        <item x="8273"/>
        <item x="7985"/>
        <item x="8542"/>
        <item x="11173"/>
        <item x="2844"/>
        <item x="10363"/>
        <item x="6422"/>
        <item x="2473"/>
        <item x="11059"/>
        <item x="5171"/>
        <item x="5172"/>
        <item x="5163"/>
        <item x="5144"/>
        <item x="4060"/>
        <item x="4062"/>
        <item x="4063"/>
        <item x="4114"/>
        <item x="4044"/>
        <item x="4113"/>
        <item x="4102"/>
        <item x="4101"/>
        <item x="4067"/>
        <item x="4045"/>
        <item x="4068"/>
        <item x="4071"/>
        <item x="235"/>
        <item x="236"/>
        <item x="237"/>
        <item x="238"/>
        <item x="4083"/>
        <item x="7382"/>
        <item x="7615"/>
        <item x="6071"/>
        <item x="3483"/>
        <item x="6264"/>
        <item x="3055"/>
        <item x="10343"/>
        <item x="2942"/>
        <item x="9667"/>
        <item x="2298"/>
        <item x="2338"/>
        <item x="2287"/>
        <item x="8674"/>
        <item x="1828"/>
        <item x="1885"/>
        <item x="7642"/>
        <item x="9875"/>
        <item x="5857"/>
        <item x="4683"/>
        <item x="2836"/>
        <item x="1617"/>
        <item x="4274"/>
        <item x="4273"/>
        <item x="6055"/>
        <item x="1896"/>
        <item x="6673"/>
        <item x="8963"/>
        <item x="4922"/>
        <item x="10320"/>
        <item x="5209"/>
        <item x="7248"/>
        <item x="6072"/>
        <item x="4219"/>
        <item x="5640"/>
        <item x="10478"/>
        <item x="7057"/>
        <item x="8556"/>
        <item x="8279"/>
        <item x="2159"/>
        <item x="1214"/>
        <item x="4600"/>
        <item x="7184"/>
        <item x="8557"/>
        <item x="9994"/>
        <item x="10411"/>
        <item x="1353"/>
        <item x="7968"/>
        <item x="7543"/>
        <item x="1320"/>
        <item x="5614"/>
        <item x="8474"/>
        <item x="9114"/>
        <item x="6255"/>
        <item x="3976"/>
        <item x="1766"/>
        <item x="7464"/>
        <item x="7940"/>
        <item x="5084"/>
        <item x="7941"/>
        <item x="7449"/>
        <item x="6143"/>
        <item x="4977"/>
        <item x="1115"/>
        <item x="9308"/>
        <item x="6926"/>
        <item x="8003"/>
        <item x="10567"/>
        <item x="9138"/>
        <item x="9962"/>
        <item x="239"/>
        <item x="7185"/>
        <item x="4338"/>
        <item x="4339"/>
        <item x="4340"/>
        <item x="4027"/>
        <item x="11012"/>
        <item x="240"/>
        <item x="5382"/>
        <item x="4501"/>
        <item x="2474"/>
        <item x="9025"/>
        <item x="10997"/>
        <item x="2064"/>
        <item x="1874"/>
        <item x="6793"/>
        <item x="6842"/>
        <item x="241"/>
        <item x="11217"/>
        <item x="8316"/>
        <item x="5519"/>
        <item x="7706"/>
        <item x="7212"/>
        <item x="7707"/>
        <item x="11188"/>
        <item x="7600"/>
        <item x="2455"/>
        <item x="10364"/>
        <item x="6447"/>
        <item x="242"/>
        <item x="4601"/>
        <item x="3509"/>
        <item x="6715"/>
        <item x="11228"/>
        <item x="6875"/>
        <item x="1189"/>
        <item x="11301"/>
        <item x="4805"/>
        <item x="9373"/>
        <item x="9376"/>
        <item x="6165"/>
        <item x="9653"/>
        <item x="7501"/>
        <item x="9665"/>
        <item x="2134"/>
        <item x="2135"/>
        <item x="2136"/>
        <item x="2141"/>
        <item x="2261"/>
        <item x="1239"/>
        <item x="6133"/>
        <item x="2758"/>
        <item x="5410"/>
        <item x="6350"/>
        <item x="6308"/>
        <item x="243"/>
        <item x="244"/>
        <item x="10944"/>
        <item x="4603"/>
        <item x="6716"/>
        <item x="1396"/>
        <item x="1397"/>
        <item x="1395"/>
        <item x="4714"/>
        <item x="3409"/>
        <item x="3969"/>
        <item x="3603"/>
        <item x="4604"/>
        <item x="7306"/>
        <item x="4605"/>
        <item x="3769"/>
        <item x="3867"/>
        <item x="3675"/>
        <item x="4606"/>
        <item x="6717"/>
        <item x="6674"/>
        <item x="3429"/>
        <item x="3687"/>
        <item x="4607"/>
        <item x="3290"/>
        <item x="3672"/>
        <item x="3646"/>
        <item x="3366"/>
        <item x="9326"/>
        <item x="3056"/>
        <item x="4715"/>
        <item x="1411"/>
        <item x="3650"/>
        <item x="3720"/>
        <item x="4608"/>
        <item x="3721"/>
        <item x="1410"/>
        <item x="6675"/>
        <item x="3659"/>
        <item x="3497"/>
        <item x="3647"/>
        <item x="6707"/>
        <item x="11056"/>
        <item x="11055"/>
        <item x="3930"/>
        <item x="4609"/>
        <item x="6718"/>
        <item x="4716"/>
        <item x="3604"/>
        <item x="6719"/>
        <item x="11054"/>
        <item x="4610"/>
        <item x="3893"/>
        <item x="10565"/>
        <item x="11057"/>
        <item x="6631"/>
        <item x="3894"/>
        <item x="1403"/>
        <item x="1404"/>
        <item x="3970"/>
        <item x="3770"/>
        <item x="3605"/>
        <item x="6720"/>
        <item x="3884"/>
        <item x="3909"/>
        <item x="245"/>
        <item x="3919"/>
        <item x="6721"/>
        <item x="3606"/>
        <item x="790"/>
        <item x="4611"/>
        <item x="3821"/>
        <item x="3885"/>
        <item x="3410"/>
        <item x="3607"/>
        <item x="3608"/>
        <item x="6722"/>
        <item x="8104"/>
        <item x="1408"/>
        <item x="4612"/>
        <item x="6632"/>
        <item x="3858"/>
        <item x="3822"/>
        <item x="7526"/>
        <item x="3706"/>
        <item x="8686"/>
        <item x="1409"/>
        <item x="6633"/>
        <item x="4613"/>
        <item x="3991"/>
        <item x="3771"/>
        <item x="982"/>
        <item x="1405"/>
        <item x="986"/>
        <item x="3648"/>
        <item x="3556"/>
        <item x="3609"/>
        <item x="6723"/>
        <item x="3686"/>
        <item x="3592"/>
        <item x="3772"/>
        <item x="3859"/>
        <item x="3656"/>
        <item x="4614"/>
        <item x="3684"/>
        <item x="3673"/>
        <item x="984"/>
        <item x="8908"/>
        <item x="6724"/>
        <item x="3931"/>
        <item x="3810"/>
        <item x="3610"/>
        <item x="6634"/>
        <item x="8654"/>
        <item x="3649"/>
        <item x="3164"/>
        <item x="4081"/>
        <item x="3165"/>
        <item x="3166"/>
        <item x="3167"/>
        <item x="3168"/>
        <item x="3169"/>
        <item x="4054"/>
        <item x="3170"/>
        <item x="4053"/>
        <item x="3171"/>
        <item x="3173"/>
        <item x="3172"/>
        <item x="3175"/>
        <item x="3176"/>
        <item x="3177"/>
        <item x="3178"/>
        <item x="3179"/>
        <item x="3180"/>
        <item x="3181"/>
        <item x="3182"/>
        <item x="3285"/>
        <item x="3174"/>
        <item x="3286"/>
        <item x="3287"/>
        <item x="3288"/>
        <item x="3291"/>
        <item x="1399"/>
        <item x="985"/>
        <item x="3475"/>
        <item x="6725"/>
        <item x="6726"/>
        <item x="246"/>
        <item x="5593"/>
        <item x="5428"/>
        <item x="2718"/>
        <item x="2734"/>
        <item x="4028"/>
        <item x="11319"/>
        <item x="3611"/>
        <item x="8440"/>
        <item x="2260"/>
        <item x="8678"/>
        <item x="7317"/>
        <item x="4133"/>
        <item x="6309"/>
        <item x="8899"/>
        <item x="8155"/>
        <item x="9443"/>
        <item x="4503"/>
        <item x="11274"/>
        <item x="247"/>
        <item x="2824"/>
        <item x="6226"/>
        <item x="7164"/>
        <item x="10055"/>
        <item x="6224"/>
        <item x="2528"/>
        <item x="9191"/>
        <item x="9197"/>
        <item x="3002"/>
        <item x="2186"/>
        <item x="3790"/>
        <item x="6728"/>
        <item x="6227"/>
        <item x="3453"/>
        <item x="3316"/>
        <item x="4530"/>
        <item x="6021"/>
        <item x="248"/>
        <item x="6022"/>
        <item x="6023"/>
        <item x="9333"/>
        <item x="8884"/>
        <item x="8813"/>
        <item x="6252"/>
        <item x="10099"/>
        <item x="4152"/>
        <item x="249"/>
        <item x="250"/>
        <item x="10216"/>
        <item x="4615"/>
        <item x="10426"/>
        <item x="4329"/>
        <item x="3012"/>
        <item x="4341"/>
        <item x="3780"/>
        <item x="11236"/>
        <item x="6729"/>
        <item x="1838"/>
        <item x="4616"/>
        <item x="3962"/>
        <item x="3848"/>
        <item x="10190"/>
        <item x="3652"/>
        <item x="3722"/>
        <item x="11502"/>
        <item x="3936"/>
        <item x="2120"/>
        <item x="3698"/>
        <item x="10664"/>
        <item x="3574"/>
        <item x="11076"/>
        <item x="3781"/>
        <item x="3367"/>
        <item x="3396"/>
        <item x="1450"/>
        <item x="4624"/>
        <item x="3430"/>
        <item x="8838"/>
        <item x="10203"/>
        <item x="3528"/>
        <item x="3292"/>
        <item x="9961"/>
        <item x="9288"/>
        <item x="3581"/>
        <item x="3293"/>
        <item x="3379"/>
        <item x="2639"/>
        <item x="3724"/>
        <item x="4625"/>
        <item x="3668"/>
        <item x="3612"/>
        <item x="3963"/>
        <item x="11495"/>
        <item x="3665"/>
        <item x="3419"/>
        <item x="3498"/>
        <item x="3655"/>
        <item x="3420"/>
        <item x="9195"/>
        <item x="11221"/>
        <item x="3964"/>
        <item x="3886"/>
        <item x="3664"/>
        <item x="3699"/>
        <item x="11501"/>
        <item x="3723"/>
        <item x="3403"/>
        <item x="3644"/>
        <item x="4626"/>
        <item x="3294"/>
        <item x="9175"/>
        <item x="6730"/>
        <item x="3691"/>
        <item x="6731"/>
        <item x="3666"/>
        <item x="7823"/>
        <item x="11310"/>
        <item x="7242"/>
        <item x="9812"/>
        <item x="11246"/>
        <item x="1852"/>
        <item x="1834"/>
        <item x="2293"/>
        <item x="10865"/>
        <item x="9199"/>
        <item x="4717"/>
        <item x="3486"/>
        <item x="4628"/>
        <item x="252"/>
        <item x="9299"/>
        <item x="8842"/>
        <item x="10198"/>
        <item x="6066"/>
        <item x="10586"/>
        <item x="2142"/>
        <item x="1799"/>
        <item x="6399"/>
        <item x="11146"/>
        <item x="6927"/>
        <item x="3441"/>
        <item x="3669"/>
        <item x="6905"/>
        <item x="3039"/>
        <item x="10146"/>
        <item x="10145"/>
        <item x="3977"/>
        <item x="10147"/>
        <item x="10148"/>
        <item x="8645"/>
        <item x="10144"/>
        <item x="7656"/>
        <item x="21"/>
        <item x="11240"/>
        <item x="253"/>
        <item x="9104"/>
        <item x="9148"/>
        <item x="11235"/>
        <item x="11397"/>
        <item x="8108"/>
        <item x="5367"/>
        <item x="7993"/>
        <item x="5520"/>
        <item x="8955"/>
        <item x="10111"/>
        <item x="856"/>
        <item x="1618"/>
        <item x="1083"/>
        <item x="6761"/>
        <item x="875"/>
        <item x="3868"/>
        <item x="866"/>
        <item x="4865"/>
        <item x="1798"/>
        <item x="3793"/>
        <item x="9085"/>
        <item x="2767"/>
        <item x="7443"/>
        <item x="10139"/>
        <item x="3084"/>
        <item x="1563"/>
        <item x="254"/>
        <item x="4029"/>
        <item x="5145"/>
        <item x="6446"/>
        <item x="2719"/>
        <item x="9713"/>
        <item x="4314"/>
        <item x="2009"/>
        <item x="6435"/>
        <item x="4393"/>
        <item x="6434"/>
        <item x="6310"/>
        <item x="5803"/>
        <item x="10587"/>
        <item x="7075"/>
        <item x="255"/>
        <item x="10816"/>
        <item x="8789"/>
        <item x="10530"/>
        <item x="7465"/>
        <item x="1462"/>
        <item x="11223"/>
        <item x="8439"/>
        <item x="9334"/>
        <item x="256"/>
        <item x="3317"/>
        <item x="3547"/>
        <item x="10483"/>
        <item x="9825"/>
        <item x="9884"/>
        <item x="4629"/>
        <item x="4701"/>
        <item x="7264"/>
        <item x="3978"/>
        <item x="4179"/>
        <item x="11333"/>
        <item x="6812"/>
        <item x="7674"/>
        <item x="1267"/>
        <item x="8530"/>
        <item x="5707"/>
        <item x="7942"/>
        <item x="5485"/>
        <item x="10381"/>
        <item x="942"/>
        <item x="8531"/>
        <item x="2258"/>
        <item x="8282"/>
        <item x="2247"/>
        <item x="7466"/>
        <item x="2516"/>
        <item x="6492"/>
        <item x="2517"/>
        <item x="5260"/>
        <item x="2428"/>
        <item x="2253"/>
        <item x="1812"/>
        <item x="5789"/>
        <item x="7675"/>
        <item x="10864"/>
        <item x="9254"/>
        <item x="7318"/>
        <item x="9298"/>
        <item x="9800"/>
        <item x="9804"/>
        <item x="3588"/>
        <item x="8111"/>
        <item x="257"/>
        <item x="1180"/>
        <item x="6635"/>
        <item x="10012"/>
        <item x="5904"/>
        <item x="3539"/>
        <item x="7245"/>
        <item x="6198"/>
        <item x="5602"/>
        <item x="2281"/>
        <item x="5350"/>
        <item x="2673"/>
        <item x="2300"/>
        <item x="3542"/>
        <item x="3887"/>
        <item x="9039"/>
        <item x="8135"/>
        <item x="6491"/>
        <item x="1797"/>
        <item x="7186"/>
        <item x="5050"/>
        <item x="11514"/>
        <item x="11486"/>
        <item x="4620"/>
        <item x="2674"/>
        <item x="9203"/>
        <item x="9420"/>
        <item x="10815"/>
        <item x="2448"/>
        <item x="8000"/>
        <item x="6105"/>
        <item x="5827"/>
        <item x="7596"/>
        <item x="4193"/>
        <item x="8202"/>
        <item x="5926"/>
        <item x="9115"/>
        <item x="809"/>
        <item x="11515"/>
        <item x="2962"/>
        <item x="9752"/>
        <item x="4123"/>
        <item x="2057"/>
        <item x="7287"/>
        <item x="2244"/>
        <item x="6967"/>
        <item x="2130"/>
        <item x="11414"/>
        <item x="5949"/>
        <item x="9493"/>
        <item x="10179"/>
        <item x="1930"/>
        <item x="4940"/>
        <item x="1473"/>
        <item x="6597"/>
        <item x="7277"/>
        <item x="5840"/>
        <item x="6346"/>
        <item x="1297"/>
        <item x="2017"/>
        <item x="10992"/>
        <item x="1757"/>
        <item x="2256"/>
        <item x="6364"/>
        <item x="5828"/>
        <item x="1150"/>
        <item x="3895"/>
        <item x="3008"/>
        <item x="4504"/>
        <item x="258"/>
        <item x="259"/>
        <item x="7890"/>
        <item x="260"/>
        <item x="10501"/>
        <item x="8152"/>
        <item x="2579"/>
        <item x="8081"/>
        <item x="8639"/>
        <item x="9082"/>
        <item x="11231"/>
        <item x="10115"/>
        <item x="4602"/>
        <item x="6677"/>
        <item x="3404"/>
        <item x="6787"/>
        <item x="4901"/>
        <item x="4127"/>
        <item x="823"/>
        <item x="3985"/>
        <item x="7891"/>
        <item x="8910"/>
        <item x="8161"/>
        <item x="8160"/>
        <item x="9542"/>
        <item x="4312"/>
        <item x="7824"/>
        <item x="1488"/>
        <item x="1022"/>
        <item x="3040"/>
        <item x="8397"/>
        <item x="816"/>
        <item x="5429"/>
        <item x="847"/>
        <item x="7014"/>
        <item x="5175"/>
        <item x="6421"/>
        <item x="1554"/>
        <item x="3920"/>
        <item x="2392"/>
        <item x="3491"/>
        <item x="261"/>
        <item x="11383"/>
        <item x="5344"/>
        <item x="3613"/>
        <item x="1019"/>
        <item x="9756"/>
        <item x="9369"/>
        <item x="8022"/>
        <item x="2283"/>
        <item x="8995"/>
        <item x="6897"/>
        <item x="6876"/>
        <item x="3921"/>
        <item x="4869"/>
        <item x="7657"/>
        <item x="8900"/>
        <item x="262"/>
        <item x="3111"/>
        <item x="4910"/>
        <item x="2429"/>
        <item x="4811"/>
        <item x="11503"/>
        <item x="5085"/>
        <item x="7076"/>
        <item x="4546"/>
        <item x="263"/>
        <item x="7808"/>
        <item x="3728"/>
        <item x="10884"/>
        <item x="5769"/>
        <item x="7397"/>
        <item x="3855"/>
        <item x="5375"/>
        <item x="264"/>
        <item x="4630"/>
        <item x="4621"/>
        <item x="2129"/>
        <item x="3553"/>
        <item x="1958"/>
        <item x="3549"/>
        <item x="8452"/>
        <item x="265"/>
        <item x="8277"/>
        <item x="5261"/>
        <item x="1425"/>
        <item x="1703"/>
        <item x="1702"/>
        <item x="8768"/>
        <item x="9303"/>
        <item x="4121"/>
        <item x="4342"/>
        <item x="10588"/>
        <item x="8769"/>
        <item x="10503"/>
        <item x="9852"/>
        <item x="7316"/>
        <item x="9853"/>
        <item x="1847"/>
        <item x="8778"/>
        <item x="6788"/>
        <item x="9330"/>
        <item x="4344"/>
        <item x="4345"/>
        <item x="9350"/>
        <item x="4120"/>
        <item x="7760"/>
        <item x="10939"/>
        <item x="10991"/>
        <item x="10121"/>
        <item x="1846"/>
        <item x="8770"/>
        <item x="9855"/>
        <item x="9351"/>
        <item x="10794"/>
        <item x="11182"/>
        <item x="10589"/>
        <item x="10217"/>
        <item x="8771"/>
        <item x="9200"/>
        <item x="6089"/>
        <item x="7127"/>
        <item x="8772"/>
        <item x="10215"/>
        <item x="1842"/>
        <item x="3573"/>
        <item x="4325"/>
        <item x="10318"/>
        <item x="1938"/>
        <item x="10590"/>
        <item x="1845"/>
        <item x="10001"/>
        <item x="6215"/>
        <item x="9933"/>
        <item x="11049"/>
        <item x="10122"/>
        <item x="2284"/>
        <item x="4346"/>
        <item x="6770"/>
        <item x="5086"/>
        <item x="9394"/>
        <item x="8773"/>
        <item x="10123"/>
        <item x="5760"/>
        <item x="8774"/>
        <item x="9260"/>
        <item x="4324"/>
        <item x="7048"/>
        <item x="6090"/>
        <item x="11262"/>
        <item x="10273"/>
        <item x="4122"/>
        <item x="1016"/>
        <item x="9735"/>
        <item x="10075"/>
        <item x="8775"/>
        <item x="1939"/>
        <item x="8776"/>
        <item x="1832"/>
        <item x="10274"/>
        <item x="5300"/>
        <item x="8638"/>
        <item x="9349"/>
        <item x="9392"/>
        <item x="8777"/>
        <item x="11072"/>
        <item x="9609"/>
        <item x="11051"/>
        <item x="2617"/>
        <item x="1844"/>
        <item x="10124"/>
        <item x="11535"/>
        <item x="8779"/>
        <item x="9354"/>
        <item x="266"/>
        <item x="10789"/>
        <item x="267"/>
        <item x="7417"/>
        <item x="7077"/>
        <item x="8203"/>
        <item x="8204"/>
        <item x="8205"/>
        <item x="7792"/>
        <item x="8206"/>
        <item x="7059"/>
        <item x="6288"/>
        <item x="1407"/>
        <item x="7892"/>
        <item x="7099"/>
        <item x="10293"/>
        <item x="7708"/>
        <item x="8207"/>
        <item x="5304"/>
        <item x="6732"/>
        <item x="9430"/>
        <item x="9790"/>
        <item x="1745"/>
        <item x="9224"/>
        <item x="9431"/>
        <item x="6733"/>
        <item x="10433"/>
        <item x="9791"/>
        <item x="6525"/>
        <item x="3192"/>
        <item x="3193"/>
        <item x="3190"/>
        <item x="3188"/>
        <item x="3189"/>
        <item x="4058"/>
        <item x="3194"/>
        <item x="3195"/>
        <item x="4056"/>
        <item x="4057"/>
        <item x="3196"/>
        <item x="4059"/>
        <item x="3191"/>
        <item x="3197"/>
        <item x="3198"/>
        <item x="3199"/>
        <item x="3200"/>
        <item x="4055"/>
        <item x="3057"/>
        <item x="5905"/>
        <item x="7893"/>
        <item x="1831"/>
        <item x="11098"/>
        <item x="7825"/>
        <item x="1151"/>
        <item x="8208"/>
        <item x="8209"/>
        <item x="8210"/>
        <item x="5635"/>
        <item x="1084"/>
        <item x="6411"/>
        <item x="11002"/>
        <item x="4483"/>
        <item x="9253"/>
        <item x="7943"/>
        <item x="8581"/>
        <item x="3575"/>
        <item x="7187"/>
        <item x="7734"/>
        <item x="11323"/>
        <item x="8976"/>
        <item x="1855"/>
        <item x="2475"/>
        <item x="1665"/>
        <item x="6024"/>
        <item x="10707"/>
        <item x="6271"/>
        <item x="4745"/>
        <item x="6587"/>
        <item x="8714"/>
        <item x="8110"/>
        <item x="5891"/>
        <item x="6762"/>
        <item x="1585"/>
        <item x="1316"/>
        <item x="1270"/>
        <item x="7467"/>
        <item x="6457"/>
        <item x="2476"/>
        <item x="4873"/>
        <item x="2502"/>
        <item x="5247"/>
        <item x="6498"/>
        <item x="8069"/>
        <item x="5202"/>
        <item x="10458"/>
        <item x="3492"/>
        <item x="3510"/>
        <item x="268"/>
        <item x="5173"/>
        <item x="269"/>
        <item x="270"/>
        <item x="6098"/>
        <item x="5858"/>
        <item x="10083"/>
        <item x="6096"/>
        <item x="1160"/>
        <item x="6520"/>
        <item x="1197"/>
        <item x="11283"/>
        <item x="3029"/>
        <item x="9157"/>
        <item x="6260"/>
        <item x="3318"/>
        <item x="4894"/>
        <item x="10462"/>
        <item x="3911"/>
        <item x="9841"/>
        <item x="6838"/>
        <item x="4547"/>
        <item x="10352"/>
        <item x="10843"/>
        <item x="9709"/>
        <item x="6465"/>
        <item x="9792"/>
        <item x="11011"/>
        <item x="1666"/>
        <item x="9435"/>
        <item x="1944"/>
        <item x="7128"/>
        <item x="3114"/>
        <item x="271"/>
        <item x="6678"/>
        <item x="1378"/>
        <item x="8875"/>
        <item x="272"/>
        <item x="10335"/>
        <item x="740"/>
        <item x="273"/>
        <item x="7894"/>
        <item x="2560"/>
        <item x="8637"/>
        <item x="9067"/>
        <item x="10011"/>
        <item x="1759"/>
        <item x="1760"/>
        <item x="9955"/>
        <item x="5805"/>
        <item x="5950"/>
        <item x="1940"/>
        <item x="2137"/>
        <item x="7400"/>
        <item x="7502"/>
        <item x="8716"/>
        <item x="917"/>
        <item x="1446"/>
        <item x="5112"/>
        <item x="6877"/>
        <item x="6166"/>
        <item x="2045"/>
        <item x="4146"/>
        <item x="5385"/>
        <item x="11360"/>
        <item x="9484"/>
        <item x="5051"/>
        <item x="2837"/>
        <item x="6598"/>
        <item x="2825"/>
        <item x="274"/>
        <item x="1347"/>
        <item x="2430"/>
        <item x="9437"/>
        <item x="6701"/>
        <item x="1387"/>
        <item x="9368"/>
        <item x="5362"/>
        <item x="3013"/>
        <item x="275"/>
        <item x="7982"/>
        <item x="6126"/>
        <item x="276"/>
        <item x="277"/>
        <item x="6050"/>
        <item x="278"/>
        <item x="279"/>
        <item x="2720"/>
        <item x="280"/>
        <item x="6261"/>
        <item x="9058"/>
        <item x="281"/>
        <item x="9826"/>
        <item x="4194"/>
        <item x="6119"/>
        <item x="9918"/>
        <item x="6553"/>
        <item x="7188"/>
        <item x="4275"/>
        <item x="5829"/>
        <item x="6233"/>
        <item x="2410"/>
        <item x="5738"/>
        <item x="10870"/>
        <item x="7971"/>
        <item x="11118"/>
        <item x="6981"/>
        <item x="768"/>
        <item x="5399"/>
        <item x="10473"/>
        <item x="7895"/>
        <item x="9477"/>
        <item x="11184"/>
        <item x="7078"/>
        <item x="6962"/>
        <item x="2647"/>
        <item x="6942"/>
        <item x="3823"/>
        <item x="3319"/>
        <item x="3614"/>
        <item x="3615"/>
        <item x="8727"/>
        <item x="4557"/>
        <item x="3987"/>
        <item x="2285"/>
        <item x="282"/>
        <item x="2013"/>
        <item x="11132"/>
        <item x="11409"/>
        <item x="6843"/>
        <item x="1732"/>
        <item x="10254"/>
        <item x="5087"/>
        <item x="2036"/>
        <item x="2460"/>
        <item x="1721"/>
        <item x="7626"/>
        <item x="11391"/>
        <item x="5052"/>
        <item x="11180"/>
        <item x="5622"/>
        <item x="283"/>
        <item x="11508"/>
        <item x="284"/>
        <item x="11474"/>
        <item x="1772"/>
        <item x="9033"/>
        <item x="9042"/>
        <item x="10846"/>
        <item x="5021"/>
        <item x="6636"/>
        <item x="4351"/>
        <item x="2561"/>
        <item x="7597"/>
        <item x="2020"/>
        <item x="7239"/>
        <item x="3782"/>
        <item x="4634"/>
        <item x="7315"/>
        <item x="10813"/>
        <item x="4635"/>
        <item x="6060"/>
        <item x="8169"/>
        <item x="11284"/>
        <item x="4995"/>
        <item x="5981"/>
        <item x="8211"/>
        <item x="4030"/>
        <item x="5859"/>
        <item x="4031"/>
        <item x="5762"/>
        <item x="7189"/>
        <item x="5289"/>
        <item x="2306"/>
        <item x="10650"/>
        <item x="2815"/>
        <item x="6844"/>
        <item x="4470"/>
        <item x="6221"/>
        <item x="2690"/>
        <item x="8212"/>
        <item x="4032"/>
        <item x="3562"/>
        <item x="3558"/>
        <item x="6222"/>
        <item x="2814"/>
        <item x="7503"/>
        <item x="10882"/>
        <item x="3616"/>
        <item x="1324"/>
        <item x="2431"/>
        <item x="1325"/>
        <item x="7504"/>
        <item x="3374"/>
        <item x="9610"/>
        <item x="10062"/>
        <item x="3375"/>
        <item x="5678"/>
        <item x="10080"/>
        <item x="2827"/>
        <item x="7646"/>
        <item x="1274"/>
        <item x="4033"/>
        <item x="3663"/>
        <item x="7676"/>
        <item x="5982"/>
        <item x="8213"/>
        <item x="4932"/>
        <item x="943"/>
        <item x="1326"/>
        <item x="4034"/>
        <item x="3320"/>
        <item x="285"/>
        <item x="1619"/>
        <item x="7468"/>
        <item x="3762"/>
        <item x="7650"/>
        <item x="4636"/>
        <item x="3948"/>
        <item x="7505"/>
        <item x="9370"/>
        <item x="1336"/>
        <item x="4637"/>
        <item x="6679"/>
        <item x="7506"/>
        <item x="3990"/>
        <item x="9807"/>
        <item x="4035"/>
        <item x="4036"/>
        <item x="3426"/>
        <item x="2812"/>
        <item x="6195"/>
        <item x="5679"/>
        <item x="6814"/>
        <item x="946"/>
        <item x="6794"/>
        <item x="3840"/>
        <item x="7944"/>
        <item x="1586"/>
        <item x="6202"/>
        <item x="11013"/>
        <item x="1327"/>
        <item x="3321"/>
        <item x="5288"/>
        <item x="2816"/>
        <item x="2813"/>
        <item x="4578"/>
        <item x="3058"/>
        <item x="1079"/>
        <item x="9343"/>
        <item x="7240"/>
        <item x="8738"/>
        <item x="7100"/>
        <item x="7101"/>
        <item x="5310"/>
        <item x="4548"/>
        <item x="10140"/>
        <item x="7429"/>
        <item x="10556"/>
        <item x="4225"/>
        <item x="1915"/>
        <item x="8734"/>
        <item x="4484"/>
        <item x="8280"/>
        <item x="6570"/>
        <item x="8996"/>
        <item x="286"/>
        <item x="11248"/>
        <item x="8335"/>
        <item x="8317"/>
        <item x="2477"/>
        <item x="4978"/>
        <item x="10649"/>
        <item x="10775"/>
        <item x="287"/>
        <item x="2761"/>
        <item x="288"/>
        <item x="5882"/>
        <item x="9301"/>
        <item x="5411"/>
        <item x="9748"/>
        <item x="10176"/>
        <item x="6142"/>
        <item x="9182"/>
        <item x="1283"/>
        <item x="8365"/>
        <item x="5412"/>
        <item x="10457"/>
        <item x="3824"/>
        <item x="8013"/>
        <item x="1157"/>
        <item x="1152"/>
        <item x="289"/>
        <item x="11196"/>
        <item x="9221"/>
        <item x="9896"/>
        <item x="6910"/>
        <item x="290"/>
        <item x="2179"/>
        <item x="2180"/>
        <item x="4638"/>
        <item x="9968"/>
        <item x="11384"/>
        <item x="11285"/>
        <item x="7601"/>
        <item x="9433"/>
        <item x="4207"/>
        <item x="10947"/>
        <item x="4979"/>
        <item x="1742"/>
        <item x="4746"/>
        <item x="8216"/>
        <item x="6272"/>
        <item x="2721"/>
        <item x="4903"/>
        <item x="2119"/>
        <item x="10039"/>
        <item x="1190"/>
        <item x="1769"/>
        <item x="9352"/>
        <item x="10863"/>
        <item x="6575"/>
        <item x="291"/>
        <item x="292"/>
        <item x="6174"/>
        <item x="7603"/>
        <item x="7448"/>
        <item x="7857"/>
        <item x="1700"/>
        <item x="11388"/>
        <item x="293"/>
        <item x="1474"/>
        <item x="6311"/>
        <item x="4415"/>
        <item x="4416"/>
        <item x="2953"/>
        <item x="5830"/>
        <item x="7957"/>
        <item x="627"/>
        <item x="9328"/>
        <item x="10824"/>
        <item x="294"/>
        <item x="7042"/>
        <item x="9419"/>
        <item x="8803"/>
        <item x="8380"/>
        <item x="7065"/>
        <item x="824"/>
        <item x="7748"/>
        <item x="7102"/>
        <item x="10737"/>
        <item x="6281"/>
        <item x="5053"/>
        <item x="10776"/>
        <item x="4250"/>
        <item x="11174"/>
        <item x="6454"/>
        <item x="8383"/>
        <item x="6267"/>
        <item x="4160"/>
        <item x="1476"/>
        <item x="6184"/>
        <item x="2277"/>
        <item x="295"/>
        <item x="11286"/>
        <item x="833"/>
        <item x="11167"/>
        <item x="11168"/>
        <item x="11165"/>
        <item x="11166"/>
        <item x="4176"/>
        <item x="296"/>
        <item x="2034"/>
        <item x="4923"/>
        <item x="7066"/>
        <item x="9043"/>
        <item x="4242"/>
        <item x="297"/>
        <item x="2181"/>
        <item x="11511"/>
        <item x="1236"/>
        <item x="11119"/>
        <item x="2337"/>
        <item x="1124"/>
        <item x="4382"/>
        <item x="1125"/>
        <item x="10601"/>
        <item x="298"/>
        <item x="2191"/>
        <item x="7067"/>
        <item x="5860"/>
        <item x="1620"/>
        <item x="4195"/>
        <item x="2278"/>
        <item x="2478"/>
        <item x="3493"/>
        <item x="299"/>
        <item x="300"/>
        <item x="301"/>
        <item x="2479"/>
        <item x="6916"/>
        <item x="7772"/>
        <item x="3520"/>
        <item x="3421"/>
        <item x="5951"/>
        <item x="11128"/>
        <item x="5054"/>
        <item x="302"/>
        <item x="5270"/>
        <item x="303"/>
        <item x="10639"/>
        <item x="10290"/>
        <item x="10825"/>
        <item x="5975"/>
        <item x="8796"/>
        <item x="11540"/>
        <item x="2361"/>
        <item x="3888"/>
        <item x="2359"/>
        <item x="4816"/>
        <item x="6069"/>
        <item x="6120"/>
        <item x="2411"/>
        <item x="4931"/>
        <item x="10983"/>
        <item x="3066"/>
        <item x="558"/>
        <item x="3067"/>
        <item x="8412"/>
        <item x="10181"/>
        <item x="304"/>
        <item x="8991"/>
        <item x="865"/>
        <item x="7232"/>
        <item x="305"/>
        <item x="6312"/>
        <item x="9533"/>
        <item x="9040"/>
        <item x="5831"/>
        <item x="7826"/>
        <item x="9319"/>
        <item x="3494"/>
        <item x="5386"/>
        <item x="7542"/>
        <item x="7058"/>
        <item x="928"/>
        <item x="306"/>
        <item x="4330"/>
        <item x="7165"/>
        <item x="1234"/>
        <item x="11007"/>
        <item x="9271"/>
        <item x="9799"/>
        <item x="307"/>
        <item x="308"/>
        <item x="1650"/>
        <item x="4839"/>
        <item x="10125"/>
        <item x="5316"/>
        <item x="7827"/>
        <item x="7828"/>
        <item x="11437"/>
        <item x="10959"/>
        <item x="5486"/>
        <item x="5113"/>
        <item x="9403"/>
        <item x="3059"/>
        <item x="4767"/>
        <item x="1354"/>
        <item x="1348"/>
        <item x="6527"/>
        <item x="9007"/>
        <item x="309"/>
        <item x="9005"/>
        <item x="10888"/>
        <item x="2125"/>
        <item x="310"/>
        <item x="6062"/>
        <item x="11214"/>
        <item x="8680"/>
        <item x="311"/>
        <item x="312"/>
        <item x="1959"/>
        <item x="9545"/>
        <item x="8039"/>
        <item x="5055"/>
        <item x="8058"/>
        <item x="313"/>
        <item x="2049"/>
        <item x="4747"/>
        <item x="314"/>
        <item x="2104"/>
        <item x="315"/>
        <item x="6439"/>
        <item x="8898"/>
        <item x="316"/>
        <item x="10359"/>
        <item x="2550"/>
        <item x="3696"/>
        <item x="7117"/>
        <item x="5056"/>
        <item x="5761"/>
        <item x="4917"/>
        <item x="2105"/>
        <item x="3397"/>
        <item x="7720"/>
        <item x="7721"/>
        <item x="7722"/>
        <item x="2106"/>
        <item x="5376"/>
        <item x="8425"/>
        <item x="2878"/>
        <item x="903"/>
        <item x="9703"/>
        <item x="317"/>
        <item x="318"/>
        <item x="319"/>
        <item x="1540"/>
        <item x="8217"/>
        <item x="4802"/>
        <item x="6347"/>
        <item x="11120"/>
        <item x="1235"/>
        <item x="958"/>
        <item x="2817"/>
        <item x="9434"/>
        <item x="742"/>
        <item x="2183"/>
        <item x="11121"/>
        <item x="744"/>
        <item x="749"/>
        <item x="2818"/>
        <item x="6987"/>
        <item x="1240"/>
        <item x="4996"/>
        <item x="739"/>
        <item x="743"/>
        <item x="1362"/>
        <item x="11122"/>
        <item x="746"/>
        <item x="8336"/>
        <item x="1551"/>
        <item x="11518"/>
        <item x="8858"/>
        <item x="5487"/>
        <item x="9548"/>
        <item x="11143"/>
        <item x="8137"/>
        <item x="2722"/>
        <item x="6228"/>
        <item x="7658"/>
        <item x="320"/>
        <item x="321"/>
        <item x="11080"/>
        <item x="10543"/>
        <item x="9764"/>
        <item x="322"/>
        <item x="3838"/>
        <item x="3896"/>
        <item x="9553"/>
        <item x="10063"/>
        <item x="9416"/>
        <item x="8325"/>
        <item x="8302"/>
        <item x="9166"/>
        <item x="11195"/>
        <item x="5746"/>
        <item x="8881"/>
        <item x="8323"/>
        <item x="9162"/>
        <item x="10667"/>
        <item x="3688"/>
        <item x="3685"/>
        <item x="3707"/>
        <item x="7780"/>
        <item x="7781"/>
        <item x="7782"/>
        <item x="3899"/>
        <item x="3708"/>
        <item x="3900"/>
        <item x="3495"/>
        <item x="3689"/>
        <item x="3697"/>
        <item x="3869"/>
        <item x="2625"/>
        <item x="3398"/>
        <item x="8139"/>
        <item x="3617"/>
        <item x="11353"/>
        <item x="11351"/>
        <item x="2193"/>
        <item x="11406"/>
        <item x="2107"/>
        <item x="5441"/>
        <item x="323"/>
        <item x="8992"/>
        <item x="10539"/>
        <item x="324"/>
        <item x="6313"/>
        <item x="9478"/>
        <item x="9246"/>
        <item x="10835"/>
        <item x="11038"/>
        <item x="11453"/>
        <item x="7829"/>
        <item x="8368"/>
        <item x="11247"/>
        <item x="9556"/>
        <item x="4997"/>
        <item x="8854"/>
        <item x="5861"/>
        <item x="11111"/>
        <item x="6976"/>
        <item x="11445"/>
        <item x="5956"/>
        <item x="8758"/>
        <item x="2393"/>
        <item x="7830"/>
        <item x="5952"/>
        <item x="9916"/>
        <item x="2238"/>
        <item x="6978"/>
        <item x="7701"/>
        <item x="4220"/>
        <item x="1978"/>
        <item x="11101"/>
        <item x="7190"/>
        <item x="2108"/>
        <item x="5713"/>
        <item x="6795"/>
        <item x="1817"/>
        <item x="1181"/>
        <item x="8041"/>
        <item x="4748"/>
        <item x="9547"/>
        <item x="7896"/>
        <item x="7867"/>
        <item x="325"/>
        <item x="2480"/>
        <item x="8170"/>
        <item x="6151"/>
        <item x="2481"/>
        <item x="1369"/>
        <item x="326"/>
        <item x="10451"/>
        <item x="2250"/>
        <item x="5841"/>
        <item x="1973"/>
        <item x="918"/>
        <item x="4875"/>
        <item x="5659"/>
        <item x="8534"/>
        <item x="8533"/>
        <item x="6149"/>
        <item x="8692"/>
        <item x="6846"/>
        <item x="6188"/>
        <item x="327"/>
        <item x="4221"/>
        <item x="947"/>
        <item x="11112"/>
        <item x="1096"/>
        <item x="8218"/>
        <item x="929"/>
        <item x="7191"/>
        <item x="1041"/>
        <item x="5567"/>
        <item x="1006"/>
        <item x="5743"/>
        <item x="8759"/>
        <item x="1028"/>
        <item x="6152"/>
        <item x="11102"/>
        <item x="1087"/>
        <item x="1477"/>
        <item x="930"/>
        <item x="7898"/>
        <item x="7897"/>
        <item x="11123"/>
        <item x="9507"/>
        <item x="9355"/>
        <item x="1333"/>
        <item x="7192"/>
        <item x="931"/>
        <item x="328"/>
        <item x="1205"/>
        <item x="9528"/>
        <item x="9780"/>
        <item x="2172"/>
        <item x="6771"/>
        <item x="8710"/>
        <item x="9139"/>
        <item x="2394"/>
        <item x="8026"/>
        <item x="6167"/>
        <item x="5515"/>
        <item x="9142"/>
        <item x="9084"/>
        <item x="9372"/>
        <item x="5401"/>
        <item x="5794"/>
        <item x="1182"/>
        <item x="11218"/>
        <item x="10624"/>
        <item x="10193"/>
        <item x="10126"/>
        <item x="5307"/>
        <item x="7432"/>
        <item x="7010"/>
        <item x="7996"/>
        <item x="1328"/>
        <item x="5660"/>
        <item x="932"/>
        <item x="9364"/>
        <item x="8156"/>
        <item x="8631"/>
        <item x="9332"/>
        <item x="10221"/>
        <item x="4962"/>
        <item x="6190"/>
        <item x="1713"/>
        <item x="1575"/>
        <item x="6088"/>
        <item x="5213"/>
        <item x="329"/>
        <item x="10730"/>
        <item x="5294"/>
        <item x="330"/>
        <item x="1114"/>
        <item x="10981"/>
        <item x="6815"/>
        <item x="11324"/>
        <item x="4639"/>
        <item x="6680"/>
        <item x="7288"/>
        <item x="7868"/>
        <item x="8919"/>
        <item x="7469"/>
        <item x="1355"/>
        <item x="5774"/>
        <item x="4768"/>
        <item x="7103"/>
        <item x="8688"/>
        <item x="2482"/>
        <item x="5580"/>
        <item x="5566"/>
        <item x="2768"/>
        <item x="11163"/>
        <item x="2888"/>
        <item x="9093"/>
        <item x="5554"/>
        <item x="5575"/>
        <item x="10425"/>
        <item x="6103"/>
        <item x="1827"/>
        <item x="5057"/>
        <item x="331"/>
        <item x="11014"/>
        <item x="9613"/>
        <item x="4632"/>
        <item x="6681"/>
        <item x="3405"/>
        <item x="332"/>
        <item x="333"/>
        <item x="10058"/>
        <item x="4276"/>
        <item x="334"/>
        <item x="7773"/>
        <item x="5363"/>
        <item x="10995"/>
        <item x="2279"/>
        <item x="7774"/>
        <item x="5364"/>
        <item x="5365"/>
        <item x="10591"/>
        <item x="5366"/>
        <item x="11428"/>
        <item x="6975"/>
        <item x="9569"/>
        <item x="5539"/>
        <item x="5552"/>
        <item x="4240"/>
        <item x="7375"/>
        <item x="1200"/>
        <item x="10552"/>
        <item x="8946"/>
        <item x="6702"/>
        <item x="10518"/>
        <item x="3555"/>
        <item x="4684"/>
        <item x="2432"/>
        <item x="5764"/>
        <item x="5765"/>
        <item x="5652"/>
        <item x="5653"/>
        <item x="5766"/>
        <item x="5696"/>
        <item x="5763"/>
        <item x="5767"/>
        <item x="5697"/>
        <item x="5698"/>
        <item x="5699"/>
        <item x="5654"/>
        <item x="5655"/>
        <item x="5656"/>
        <item x="5657"/>
        <item x="5658"/>
        <item x="5700"/>
        <item x="2433"/>
        <item x="2434"/>
        <item x="7129"/>
        <item x="9633"/>
        <item x="2866"/>
        <item x="2869"/>
        <item x="2865"/>
        <item x="4233"/>
        <item x="2870"/>
        <item x="2871"/>
        <item x="2867"/>
        <item x="2872"/>
        <item x="2873"/>
        <item x="2868"/>
        <item x="8219"/>
        <item x="3618"/>
        <item x="6703"/>
        <item x="6704"/>
        <item x="10226"/>
        <item x="11398"/>
        <item x="6763"/>
        <item x="10186"/>
        <item x="5677"/>
        <item x="5088"/>
        <item x="4299"/>
        <item x="10392"/>
        <item x="2585"/>
        <item x="2461"/>
        <item x="5668"/>
        <item x="9415"/>
        <item x="7507"/>
        <item x="4749"/>
        <item x="1256"/>
        <item x="10043"/>
        <item x="5558"/>
        <item x="7193"/>
        <item x="1370"/>
        <item x="2838"/>
        <item x="5559"/>
        <item x="5388"/>
        <item x="7749"/>
        <item x="5377"/>
        <item x="2697"/>
        <item x="793"/>
        <item x="2919"/>
        <item x="5318"/>
        <item x="10834"/>
        <item x="7945"/>
        <item x="6280"/>
        <item x="11068"/>
        <item x="11064"/>
        <item x="335"/>
        <item x="8866"/>
        <item x="7946"/>
        <item x="8027"/>
        <item x="9479"/>
        <item x="8042"/>
        <item x="7947"/>
        <item x="6474"/>
        <item x="6612"/>
        <item x="6230"/>
        <item x="1668"/>
        <item x="8220"/>
        <item x="5560"/>
        <item x="2270"/>
        <item x="10360"/>
        <item x="2920"/>
        <item x="10104"/>
        <item x="2118"/>
        <item x="933"/>
        <item x="5983"/>
        <item x="1042"/>
        <item x="336"/>
        <item x="2921"/>
        <item x="1669"/>
        <item x="337"/>
        <item x="6835"/>
        <item x="2123"/>
        <item x="1048"/>
        <item x="4750"/>
        <item x="6789"/>
        <item x="5022"/>
        <item x="3889"/>
        <item x="860"/>
        <item x="4261"/>
        <item x="9561"/>
        <item x="6836"/>
        <item x="5023"/>
        <item x="1045"/>
        <item x="3484"/>
        <item x="11037"/>
        <item x="825"/>
        <item x="4809"/>
        <item x="3123"/>
        <item x="2090"/>
        <item x="10914"/>
        <item x="10382"/>
        <item x="8587"/>
        <item x="10383"/>
        <item x="10384"/>
        <item x="3870"/>
        <item x="10385"/>
        <item x="10557"/>
        <item x="10386"/>
        <item x="3871"/>
        <item x="10348"/>
        <item x="826"/>
        <item x="8112"/>
        <item x="808"/>
        <item x="5557"/>
        <item x="338"/>
        <item x="9631"/>
        <item x="2381"/>
        <item x="2380"/>
        <item x="2395"/>
        <item x="5953"/>
        <item x="5058"/>
        <item x="6853"/>
        <item x="7948"/>
        <item x="339"/>
        <item x="8862"/>
        <item x="340"/>
        <item x="10648"/>
        <item x="2855"/>
        <item x="11410"/>
        <item x="1796"/>
        <item x="8221"/>
        <item x="6314"/>
        <item x="6315"/>
        <item x="6316"/>
        <item x="6317"/>
        <item x="341"/>
        <item x="10394"/>
        <item x="1746"/>
        <item x="7544"/>
        <item x="1024"/>
        <item x="7194"/>
        <item x="6273"/>
        <item x="2109"/>
        <item x="8443"/>
        <item x="2212"/>
        <item x="810"/>
        <item x="7949"/>
        <item x="9546"/>
        <item x="342"/>
        <item x="6318"/>
        <item x="343"/>
        <item x="10820"/>
        <item x="5059"/>
        <item x="7104"/>
        <item x="7036"/>
        <item x="344"/>
        <item x="2562"/>
        <item x="9501"/>
        <item x="5473"/>
        <item x="8043"/>
        <item x="2723"/>
        <item x="8762"/>
        <item x="11440"/>
        <item x="2044"/>
        <item x="9881"/>
        <item x="1126"/>
        <item x="1485"/>
        <item x="1161"/>
        <item x="5621"/>
        <item x="8845"/>
        <item x="1508"/>
        <item x="5174"/>
        <item x="6338"/>
        <item x="8095"/>
        <item x="8389"/>
        <item x="4849"/>
        <item x="6480"/>
        <item x="8379"/>
        <item x="1902"/>
        <item x="9604"/>
        <item x="1025"/>
        <item x="3451"/>
        <item x="2908"/>
        <item x="10404"/>
        <item x="6489"/>
        <item x="8086"/>
        <item x="5136"/>
        <item x="869"/>
        <item x="346"/>
        <item x="345"/>
        <item x="7899"/>
        <item x="2580"/>
        <item x="5060"/>
        <item x="5842"/>
        <item x="9019"/>
        <item x="3890"/>
        <item x="6510"/>
        <item x="10833"/>
        <item x="6265"/>
        <item x="9654"/>
        <item x="3526"/>
        <item x="2563"/>
        <item x="5846"/>
        <item x="6898"/>
        <item x="347"/>
        <item x="8411"/>
        <item x="5747"/>
        <item x="2219"/>
        <item x="9030"/>
        <item x="1559"/>
        <item x="9048"/>
        <item x="5442"/>
        <item x="8997"/>
        <item x="2110"/>
        <item x="8979"/>
        <item x="5804"/>
        <item x="6207"/>
        <item x="7900"/>
        <item x="8143"/>
        <item x="8693"/>
        <item x="2111"/>
        <item x="8694"/>
        <item x="2614"/>
        <item x="5438"/>
        <item x="797"/>
        <item x="6764"/>
        <item x="7446"/>
        <item x="7535"/>
        <item x="2769"/>
        <item x="9460"/>
        <item x="7901"/>
        <item x="798"/>
        <item x="8030"/>
        <item x="4751"/>
        <item x="11015"/>
        <item x="11325"/>
        <item x="2770"/>
        <item x="2150"/>
        <item x="2483"/>
        <item x="5798"/>
        <item x="8901"/>
        <item x="348"/>
        <item x="3527"/>
        <item x="9516"/>
        <item x="2981"/>
        <item x="1774"/>
        <item x="10339"/>
        <item x="5114"/>
        <item x="4980"/>
        <item x="10370"/>
        <item x="4981"/>
        <item x="1528"/>
        <item x="5887"/>
        <item x="2913"/>
        <item x="349"/>
        <item x="6150"/>
        <item x="1359"/>
        <item x="6240"/>
        <item x="2484"/>
        <item x="2564"/>
        <item x="2518"/>
        <item x="350"/>
        <item x="2922"/>
        <item x="9134"/>
        <item x="7534"/>
        <item x="1026"/>
        <item x="5012"/>
        <item x="1211"/>
        <item x="1153"/>
        <item x="1154"/>
        <item x="5795"/>
        <item x="6943"/>
        <item x="11145"/>
        <item x="7831"/>
        <item x="7846"/>
        <item x="7832"/>
        <item x="6556"/>
        <item x="6341"/>
        <item x="5847"/>
        <item x="2624"/>
        <item x="6820"/>
        <item x="1027"/>
        <item x="5570"/>
        <item x="6229"/>
        <item x="9750"/>
        <item x="1945"/>
        <item x="2772"/>
        <item x="10168"/>
        <item x="8308"/>
        <item x="1029"/>
        <item x="4998"/>
        <item x="10519"/>
        <item x="5061"/>
        <item x="715"/>
        <item x="1946"/>
        <item x="4395"/>
        <item x="9130"/>
        <item x="351"/>
        <item x="9044"/>
        <item x="6821"/>
        <item x="1030"/>
        <item x="2060"/>
        <item x="1031"/>
        <item x="5574"/>
        <item x="6083"/>
        <item x="1202"/>
        <item x="8065"/>
        <item x="1106"/>
        <item x="6822"/>
        <item x="2396"/>
        <item x="8454"/>
        <item x="8146"/>
        <item x="10218"/>
        <item x="2774"/>
        <item x="10403"/>
        <item x="1284"/>
        <item x="1032"/>
        <item x="2773"/>
        <item x="7195"/>
        <item x="2775"/>
        <item x="5606"/>
        <item x="353"/>
        <item x="1166"/>
        <item x="1167"/>
        <item x="1162"/>
        <item x="5319"/>
        <item x="5521"/>
        <item x="1349"/>
        <item x="2776"/>
        <item x="3489"/>
        <item x="7847"/>
        <item x="1033"/>
        <item x="5607"/>
        <item x="2519"/>
        <item x="3872"/>
        <item x="5042"/>
        <item x="6084"/>
        <item x="1778"/>
        <item x="7545"/>
        <item x="4769"/>
        <item x="2988"/>
        <item x="9291"/>
        <item x="5801"/>
        <item x="3086"/>
        <item x="799"/>
        <item x="10492"/>
        <item x="1117"/>
        <item x="1621"/>
        <item x="1779"/>
        <item x="8469"/>
        <item x="2485"/>
        <item x="4128"/>
        <item x="11392"/>
        <item x="1932"/>
        <item x="8543"/>
        <item x="354"/>
        <item x="1622"/>
        <item x="1034"/>
        <item x="9348"/>
        <item x="10872"/>
        <item x="3407"/>
        <item x="5577"/>
        <item x="1035"/>
        <item x="5573"/>
        <item x="7312"/>
        <item x="355"/>
        <item x="6637"/>
        <item x="9146"/>
        <item x="4963"/>
        <item x="7902"/>
        <item x="6521"/>
        <item x="7527"/>
        <item x="5465"/>
        <item x="2954"/>
        <item x="356"/>
        <item x="10354"/>
        <item x="3068"/>
        <item x="2000"/>
        <item x="6772"/>
        <item x="6773"/>
        <item x="6774"/>
        <item x="5848"/>
        <item x="5458"/>
        <item x="357"/>
        <item x="9045"/>
        <item x="7546"/>
        <item x="5443"/>
        <item x="358"/>
        <item x="359"/>
        <item x="5845"/>
        <item x="7903"/>
        <item x="9234"/>
        <item x="3949"/>
        <item x="2923"/>
        <item x="5031"/>
        <item x="11238"/>
        <item x="10319"/>
        <item x="2548"/>
        <item x="2858"/>
        <item x="1155"/>
        <item x="5389"/>
        <item x="2527"/>
        <item x="3938"/>
        <item x="8804"/>
        <item x="8885"/>
        <item x="10463"/>
        <item x="8222"/>
        <item x="5243"/>
        <item x="4396"/>
        <item x="4373"/>
        <item x="10275"/>
        <item x="3619"/>
        <item x="6638"/>
        <item x="10127"/>
        <item x="2760"/>
        <item x="6878"/>
        <item x="11043"/>
        <item x="4201"/>
        <item x="6639"/>
        <item x="9210"/>
        <item x="2121"/>
        <item x="6206"/>
        <item x="4752"/>
        <item x="6545"/>
        <item x="5150"/>
        <item x="7904"/>
        <item x="2570"/>
        <item x="4708"/>
        <item x="5572"/>
        <item x="8082"/>
        <item x="1823"/>
        <item x="4930"/>
        <item x="6734"/>
        <item x="3690"/>
        <item x="1285"/>
        <item x="9789"/>
        <item x="7411"/>
        <item x="5512"/>
        <item x="4467"/>
        <item x="2486"/>
        <item x="4302"/>
        <item x="5870"/>
        <item x="10817"/>
        <item x="9651"/>
        <item x="10706"/>
        <item x="360"/>
        <item x="6682"/>
        <item x="9450"/>
        <item x="3559"/>
        <item x="9094"/>
        <item x="4352"/>
        <item x="3849"/>
        <item x="3455"/>
        <item x="3454"/>
        <item x="7026"/>
        <item x="8223"/>
        <item x="4771"/>
        <item x="8224"/>
        <item x="4772"/>
        <item x="361"/>
        <item x="2199"/>
        <item x="2924"/>
        <item x="2925"/>
        <item x="1110"/>
        <item x="10907"/>
        <item x="3030"/>
        <item x="5587"/>
        <item x="6292"/>
        <item x="2926"/>
        <item x="1949"/>
        <item x="1950"/>
        <item x="1951"/>
        <item x="4840"/>
        <item x="1111"/>
        <item x="8725"/>
        <item x="2982"/>
        <item x="1577"/>
        <item x="8144"/>
        <item x="5275"/>
        <item x="1952"/>
        <item x="8254"/>
        <item x="362"/>
        <item x="4197"/>
        <item x="827"/>
        <item x="800"/>
        <item x="2927"/>
        <item x="7035"/>
        <item x="2194"/>
        <item x="2225"/>
        <item x="8103"/>
        <item x="363"/>
        <item x="1007"/>
        <item x="10327"/>
        <item x="801"/>
        <item x="2928"/>
        <item x="1478"/>
        <item x="2968"/>
        <item x="802"/>
        <item x="5301"/>
        <item x="2201"/>
        <item x="803"/>
        <item x="828"/>
        <item x="2929"/>
        <item x="1163"/>
        <item x="2989"/>
        <item x="4774"/>
        <item x="4198"/>
        <item x="2220"/>
        <item x="2990"/>
        <item x="2991"/>
        <item x="11287"/>
        <item x="4773"/>
        <item x="2211"/>
        <item x="1116"/>
        <item x="10582"/>
        <item x="364"/>
        <item x="1953"/>
        <item x="4775"/>
        <item x="1118"/>
        <item x="11526"/>
        <item x="2216"/>
        <item x="8909"/>
        <item x="9133"/>
        <item x="7020"/>
        <item x="4776"/>
        <item x="2215"/>
        <item x="2221"/>
        <item x="829"/>
        <item x="804"/>
        <item x="4777"/>
        <item x="2195"/>
        <item x="2881"/>
        <item x="11465"/>
        <item x="5283"/>
        <item x="5280"/>
        <item x="11464"/>
        <item x="5198"/>
        <item x="7130"/>
        <item x="8046"/>
        <item x="1112"/>
        <item x="4778"/>
        <item x="830"/>
        <item x="2202"/>
        <item x="5807"/>
        <item x="7833"/>
        <item x="2992"/>
        <item x="4779"/>
        <item x="2882"/>
        <item x="8252"/>
        <item x="365"/>
        <item x="5282"/>
        <item x="366"/>
        <item x="9751"/>
        <item x="2967"/>
        <item x="8267"/>
        <item x="4278"/>
        <item x="4277"/>
        <item x="2196"/>
        <item x="7131"/>
        <item x="1954"/>
        <item x="5281"/>
        <item x="1069"/>
        <item x="6442"/>
        <item x="9551"/>
        <item x="2883"/>
        <item x="6284"/>
        <item x="5832"/>
        <item x="805"/>
        <item x="806"/>
        <item x="831"/>
        <item x="7132"/>
        <item x="7133"/>
        <item x="7134"/>
        <item x="7387"/>
        <item x="9793"/>
        <item x="2185"/>
        <item x="2969"/>
        <item x="2993"/>
        <item x="10356"/>
        <item x="367"/>
        <item x="2970"/>
        <item x="5295"/>
        <item x="1113"/>
        <item x="2222"/>
        <item x="2214"/>
        <item x="2198"/>
        <item x="5279"/>
        <item x="1164"/>
        <item x="1168"/>
        <item x="7135"/>
        <item x="2994"/>
        <item x="2930"/>
        <item x="1008"/>
        <item x="892"/>
        <item x="2971"/>
        <item x="368"/>
        <item x="9377"/>
        <item x="1129"/>
        <item x="2931"/>
        <item x="2932"/>
        <item x="811"/>
        <item x="1009"/>
        <item x="10818"/>
        <item x="9687"/>
        <item x="5189"/>
        <item x="5190"/>
        <item x="8936"/>
        <item x="4780"/>
        <item x="4781"/>
        <item x="7834"/>
        <item x="9237"/>
        <item x="9127"/>
        <item x="7308"/>
        <item x="9189"/>
        <item x="9238"/>
        <item x="9187"/>
        <item x="9225"/>
        <item x="11350"/>
        <item x="11510"/>
        <item x="369"/>
        <item x="9265"/>
        <item x="11354"/>
        <item x="10345"/>
        <item x="370"/>
        <item x="11318"/>
        <item x="1748"/>
        <item x="11273"/>
        <item x="5753"/>
        <item x="10130"/>
        <item x="10244"/>
        <item x="861"/>
        <item x="2223"/>
        <item x="10199"/>
        <item x="8283"/>
        <item x="10602"/>
        <item x="7853"/>
        <item x="371"/>
        <item x="4782"/>
        <item x="11147"/>
        <item x="10674"/>
        <item x="11150"/>
        <item x="11153"/>
        <item x="7586"/>
        <item x="11148"/>
        <item x="11144"/>
        <item x="11341"/>
        <item x="11154"/>
        <item x="11149"/>
        <item x="10677"/>
        <item x="10676"/>
        <item x="8225"/>
        <item x="2533"/>
        <item x="6371"/>
        <item x="5752"/>
        <item x="372"/>
        <item x="5578"/>
        <item x="4149"/>
        <item x="2096"/>
        <item x="5588"/>
        <item x="6893"/>
        <item x="2160"/>
        <item x="5748"/>
        <item x="1479"/>
        <item x="5693"/>
        <item x="5694"/>
        <item x="8616"/>
        <item x="10395"/>
        <item x="5569"/>
        <item x="5576"/>
        <item x="5571"/>
        <item x="2565"/>
        <item x="7281"/>
        <item x="1206"/>
        <item x="1004"/>
        <item x="6408"/>
        <item x="7136"/>
        <item x="6549"/>
        <item x="10399"/>
        <item x="6414"/>
        <item x="1795"/>
        <item x="7235"/>
        <item x="1794"/>
        <item x="10766"/>
        <item x="6796"/>
        <item x="9599"/>
        <item x="10491"/>
        <item x="9624"/>
        <item x="373"/>
        <item x="2539"/>
        <item x="1172"/>
        <item x="3932"/>
        <item x="7275"/>
        <item x="10614"/>
        <item x="1215"/>
        <item x="10889"/>
        <item x="10607"/>
        <item x="7368"/>
        <item x="10875"/>
        <item x="5777"/>
        <item x="11288"/>
        <item x="4368"/>
        <item x="7079"/>
        <item x="7105"/>
        <item x="2911"/>
        <item x="6245"/>
        <item x="7980"/>
        <item x="8816"/>
        <item x="2257"/>
        <item x="1158"/>
        <item x="6244"/>
        <item x="5303"/>
        <item x="3654"/>
        <item x="4640"/>
        <item x="5778"/>
        <item x="7227"/>
        <item x="3322"/>
        <item x="813"/>
        <item x="5779"/>
        <item x="3825"/>
        <item x="5780"/>
        <item x="10762"/>
        <item x="8004"/>
        <item x="8558"/>
        <item x="2543"/>
        <item x="8700"/>
        <item x="10608"/>
        <item x="8559"/>
        <item x="9587"/>
        <item x="10309"/>
        <item x="788"/>
        <item x="5781"/>
        <item x="5782"/>
        <item x="11095"/>
        <item x="2547"/>
        <item x="2762"/>
        <item x="7045"/>
        <item x="8822"/>
        <item x="6277"/>
        <item x="2757"/>
        <item x="8705"/>
        <item x="8106"/>
        <item x="2272"/>
        <item x="10969"/>
        <item x="8148"/>
        <item x="7681"/>
        <item x="6816"/>
        <item x="7682"/>
        <item x="5089"/>
        <item x="5184"/>
        <item x="6817"/>
        <item x="5610"/>
        <item x="6085"/>
        <item x="375"/>
        <item x="9889"/>
        <item x="795"/>
        <item x="1119"/>
        <item x="9781"/>
        <item x="6572"/>
        <item x="7080"/>
        <item x="10389"/>
        <item x="6879"/>
        <item x="4949"/>
        <item x="10972"/>
        <item x="10106"/>
        <item x="1880"/>
        <item x="5927"/>
        <item x="9456"/>
        <item x="10379"/>
        <item x="1670"/>
        <item x="7984"/>
        <item x="1671"/>
        <item x="377"/>
        <item x="6833"/>
        <item x="9731"/>
        <item x="1100"/>
        <item x="5634"/>
        <item x="8916"/>
        <item x="5502"/>
        <item x="2397"/>
        <item x="894"/>
        <item x="893"/>
        <item x="6045"/>
        <item x="1345"/>
        <item x="10985"/>
        <item x="11356"/>
        <item x="9300"/>
        <item x="6850"/>
        <item x="11093"/>
        <item x="9470"/>
        <item x="1761"/>
        <item x="1439"/>
        <item x="3442"/>
        <item x="8684"/>
        <item x="2263"/>
        <item x="378"/>
        <item x="1438"/>
        <item x="765"/>
        <item x="3582"/>
        <item x="5603"/>
        <item x="770"/>
        <item x="771"/>
        <item x="769"/>
        <item x="766"/>
        <item x="8792"/>
        <item x="5311"/>
        <item x="9625"/>
        <item x="988"/>
        <item x="5906"/>
        <item x="379"/>
        <item x="8301"/>
        <item x="5306"/>
        <item x="9557"/>
        <item x="10847"/>
        <item x="4912"/>
        <item x="4718"/>
        <item x="6011"/>
        <item x="3922"/>
        <item x="3794"/>
        <item x="6141"/>
        <item x="774"/>
        <item x="4037"/>
        <item x="3955"/>
        <item x="3529"/>
        <item x="773"/>
        <item x="6529"/>
        <item x="5907"/>
        <item x="352"/>
        <item x="10502"/>
        <item x="4719"/>
        <item x="767"/>
        <item x="380"/>
        <item x="3389"/>
        <item x="381"/>
        <item x="7736"/>
        <item x="382"/>
        <item x="4116"/>
        <item x="6405"/>
        <item x="1521"/>
        <item x="9216"/>
        <item x="9214"/>
        <item x="9217"/>
        <item x="9208"/>
        <item x="762"/>
        <item x="1989"/>
        <item x="4084"/>
        <item x="2912"/>
        <item x="5414"/>
        <item x="7314"/>
        <item x="3085"/>
        <item x="3323"/>
        <item x="1467"/>
        <item x="763"/>
        <item x="11140"/>
        <item x="9519"/>
        <item x="5090"/>
        <item x="5091"/>
        <item x="10079"/>
        <item x="1085"/>
        <item x="6373"/>
        <item x="7196"/>
        <item x="383"/>
        <item x="1513"/>
        <item x="1582"/>
        <item x="6419"/>
        <item x="10398"/>
        <item x="11169"/>
        <item x="1623"/>
        <item x="5212"/>
        <item x="8142"/>
        <item x="9710"/>
        <item x="9711"/>
        <item x="10804"/>
        <item x="5496"/>
        <item x="6557"/>
        <item x="10236"/>
        <item x="1737"/>
        <item x="1738"/>
        <item x="5585"/>
        <item x="2972"/>
        <item x="9107"/>
        <item x="5219"/>
        <item x="8797"/>
        <item x="9876"/>
        <item x="5862"/>
        <item x="5863"/>
        <item x="10840"/>
        <item x="4262"/>
        <item x="6494"/>
        <item x="5600"/>
        <item x="9258"/>
        <item x="5253"/>
        <item x="9096"/>
        <item x="6073"/>
        <item x="4226"/>
        <item x="4397"/>
        <item x="10069"/>
        <item x="11313"/>
        <item x="5714"/>
        <item x="384"/>
        <item x="5459"/>
        <item x="385"/>
        <item x="9421"/>
        <item x="2336"/>
        <item x="10228"/>
        <item x="5360"/>
        <item x="7723"/>
        <item x="2266"/>
        <item x="386"/>
        <item x="3014"/>
        <item x="10694"/>
        <item x="7976"/>
        <item x="10211"/>
        <item x="5504"/>
        <item x="11520"/>
        <item x="1531"/>
        <item x="8318"/>
        <item x="2566"/>
        <item x="8617"/>
        <item x="2124"/>
        <item x="4519"/>
        <item x="6641"/>
        <item x="934"/>
        <item x="8944"/>
        <item x="10784"/>
        <item x="7730"/>
        <item x="10270"/>
        <item x="6700"/>
        <item x="4944"/>
        <item x="6169"/>
        <item x="5661"/>
        <item x="8398"/>
        <item x="376"/>
        <item x="7470"/>
        <item x="387"/>
        <item x="6765"/>
        <item x="4398"/>
        <item x="8980"/>
        <item x="9397"/>
        <item x="10393"/>
        <item x="9720"/>
        <item x="11326"/>
        <item x="7775"/>
        <item x="10205"/>
        <item x="4999"/>
        <item x="3112"/>
        <item x="6940"/>
        <item x="5744"/>
        <item x="4948"/>
        <item x="6683"/>
        <item x="5506"/>
        <item x="7106"/>
        <item x="10032"/>
        <item x="2520"/>
        <item x="10904"/>
        <item x="9816"/>
        <item x="11293"/>
        <item x="1879"/>
        <item x="8937"/>
        <item x="8441"/>
        <item x="6640"/>
        <item x="4374"/>
        <item x="9411"/>
        <item x="1350"/>
        <item x="4537"/>
        <item x="8433"/>
        <item x="8998"/>
        <item x="5395"/>
        <item x="388"/>
        <item x="2764"/>
        <item x="8326"/>
        <item x="10396"/>
        <item x="7107"/>
        <item x="10366"/>
        <item x="5955"/>
        <item x="8417"/>
        <item x="8175"/>
        <item x="1525"/>
        <item x="6443"/>
        <item x="5165"/>
        <item x="9314"/>
        <item x="2330"/>
        <item x="10028"/>
        <item x="5503"/>
        <item x="5751"/>
        <item x="8619"/>
        <item x="10536"/>
        <item x="4730"/>
        <item x="7905"/>
        <item x="7860"/>
        <item x="5579"/>
        <item x="6642"/>
        <item x="6606"/>
        <item x="7969"/>
        <item x="8535"/>
        <item x="5669"/>
        <item x="4315"/>
        <item x="2094"/>
        <item x="1739"/>
        <item x="163"/>
        <item x="4950"/>
        <item x="11327"/>
        <item x="7755"/>
        <item x="4538"/>
        <item x="5715"/>
        <item x="7440"/>
        <item x="10641"/>
        <item x="3472"/>
        <item x="9462"/>
        <item x="6705"/>
        <item x="11496"/>
        <item x="10234"/>
        <item x="8993"/>
        <item x="1511"/>
        <item x="6232"/>
        <item x="5227"/>
        <item x="5168"/>
        <item x="9797"/>
        <item x="5228"/>
        <item x="5229"/>
        <item x="9732"/>
        <item x="5230"/>
        <item x="5154"/>
        <item x="5231"/>
        <item x="1317"/>
        <item x="5232"/>
        <item x="8859"/>
        <item x="11328"/>
        <item x="4394"/>
        <item x="390"/>
        <item x="6808"/>
        <item x="5233"/>
        <item x="2116"/>
        <item x="8805"/>
        <item x="1329"/>
        <item x="6834"/>
        <item x="5402"/>
        <item x="4515"/>
        <item x="8853"/>
        <item x="6766"/>
        <item x="6767"/>
        <item x="391"/>
        <item x="4465"/>
        <item x="2487"/>
        <item x="941"/>
        <item x="9034"/>
        <item x="392"/>
        <item x="6343"/>
        <item x="6488"/>
        <item x="8711"/>
        <item x="9140"/>
        <item x="9782"/>
        <item x="9783"/>
        <item x="4753"/>
        <item x="2973"/>
        <item x="393"/>
        <item x="7973"/>
        <item x="6191"/>
        <item x="6546"/>
        <item x="4409"/>
        <item x="6768"/>
        <item x="2091"/>
        <item x="11329"/>
        <item x="8644"/>
        <item x="5509"/>
        <item x="11374"/>
        <item x="5514"/>
        <item x="11494"/>
        <item x="6769"/>
        <item x="1556"/>
        <item x="1520"/>
        <item x="10876"/>
        <item x="5387"/>
        <item x="5457"/>
        <item x="11189"/>
        <item x="11452"/>
        <item x="5642"/>
        <item x="5043"/>
        <item x="5508"/>
        <item x="3836"/>
        <item x="3795"/>
        <item x="9158"/>
        <item x="3873"/>
        <item x="10930"/>
        <item x="1286"/>
        <item x="8641"/>
        <item x="10508"/>
        <item x="7447"/>
        <item x="9718"/>
        <item x="2488"/>
        <item x="1550"/>
        <item x="4038"/>
        <item x="9489"/>
        <item x="6182"/>
        <item x="1747"/>
        <item x="4505"/>
        <item x="4539"/>
        <item x="9396"/>
        <item x="5627"/>
        <item x="10207"/>
        <item x="5662"/>
        <item x="394"/>
        <item x="6234"/>
        <item x="9112"/>
        <item x="9110"/>
        <item x="9111"/>
        <item x="9413"/>
        <item x="9408"/>
        <item x="7137"/>
        <item x="7108"/>
        <item x="10619"/>
        <item x="10655"/>
        <item x="2462"/>
        <item x="3087"/>
        <item x="4689"/>
        <item x="2567"/>
        <item x="8450"/>
        <item x="11345"/>
        <item x="9648"/>
        <item x="7547"/>
        <item x="5516"/>
        <item x="9451"/>
        <item x="8431"/>
        <item x="3003"/>
        <item x="395"/>
        <item x="9527"/>
        <item x="3018"/>
        <item x="7508"/>
        <item x="4506"/>
        <item x="9796"/>
        <item x="5644"/>
        <item x="396"/>
        <item x="4399"/>
        <item x="10219"/>
        <item x="9398"/>
        <item x="4375"/>
        <item x="7442"/>
        <item x="7509"/>
        <item x="2675"/>
        <item x="8893"/>
        <item x="9798"/>
        <item x="10220"/>
        <item x="7439"/>
        <item x="9562"/>
        <item x="6706"/>
        <item x="7197"/>
        <item x="6319"/>
        <item x="10798"/>
        <item x="4400"/>
        <item x="6430"/>
        <item x="878"/>
        <item x="887"/>
        <item x="884"/>
        <item x="877"/>
        <item x="8786"/>
        <item x="886"/>
        <item x="883"/>
        <item x="880"/>
        <item x="876"/>
        <item x="885"/>
        <item x="882"/>
        <item x="879"/>
        <item x="881"/>
        <item x="888"/>
        <item x="867"/>
        <item x="854"/>
        <item x="855"/>
        <item x="9388"/>
        <item x="4844"/>
        <item x="9132"/>
        <item x="3763"/>
        <item x="8226"/>
        <item x="10550"/>
        <item x="1066"/>
        <item x="397"/>
        <item x="2280"/>
        <item x="4251"/>
        <item x="398"/>
        <item x="1070"/>
        <item x="399"/>
        <item x="6613"/>
        <item x="7602"/>
        <item x="5244"/>
        <item x="8679"/>
        <item x="3488"/>
        <item x="6031"/>
        <item x="4641"/>
        <item x="10731"/>
        <item x="8447"/>
        <item x="9126"/>
        <item x="7039"/>
        <item x="5062"/>
        <item x="1071"/>
        <item x="2949"/>
        <item x="2826"/>
        <item x="6360"/>
        <item x="6384"/>
        <item x="10767"/>
        <item x="7138"/>
        <item x="6386"/>
        <item x="1708"/>
        <item x="1709"/>
        <item x="6735"/>
        <item x="6368"/>
        <item x="4872"/>
        <item x="10129"/>
        <item x="10968"/>
        <item x="400"/>
        <item x="10808"/>
        <item x="1793"/>
        <item x="11375"/>
        <item x="4119"/>
        <item x="9207"/>
        <item x="2573"/>
        <item x="7139"/>
        <item x="4316"/>
        <item x="11547"/>
        <item x="4475"/>
        <item x="4507"/>
        <item x="11211"/>
        <item x="7712"/>
        <item x="6187"/>
        <item x="5351"/>
        <item x="401"/>
        <item x="11424"/>
        <item x="2162"/>
        <item x="5032"/>
        <item x="8227"/>
        <item x="4642"/>
        <item x="5629"/>
        <item x="9766"/>
        <item x="841"/>
        <item x="7724"/>
        <item x="1123"/>
        <item x="11376"/>
        <item x="6643"/>
        <item x="6644"/>
        <item x="6645"/>
        <item x="6646"/>
        <item x="2246"/>
        <item x="1975"/>
        <item x="402"/>
        <item x="9386"/>
        <item x="8949"/>
        <item x="1690"/>
        <item x="11097"/>
        <item x="6602"/>
        <item x="1426"/>
        <item x="11018"/>
        <item x="1558"/>
        <item x="1762"/>
        <item x="3816"/>
        <item x="10076"/>
        <item x="4417"/>
        <item x="870"/>
        <item x="5908"/>
        <item x="6365"/>
        <item x="6367"/>
        <item x="403"/>
        <item x="7025"/>
        <item x="404"/>
        <item x="4813"/>
        <item x="10479"/>
        <item x="405"/>
        <item x="5628"/>
        <item x="8228"/>
        <item x="5641"/>
        <item x="6381"/>
        <item x="8511"/>
        <item x="9444"/>
        <item x="406"/>
        <item x="4418"/>
        <item x="8735"/>
        <item x="6209"/>
        <item x="8229"/>
        <item x="5928"/>
        <item x="7725"/>
        <item x="6269"/>
        <item x="8024"/>
        <item x="738"/>
        <item x="9538"/>
        <item x="4855"/>
        <item x="9539"/>
        <item x="4982"/>
        <item x="7751"/>
        <item x="1839"/>
        <item x="675"/>
        <item x="2066"/>
        <item x="6647"/>
        <item x="5371"/>
        <item x="407"/>
        <item x="1594"/>
        <item x="8230"/>
        <item x="6285"/>
        <item x="7219"/>
        <item x="10191"/>
        <item x="3903"/>
        <item x="3846"/>
        <item x="409"/>
        <item x="7807"/>
        <item x="4412"/>
        <item x="4376"/>
        <item x="4459"/>
        <item x="5630"/>
        <item x="4455"/>
        <item x="4458"/>
        <item x="5631"/>
        <item x="1047"/>
        <item x="8231"/>
        <item x="8888"/>
        <item x="410"/>
        <item x="834"/>
        <item x="5533"/>
        <item x="11078"/>
        <item x="1221"/>
        <item x="5536"/>
        <item x="10093"/>
        <item x="2058"/>
        <item x="6797"/>
        <item x="411"/>
        <item x="412"/>
        <item x="8870"/>
        <item x="3201"/>
        <item x="4041"/>
        <item x="4051"/>
        <item x="4050"/>
        <item x="4107"/>
        <item x="4042"/>
        <item x="3202"/>
        <item x="4043"/>
        <item x="4048"/>
        <item x="4049"/>
        <item x="4052"/>
        <item x="3203"/>
        <item x="4040"/>
        <item x="3204"/>
        <item x="3205"/>
        <item x="414"/>
        <item x="8500"/>
        <item x="4383"/>
        <item x="9264"/>
        <item x="4384"/>
        <item x="4643"/>
        <item x="7140"/>
        <item x="2653"/>
        <item x="2759"/>
        <item x="9502"/>
        <item x="415"/>
        <item x="416"/>
        <item x="7141"/>
        <item x="417"/>
        <item x="7142"/>
        <item x="10704"/>
        <item x="2435"/>
        <item x="11010"/>
        <item x="10480"/>
        <item x="1305"/>
        <item x="1306"/>
        <item x="1307"/>
        <item x="1624"/>
        <item x="7965"/>
        <item x="7627"/>
        <item x="2521"/>
        <item x="8297"/>
        <item x="6242"/>
        <item x="2522"/>
        <item x="2652"/>
        <item x="2436"/>
        <item x="4803"/>
        <item x="3801"/>
        <item x="3433"/>
        <item x="3860"/>
        <item x="3861"/>
        <item x="1308"/>
        <item x="10736"/>
        <item x="5929"/>
        <item x="9721"/>
        <item x="5115"/>
        <item x="9418"/>
        <item x="2449"/>
        <item x="1651"/>
        <item x="4964"/>
        <item x="4460"/>
        <item x="1480"/>
        <item x="7241"/>
        <item x="5063"/>
        <item x="4754"/>
        <item x="1371"/>
        <item x="4461"/>
        <item x="9061"/>
        <item x="5598"/>
        <item x="6995"/>
        <item x="7835"/>
        <item x="9379"/>
        <item x="2489"/>
        <item x="6917"/>
        <item x="3107"/>
        <item x="7018"/>
        <item x="4508"/>
        <item x="835"/>
        <item x="9474"/>
        <item x="2490"/>
        <item x="9401"/>
        <item x="5739"/>
        <item x="5740"/>
        <item x="980"/>
        <item x="10494"/>
        <item x="418"/>
        <item x="419"/>
        <item x="6320"/>
        <item x="10857"/>
        <item x="7109"/>
        <item x="3144"/>
        <item x="2224"/>
        <item x="10474"/>
        <item x="5800"/>
        <item x="5549"/>
        <item x="950"/>
        <item x="3384"/>
        <item x="9050"/>
        <item x="420"/>
        <item x="9480"/>
        <item x="7471"/>
        <item x="5834"/>
        <item x="6433"/>
        <item x="3703"/>
        <item x="10292"/>
        <item x="1572"/>
        <item x="1922"/>
        <item x="10212"/>
        <item x="4815"/>
        <item x="4419"/>
        <item x="5611"/>
        <item x="5971"/>
        <item x="2654"/>
        <item x="5775"/>
        <item x="2491"/>
        <item x="1222"/>
        <item x="421"/>
        <item x="8319"/>
        <item x="7836"/>
        <item x="4915"/>
        <item x="7166"/>
        <item x="8869"/>
        <item x="7265"/>
        <item x="9719"/>
        <item x="1372"/>
        <item x="11159"/>
        <item x="11160"/>
        <item x="11157"/>
        <item x="10410"/>
        <item x="11129"/>
        <item x="11130"/>
        <item x="5064"/>
        <item x="2437"/>
        <item x="3923"/>
        <item x="2600"/>
        <item x="7726"/>
        <item x="422"/>
        <item x="6828"/>
        <item x="11103"/>
        <item x="6827"/>
        <item x="8615"/>
        <item x="2874"/>
        <item x="7198"/>
        <item x="8902"/>
        <item x="2933"/>
        <item x="7958"/>
        <item x="5065"/>
        <item x="1377"/>
        <item x="11525"/>
        <item x="2382"/>
        <item x="6899"/>
        <item x="4945"/>
        <item x="9407"/>
        <item x="8913"/>
        <item x="3671"/>
        <item x="8872"/>
        <item x="4439"/>
        <item x="5757"/>
        <item x="10367"/>
        <item x="7950"/>
        <item x="2383"/>
        <item x="2384"/>
        <item x="2385"/>
        <item x="4252"/>
        <item x="8488"/>
        <item x="2398"/>
        <item x="6086"/>
        <item x="2755"/>
        <item x="2810"/>
        <item x="755"/>
        <item x="5665"/>
        <item x="7986"/>
        <item x="7353"/>
        <item x="3041"/>
        <item x="2274"/>
        <item x="1346"/>
        <item x="10107"/>
        <item x="2335"/>
        <item x="4145"/>
        <item x="6798"/>
        <item x="10108"/>
        <item x="423"/>
        <item x="5758"/>
        <item x="11507"/>
        <item x="5505"/>
        <item x="4965"/>
        <item x="1287"/>
        <item x="5786"/>
        <item x="5352"/>
        <item x="7167"/>
        <item x="5930"/>
        <item x="4173"/>
        <item x="467"/>
        <item x="4206"/>
        <item x="863"/>
        <item x="5193"/>
        <item x="8087"/>
        <item x="935"/>
        <item x="11063"/>
        <item x="424"/>
        <item x="1512"/>
        <item x="8036"/>
        <item x="6950"/>
        <item x="4263"/>
        <item x="5553"/>
        <item x="5749"/>
        <item x="1463"/>
        <item x="11131"/>
        <item x="10448"/>
        <item x="2275"/>
        <item x="1383"/>
        <item x="10454"/>
        <item x="6547"/>
        <item x="7906"/>
        <item x="10313"/>
        <item x="5066"/>
        <item x="2030"/>
        <item x="9518"/>
        <item x="5024"/>
        <item x="8083"/>
        <item x="4420"/>
        <item x="1445"/>
        <item x="5632"/>
        <item x="8697"/>
        <item x="7548"/>
        <item x="10862"/>
        <item x="4755"/>
        <item x="8255"/>
        <item x="4434"/>
        <item x="4386"/>
        <item x="8232"/>
        <item x="4343"/>
        <item x="11506"/>
        <item x="4317"/>
        <item x="10974"/>
        <item x="4283"/>
        <item x="5833"/>
        <item x="4161"/>
        <item x="3132"/>
        <item x="426"/>
        <item x="8040"/>
        <item x="4222"/>
        <item x="11513"/>
        <item x="8751"/>
        <item x="10175"/>
        <item x="1481"/>
        <item x="1253"/>
        <item x="4401"/>
        <item x="10017"/>
        <item x="427"/>
        <item x="3027"/>
        <item x="4520"/>
        <item x="428"/>
        <item x="10913"/>
        <item x="2655"/>
        <item x="8492"/>
        <item x="429"/>
        <item x="1625"/>
        <item x="1127"/>
        <item x="2059"/>
        <item x="3324"/>
        <item x="9481"/>
        <item x="5067"/>
        <item x="430"/>
        <item x="6543"/>
        <item x="5864"/>
        <item x="2492"/>
        <item x="5156"/>
        <item x="862"/>
        <item x="873"/>
        <item x="8149"/>
        <item x="9038"/>
        <item x="7016"/>
        <item x="6727"/>
        <item x="6208"/>
        <item x="10015"/>
        <item x="3113"/>
        <item x="4159"/>
        <item x="9822"/>
        <item x="9267"/>
        <item x="9266"/>
        <item x="5444"/>
        <item x="9315"/>
        <item x="7342"/>
        <item x="7358"/>
        <item x="4784"/>
        <item x="9722"/>
        <item x="431"/>
        <item x="5068"/>
        <item x="432"/>
        <item x="8158"/>
        <item x="4568"/>
        <item x="3399"/>
        <item x="2363"/>
        <item x="10647"/>
        <item x="5320"/>
        <item x="11307"/>
        <item x="6025"/>
        <item x="4983"/>
        <item x="10626"/>
        <item x="1868"/>
        <item x="3390"/>
        <item x="1427"/>
        <item x="10283"/>
        <item x="8889"/>
        <item x="433"/>
        <item x="9463"/>
        <item x="8526"/>
        <item x="1756"/>
        <item x="4644"/>
        <item x="2754"/>
        <item x="9065"/>
        <item x="11315"/>
        <item x="434"/>
        <item x="3137"/>
        <item x="3138"/>
        <item x="3139"/>
        <item x="9664"/>
        <item x="871"/>
        <item x="11467"/>
        <item x="9280"/>
        <item x="10056"/>
        <item x="11317"/>
        <item x="4846"/>
        <item x="7510"/>
        <item x="9574"/>
        <item x="9337"/>
        <item x="5044"/>
        <item x="2845"/>
        <item x="7143"/>
        <item x="10355"/>
        <item x="11393"/>
        <item x="7570"/>
        <item x="10768"/>
        <item x="8930"/>
        <item x="8577"/>
        <item x="8436"/>
        <item x="1001"/>
        <item x="2995"/>
        <item x="435"/>
        <item x="7960"/>
        <item x="8061"/>
        <item x="7907"/>
        <item x="8760"/>
        <item x="5404"/>
        <item x="10855"/>
        <item x="5405"/>
        <item x="2839"/>
        <item x="3088"/>
        <item x="5550"/>
        <item x="4402"/>
        <item x="5984"/>
        <item x="4966"/>
        <item x="10675"/>
        <item x="1464"/>
        <item x="4509"/>
        <item x="9767"/>
        <item x="4140"/>
        <item x="4332"/>
        <item x="10284"/>
        <item x="6576"/>
        <item x="8307"/>
        <item x="3118"/>
        <item x="6254"/>
        <item x="2276"/>
        <item x="3313"/>
        <item x="4476"/>
        <item x="8521"/>
        <item x="2163"/>
        <item x="6684"/>
        <item x="10943"/>
        <item x="8907"/>
        <item x="436"/>
        <item x="5353"/>
        <item x="5720"/>
        <item x="437"/>
        <item x="11124"/>
        <item x="2269"/>
        <item x="6915"/>
        <item x="4563"/>
        <item x="4531"/>
        <item x="10481"/>
        <item x="3015"/>
        <item x="438"/>
        <item x="10100"/>
        <item x="10923"/>
        <item x="9753"/>
        <item x="2177"/>
        <item x="439"/>
        <item x="9765"/>
        <item x="7278"/>
        <item x="2623"/>
        <item x="1156"/>
        <item x="1595"/>
        <item x="440"/>
        <item x="5406"/>
        <item x="7536"/>
        <item x="8623"/>
        <item x="8171"/>
        <item x="7384"/>
        <item x="3019"/>
        <item x="3798"/>
        <item x="8681"/>
        <item x="2996"/>
        <item x="9843"/>
        <item x="10336"/>
        <item x="441"/>
        <item x="9652"/>
        <item x="6118"/>
        <item x="4289"/>
        <item x="9660"/>
        <item x="1755"/>
        <item x="2375"/>
        <item x="3206"/>
        <item x="3207"/>
        <item x="3209"/>
        <item x="3208"/>
        <item x="3221"/>
        <item x="3222"/>
        <item x="3224"/>
        <item x="3210"/>
        <item x="3211"/>
        <item x="3212"/>
        <item x="3213"/>
        <item x="3214"/>
        <item x="3215"/>
        <item x="3216"/>
        <item x="3217"/>
        <item x="3234"/>
        <item x="3218"/>
        <item x="3219"/>
        <item x="3220"/>
        <item x="3223"/>
        <item x="3225"/>
        <item x="3226"/>
        <item x="3227"/>
        <item x="3228"/>
        <item x="3229"/>
        <item x="3230"/>
        <item x="3231"/>
        <item x="3232"/>
        <item x="3233"/>
        <item x="442"/>
        <item x="443"/>
        <item x="10751"/>
        <item x="1626"/>
        <item x="10256"/>
        <item x="1296"/>
        <item x="10541"/>
        <item x="8588"/>
        <item x="6121"/>
        <item x="10196"/>
        <item x="4440"/>
        <item x="4441"/>
        <item x="444"/>
        <item x="445"/>
        <item x="8331"/>
        <item x="4442"/>
        <item x="4443"/>
        <item x="4444"/>
        <item x="446"/>
        <item x="4445"/>
        <item x="447"/>
        <item x="4446"/>
        <item x="448"/>
        <item x="449"/>
        <item x="8927"/>
        <item x="6594"/>
        <item x="6593"/>
        <item x="8289"/>
        <item x="3939"/>
        <item x="7253"/>
        <item x="4900"/>
        <item x="10686"/>
        <item x="10921"/>
        <item x="7250"/>
        <item x="7252"/>
        <item x="1596"/>
        <item x="4984"/>
        <item x="7908"/>
        <item x="9088"/>
        <item x="6127"/>
        <item x="10242"/>
        <item x="10444"/>
        <item x="6067"/>
        <item x="1482"/>
        <item x="8808"/>
        <item x="1714"/>
        <item x="10856"/>
        <item x="10238"/>
        <item x="6946"/>
        <item x="7209"/>
        <item x="2581"/>
        <item x="554"/>
        <item x="450"/>
        <item x="2454"/>
        <item x="9365"/>
        <item x="9101"/>
        <item x="4549"/>
        <item x="7622"/>
        <item x="7837"/>
        <item x="7838"/>
        <item x="7549"/>
        <item x="451"/>
        <item x="6880"/>
        <item x="9552"/>
        <item x="6321"/>
        <item x="5033"/>
        <item x="4224"/>
        <item x="7793"/>
        <item x="6881"/>
        <item x="9482"/>
        <item x="1191"/>
        <item x="5423"/>
        <item x="7472"/>
        <item x="4893"/>
        <item x="10468"/>
        <item x="8084"/>
        <item x="2023"/>
        <item x="452"/>
        <item x="5721"/>
        <item x="10485"/>
        <item x="7199"/>
        <item x="4756"/>
        <item x="7200"/>
        <item x="4757"/>
        <item x="453"/>
        <item x="7201"/>
        <item x="4758"/>
        <item x="454"/>
        <item x="9878"/>
        <item x="455"/>
        <item x="6685"/>
        <item x="1740"/>
        <item x="5449"/>
        <item x="6519"/>
        <item x="7567"/>
        <item x="7531"/>
        <item x="8737"/>
        <item x="8536"/>
        <item x="9614"/>
        <item x="9615"/>
        <item x="9616"/>
        <item x="3031"/>
        <item x="5931"/>
        <item x="9026"/>
        <item x="10243"/>
        <item x="1419"/>
        <item x="3811"/>
        <item x="2601"/>
        <item x="4132"/>
        <item x="2876"/>
        <item x="10790"/>
        <item x="2173"/>
        <item x="1343"/>
        <item x="8021"/>
        <item x="1342"/>
        <item x="2152"/>
        <item x="11443"/>
        <item x="5333"/>
        <item x="1051"/>
        <item x="6282"/>
        <item x="1036"/>
        <item x="8709"/>
        <item x="5695"/>
        <item x="9971"/>
        <item x="3406"/>
        <item x="2974"/>
        <item x="1780"/>
        <item x="5716"/>
        <item x="9363"/>
        <item x="4253"/>
        <item x="5663"/>
        <item x="1351"/>
        <item x="1312"/>
        <item x="1314"/>
        <item x="1313"/>
        <item x="2182"/>
        <item x="10690"/>
        <item x="8784"/>
        <item x="3862"/>
        <item x="3863"/>
        <item x="3802"/>
        <item x="3803"/>
        <item x="3434"/>
        <item x="3864"/>
        <item x="2328"/>
        <item x="456"/>
        <item x="1465"/>
        <item x="457"/>
        <item x="9233"/>
        <item x="3296"/>
        <item x="2746"/>
        <item x="2743"/>
        <item x="2745"/>
        <item x="3564"/>
        <item x="3988"/>
        <item x="9161"/>
        <item x="11359"/>
        <item x="3774"/>
        <item x="2594"/>
        <item x="10617"/>
        <item x="9663"/>
        <item x="458"/>
        <item x="3989"/>
        <item x="2747"/>
        <item x="10845"/>
        <item x="8924"/>
        <item x="10670"/>
        <item x="11275"/>
        <item x="3865"/>
        <item x="459"/>
        <item x="2744"/>
        <item x="11363"/>
        <item x="2742"/>
        <item x="3236"/>
        <item x="4094"/>
        <item x="3235"/>
        <item x="3237"/>
        <item x="3238"/>
        <item x="4070"/>
        <item x="4076"/>
        <item x="6736"/>
        <item x="6737"/>
        <item x="3620"/>
        <item x="3565"/>
        <item x="4301"/>
        <item x="10781"/>
        <item x="8717"/>
        <item x="8695"/>
        <item x="4934"/>
        <item x="3431"/>
        <item x="2975"/>
        <item x="1775"/>
        <item x="460"/>
        <item x="1271"/>
        <item x="1597"/>
        <item x="2174"/>
        <item x="10702"/>
        <item x="10405"/>
        <item x="3435"/>
        <item x="11537"/>
        <item x="3089"/>
        <item x="3127"/>
        <item x="3141"/>
        <item x="9490"/>
        <item x="9289"/>
        <item x="10560"/>
        <item x="10561"/>
        <item x="9283"/>
        <item x="9284"/>
        <item x="2976"/>
        <item x="9309"/>
        <item x="2271"/>
        <item x="10488"/>
        <item x="3950"/>
        <item x="2360"/>
        <item x="6164"/>
        <item x="11082"/>
        <item x="5188"/>
        <item x="6708"/>
        <item x="10529"/>
        <item x="4731"/>
        <item x="4565"/>
        <item x="4646"/>
        <item x="9286"/>
        <item x="3901"/>
        <item x="9338"/>
        <item x="3443"/>
        <item x="6276"/>
        <item x="10285"/>
        <item x="1318"/>
        <item x="3140"/>
        <item x="6322"/>
        <item x="3134"/>
        <item x="7257"/>
        <item x="461"/>
        <item x="11244"/>
        <item x="4227"/>
        <item x="7659"/>
        <item x="10916"/>
        <item x="10340"/>
        <item x="1672"/>
        <item x="9135"/>
        <item x="11234"/>
        <item x="2549"/>
        <item x="1017"/>
        <item x="9344"/>
        <item x="10223"/>
        <item x="8657"/>
        <item x="8912"/>
        <item x="6648"/>
        <item x="10164"/>
        <item x="7693"/>
        <item x="4825"/>
        <item x="2934"/>
        <item x="2935"/>
        <item x="10050"/>
        <item x="5116"/>
        <item x="6163"/>
        <item x="7445"/>
        <item x="2226"/>
        <item x="5117"/>
        <item x="4377"/>
        <item x="10703"/>
        <item x="7909"/>
        <item x="4403"/>
        <item x="8278"/>
        <item x="8256"/>
        <item x="8622"/>
        <item x="11126"/>
        <item x="7425"/>
        <item x="2264"/>
        <item x="8635"/>
        <item x="5330"/>
        <item x="10213"/>
        <item x="3060"/>
        <item x="4550"/>
        <item x="10295"/>
        <item x="10296"/>
        <item x="10297"/>
        <item x="3791"/>
        <item x="10286"/>
        <item x="4785"/>
        <item x="4391"/>
        <item x="462"/>
        <item x="1241"/>
        <item x="4868"/>
        <item x="5045"/>
        <item x="4421"/>
        <item x="3061"/>
        <item x="4551"/>
        <item x="7009"/>
        <item x="463"/>
        <item x="2052"/>
        <item x="10337"/>
        <item x="6104"/>
        <item x="1456"/>
        <item x="6028"/>
        <item x="6026"/>
        <item x="6027"/>
        <item x="6029"/>
        <item x="6030"/>
        <item x="10174"/>
        <item x="5176"/>
        <item x="8233"/>
        <item x="10034"/>
        <item x="2850"/>
        <item x="10742"/>
        <item x="1130"/>
        <item x="6558"/>
        <item x="8975"/>
        <item x="7660"/>
        <item x="7616"/>
        <item x="3951"/>
        <item x="4826"/>
        <item x="8076"/>
        <item x="7910"/>
        <item x="7988"/>
        <item x="464"/>
        <item x="7055"/>
        <item x="7911"/>
        <item x="8920"/>
        <item x="8424"/>
        <item x="7282"/>
        <item x="3325"/>
        <item x="5909"/>
        <item x="7414"/>
        <item x="465"/>
        <item x="11553"/>
        <item x="4552"/>
        <item x="9011"/>
        <item x="4827"/>
        <item x="2889"/>
        <item x="1131"/>
        <item x="5151"/>
        <item x="466"/>
        <item x="4318"/>
        <item x="5315"/>
        <item x="1792"/>
        <item x="1165"/>
        <item x="7686"/>
        <item x="6147"/>
        <item x="1242"/>
        <item x="9257"/>
        <item x="1384"/>
        <item x="1018"/>
        <item x="7349"/>
        <item x="2983"/>
        <item x="5974"/>
        <item x="8730"/>
        <item x="2941"/>
        <item x="2890"/>
        <item x="11461"/>
        <item x="5806"/>
        <item x="6352"/>
        <item x="8303"/>
        <item x="8304"/>
        <item x="7118"/>
        <item x="4841"/>
        <item x="9602"/>
        <item x="1385"/>
        <item x="468"/>
        <item x="469"/>
        <item x="2656"/>
        <item x="470"/>
        <item x="5118"/>
        <item x="5119"/>
        <item x="5835"/>
        <item x="10420"/>
        <item x="7648"/>
        <item x="919"/>
        <item x="471"/>
        <item x="4168"/>
        <item x="472"/>
        <item x="9978"/>
        <item x="7168"/>
        <item x="5932"/>
        <item x="9012"/>
        <item x="9930"/>
        <item x="4462"/>
        <item x="5589"/>
        <item x="4566"/>
        <item x="8904"/>
        <item x="11105"/>
        <item x="3090"/>
        <item x="4422"/>
        <item x="10642"/>
        <item x="9342"/>
        <item x="10049"/>
        <item x="6513"/>
        <item x="2227"/>
        <item x="8284"/>
        <item x="4760"/>
        <item x="7473"/>
        <item x="5092"/>
        <item x="5221"/>
        <item x="7229"/>
        <item x="11401"/>
        <item x="2943"/>
        <item x="6113"/>
        <item x="2657"/>
        <item x="7202"/>
        <item x="4967"/>
        <item x="8045"/>
        <item x="9697"/>
        <item x="2178"/>
        <item x="5430"/>
        <item x="5431"/>
        <item x="4300"/>
        <item x="10170"/>
        <item x="7032"/>
        <item x="473"/>
        <item x="812"/>
        <item x="8806"/>
        <item x="6173"/>
        <item x="3952"/>
        <item x="4647"/>
        <item x="4378"/>
        <item x="4174"/>
        <item x="1996"/>
        <item x="7912"/>
        <item x="7046"/>
        <item x="2033"/>
        <item x="6181"/>
        <item x="6991"/>
        <item x="6990"/>
        <item x="10924"/>
        <item x="5604"/>
        <item x="2602"/>
        <item x="7635"/>
        <item x="5547"/>
        <item x="7932"/>
        <item x="2438"/>
        <item x="9696"/>
        <item x="8091"/>
        <item x="474"/>
        <item x="7631"/>
        <item x="3091"/>
        <item x="7632"/>
        <item x="1192"/>
        <item x="4319"/>
        <item x="7550"/>
        <item x="4871"/>
        <item x="10725"/>
        <item x="1386"/>
        <item x="1652"/>
        <item x="2412"/>
        <item x="9768"/>
        <item x="1091"/>
        <item x="2399"/>
        <item x="1330"/>
        <item x="8285"/>
        <item x="1947"/>
        <item x="1824"/>
        <item x="1826"/>
        <item x="4264"/>
        <item x="1374"/>
        <item x="2439"/>
        <item x="1754"/>
        <item x="2143"/>
        <item x="7474"/>
        <item x="10328"/>
        <item x="10329"/>
        <item x="4234"/>
        <item x="1858"/>
        <item x="6955"/>
        <item x="1101"/>
        <item x="4304"/>
        <item x="4303"/>
        <item x="2254"/>
        <item x="475"/>
        <item x="1107"/>
        <item x="2965"/>
        <item x="4235"/>
        <item x="5093"/>
        <item x="5094"/>
        <item x="10521"/>
        <item x="9747"/>
        <item x="476"/>
        <item x="2440"/>
        <item x="9734"/>
        <item x="7913"/>
        <item x="5594"/>
        <item x="6936"/>
        <item x="5466"/>
        <item x="5070"/>
        <item x="4883"/>
        <item x="11431"/>
        <item x="10980"/>
        <item x="2947"/>
        <item x="11361"/>
        <item x="4870"/>
        <item x="10347"/>
        <item x="7169"/>
        <item x="9626"/>
        <item x="8630"/>
        <item x="3924"/>
        <item x="1466"/>
        <item x="5488"/>
        <item x="6080"/>
        <item x="7511"/>
        <item x="10141"/>
        <item x="10351"/>
        <item x="9185"/>
        <item x="6005"/>
        <item x="9097"/>
        <item x="9098"/>
        <item x="8356"/>
        <item x="8357"/>
        <item x="8358"/>
        <item x="8359"/>
        <item x="8360"/>
        <item x="8361"/>
        <item x="9099"/>
        <item x="6006"/>
        <item x="6007"/>
        <item x="7068"/>
        <item x="477"/>
        <item x="1707"/>
        <item x="7914"/>
        <item x="9240"/>
        <item x="6253"/>
        <item x="10668"/>
        <item x="4814"/>
        <item x="1010"/>
        <item x="9801"/>
        <item x="2724"/>
        <item x="2326"/>
        <item x="1587"/>
        <item x="478"/>
        <item x="1948"/>
        <item x="11362"/>
        <item x="1380"/>
        <item x="2589"/>
        <item x="3145"/>
        <item x="7004"/>
        <item x="1260"/>
        <item x="4265"/>
        <item x="10406"/>
        <item x="2151"/>
        <item x="10722"/>
        <item x="6649"/>
        <item x="10008"/>
        <item x="9495"/>
        <item x="6799"/>
        <item x="1653"/>
        <item x="479"/>
        <item x="480"/>
        <item x="5238"/>
        <item x="6472"/>
        <item x="3024"/>
        <item x="5985"/>
        <item x="481"/>
        <item x="7752"/>
        <item x="2296"/>
        <item x="482"/>
        <item x="1673"/>
        <item x="4941"/>
        <item x="5327"/>
        <item x="483"/>
        <item x="484"/>
        <item x="6983"/>
        <item x="4856"/>
        <item x="681"/>
        <item x="6979"/>
        <item x="6989"/>
        <item x="6988"/>
        <item x="11425"/>
        <item x="10984"/>
        <item x="8330"/>
        <item x="4510"/>
        <item x="7643"/>
        <item x="3143"/>
        <item x="778"/>
        <item x="779"/>
        <item x="780"/>
        <item x="781"/>
        <item x="7203"/>
        <item x="7689"/>
        <item x="4968"/>
        <item x="485"/>
        <item x="11251"/>
        <item x="5876"/>
        <item x="8463"/>
        <item x="7699"/>
        <item x="7661"/>
        <item x="7662"/>
        <item x="5034"/>
        <item x="486"/>
        <item x="8262"/>
        <item x="11304"/>
        <item x="9346"/>
        <item x="3327"/>
        <item x="2631"/>
        <item x="7331"/>
        <item x="3326"/>
        <item x="5268"/>
        <item x="6757"/>
        <item x="7698"/>
        <item x="11183"/>
        <item x="1606"/>
        <item x="7997"/>
        <item x="1791"/>
        <item x="7992"/>
        <item x="5556"/>
        <item x="2977"/>
        <item x="1790"/>
        <item x="9149"/>
        <item x="1483"/>
        <item x="2144"/>
        <item x="4353"/>
        <item x="5624"/>
        <item x="5625"/>
        <item x="8481"/>
        <item x="5354"/>
        <item x="1724"/>
        <item x="5601"/>
        <item x="6122"/>
        <item x="3833"/>
        <item x="487"/>
        <item x="2076"/>
        <item x="488"/>
        <item x="489"/>
        <item x="1750"/>
        <item x="9209"/>
        <item x="6928"/>
        <item x="3764"/>
        <item x="1212"/>
        <item x="3569"/>
        <item x="2190"/>
        <item x="9211"/>
        <item x="2188"/>
        <item x="10592"/>
        <item x="4921"/>
        <item x="6686"/>
        <item x="7573"/>
        <item x="3329"/>
        <item x="7268"/>
        <item x="7777"/>
        <item x="9803"/>
        <item x="8395"/>
        <item x="9031"/>
        <item x="11253"/>
        <item x="5445"/>
        <item x="9105"/>
        <item x="7254"/>
        <item x="10964"/>
        <item x="8967"/>
        <item x="6247"/>
        <item x="7606"/>
        <item x="6882"/>
        <item x="5177"/>
        <item x="6387"/>
        <item x="5262"/>
        <item x="4186"/>
        <item x="11289"/>
        <item x="2400"/>
        <item x="490"/>
        <item x="786"/>
        <item x="8740"/>
        <item x="10569"/>
        <item x="11152"/>
        <item x="5355"/>
        <item x="10009"/>
        <item x="9106"/>
        <item x="491"/>
        <item x="5372"/>
        <item x="4521"/>
        <item x="3042"/>
        <item x="6687"/>
        <item x="5069"/>
        <item x="8320"/>
        <item x="2493"/>
        <item x="3004"/>
        <item x="6688"/>
        <item x="4477"/>
        <item x="8669"/>
        <item x="8016"/>
        <item x="7225"/>
        <item x="3643"/>
        <item x="5345"/>
        <item x="4939"/>
        <item x="2081"/>
        <item x="4648"/>
        <item x="2333"/>
        <item x="2295"/>
        <item x="4562"/>
        <item x="492"/>
        <item x="1484"/>
        <item x="4387"/>
        <item x="5871"/>
        <item x="7081"/>
        <item x="4985"/>
        <item x="7604"/>
        <item x="4828"/>
        <item x="493"/>
        <item x="3116"/>
        <item x="10593"/>
        <item x="4880"/>
        <item x="8560"/>
        <item x="11538"/>
        <item x="4266"/>
        <item x="8482"/>
        <item x="7426"/>
        <item x="6507"/>
        <item x="6511"/>
        <item x="9692"/>
        <item x="6947"/>
        <item x="8606"/>
        <item x="2540"/>
        <item x="4969"/>
        <item x="9188"/>
        <item x="11480"/>
        <item x="11260"/>
        <item x="3783"/>
        <item x="11322"/>
        <item x="1612"/>
        <item x="10620"/>
        <item x="8978"/>
        <item x="9212"/>
        <item x="11187"/>
        <item x="9555"/>
        <item x="2042"/>
        <item x="10528"/>
        <item x="3621"/>
        <item x="3622"/>
        <item x="3623"/>
        <item x="11475"/>
        <item x="2756"/>
        <item x="9297"/>
        <item x="494"/>
        <item x="10437"/>
        <item x="2984"/>
        <item x="10204"/>
        <item x="3297"/>
        <item x="9956"/>
        <item x="8402"/>
        <item x="11268"/>
        <item x="4423"/>
        <item x="2832"/>
        <item x="10532"/>
        <item x="10919"/>
        <item x="9724"/>
        <item x="10785"/>
        <item x="3624"/>
        <item x="9117"/>
        <item x="3933"/>
        <item x="8366"/>
        <item x="5704"/>
        <item x="2117"/>
        <item x="9047"/>
        <item x="10208"/>
        <item x="9952"/>
        <item x="10659"/>
        <item x="3980"/>
        <item x="7641"/>
        <item x="3625"/>
        <item x="4914"/>
        <item x="2751"/>
        <item x="4695"/>
        <item x="10542"/>
        <item x="7915"/>
        <item x="3092"/>
        <item x="2752"/>
        <item x="10994"/>
        <item x="3940"/>
        <item x="9642"/>
        <item x="6171"/>
        <item x="11551"/>
        <item x="7290"/>
        <item x="10594"/>
        <item x="10595"/>
        <item x="9787"/>
        <item x="2735"/>
        <item x="6200"/>
        <item x="5986"/>
        <item x="2736"/>
        <item x="7475"/>
        <item x="2733"/>
        <item x="5731"/>
        <item x="9705"/>
        <item x="7270"/>
        <item x="1741"/>
        <item x="7916"/>
        <item x="11527"/>
        <item x="2856"/>
        <item x="8387"/>
        <item x="1049"/>
        <item x="6074"/>
        <item x="5321"/>
        <item x="10281"/>
        <item x="1894"/>
        <item x="6650"/>
        <item x="1547"/>
        <item x="4166"/>
        <item x="5910"/>
        <item x="7286"/>
        <item x="1486"/>
        <item x="1183"/>
        <item x="10137"/>
        <item x="2065"/>
        <item x="1487"/>
        <item x="7667"/>
        <item x="2327"/>
        <item x="4942"/>
        <item x="4522"/>
        <item x="4136"/>
        <item x="7398"/>
        <item x="496"/>
        <item x="4720"/>
        <item x="8675"/>
        <item x="10671"/>
        <item x="2024"/>
        <item x="2658"/>
        <item x="7082"/>
        <item x="8234"/>
        <item x="10005"/>
        <item x="6968"/>
        <item x="5095"/>
        <item x="3850"/>
        <item x="497"/>
        <item x="6139"/>
        <item x="3725"/>
        <item x="6140"/>
        <item x="11249"/>
        <item x="10004"/>
        <item x="6969"/>
        <item x="8390"/>
        <item x="10669"/>
        <item x="5178"/>
        <item x="498"/>
        <item x="1654"/>
        <item x="4436"/>
        <item x="2018"/>
        <item x="2095"/>
        <item x="1379"/>
        <item x="7688"/>
        <item x="10684"/>
        <item x="2340"/>
        <item x="4523"/>
        <item x="2725"/>
        <item x="4488"/>
        <item x="7220"/>
        <item x="9618"/>
        <item x="10596"/>
        <item x="499"/>
        <item x="5987"/>
        <item x="3965"/>
        <item x="7763"/>
        <item x="6172"/>
        <item x="5450"/>
        <item x="10861"/>
        <item x="2622"/>
        <item x="4185"/>
        <item x="5025"/>
        <item x="5026"/>
        <item x="7839"/>
        <item x="1733"/>
        <item x="500"/>
        <item x="9563"/>
        <item x="8235"/>
        <item x="501"/>
        <item x="8032"/>
        <item x="502"/>
        <item x="7862"/>
        <item x="7917"/>
        <item x="9611"/>
        <item x="8721"/>
        <item x="2331"/>
        <item x="503"/>
        <item x="2944"/>
        <item x="3120"/>
        <item x="5453"/>
        <item x="9897"/>
        <item x="6775"/>
        <item x="504"/>
        <item x="5750"/>
        <item x="505"/>
        <item x="10310"/>
        <item x="7361"/>
        <item x="506"/>
        <item x="507"/>
        <item x="9684"/>
        <item x="508"/>
        <item x="1912"/>
        <item x="510"/>
        <item x="9558"/>
        <item x="511"/>
        <item x="509"/>
        <item x="7918"/>
        <item x="512"/>
        <item x="513"/>
        <item x="514"/>
        <item x="8053"/>
        <item x="782"/>
        <item x="5424"/>
        <item x="515"/>
        <item x="516"/>
        <item x="5434"/>
        <item x="517"/>
        <item x="783"/>
        <item x="518"/>
        <item x="519"/>
        <item x="8718"/>
        <item x="520"/>
        <item x="521"/>
        <item x="4142"/>
        <item x="522"/>
        <item x="2006"/>
        <item x="9770"/>
        <item x="2676"/>
        <item x="6440"/>
        <item x="523"/>
        <item x="7840"/>
        <item x="11377"/>
        <item x="1581"/>
        <item x="11192"/>
        <item x="6177"/>
        <item x="524"/>
        <item x="9324"/>
        <item x="9906"/>
        <item x="2349"/>
        <item x="4690"/>
        <item x="4650"/>
        <item x="5432"/>
        <item x="525"/>
        <item x="9057"/>
        <item x="9436"/>
        <item x="3812"/>
        <item x="3752"/>
        <item x="3487"/>
        <item x="5254"/>
        <item x="4810"/>
        <item x="9051"/>
        <item x="526"/>
        <item x="7806"/>
        <item x="8981"/>
        <item x="9177"/>
        <item x="9179"/>
        <item x="10750"/>
        <item x="11385"/>
        <item x="8662"/>
        <item x="3941"/>
        <item x="3942"/>
        <item x="3874"/>
        <item x="8663"/>
        <item x="10748"/>
        <item x="8661"/>
        <item x="3142"/>
        <item x="527"/>
        <item x="2582"/>
        <item x="4333"/>
        <item x="9292"/>
        <item x="4254"/>
        <item x="10988"/>
        <item x="6651"/>
        <item x="10429"/>
        <item x="10912"/>
        <item x="1002"/>
        <item x="9302"/>
        <item x="1627"/>
        <item x="5199"/>
        <item x="5290"/>
        <item x="2401"/>
        <item x="10197"/>
        <item x="10311"/>
        <item x="4791"/>
        <item x="4279"/>
        <item x="2575"/>
        <item x="2635"/>
        <item x="10752"/>
        <item x="2531"/>
        <item x="8475"/>
        <item x="5390"/>
        <item x="991"/>
        <item x="1923"/>
        <item x="2062"/>
        <item x="10027"/>
        <item x="8483"/>
        <item x="10465"/>
        <item x="7247"/>
        <item x="9802"/>
        <item x="6614"/>
        <item x="6996"/>
        <item x="4489"/>
        <item x="4478"/>
        <item x="8115"/>
        <item x="7476"/>
        <item x="9325"/>
        <item x="8129"/>
        <item x="1072"/>
        <item x="11471"/>
        <item x="2936"/>
        <item x="5958"/>
        <item x="528"/>
        <item x="10464"/>
        <item x="530"/>
        <item x="7477"/>
        <item x="10975"/>
        <item x="10472"/>
        <item x="8731"/>
        <item x="8537"/>
        <item x="3462"/>
        <item x="1288"/>
        <item x="10839"/>
        <item x="0"/>
        <item x="8945"/>
        <item x="8953"/>
        <item x="992"/>
        <item x="995"/>
        <item x="994"/>
        <item x="9530"/>
        <item x="9540"/>
        <item x="993"/>
        <item x="3470"/>
        <item x="8493"/>
        <item x="7572"/>
        <item x="10848"/>
        <item x="7663"/>
        <item x="3016"/>
        <item x="10597"/>
        <item x="3005"/>
        <item x="11263"/>
        <item x="8494"/>
        <item x="531"/>
        <item x="4334"/>
        <item x="11413"/>
        <item x="1628"/>
        <item x="532"/>
        <item x="2262"/>
        <item x="7697"/>
        <item x="1655"/>
        <item x="4652"/>
        <item x="6776"/>
        <item x="6826"/>
        <item x="533"/>
        <item x="7801"/>
        <item x="8130"/>
        <item x="7841"/>
        <item x="10299"/>
        <item x="10307"/>
        <item x="10302"/>
        <item x="10300"/>
        <item x="10305"/>
        <item x="7551"/>
        <item x="10298"/>
        <item x="10301"/>
        <item x="10303"/>
        <item x="10306"/>
        <item x="8136"/>
        <item x="11335"/>
        <item x="8236"/>
        <item x="1771"/>
        <item x="1418"/>
        <item x="6128"/>
        <item x="6129"/>
        <item x="6130"/>
        <item x="534"/>
        <item x="11466"/>
        <item x="10110"/>
        <item x="6077"/>
        <item x="8479"/>
        <item x="6854"/>
        <item x="6919"/>
        <item x="1993"/>
        <item x="3473"/>
        <item x="8451"/>
        <item x="6473"/>
        <item x="5776"/>
        <item x="535"/>
        <item x="2022"/>
        <item x="3837"/>
        <item x="5346"/>
        <item x="2332"/>
        <item x="3020"/>
        <item x="8844"/>
        <item x="2494"/>
        <item x="4653"/>
        <item x="3784"/>
        <item x="6568"/>
        <item x="11505"/>
        <item x="1243"/>
        <item x="536"/>
        <item x="4305"/>
        <item x="3093"/>
        <item x="987"/>
        <item x="2495"/>
        <item x="3953"/>
        <item x="5096"/>
        <item x="5097"/>
        <item x="8131"/>
        <item x="6323"/>
        <item x="8670"/>
        <item x="4228"/>
        <item x="7478"/>
        <item x="5098"/>
        <item x="1289"/>
        <item x="6134"/>
        <item x="6220"/>
        <item x="2523"/>
        <item x="1398"/>
        <item x="1244"/>
        <item x="11349"/>
        <item x="4310"/>
        <item x="8544"/>
        <item x="6178"/>
        <item x="1373"/>
        <item x="10883"/>
        <item x="1300"/>
        <item x="949"/>
        <item x="9967"/>
        <item x="2603"/>
        <item x="10469"/>
        <item x="537"/>
        <item x="10806"/>
        <item x="1564"/>
        <item x="920"/>
        <item x="8172"/>
        <item x="8561"/>
        <item x="4786"/>
        <item x="10131"/>
        <item x="7863"/>
        <item x="6777"/>
        <item x="1184"/>
        <item x="8855"/>
        <item x="7084"/>
        <item x="7085"/>
        <item x="4919"/>
        <item x="11399"/>
        <item x="11509"/>
        <item x="2028"/>
        <item x="8607"/>
        <item x="7110"/>
        <item x="1850"/>
        <item x="2168"/>
        <item x="4335"/>
        <item x="899"/>
        <item x="8434"/>
        <item x="1674"/>
        <item x="10513"/>
        <item x="8116"/>
        <item x="10514"/>
        <item x="538"/>
        <item x="5356"/>
        <item x="6504"/>
        <item x="8506"/>
        <item x="9160"/>
        <item x="7919"/>
        <item x="8683"/>
        <item x="5959"/>
        <item x="8562"/>
        <item x="5489"/>
        <item x="539"/>
        <item x="4255"/>
        <item x="1073"/>
        <item x="1074"/>
        <item x="11030"/>
        <item x="8385"/>
        <item x="677"/>
        <item x="4829"/>
        <item x="2542"/>
        <item x="6941"/>
        <item x="4511"/>
        <item x="6204"/>
        <item x="5988"/>
        <item x="6210"/>
        <item x="6194"/>
        <item x="4512"/>
        <item x="6203"/>
        <item x="6211"/>
        <item x="4479"/>
        <item x="6212"/>
        <item x="4480"/>
        <item x="2615"/>
        <item x="540"/>
        <item x="3504"/>
        <item x="936"/>
        <item x="7920"/>
        <item x="1916"/>
        <item x="10605"/>
        <item x="8890"/>
        <item x="4654"/>
        <item x="8634"/>
        <item x="9108"/>
        <item x="541"/>
        <item x="542"/>
        <item x="4655"/>
        <item x="11227"/>
        <item x="4564"/>
        <item x="9895"/>
        <item x="4540"/>
        <item x="10160"/>
        <item x="543"/>
        <item x="3981"/>
        <item x="6689"/>
        <item x="4656"/>
        <item x="9823"/>
        <item x="8651"/>
        <item x="3538"/>
        <item x="1722"/>
        <item x="8633"/>
        <item x="10024"/>
        <item x="8745"/>
        <item x="3925"/>
        <item x="1988"/>
        <item x="1723"/>
        <item x="1436"/>
        <item x="10682"/>
        <item x="8419"/>
        <item x="3422"/>
        <item x="11330"/>
        <item x="7921"/>
        <item x="1245"/>
        <item x="7645"/>
        <item x="544"/>
        <item x="5148"/>
        <item x="7083"/>
        <item x="5263"/>
        <item x="6600"/>
        <item x="545"/>
        <item x="3006"/>
        <item x="546"/>
        <item x="10418"/>
        <item x="5164"/>
        <item x="7571"/>
        <item x="4117"/>
        <item x="9176"/>
        <item x="7302"/>
        <item x="7560"/>
        <item x="5191"/>
        <item x="9395"/>
        <item x="9262"/>
        <item x="8023"/>
        <item x="10841"/>
        <item x="10157"/>
        <item x="5200"/>
        <item x="1931"/>
        <item x="547"/>
        <item x="2265"/>
        <item x="4817"/>
        <item x="3704"/>
        <item x="3702"/>
        <item x="3826"/>
        <item x="2859"/>
        <item x="2677"/>
        <item x="7441"/>
        <item x="548"/>
        <item x="7363"/>
        <item x="10803"/>
        <item x="10894"/>
        <item x="4432"/>
        <item x="3516"/>
        <item x="4410"/>
        <item x="549"/>
        <item x="4691"/>
        <item x="7261"/>
        <item x="4580"/>
        <item x="4657"/>
        <item x="3904"/>
        <item x="3536"/>
        <item x="7269"/>
        <item x="2620"/>
        <item x="9294"/>
        <item x="1887"/>
        <item x="2619"/>
        <item x="3352"/>
        <item x="6690"/>
        <item x="550"/>
        <item x="6691"/>
        <item x="11179"/>
        <item x="4692"/>
        <item x="9282"/>
        <item x="4702"/>
        <item x="8817"/>
        <item x="4658"/>
        <item x="4411"/>
        <item x="3467"/>
        <item x="9649"/>
        <item x="8014"/>
        <item x="9774"/>
        <item x="6900"/>
        <item x="6901"/>
        <item x="6948"/>
        <item x="9136"/>
        <item x="10949"/>
        <item x="8914"/>
        <item x="3847"/>
        <item x="10809"/>
        <item x="11500"/>
        <item x="7329"/>
        <item x="5394"/>
        <item x="551"/>
        <item x="10779"/>
        <item x="6583"/>
        <item x="4481"/>
        <item x="7488"/>
        <item x="3982"/>
        <item x="1470"/>
        <item x="9287"/>
        <item x="3115"/>
        <item x="3110"/>
        <item x="10673"/>
        <item x="6403"/>
        <item x="9912"/>
        <item x="3094"/>
        <item x="3108"/>
        <item x="9910"/>
        <item x="4307"/>
        <item x="3117"/>
        <item x="10449"/>
        <item x="10628"/>
        <item x="10002"/>
        <item x="10007"/>
        <item x="5013"/>
        <item x="9991"/>
        <item x="2636"/>
        <item x="9167"/>
        <item x="3926"/>
        <item x="4153"/>
        <item x="5787"/>
        <item x="5337"/>
        <item x="10268"/>
        <item x="5383"/>
        <item x="11544"/>
        <item x="3129"/>
        <item x="4918"/>
        <item x="3095"/>
        <item x="5883"/>
        <item x="3626"/>
        <item x="10540"/>
        <item x="3537"/>
        <item x="7489"/>
        <item x="6652"/>
        <item x="3096"/>
        <item x="9037"/>
        <item x="10267"/>
        <item x="5378"/>
        <item x="8578"/>
        <item x="5586"/>
        <item x="1290"/>
        <item x="9817"/>
        <item x="552"/>
        <item x="1580"/>
        <item x="553"/>
        <item x="7376"/>
        <item x="6920"/>
        <item x="8610"/>
        <item x="9151"/>
        <item x="7056"/>
        <item x="10185"/>
        <item x="9172"/>
        <item x="4143"/>
        <item x="2102"/>
        <item x="1291"/>
        <item x="5865"/>
        <item x="10361"/>
        <item x="7598"/>
        <item x="1261"/>
        <item x="9723"/>
        <item x="555"/>
        <item x="11545"/>
        <item x="8538"/>
        <item x="4845"/>
        <item x="8539"/>
        <item x="7568"/>
        <item x="8495"/>
        <item x="9399"/>
        <item x="9393"/>
        <item x="1829"/>
        <item x="7587"/>
        <item x="9572"/>
        <item x="6112"/>
        <item x="9999"/>
        <item x="10828"/>
        <item x="8699"/>
        <item x="556"/>
        <item x="9273"/>
        <item x="11357"/>
        <item x="10827"/>
        <item x="7204"/>
        <item x="9059"/>
        <item x="1356"/>
        <item x="3376"/>
        <item x="3627"/>
        <item x="3731"/>
        <item x="4659"/>
        <item x="10925"/>
        <item x="3432"/>
        <item x="6541"/>
        <item x="5790"/>
        <item x="11036"/>
        <item x="3524"/>
        <item x="3583"/>
        <item x="3377"/>
        <item x="3944"/>
        <item x="8923"/>
        <item x="3667"/>
        <item x="8687"/>
        <item x="9143"/>
        <item x="10572"/>
        <item x="8507"/>
        <item x="3645"/>
        <item x="3368"/>
        <item x="4660"/>
        <item x="3628"/>
        <item x="557"/>
        <item x="3572"/>
        <item x="6514"/>
        <item x="4861"/>
        <item x="8939"/>
        <item x="3642"/>
        <item x="10583"/>
        <item x="4721"/>
        <item x="7552"/>
        <item x="3653"/>
        <item x="374"/>
        <item x="3385"/>
        <item x="1888"/>
        <item x="9584"/>
        <item x="6565"/>
        <item x="3097"/>
        <item x="9235"/>
        <item x="3834"/>
        <item x="3391"/>
        <item x="3505"/>
        <item x="10603"/>
        <item x="559"/>
        <item x="8971"/>
        <item x="3841"/>
        <item x="4929"/>
        <item x="3239"/>
        <item x="3240"/>
        <item x="3241"/>
        <item x="4064"/>
        <item x="3242"/>
        <item x="3243"/>
        <item x="4066"/>
        <item x="3244"/>
        <item x="3245"/>
        <item x="3246"/>
        <item x="3247"/>
        <item x="3248"/>
        <item x="4073"/>
        <item x="4074"/>
        <item x="4103"/>
        <item x="3249"/>
        <item x="10052"/>
        <item x="10823"/>
        <item x="560"/>
        <item x="2877"/>
        <item x="266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3098"/>
        <item x="2805"/>
        <item x="1727"/>
        <item x="8532"/>
        <item x="959"/>
        <item x="4082"/>
        <item x="3250"/>
        <item x="3251"/>
        <item x="3255"/>
        <item x="3252"/>
        <item x="3253"/>
        <item x="4089"/>
        <item x="3254"/>
        <item x="561"/>
        <item x="562"/>
        <item x="563"/>
        <item x="10568"/>
        <item x="9650"/>
        <item x="7842"/>
        <item x="8399"/>
        <item x="2496"/>
        <item x="4575"/>
        <item x="1367"/>
        <item x="8476"/>
        <item x="1193"/>
        <item x="1246"/>
        <item x="7347"/>
        <item x="2727"/>
        <item x="4390"/>
        <item x="7271"/>
        <item x="5222"/>
        <item x="8324"/>
        <item x="3541"/>
        <item x="10308"/>
        <item x="9821"/>
        <item x="10112"/>
        <item x="9717"/>
        <item x="10264"/>
        <item x="1768"/>
        <item x="6114"/>
        <item x="4125"/>
        <item x="5000"/>
        <item x="2578"/>
        <item x="10697"/>
        <item x="10760"/>
        <item x="10712"/>
        <item x="10696"/>
        <item x="10728"/>
        <item x="10720"/>
        <item x="10745"/>
        <item x="10740"/>
        <item x="10744"/>
        <item x="565"/>
        <item x="10761"/>
        <item x="566"/>
        <item x="9839"/>
        <item x="10741"/>
        <item x="10756"/>
        <item x="10714"/>
        <item x="10708"/>
        <item x="10758"/>
        <item x="3330"/>
        <item x="10738"/>
        <item x="10753"/>
        <item x="10717"/>
        <item x="10718"/>
        <item x="9836"/>
        <item x="10743"/>
        <item x="10759"/>
        <item x="10715"/>
        <item x="10713"/>
        <item x="10747"/>
        <item x="10733"/>
        <item x="10699"/>
        <item x="10739"/>
        <item x="10721"/>
        <item x="9833"/>
        <item x="10723"/>
        <item x="10716"/>
        <item x="9838"/>
        <item x="10755"/>
        <item x="567"/>
        <item x="3481"/>
        <item x="10709"/>
        <item x="9837"/>
        <item x="8811"/>
        <item x="4935"/>
        <item x="10010"/>
        <item x="10249"/>
        <item x="1292"/>
        <item x="4524"/>
        <item x="8829"/>
        <item x="8830"/>
        <item x="6287"/>
        <item x="2583"/>
        <item x="7528"/>
        <item x="11069"/>
        <item x="9904"/>
        <item x="3062"/>
        <item x="4532"/>
        <item x="4553"/>
        <item x="11177"/>
        <item x="7214"/>
        <item x="6800"/>
        <item x="8608"/>
        <item x="2146"/>
        <item x="10060"/>
        <item x="5361"/>
        <item x="6042"/>
        <item x="8477"/>
        <item x="7664"/>
        <item x="4696"/>
        <item x="7228"/>
        <item x="8462"/>
        <item x="1974"/>
        <item x="8461"/>
        <item x="5312"/>
        <item x="10314"/>
        <item x="8237"/>
        <item x="8467"/>
        <item x="10777"/>
        <item x="11485"/>
        <item x="9772"/>
        <item x="8460"/>
        <item x="10814"/>
        <item x="4404"/>
        <item x="2846"/>
        <item x="4697"/>
        <item x="6778"/>
        <item x="61"/>
        <item x="5534"/>
        <item x="6779"/>
        <item x="11208"/>
        <item x="3545"/>
        <item x="3670"/>
        <item x="2726"/>
        <item x="1331"/>
        <item x="10413"/>
        <item x="7479"/>
        <item x="1811"/>
        <item x="2001"/>
        <item x="5490"/>
        <item x="5071"/>
        <item x="2113"/>
        <item x="2241"/>
        <item x="4306"/>
        <item x="6584"/>
        <item x="568"/>
        <item x="5035"/>
        <item x="2778"/>
        <item x="1995"/>
        <item x="7480"/>
        <item x="8640"/>
        <item x="6954"/>
        <item x="5843"/>
        <item x="11450"/>
        <item x="8498"/>
        <item x="7111"/>
        <item x="7112"/>
        <item x="8427"/>
        <item x="11396"/>
        <item x="5451"/>
        <item x="9466"/>
        <item x="7530"/>
        <item x="7553"/>
        <item x="8868"/>
        <item x="897"/>
        <item x="5001"/>
        <item x="7864"/>
        <item x="4296"/>
        <item x="8309"/>
        <item x="10066"/>
        <item x="11215"/>
        <item x="4862"/>
        <item x="8947"/>
        <item x="9186"/>
        <item x="10338"/>
        <item x="6463"/>
        <item x="6051"/>
        <item x="2010"/>
        <item x="9263"/>
        <item x="569"/>
        <item x="8124"/>
        <item x="5391"/>
        <item x="2530"/>
        <item x="5331"/>
        <item x="7438"/>
        <item x="7481"/>
        <item x="8396"/>
        <item x="9702"/>
        <item x="9707"/>
        <item x="2008"/>
        <item x="1656"/>
        <item x="6829"/>
        <item x="5099"/>
        <item x="4424"/>
        <item x="11278"/>
        <item x="5836"/>
        <item x="4388"/>
        <item x="9173"/>
        <item x="10493"/>
        <item x="1789"/>
        <item x="1459"/>
        <item x="8272"/>
        <item x="4881"/>
        <item x="9068"/>
        <item x="2165"/>
        <item x="7677"/>
        <item x="8604"/>
        <item x="8057"/>
        <item x="9174"/>
        <item x="10993"/>
        <item x="9274"/>
        <item x="5002"/>
        <item x="8894"/>
        <item x="1856"/>
        <item x="8626"/>
        <item x="7959"/>
        <item x="7998"/>
        <item x="7372"/>
        <item x="8627"/>
        <item x="6929"/>
        <item x="10598"/>
        <item x="8629"/>
        <item x="9276"/>
        <item x="9345"/>
        <item x="8005"/>
        <item x="8628"/>
        <item x="8747"/>
        <item x="4970"/>
        <item x="10524"/>
        <item x="6993"/>
        <item x="11536"/>
        <item x="1788"/>
        <item x="8748"/>
        <item x="1787"/>
        <item x="5561"/>
        <item x="5965"/>
        <item x="570"/>
        <item x="8891"/>
        <item x="8025"/>
        <item x="7490"/>
        <item x="571"/>
        <item x="2604"/>
        <item x="2661"/>
        <item x="572"/>
        <item x="4336"/>
        <item x="1657"/>
        <item x="1658"/>
        <item x="4327"/>
        <item x="10349"/>
        <item x="2840"/>
        <item x="951"/>
        <item x="1102"/>
        <item x="10200"/>
        <item x="9486"/>
        <item x="3796"/>
        <item x="9579"/>
        <item x="748"/>
        <item x="8579"/>
        <item x="11473"/>
        <item x="7961"/>
        <item x="1247"/>
        <item x="1675"/>
        <item x="3063"/>
        <item x="5217"/>
        <item x="6078"/>
        <item x="1659"/>
        <item x="5245"/>
        <item x="11016"/>
        <item x="1576"/>
        <item x="1763"/>
        <item x="1382"/>
        <item x="6100"/>
        <item x="858"/>
        <item x="4188"/>
        <item x="2662"/>
        <item x="8593"/>
        <item x="7284"/>
        <item x="5100"/>
        <item x="573"/>
        <item x="574"/>
        <item x="6855"/>
        <item x="3568"/>
        <item x="575"/>
        <item x="3478"/>
        <item x="3584"/>
        <item x="576"/>
        <item x="9424"/>
        <item x="1986"/>
        <item x="6692"/>
        <item x="3548"/>
        <item x="8238"/>
        <item x="6231"/>
        <item x="6998"/>
        <item x="5772"/>
        <item x="10520"/>
        <item x="1037"/>
        <item x="4202"/>
        <item x="11331"/>
        <item x="3966"/>
        <item x="9306"/>
        <item x="4703"/>
        <item x="7951"/>
        <item x="5881"/>
        <item x="2524"/>
        <item x="1533"/>
        <item x="3423"/>
        <item x="578"/>
        <item x="5214"/>
        <item x="5960"/>
        <item x="3448"/>
        <item x="579"/>
        <item x="11523"/>
        <item x="7113"/>
        <item x="6145"/>
        <item x="5046"/>
        <item x="7144"/>
        <item x="2641"/>
        <item x="6780"/>
        <item x="9052"/>
        <item x="8438"/>
        <item x="8239"/>
        <item x="7491"/>
        <item x="8574"/>
        <item x="7492"/>
        <item x="7493"/>
        <item x="8658"/>
        <item x="745"/>
        <item x="3458"/>
        <item x="3511"/>
        <item x="1468"/>
        <item x="8601"/>
        <item x="4469"/>
        <item x="11312"/>
        <item x="3331"/>
        <item x="3332"/>
        <item x="7119"/>
        <item x="3519"/>
        <item x="8846"/>
        <item x="5224"/>
        <item x="8147"/>
        <item x="6883"/>
        <item x="6884"/>
        <item x="5142"/>
        <item x="11242"/>
        <item x="3461"/>
        <item x="3457"/>
        <item x="1507"/>
        <item x="1548"/>
        <item x="7453"/>
        <item x="8117"/>
        <item x="5072"/>
        <item x="580"/>
        <item x="581"/>
        <item x="3474"/>
        <item x="11089"/>
        <item x="4661"/>
        <item x="3456"/>
        <item x="6918"/>
        <item x="2678"/>
        <item x="1574"/>
        <item x="5259"/>
        <item x="1493"/>
        <item x="8508"/>
        <item x="6459"/>
        <item x="8240"/>
        <item x="9116"/>
        <item x="5120"/>
        <item x="4662"/>
        <item x="864"/>
        <item x="5933"/>
        <item x="10239"/>
        <item x="9362"/>
        <item x="8403"/>
        <item x="9903"/>
        <item x="1489"/>
        <item x="6004"/>
        <item x="7529"/>
        <item x="10346"/>
        <item x="6528"/>
        <item x="777"/>
        <item x="582"/>
        <item x="8744"/>
        <item x="1927"/>
        <item x="7952"/>
        <item x="7727"/>
        <item x="6885"/>
        <item x="583"/>
        <item x="1414"/>
        <item x="4847"/>
        <item x="8722"/>
        <item x="7753"/>
        <item x="7713"/>
        <item x="4405"/>
        <item x="6559"/>
        <item x="1924"/>
        <item x="1660"/>
        <item x="1075"/>
        <item x="5185"/>
        <item x="584"/>
        <item x="2568"/>
        <item x="5195"/>
        <item x="5961"/>
        <item x="9871"/>
        <item x="7356"/>
        <item x="3928"/>
        <item x="3444"/>
        <item x="4663"/>
        <item x="3369"/>
        <item x="585"/>
        <item x="3333"/>
        <item x="9390"/>
        <item x="11074"/>
        <item x="6379"/>
        <item x="5179"/>
        <item x="2032"/>
        <item x="1900"/>
        <item x="10660"/>
        <item x="2187"/>
        <item x="1523"/>
        <item x="6653"/>
        <item x="3468"/>
        <item x="9953"/>
        <item x="9931"/>
        <item x="1843"/>
        <item x="11484"/>
        <item x="11482"/>
        <item x="9908"/>
        <item x="10899"/>
        <item x="10900"/>
        <item x="8840"/>
        <item x="9874"/>
        <item x="10901"/>
        <item x="9809"/>
        <item x="9818"/>
        <item x="10149"/>
        <item x="9152"/>
        <item x="586"/>
        <item x="9832"/>
        <item x="8841"/>
        <item x="9919"/>
        <item x="3482"/>
        <item x="3476"/>
        <item x="1519"/>
        <item x="3875"/>
        <item x="4664"/>
        <item x="5147"/>
        <item x="2679"/>
        <item x="6144"/>
        <item x="1786"/>
        <item x="11454"/>
        <item x="9035"/>
        <item x="4243"/>
        <item x="5939"/>
        <item x="11358"/>
        <item x="9006"/>
        <item x="11201"/>
        <item x="6102"/>
        <item x="6148"/>
        <item x="5872"/>
        <item x="6655"/>
        <item x="6654"/>
        <item x="10038"/>
        <item x="7687"/>
        <item x="4308"/>
        <item x="6483"/>
        <item x="4947"/>
        <item x="889"/>
        <item x="1830"/>
        <item x="11172"/>
        <item x="3064"/>
        <item x="11004"/>
        <item x="10497"/>
        <item x="1135"/>
        <item x="11430"/>
        <item x="8241"/>
        <item x="1076"/>
        <item x="2334"/>
        <item x="4229"/>
        <item x="7651"/>
        <item x="6560"/>
        <item x="8563"/>
        <item x="8564"/>
        <item x="10527"/>
        <item x="11241"/>
        <item x="8887"/>
        <item x="8882"/>
        <item x="587"/>
        <item x="10732"/>
        <item x="10719"/>
        <item x="7798"/>
        <item x="7145"/>
        <item x="10778"/>
        <item x="7256"/>
        <item x="2610"/>
        <item x="6953"/>
        <item x="8286"/>
        <item x="1837"/>
        <item x="11090"/>
        <item x="4761"/>
        <item x="9512"/>
        <item x="937"/>
        <item x="921"/>
        <item x="6109"/>
        <item x="6886"/>
        <item x="10711"/>
        <item x="2308"/>
        <item x="7922"/>
        <item x="7649"/>
        <item x="5507"/>
        <item x="8764"/>
        <item x="2779"/>
        <item x="588"/>
        <item x="1169"/>
        <item x="5592"/>
        <item x="3099"/>
        <item x="6125"/>
        <item x="2616"/>
        <item x="1785"/>
        <item x="10016"/>
        <item x="8269"/>
        <item x="6856"/>
        <item x="8393"/>
        <item x="4693"/>
        <item x="8794"/>
        <item x="9784"/>
        <item x="9993"/>
        <item x="6155"/>
        <item x="1941"/>
        <item x="8545"/>
        <item x="589"/>
        <item x="5152"/>
        <item x="8242"/>
        <item x="1985"/>
        <item x="6258"/>
        <item x="4694"/>
        <item x="8753"/>
        <item x="7430"/>
        <item x="7494"/>
        <item x="7272"/>
        <item x="10229"/>
        <item x="5160"/>
        <item x="7754"/>
        <item x="2329"/>
        <item x="857"/>
        <item x="6845"/>
        <item x="8423"/>
        <item x="5264"/>
        <item x="3827"/>
        <item x="5203"/>
        <item x="5204"/>
        <item x="6189"/>
        <item x="10459"/>
        <item x="1093"/>
        <item x="9627"/>
        <item x="9629"/>
        <item x="9630"/>
        <item x="590"/>
        <item x="7987"/>
        <item x="2147"/>
        <item x="8499"/>
        <item x="10956"/>
        <item x="7991"/>
        <item x="10844"/>
        <item x="8070"/>
        <item x="8337"/>
        <item x="2197"/>
        <item x="7999"/>
        <item x="3912"/>
        <item x="4157"/>
        <item x="7273"/>
        <item x="2985"/>
        <item x="10564"/>
        <item x="2891"/>
        <item x="6607"/>
        <item x="7482"/>
        <item x="11106"/>
        <item x="2014"/>
        <item x="8892"/>
        <item x="8903"/>
        <item x="6415"/>
        <item x="5036"/>
        <item x="2203"/>
        <item x="9712"/>
        <item x="9155"/>
        <item x="591"/>
        <item x="2892"/>
        <item x="592"/>
        <item x="7483"/>
        <item x="5741"/>
        <item x="2605"/>
        <item x="593"/>
        <item x="8814"/>
        <item x="10885"/>
        <item x="735"/>
        <item x="2164"/>
        <item x="5313"/>
        <item x="5810"/>
        <item x="2950"/>
        <item x="7668"/>
        <item x="1341"/>
        <item x="9926"/>
        <item x="9894"/>
        <item x="7737"/>
        <item x="6902"/>
        <item x="3842"/>
        <item x="4665"/>
        <item x="4633"/>
        <item x="5940"/>
        <item x="3334"/>
        <item x="6524"/>
        <item x="6887"/>
        <item x="6888"/>
        <item x="5954"/>
        <item x="2228"/>
        <item x="2229"/>
        <item x="7413"/>
        <item x="4389"/>
        <item x="2005"/>
        <item x="2893"/>
        <item x="11296"/>
        <item x="11295"/>
        <item x="10687"/>
        <item x="11294"/>
        <item x="2637"/>
        <item x="10770"/>
        <item x="9380"/>
        <item x="5911"/>
        <item x="6123"/>
        <item x="4952"/>
        <item x="8917"/>
        <item x="9932"/>
        <item x="10489"/>
        <item x="2894"/>
        <item x="10258"/>
        <item x="11019"/>
        <item x="4267"/>
        <item x="9366"/>
        <item x="1490"/>
        <item x="594"/>
        <item x="9886"/>
        <item x="11088"/>
        <item x="2230"/>
        <item x="11115"/>
        <item x="11302"/>
        <item x="11096"/>
        <item x="10276"/>
        <item x="5400"/>
        <item x="10558"/>
        <item x="4892"/>
        <item x="11441"/>
        <item x="7001"/>
        <item x="10048"/>
        <item x="8741"/>
        <item x="11276"/>
        <item x="6426"/>
        <item x="9171"/>
        <item x="7069"/>
        <item x="2606"/>
        <item x="7484"/>
        <item x="11083"/>
        <item x="10041"/>
        <item x="2607"/>
        <item x="7714"/>
        <item x="4320"/>
        <item x="8580"/>
        <item x="5513"/>
        <item x="7485"/>
        <item x="1262"/>
        <item x="4823"/>
        <item x="6382"/>
        <item x="9819"/>
        <item x="7811"/>
        <item x="9888"/>
        <item x="10554"/>
        <item x="595"/>
        <item x="11539"/>
        <item x="764"/>
        <item x="8260"/>
        <item x="5446"/>
        <item x="9706"/>
        <item x="2895"/>
        <item x="2896"/>
        <item x="2897"/>
        <item x="4850"/>
        <item x="5837"/>
        <item x="5417"/>
        <item x="8819"/>
        <item x="4986"/>
        <item x="596"/>
        <item x="11017"/>
        <item x="4513"/>
        <item x="1011"/>
        <item x="5491"/>
        <item x="5121"/>
        <item x="4971"/>
        <item x="8243"/>
        <item x="9483"/>
        <item x="2292"/>
        <item x="6197"/>
        <item x="3507"/>
        <item x="597"/>
        <item x="10764"/>
        <item x="6400"/>
        <item x="2099"/>
        <item x="8384"/>
        <item x="10829"/>
        <item x="1108"/>
        <item x="5492"/>
        <item x="2586"/>
        <item x="10353"/>
        <item x="5014"/>
        <item x="8787"/>
        <item x="1248"/>
        <item x="10533"/>
        <item x="6116"/>
        <item x="2497"/>
        <item x="8702"/>
        <item x="6175"/>
        <item x="9811"/>
        <item x="8611"/>
        <item x="8986"/>
        <item x="598"/>
        <item x="103"/>
        <item x="8546"/>
        <item x="5493"/>
        <item x="2948"/>
        <item x="9928"/>
        <item x="2498"/>
        <item x="6479"/>
        <item x="3797"/>
        <item x="11265"/>
        <item x="8798"/>
        <item x="7049"/>
        <item x="2441"/>
        <item x="8942"/>
        <item x="6063"/>
        <item x="7259"/>
        <item x="9959"/>
        <item x="8496"/>
        <item x="6378"/>
        <item x="599"/>
        <item x="5336"/>
        <item x="4541"/>
        <item x="9327"/>
        <item x="1052"/>
        <item x="4798"/>
        <item x="6324"/>
        <item x="1358"/>
        <item x="1249"/>
        <item x="6393"/>
        <item x="1933"/>
        <item x="1216"/>
        <item x="11158"/>
        <item x="6325"/>
        <item x="600"/>
        <item x="6656"/>
        <item x="3043"/>
        <item x="3339"/>
        <item x="1979"/>
        <item x="9683"/>
        <item x="11113"/>
        <item x="1136"/>
        <item x="9452"/>
        <item x="9013"/>
        <item x="10632"/>
        <item x="9634"/>
        <item x="5811"/>
        <item x="5037"/>
        <item x="1223"/>
        <item x="1676"/>
        <item x="9988"/>
        <item x="2148"/>
        <item x="5812"/>
        <item x="8464"/>
        <item x="10387"/>
        <item x="11542"/>
        <item x="602"/>
        <item x="3813"/>
        <item x="4909"/>
        <item x="7574"/>
        <item x="8800"/>
        <item x="10452"/>
        <item x="6561"/>
        <item x="8983"/>
        <item x="11209"/>
        <item x="10401"/>
        <item x="10811"/>
        <item x="6851"/>
        <item x="4737"/>
        <item x="10070"/>
        <item x="1451"/>
        <item x="7006"/>
        <item x="2958"/>
        <item x="9860"/>
        <item x="10571"/>
        <item x="5122"/>
        <item x="9911"/>
        <item x="603"/>
        <item x="9635"/>
        <item x="1588"/>
        <item x="1589"/>
        <item x="1137"/>
        <item x="9002"/>
        <item x="7565"/>
        <item x="8415"/>
        <item x="11342"/>
        <item x="11257"/>
        <item x="7566"/>
        <item x="3102"/>
        <item x="9464"/>
        <item x="11343"/>
        <item x="6534"/>
        <item x="604"/>
        <item x="3103"/>
        <item x="10184"/>
        <item x="6535"/>
        <item x="7532"/>
        <item x="6516"/>
        <item x="6536"/>
        <item x="8414"/>
        <item x="9461"/>
        <item x="6537"/>
        <item x="3104"/>
        <item x="7533"/>
        <item x="6538"/>
        <item x="6539"/>
        <item x="8413"/>
        <item x="1055"/>
        <item x="6540"/>
        <item x="10544"/>
        <item x="10094"/>
        <item x="11549"/>
        <item x="7575"/>
        <item x="605"/>
        <item x="5392"/>
        <item x="606"/>
        <item x="4666"/>
        <item x="9290"/>
        <item x="7379"/>
        <item x="601"/>
        <item x="3992"/>
        <item x="10374"/>
        <item x="9125"/>
        <item x="2525"/>
        <item x="1629"/>
        <item x="8742"/>
        <item x="9384"/>
        <item x="9974"/>
        <item x="4908"/>
        <item x="3629"/>
        <item x="8374"/>
        <item x="11303"/>
        <item x="4867"/>
        <item x="607"/>
        <item x="5912"/>
        <item x="9243"/>
        <item x="9861"/>
        <item x="9909"/>
        <item x="5285"/>
        <item x="6326"/>
        <item x="4214"/>
        <item x="1081"/>
        <item x="1725"/>
        <item x="11470"/>
        <item x="8707"/>
        <item x="5123"/>
        <item x="7865"/>
        <item x="10574"/>
        <item x="1599"/>
        <item x="8932"/>
        <item x="4854"/>
        <item x="2680"/>
        <item x="608"/>
        <item x="609"/>
        <item x="9016"/>
        <item x="4358"/>
        <item x="1990"/>
        <item x="1784"/>
        <item x="9353"/>
        <item x="9145"/>
        <item x="11412"/>
        <item x="1980"/>
        <item x="1957"/>
        <item x="610"/>
        <item x="1871"/>
        <item x="10609"/>
        <item x="1630"/>
        <item x="611"/>
        <item x="8118"/>
        <item x="10257"/>
        <item x="1840"/>
        <item x="2957"/>
        <item x="2960"/>
        <item x="11226"/>
        <item x="7576"/>
        <item x="1600"/>
        <item x="389"/>
        <item x="2161"/>
        <item x="7450"/>
        <item x="8400"/>
        <item x="8565"/>
        <item x="8338"/>
        <item x="4667"/>
        <item x="8612"/>
        <item x="4668"/>
        <item x="5286"/>
        <item x="1917"/>
        <item x="11533"/>
        <item x="1057"/>
        <item x="6801"/>
        <item x="10926"/>
        <item x="4722"/>
        <item x="4907"/>
        <item x="10545"/>
        <item x="4090"/>
        <item x="10377"/>
        <item x="7629"/>
        <item x="7577"/>
        <item x="6241"/>
        <item x="5124"/>
        <item x="10805"/>
        <item x="6257"/>
        <item x="6997"/>
        <item x="612"/>
        <item x="144"/>
        <item x="7578"/>
        <item x="9744"/>
        <item x="9440"/>
        <item x="1601"/>
        <item x="8852"/>
        <item x="10376"/>
        <item x="8595"/>
        <item x="613"/>
        <item x="7989"/>
        <item x="5913"/>
        <item x="10461"/>
        <item x="9506"/>
        <item x="5302"/>
        <item x="8566"/>
        <item x="3363"/>
        <item x="10931"/>
        <item x="11483"/>
        <item x="614"/>
        <item x="8567"/>
        <item x="10633"/>
        <item x="7678"/>
        <item x="1138"/>
        <item x="5125"/>
        <item x="9497"/>
        <item x="9688"/>
        <item x="616"/>
        <item x="9590"/>
        <item x="9975"/>
        <item x="9226"/>
        <item x="7679"/>
        <item x="10634"/>
        <item x="8055"/>
        <item x="11230"/>
        <item x="11224"/>
        <item x="7579"/>
        <item x="9586"/>
        <item x="8613"/>
        <item x="7975"/>
        <item x="9071"/>
        <item x="617"/>
        <item x="7086"/>
        <item x="4669"/>
        <item x="9422"/>
        <item x="5101"/>
        <item x="10247"/>
        <item x="6693"/>
        <item x="10201"/>
        <item x="11252"/>
        <item x="5686"/>
        <item x="9636"/>
        <item x="618"/>
        <item x="9637"/>
        <item x="10948"/>
        <item x="9543"/>
        <item x="9525"/>
        <item x="9508"/>
        <item x="9544"/>
        <item x="8865"/>
        <item x="11233"/>
        <item x="7580"/>
        <item x="11079"/>
        <item x="5284"/>
        <item x="1139"/>
        <item x="10090"/>
        <item x="5126"/>
        <item x="10025"/>
        <item x="7369"/>
        <item x="6994"/>
        <item x="4204"/>
        <item x="9862"/>
        <item x="9863"/>
        <item x="5813"/>
        <item x="3705"/>
        <item x="5127"/>
        <item x="9864"/>
        <item x="4359"/>
        <item x="9095"/>
        <item x="5613"/>
        <item x="1598"/>
        <item x="9592"/>
        <item x="9892"/>
        <item x="7462"/>
        <item x="2663"/>
        <item x="10436"/>
        <item x="1140"/>
        <item x="8096"/>
        <item x="7423"/>
        <item x="8851"/>
        <item x="9733"/>
        <item x="11220"/>
        <item x="619"/>
        <item x="620"/>
        <item x="8009"/>
        <item x="4130"/>
        <item x="957"/>
        <item x="10937"/>
        <item x="11203"/>
        <item x="1897"/>
        <item x="7581"/>
        <item x="9619"/>
        <item x="9638"/>
        <item x="10635"/>
        <item x="10636"/>
        <item x="11091"/>
        <item x="5128"/>
        <item x="621"/>
        <item x="622"/>
        <item x="2681"/>
        <item x="7444"/>
        <item x="9976"/>
        <item x="2149"/>
        <item x="8677"/>
        <item x="11488"/>
        <item x="11492"/>
        <item x="8509"/>
        <item x="4670"/>
        <item x="623"/>
        <item x="9014"/>
        <item x="9295"/>
        <item x="6014"/>
        <item x="4571"/>
        <item x="3828"/>
        <item x="624"/>
        <item x="8480"/>
        <item x="9008"/>
        <item x="625"/>
        <item x="11416"/>
        <item x="10795"/>
        <item x="4671"/>
        <item x="7665"/>
        <item x="626"/>
        <item x="8420"/>
        <item x="1058"/>
        <item x="4859"/>
        <item x="6515"/>
        <item x="5687"/>
        <item x="9814"/>
        <item x="8404"/>
        <item x="6015"/>
        <item x="6542"/>
        <item x="6016"/>
        <item x="2664"/>
        <item x="8703"/>
        <item x="2682"/>
        <item x="7866"/>
        <item x="5814"/>
        <item x="628"/>
        <item x="8598"/>
        <item x="1984"/>
        <item x="8376"/>
        <item x="4928"/>
        <item x="8861"/>
        <item x="1080"/>
        <item x="1452"/>
        <item x="2609"/>
        <item x="1171"/>
        <item x="1726"/>
        <item x="7680"/>
        <item x="5435"/>
        <item x="2640"/>
        <item x="629"/>
        <item x="11334"/>
        <item x="5129"/>
        <item x="1677"/>
        <item x="10373"/>
        <item x="10372"/>
        <item x="956"/>
        <item x="5783"/>
        <item x="8244"/>
        <item x="6017"/>
        <item x="4147"/>
        <item x="9893"/>
        <item x="630"/>
        <item x="9409"/>
        <item x="8755"/>
        <item x="10412"/>
        <item x="4787"/>
        <item x="1955"/>
        <item x="2955"/>
        <item x="2898"/>
        <item x="631"/>
        <item x="632"/>
        <item x="8982"/>
        <item x="8245"/>
        <item x="1141"/>
        <item x="9317"/>
        <item x="1142"/>
        <item x="5816"/>
        <item x="8864"/>
        <item x="1143"/>
        <item x="5815"/>
        <item x="6806"/>
        <item x="5038"/>
        <item x="9582"/>
        <item x="5688"/>
        <item x="11029"/>
        <item x="11339"/>
        <item x="9003"/>
        <item x="9620"/>
        <item x="5454"/>
        <item x="9229"/>
        <item x="8706"/>
        <item x="8568"/>
        <item x="7486"/>
        <item x="9639"/>
        <item x="5689"/>
        <item x="9865"/>
        <item x="9685"/>
        <item x="1602"/>
        <item x="633"/>
        <item x="2085"/>
        <item x="7249"/>
        <item x="3835"/>
        <item x="11181"/>
        <item x="5690"/>
        <item x="4830"/>
        <item x="4542"/>
        <item x="9866"/>
        <item x="9063"/>
        <item x="6657"/>
        <item x="9867"/>
        <item x="8988"/>
        <item x="9454"/>
        <item x="11364"/>
        <item x="10071"/>
        <item x="2665"/>
        <item x="2853"/>
        <item x="1605"/>
        <item x="7953"/>
        <item x="5130"/>
        <item x="4360"/>
        <item x="634"/>
        <item x="2645"/>
        <item x="635"/>
        <item x="2040"/>
        <item x="9250"/>
        <item x="1903"/>
        <item x="5131"/>
        <item x="636"/>
        <item x="6330"/>
        <item x="4361"/>
        <item x="7561"/>
        <item x="10999"/>
        <item x="10611"/>
        <item x="7923"/>
        <item x="4954"/>
        <item x="9640"/>
        <item x="9455"/>
        <item x="9531"/>
        <item x="9686"/>
        <item x="4885"/>
        <item x="1144"/>
        <item x="7954"/>
        <item x="8871"/>
        <item x="10637"/>
        <item x="1678"/>
        <item x="8712"/>
        <item x="7582"/>
        <item x="5132"/>
        <item x="6018"/>
        <item x="637"/>
        <item x="638"/>
        <item x="2084"/>
        <item x="4672"/>
        <item x="7647"/>
        <item x="1454"/>
        <item x="8569"/>
        <item x="1068"/>
        <item x="9341"/>
        <item x="7583"/>
        <item x="7395"/>
        <item x="639"/>
        <item x="11435"/>
        <item x="11081"/>
        <item x="10388"/>
        <item x="1631"/>
        <item x="9227"/>
        <item x="11202"/>
        <item x="4906"/>
        <item x="4905"/>
        <item x="10400"/>
        <item x="11429"/>
        <item x="9761"/>
        <item x="1904"/>
        <item x="5133"/>
        <item x="8246"/>
        <item x="2079"/>
        <item x="7584"/>
        <item x="9591"/>
        <item x="2087"/>
        <item x="9128"/>
        <item x="1394"/>
        <item x="2086"/>
        <item x="1905"/>
        <item x="640"/>
        <item x="9868"/>
        <item x="8831"/>
        <item x="7585"/>
        <item x="7970"/>
        <item x="2956"/>
        <item x="8591"/>
        <item x="4866"/>
        <item x="11543"/>
        <item x="641"/>
        <item x="6523"/>
        <item x="8984"/>
        <item x="10627"/>
        <item x="3630"/>
        <item x="10419"/>
        <item x="8970"/>
        <item x="7983"/>
        <item x="6068"/>
        <item x="4673"/>
        <item x="8999"/>
        <item x="7628"/>
        <item x="2683"/>
        <item x="1972"/>
        <item x="642"/>
        <item x="4762"/>
        <item x="5727"/>
        <item x="2684"/>
        <item x="8446"/>
        <item x="10105"/>
        <item x="9617"/>
        <item x="9496"/>
        <item x="11254"/>
        <item x="10507"/>
        <item x="11548"/>
        <item x="1133"/>
        <item x="5784"/>
        <item x="1918"/>
        <item x="529"/>
        <item x="8820"/>
        <item x="10375"/>
        <item x="10897"/>
        <item x="11204"/>
        <item x="3105"/>
        <item x="5467"/>
        <item x="9178"/>
        <item x="1054"/>
        <item x="3126"/>
        <item x="7021"/>
        <item x="6019"/>
        <item x="11436"/>
        <item x="1134"/>
        <item x="1145"/>
        <item x="1453"/>
        <item x="4154"/>
        <item x="2088"/>
        <item x="10987"/>
        <item x="9465"/>
        <item x="8625"/>
        <item x="2959"/>
        <item x="3580"/>
        <item x="10265"/>
        <item x="3736"/>
        <item x="644"/>
        <item x="8666"/>
        <item x="4363"/>
        <item x="9015"/>
        <item x="9121"/>
        <item x="2038"/>
        <item x="6327"/>
        <item x="1898"/>
        <item x="10638"/>
        <item x="10868"/>
        <item x="645"/>
        <item x="1679"/>
        <item x="1680"/>
        <item x="8746"/>
        <item x="7424"/>
        <item x="5425"/>
        <item x="5728"/>
        <item x="8809"/>
        <item x="6562"/>
        <item x="8098"/>
        <item x="3523"/>
        <item x="1681"/>
        <item x="9122"/>
        <item x="11023"/>
        <item x="3831"/>
        <item x="646"/>
        <item x="3631"/>
        <item x="8931"/>
        <item x="7955"/>
        <item x="8863"/>
        <item x="10092"/>
        <item x="10368"/>
        <item x="647"/>
        <item x="648"/>
        <item x="1899"/>
        <item x="8698"/>
        <item x="8470"/>
        <item x="4884"/>
        <item x="1449"/>
        <item x="1146"/>
        <item x="11243"/>
        <item x="8019"/>
        <item x="1147"/>
        <item x="10551"/>
        <item x="9022"/>
        <item x="11408"/>
        <item x="9869"/>
        <item x="1062"/>
        <item x="3530"/>
        <item x="8570"/>
        <item x="3412"/>
        <item x="649"/>
        <item x="9511"/>
        <item x="4135"/>
        <item x="8879"/>
        <item x="8962"/>
        <item x="10402"/>
        <item x="1906"/>
        <item x="5073"/>
        <item x="5914"/>
        <item x="2413"/>
        <item x="650"/>
        <item x="6694"/>
        <item x="2685"/>
        <item x="2686"/>
        <item x="3585"/>
        <item x="9004"/>
        <item x="8006"/>
        <item x="9323"/>
        <item x="9279"/>
        <item x="9322"/>
        <item x="2687"/>
        <item x="2688"/>
        <item x="6328"/>
        <item x="4788"/>
        <item x="651"/>
        <item x="9223"/>
        <item x="4365"/>
        <item x="3411"/>
        <item x="4366"/>
        <item x="1063"/>
        <item x="1148"/>
        <item x="1149"/>
        <item x="9641"/>
        <item x="11205"/>
        <item x="1455"/>
        <item x="8969"/>
        <item x="652"/>
        <item x="5785"/>
        <item x="653"/>
        <item x="4675"/>
        <item x="11420"/>
        <item x="8484"/>
        <item x="4367"/>
        <item x="2961"/>
        <item x="2689"/>
        <item x="654"/>
        <item x="5398"/>
        <item x="655"/>
        <item x="6971"/>
        <item x="8007"/>
        <item x="6972"/>
        <item x="6973"/>
        <item x="3735"/>
        <item x="1194"/>
        <item x="10042"/>
        <item x="11290"/>
        <item x="11422"/>
        <item x="7592"/>
        <item x="10432"/>
        <item x="1491"/>
        <item x="1492"/>
        <item x="11137"/>
        <item x="8381"/>
        <item x="1352"/>
        <item x="8964"/>
        <item x="9429"/>
        <item x="9070"/>
        <item x="6564"/>
        <item x="11389"/>
        <item x="9249"/>
        <item x="8860"/>
        <item x="10026"/>
        <item x="9485"/>
        <item x="7589"/>
        <item x="7591"/>
        <item x="1475"/>
        <item x="1053"/>
        <item x="1783"/>
        <item x="7593"/>
        <item x="7594"/>
        <item x="8375"/>
        <item x="6274"/>
        <item x="9244"/>
        <item x="10534"/>
        <item x="8388"/>
        <item x="2541"/>
        <item x="8386"/>
        <item x="10435"/>
        <item x="9564"/>
        <item x="11528"/>
        <item x="8405"/>
        <item x="10689"/>
        <item x="4187"/>
        <item x="8406"/>
        <item x="10691"/>
        <item x="2544"/>
        <item x="4061"/>
        <item x="4047"/>
        <item x="4085"/>
        <item x="4046"/>
        <item x="9062"/>
        <item x="7590"/>
        <item x="2587"/>
        <item x="10734"/>
        <item x="8878"/>
        <item x="9248"/>
        <item x="6992"/>
        <item x="656"/>
        <item x="657"/>
        <item x="7728"/>
        <item x="658"/>
        <item x="4864"/>
        <item x="6961"/>
        <item x="7390"/>
        <item x="3737"/>
        <item x="10161"/>
        <item x="3738"/>
        <item x="1309"/>
        <item x="1311"/>
        <item x="9277"/>
        <item x="1310"/>
        <item x="7843"/>
        <item x="6159"/>
        <item x="6162"/>
        <item x="6161"/>
        <item x="6156"/>
        <item x="6160"/>
        <item x="3447"/>
        <item x="6157"/>
        <item x="6158"/>
        <item x="4256"/>
        <item x="1067"/>
        <item x="4257"/>
        <item x="7070"/>
        <item x="11522"/>
        <item x="7114"/>
        <item x="5562"/>
        <item x="10417"/>
        <item x="4138"/>
        <item x="7607"/>
        <item x="7352"/>
        <item x="938"/>
        <item x="6470"/>
        <item x="8401"/>
        <item x="9565"/>
        <item x="6595"/>
        <item x="5368"/>
        <item x="10342"/>
        <item x="8097"/>
        <item x="1870"/>
        <item x="7972"/>
        <item x="6569"/>
        <item x="5878"/>
        <item x="7633"/>
        <item x="8089"/>
        <item x="2937"/>
        <item x="659"/>
        <item x="7222"/>
        <item x="660"/>
        <item x="2402"/>
        <item x="2899"/>
        <item x="661"/>
        <item x="3445"/>
        <item x="8173"/>
        <item x="4676"/>
        <item x="10966"/>
        <item x="10362"/>
        <item x="6857"/>
        <item x="1170"/>
        <item x="5945"/>
        <item x="6396"/>
        <item x="6392"/>
        <item x="2900"/>
        <item x="2901"/>
        <item x="2902"/>
        <item x="8092"/>
        <item x="4852"/>
        <item x="3400"/>
        <item x="10102"/>
        <item x="4144"/>
        <item x="2715"/>
        <item x="7276"/>
        <item x="7869"/>
        <item x="1494"/>
        <item x="10735"/>
        <item x="9760"/>
        <item x="6580"/>
        <item x="4685"/>
        <item x="662"/>
        <item x="50"/>
        <item x="10938"/>
        <item x="10710"/>
        <item x="7554"/>
        <item x="3485"/>
        <item x="9573"/>
        <item x="7005"/>
        <item x="11075"/>
        <item x="3983"/>
        <item x="8489"/>
        <item x="8961"/>
        <item x="10692"/>
        <item x="3845"/>
        <item x="11344"/>
        <item x="8788"/>
        <item x="3184"/>
        <item x="4087"/>
        <item x="3185"/>
        <item x="3186"/>
        <item x="2626"/>
        <item x="11034"/>
        <item x="11213"/>
        <item x="1715"/>
        <item x="10036"/>
        <item x="10035"/>
        <item x="10321"/>
        <item x="10440"/>
        <item x="3766"/>
        <item x="1495"/>
        <item x="2903"/>
        <item x="4860"/>
        <item x="7215"/>
        <item x="2029"/>
        <item x="5407"/>
        <item x="9576"/>
        <item x="1357"/>
        <item x="3465"/>
        <item x="2403"/>
        <item x="4354"/>
        <item x="10860"/>
        <item x="2171"/>
        <item x="8263"/>
        <item x="663"/>
        <item x="3829"/>
        <item x="11407"/>
        <item x="10683"/>
        <item x="4139"/>
        <item x="8522"/>
        <item x="1734"/>
        <item x="9163"/>
        <item x="6481"/>
        <item x="789"/>
        <item x="6008"/>
        <item x="10441"/>
        <item x="6974"/>
        <item x="6052"/>
        <item x="8077"/>
        <item x="2904"/>
        <item x="10409"/>
        <item x="8497"/>
        <item x="7002"/>
        <item x="10859"/>
        <item x="11178"/>
        <item x="1877"/>
        <item x="6225"/>
        <item x="11047"/>
        <item x="8247"/>
        <item x="3937"/>
        <item x="3851"/>
        <item x="8288"/>
        <item x="1857"/>
        <item x="5339"/>
        <item x="4533"/>
        <item x="7427"/>
        <item x="3065"/>
        <item x="5332"/>
        <item x="6115"/>
        <item x="753"/>
        <item x="752"/>
        <item x="5328"/>
        <item x="4972"/>
        <item x="8394"/>
        <item x="664"/>
        <item x="8132"/>
        <item x="7637"/>
        <item x="10187"/>
        <item x="6695"/>
        <item x="3133"/>
        <item x="7495"/>
        <item x="665"/>
        <item x="10599"/>
        <item x="1077"/>
        <item x="8576"/>
        <item x="7243"/>
        <item x="9898"/>
        <item x="2404"/>
        <item x="5102"/>
        <item x="1661"/>
        <item x="9316"/>
        <item x="666"/>
        <item x="667"/>
        <item x="5726"/>
        <item x="10128"/>
        <item x="3124"/>
        <item x="9027"/>
        <item x="10023"/>
        <item x="668"/>
        <item x="1496"/>
        <item x="669"/>
        <item x="9357"/>
        <item x="7956"/>
        <item x="670"/>
        <item x="4946"/>
        <item x="2691"/>
        <item x="4677"/>
        <item x="7608"/>
        <item x="671"/>
        <item x="672"/>
        <item x="6250"/>
        <item x="7610"/>
        <item x="9529"/>
        <item x="7611"/>
        <item x="10780"/>
        <item x="11415"/>
        <item x="10886"/>
        <item x="673"/>
        <item x="2100"/>
        <item x="9628"/>
        <item x="9593"/>
        <item x="674"/>
        <item x="9589"/>
        <item x="10078"/>
        <item x="10113"/>
        <item x="3459"/>
        <item x="10573"/>
        <item x="676"/>
        <item x="5729"/>
        <item x="11277"/>
        <item x="1609"/>
        <item x="1610"/>
        <item x="1611"/>
        <item x="7881"/>
        <item x="3929"/>
        <item x="3773"/>
        <item x="9500"/>
        <item x="678"/>
        <item x="3657"/>
        <item x="2644"/>
        <item x="679"/>
        <item x="680"/>
        <item x="7609"/>
        <item x="7644"/>
        <item x="682"/>
        <item x="1728"/>
        <item x="2251"/>
        <item x="3785"/>
        <item x="4678"/>
        <item x="7994"/>
        <item x="6970"/>
        <item x="6076"/>
        <item x="1607"/>
        <item x="1295"/>
        <item x="6043"/>
        <item x="10851"/>
        <item x="10421"/>
        <item x="10341"/>
        <item x="4514"/>
        <item x="8676"/>
        <item x="6889"/>
        <item x="3025"/>
        <item x="683"/>
        <item x="3479"/>
        <item x="684"/>
        <item x="4679"/>
        <item x="6933"/>
        <item x="11170"/>
        <item x="4925"/>
        <item x="6046"/>
        <item x="685"/>
        <item x="6658"/>
        <item x="842"/>
        <item x="8068"/>
        <item x="1555"/>
        <item x="8214"/>
        <item x="3897"/>
        <item x="3632"/>
        <item x="6329"/>
        <item x="6818"/>
        <item x="2857"/>
        <item x="8085"/>
        <item x="8215"/>
        <item x="10194"/>
        <item x="8066"/>
        <item x="896"/>
        <item x="843"/>
        <item x="8067"/>
        <item x="4236"/>
        <item x="5447"/>
        <item x="6370"/>
        <item x="5448"/>
        <item x="10498"/>
        <item x="10390"/>
        <item x="5708"/>
        <item x="1694"/>
        <item x="10630"/>
        <item x="9773"/>
        <item x="8377"/>
        <item x="1299"/>
        <item x="7236"/>
        <item x="5934"/>
        <item x="7794"/>
        <item x="7844"/>
        <item x="10235"/>
        <item x="5074"/>
        <item x="11320"/>
        <item x="7300"/>
        <item x="3298"/>
        <item x="7345"/>
        <item x="7328"/>
        <item x="10566"/>
        <item x="3499"/>
        <item x="8154"/>
        <item x="6490"/>
        <item x="9566"/>
        <item x="2905"/>
        <item x="5957"/>
        <item x="4072"/>
        <item x="4075"/>
        <item x="8724"/>
        <item x="2231"/>
        <item x="9129"/>
        <item x="3508"/>
        <item x="904"/>
        <item x="1092"/>
        <item x="8138"/>
        <item x="6601"/>
        <item x="1319"/>
        <item x="8292"/>
        <item x="9521"/>
        <item x="10460"/>
        <item x="8943"/>
        <item x="7696"/>
        <item x="8159"/>
        <item x="4208"/>
        <item x="10091"/>
        <item x="9982"/>
        <item x="686"/>
        <item x="9779"/>
        <item x="4457"/>
        <item x="7428"/>
        <item x="687"/>
        <item x="2529"/>
        <item x="1942"/>
        <item x="4115"/>
        <item x="2938"/>
        <item x="6487"/>
        <item x="1735"/>
        <item x="1120"/>
        <item x="9820"/>
        <item x="6110"/>
        <item x="8974"/>
        <item x="7666"/>
        <item x="9983"/>
        <item x="9891"/>
        <item x="9890"/>
        <item x="3571"/>
        <item x="11001"/>
        <item x="10046"/>
        <item x="10047"/>
        <item x="1743"/>
        <item x="8726"/>
        <item x="6385"/>
        <item x="6012"/>
        <item x="5305"/>
        <item x="4425"/>
        <item x="5474"/>
        <item x="9668"/>
        <item x="8437"/>
        <item x="8248"/>
        <item x="4280"/>
        <item x="1815"/>
        <item x="6444"/>
        <item x="10548"/>
        <item x="1186"/>
        <item x="688"/>
        <item x="8795"/>
        <item x="11206"/>
        <item x="7870"/>
        <item x="5075"/>
        <item x="3146"/>
        <item x="8704"/>
        <item x="1121"/>
        <item x="895"/>
        <item x="8249"/>
        <item x="8298"/>
        <item x="5963"/>
        <item x="7359"/>
        <item x="7924"/>
        <item x="5015"/>
        <item x="2503"/>
        <item x="1696"/>
        <item x="1682"/>
        <item x="1195"/>
        <item x="7496"/>
        <item x="7497"/>
        <item x="9261"/>
        <item x="7845"/>
        <item x="6890"/>
        <item x="8119"/>
        <item x="8165"/>
        <item x="2666"/>
        <item x="5966"/>
        <item x="11219"/>
        <item x="7205"/>
        <item x="2692"/>
        <item x="1909"/>
        <item x="2208"/>
        <item x="2232"/>
        <item x="8047"/>
        <item x="6810"/>
        <item x="1689"/>
        <item x="689"/>
        <item x="5967"/>
        <item x="2861"/>
        <item x="4199"/>
        <item x="10562"/>
        <item x="8250"/>
        <item x="868"/>
        <item x="2370"/>
        <item x="1573"/>
        <item x="6106"/>
        <item x="2608"/>
        <item x="10282"/>
        <item x="7669"/>
        <item x="7362"/>
        <item x="7230"/>
        <item x="11061"/>
        <item x="8571"/>
        <item x="5276"/>
        <item x="4558"/>
        <item x="2092"/>
        <item x="5274"/>
        <item x="1632"/>
        <item x="4801"/>
        <item x="690"/>
        <item x="1889"/>
        <item x="9251"/>
        <item x="9041"/>
        <item x="2906"/>
        <item x="8599"/>
        <item x="6819"/>
        <item x="9769"/>
        <item x="5915"/>
        <item x="9487"/>
        <item x="2414"/>
        <item x="2693"/>
        <item x="3021"/>
        <item x="6930"/>
        <item x="2003"/>
        <item x="691"/>
        <item x="1976"/>
        <item x="9581"/>
        <item x="8174"/>
        <item x="4622"/>
        <item x="4674"/>
        <item x="6251"/>
        <item x="8017"/>
        <item x="3044"/>
        <item x="1991"/>
        <item x="10967"/>
        <item x="7266"/>
        <item x="1970"/>
        <item x="1056"/>
        <item x="7524"/>
        <item x="7383"/>
        <item x="11135"/>
        <item x="7871"/>
        <item x="6349"/>
        <item x="8597"/>
        <item x="4723"/>
        <item x="4559"/>
        <item x="8177"/>
        <item x="5838"/>
        <item x="692"/>
        <item x="7146"/>
        <item x="3446"/>
        <item x="9979"/>
        <item x="10640"/>
        <item x="10625"/>
        <item x="10428"/>
        <item x="4724"/>
        <item x="10245"/>
        <item x="10430"/>
        <item x="4205"/>
        <item x="8468"/>
        <item x="4704"/>
        <item x="10796"/>
        <item x="9523"/>
        <item x="3561"/>
        <item x="8877"/>
        <item x="3814"/>
        <item x="11031"/>
        <item x="11033"/>
        <item x="972"/>
        <item x="10357"/>
        <item x="8756"/>
        <item x="7559"/>
        <item x="2728"/>
        <item x="1391"/>
        <item x="2830"/>
        <item x="8253"/>
        <item x="8327"/>
        <item x="10323"/>
        <item x="8763"/>
        <item x="8306"/>
        <item x="6739"/>
        <item x="3515"/>
        <item x="4209"/>
        <item x="10510"/>
        <item x="10064"/>
        <item x="5916"/>
        <item x="8369"/>
        <item x="9846"/>
        <item x="2089"/>
        <item x="6740"/>
        <item x="4682"/>
        <item x="9785"/>
        <item x="4725"/>
        <item x="3877"/>
        <item x="9382"/>
        <item x="8761"/>
        <item x="9242"/>
        <item x="3881"/>
        <item x="3739"/>
        <item x="3750"/>
        <item x="8416"/>
        <item x="8410"/>
        <item x="6742"/>
        <item x="3681"/>
        <item x="9036"/>
        <item x="3740"/>
        <item x="3984"/>
        <item x="9980"/>
        <item x="3267"/>
        <item x="4109"/>
        <item x="3259"/>
        <item x="3256"/>
        <item x="3260"/>
        <item x="3261"/>
        <item x="3262"/>
        <item x="3257"/>
        <item x="3263"/>
        <item x="3264"/>
        <item x="3258"/>
        <item x="3265"/>
        <item x="3266"/>
        <item x="3268"/>
        <item x="4077"/>
        <item x="4108"/>
        <item x="9520"/>
        <item x="9241"/>
        <item x="10506"/>
        <item x="10358"/>
        <item x="10504"/>
        <item x="8849"/>
        <item x="10470"/>
        <item x="974"/>
        <item x="9231"/>
        <item x="1392"/>
        <item x="3751"/>
        <item x="8977"/>
        <item x="1390"/>
        <item x="11298"/>
        <item x="971"/>
        <item x="970"/>
        <item x="1388"/>
        <item x="6743"/>
        <item x="1389"/>
        <item x="9060"/>
        <item x="9571"/>
        <item x="9383"/>
        <item x="10021"/>
        <item x="9020"/>
        <item x="9268"/>
        <item x="3741"/>
        <item x="10248"/>
        <item x="3401"/>
        <item x="4380"/>
        <item x="8603"/>
        <item x="4726"/>
        <item x="11041"/>
        <item x="973"/>
        <item x="3477"/>
        <item x="11366"/>
        <item x="10445"/>
        <item x="9021"/>
        <item x="9009"/>
        <item x="10251"/>
        <item x="10278"/>
        <item x="2828"/>
        <item x="9441"/>
        <item x="3122"/>
        <item x="6522"/>
        <item x="8449"/>
        <item x="3680"/>
        <item x="3335"/>
        <item x="10279"/>
        <item x="2829"/>
        <item x="3742"/>
        <item x="3678"/>
        <item x="3876"/>
        <item x="7776"/>
        <item x="9046"/>
        <item x="11264"/>
        <item x="11258"/>
        <item x="11395"/>
        <item x="10471"/>
        <item x="8370"/>
        <item x="11032"/>
        <item x="11411"/>
        <item x="6744"/>
        <item x="3100"/>
        <item x="6738"/>
        <item x="4178"/>
        <item x="2750"/>
        <item x="3633"/>
        <item x="10022"/>
        <item x="7326"/>
        <item x="11039"/>
        <item x="3679"/>
        <item x="3299"/>
        <item x="3660"/>
        <item x="4567"/>
        <item x="3743"/>
        <item x="7310"/>
        <item x="3902"/>
        <item x="3775"/>
        <item x="3745"/>
        <item x="9698"/>
        <item x="4379"/>
        <item x="3753"/>
        <item x="8409"/>
        <item x="10014"/>
        <item x="6745"/>
        <item x="10685"/>
        <item x="2831"/>
        <item x="3682"/>
        <item x="8648"/>
        <item x="3634"/>
        <item x="9491"/>
        <item x="8757"/>
        <item x="1393"/>
        <item x="7087"/>
        <item x="3746"/>
        <item x="11400"/>
        <item x="3747"/>
        <item x="3662"/>
        <item x="9010"/>
        <item x="9385"/>
        <item x="3353"/>
        <item x="2599"/>
        <item x="3744"/>
        <item x="6741"/>
        <item x="6959"/>
        <item x="3424"/>
        <item x="5531"/>
        <item x="8457"/>
        <item x="693"/>
        <item x="5532"/>
        <item x="4623"/>
        <item x="6376"/>
        <item x="11291"/>
        <item x="11390"/>
        <item x="10423"/>
        <item x="695"/>
        <item x="694"/>
        <item x="8378"/>
        <item x="7120"/>
        <item x="7115"/>
        <item x="5494"/>
        <item x="791"/>
        <item x="6124"/>
        <item x="2233"/>
        <item x="5166"/>
        <item x="9997"/>
        <item x="5615"/>
        <item x="7210"/>
        <item x="7221"/>
        <item x="7451"/>
        <item x="577"/>
        <item x="10955"/>
        <item x="9164"/>
        <item x="1302"/>
        <item x="939"/>
        <item x="1770"/>
        <item x="8782"/>
        <item x="9113"/>
        <item x="4244"/>
        <item x="11378"/>
        <item x="9771"/>
        <item x="5329"/>
        <item x="2234"/>
        <item x="5968"/>
        <item x="3832"/>
        <item x="3336"/>
        <item x="1375"/>
        <item x="9374"/>
        <item x="11379"/>
        <item x="4285"/>
        <item x="5555"/>
        <item x="11459"/>
        <item x="2909"/>
        <item x="696"/>
        <item x="697"/>
        <item x="698"/>
        <item x="699"/>
        <item x="700"/>
        <item x="701"/>
        <item x="1934"/>
        <item x="1078"/>
        <item x="4281"/>
        <item x="4282"/>
        <item x="4163"/>
        <item x="6949"/>
        <item x="8502"/>
        <item x="7088"/>
        <item x="7487"/>
        <item x="1633"/>
        <item x="1935"/>
        <item x="1122"/>
        <item x="5495"/>
        <item x="7206"/>
        <item x="7071"/>
        <item x="9661"/>
        <item x="9662"/>
        <item x="10322"/>
        <item x="1224"/>
        <item x="702"/>
        <item x="703"/>
        <item x="4156"/>
        <item x="5322"/>
        <item x="7255"/>
        <item x="6445"/>
        <item x="1683"/>
        <item x="11316"/>
        <item x="2939"/>
        <item x="6604"/>
        <item x="10858"/>
        <item x="4322"/>
        <item x="10887"/>
        <item x="8071"/>
        <item x="4953"/>
        <item x="7498"/>
        <item x="7371"/>
        <item x="7617"/>
        <item x="8078"/>
        <item x="2862"/>
        <item x="4904"/>
        <item x="4534"/>
        <item x="4920"/>
        <item x="9517"/>
        <item x="1460"/>
        <item x="11387"/>
        <item x="6256"/>
        <item x="3413"/>
        <item x="4172"/>
        <item x="4177"/>
        <item x="704"/>
        <item x="6823"/>
        <item x="11426"/>
        <item x="8321"/>
        <item x="8614"/>
        <item x="1684"/>
        <item x="5522"/>
        <item x="6032"/>
        <item x="6563"/>
        <item x="2209"/>
        <item x="4433"/>
        <item x="11292"/>
        <item x="8258"/>
        <item x="7802"/>
        <item x="9704"/>
        <item x="1293"/>
        <item x="2294"/>
        <item x="7050"/>
        <item x="1662"/>
        <item x="9356"/>
        <item x="8371"/>
        <item x="2780"/>
        <item x="5134"/>
        <item x="9794"/>
        <item x="7630"/>
        <item x="8455"/>
        <item x="6441"/>
        <item x="6448"/>
        <item x="6659"/>
        <item x="4223"/>
        <item x="1908"/>
        <item x="1366"/>
        <item x="4167"/>
        <item x="10727"/>
        <item x="11107"/>
        <item x="10979"/>
        <item x="11448"/>
        <item x="7365"/>
        <item x="7218"/>
        <item x="7213"/>
        <item x="4284"/>
        <item x="4337"/>
        <item x="5935"/>
        <item x="5936"/>
        <item x="7170"/>
        <item x="5937"/>
        <item x="7729"/>
        <item x="1997"/>
        <item x="8573"/>
        <item x="1437"/>
        <item x="2442"/>
        <item x="5917"/>
        <item x="7274"/>
        <item x="2863"/>
        <item x="6196"/>
        <item x="5143"/>
        <item x="6036"/>
        <item x="2189"/>
        <item x="6471"/>
        <item x="8168"/>
        <item x="1960"/>
        <item x="2356"/>
        <item x="3786"/>
        <item x="2650"/>
        <item x="1634"/>
        <item x="705"/>
        <item x="10832"/>
        <item x="7872"/>
        <item x="4287"/>
        <item x="8367"/>
        <item x="4408"/>
        <item x="2526"/>
        <item x="1332"/>
        <item x="706"/>
        <item x="4321"/>
        <item x="9281"/>
        <item x="9405"/>
        <item x="1943"/>
        <item x="7848"/>
        <item x="4288"/>
        <item x="707"/>
        <item x="4882"/>
        <item x="1294"/>
        <item x="4888"/>
        <item x="1685"/>
        <item x="9977"/>
        <item x="1497"/>
        <item x="1498"/>
        <item x="6554"/>
        <item x="784"/>
        <item x="4286"/>
        <item x="4169"/>
        <item x="708"/>
        <item x="7147"/>
        <item x="9183"/>
        <item x="1003"/>
        <item x="3045"/>
        <item x="3954"/>
        <item x="998"/>
        <item x="1499"/>
        <item x="11171"/>
        <item x="4799"/>
        <item x="3337"/>
        <item x="6660"/>
        <item x="1196"/>
        <item x="1819"/>
        <item x="2097"/>
        <item x="5205"/>
        <item x="2252"/>
        <item x="4449"/>
        <item x="4447"/>
        <item x="4450"/>
        <item x="4454"/>
        <item x="4448"/>
        <item x="4451"/>
        <item x="4452"/>
        <item x="4453"/>
        <item x="6571"/>
        <item x="1103"/>
        <item x="1104"/>
        <item x="1105"/>
        <item x="8259"/>
        <item x="7670"/>
        <item x="709"/>
        <item x="6462"/>
        <item x="751"/>
        <item x="11156"/>
        <item x="3356"/>
        <item x="7738"/>
        <item x="4831"/>
        <item x="4911"/>
        <item x="9118"/>
        <item x="6746"/>
        <item x="8715"/>
        <item x="3414"/>
        <item x="3636"/>
        <item x="6748"/>
        <item x="9738"/>
        <item x="3804"/>
        <item x="3945"/>
        <item x="4728"/>
        <item x="11309"/>
        <item x="2073"/>
        <item x="3700"/>
        <item x="8682"/>
        <item x="9131"/>
        <item x="9206"/>
        <item x="1729"/>
        <item x="6749"/>
        <item x="6750"/>
        <item x="11491"/>
        <item x="6751"/>
        <item x="6747"/>
        <item x="10610"/>
        <item x="3692"/>
        <item x="3500"/>
        <item x="11490"/>
        <item x="3693"/>
        <item x="6752"/>
        <item x="10531"/>
        <item x="3878"/>
        <item x="9205"/>
        <item x="9831"/>
        <item x="11084"/>
        <item x="4210"/>
        <item x="6753"/>
        <item x="10951"/>
        <item x="7849"/>
        <item x="3637"/>
        <item x="11493"/>
        <item x="11499"/>
        <item x="7309"/>
        <item x="4211"/>
        <item x="2694"/>
        <item x="1982"/>
        <item x="2695"/>
        <item x="9742"/>
        <item x="4431"/>
        <item x="7148"/>
        <item x="7325"/>
        <item x="4212"/>
        <item x="8592"/>
        <item x="9743"/>
        <item x="3695"/>
        <item x="3694"/>
        <item x="3638"/>
        <item x="9448"/>
        <item x="3710"/>
        <item x="9181"/>
        <item x="2072"/>
        <item x="3635"/>
        <item x="6754"/>
        <item x="6755"/>
        <item x="6756"/>
        <item x="3427"/>
        <item x="3709"/>
        <item x="11504"/>
        <item x="3711"/>
        <item x="11479"/>
        <item x="9672"/>
        <item x="9580"/>
        <item x="9220"/>
        <item x="7313"/>
        <item x="8660"/>
        <item x="10950"/>
        <item x="2696"/>
        <item x="6243"/>
        <item x="4150"/>
        <item x="7764"/>
        <item x="4213"/>
        <item x="9675"/>
        <item x="10787"/>
        <item x="3340"/>
        <item x="10788"/>
        <item x="7850"/>
        <item x="5426"/>
        <item x="4579"/>
        <item x="6661"/>
        <item x="3341"/>
        <item x="3342"/>
        <item x="3343"/>
        <item x="3344"/>
        <item x="710"/>
        <item x="7330"/>
        <item x="977"/>
        <item x="10681"/>
        <item x="711"/>
        <item x="4699"/>
        <item x="3119"/>
        <item x="3415"/>
        <item x="712"/>
        <item x="7851"/>
        <item x="713"/>
        <item x="3651"/>
        <item x="9312"/>
        <item x="3586"/>
        <item x="3879"/>
        <item x="3514"/>
        <item x="1500"/>
        <item x="4372"/>
        <item x="8485"/>
        <item x="10515"/>
        <item x="4525"/>
        <item x="2668"/>
        <item x="978"/>
        <item x="6982"/>
        <item x="5510"/>
        <item x="1207"/>
        <item x="2667"/>
        <item x="4237"/>
        <item x="5548"/>
        <item x="4554"/>
        <item x="5544"/>
        <item x="8575"/>
        <item x="1208"/>
        <item x="2979"/>
        <item x="1590"/>
        <item x="2980"/>
        <item x="3677"/>
        <item x="3683"/>
        <item x="1862"/>
        <item x="1878"/>
        <item x="3345"/>
        <item x="3378"/>
        <item x="3805"/>
        <item x="2071"/>
        <item x="7324"/>
        <item x="714"/>
        <item x="9740"/>
        <item x="413"/>
        <item x="10786"/>
        <item x="11108"/>
        <item x="8594"/>
        <item x="3502"/>
        <item x="3748"/>
        <item x="2047"/>
        <item x="2048"/>
        <item x="8038"/>
        <item x="2669"/>
        <item x="3570"/>
        <item x="2986"/>
        <item x="759"/>
        <item x="4574"/>
        <item x="1043"/>
        <item x="5527"/>
        <item x="1044"/>
        <item x="6168"/>
        <item x="1046"/>
        <item x="2771"/>
        <item x="6170"/>
        <item x="1859"/>
        <item x="3806"/>
        <item x="1038"/>
        <item x="1039"/>
        <item x="4987"/>
        <item x="5725"/>
        <item x="5047"/>
        <item x="5468"/>
        <item x="5528"/>
        <item x="6662"/>
        <item x="5529"/>
        <item x="3661"/>
        <item x="3346"/>
        <item x="5016"/>
        <item x="9313"/>
        <item x="1861"/>
        <item x="4572"/>
        <item x="7149"/>
        <item x="4913"/>
        <item x="1413"/>
        <item x="10826"/>
        <item x="2698"/>
        <item x="10782"/>
        <item x="4196"/>
        <item x="2729"/>
        <item x="7715"/>
        <item x="4569"/>
        <item x="9358"/>
        <item x="2730"/>
        <item x="5470"/>
        <item x="5469"/>
        <item x="8418"/>
        <item x="185"/>
        <item x="1860"/>
        <item x="5460"/>
        <item x="3381"/>
        <item x="3347"/>
        <item x="9699"/>
        <item x="716"/>
        <item x="10996"/>
        <item x="2699"/>
        <item x="8486"/>
        <item x="975"/>
        <item x="2702"/>
        <item x="10487"/>
        <item x="3348"/>
        <item x="4292"/>
        <item x="10892"/>
        <item x="4649"/>
        <item x="754"/>
        <item x="425"/>
        <item x="2670"/>
        <item x="7588"/>
        <item x="2777"/>
        <item x="3349"/>
        <item x="3777"/>
        <item x="9669"/>
        <item x="7150"/>
        <item x="5551"/>
        <item x="8333"/>
        <item x="3425"/>
        <item x="1863"/>
        <item x="8291"/>
        <item x="1818"/>
        <item x="717"/>
        <item x="718"/>
        <item x="7499"/>
        <item x="1502"/>
        <item x="9230"/>
        <item x="1209"/>
        <item x="7739"/>
        <item x="9741"/>
        <item x="5436"/>
        <item x="719"/>
        <item x="2078"/>
        <item x="2671"/>
        <item x="3428"/>
        <item x="9049"/>
        <item x="757"/>
        <item x="8487"/>
        <item x="976"/>
        <item x="4853"/>
        <item x="10241"/>
        <item x="8672"/>
        <item x="495"/>
        <item x="3300"/>
        <item x="7311"/>
        <item x="720"/>
        <item x="3351"/>
        <item x="3466"/>
        <item x="9549"/>
        <item x="2997"/>
        <item x="2978"/>
        <item x="3408"/>
        <item x="3301"/>
        <item x="3768"/>
        <item x="3767"/>
        <item x="3302"/>
        <item x="7854"/>
        <item x="2700"/>
        <item x="10893"/>
        <item x="5530"/>
        <item x="3749"/>
        <item x="2701"/>
        <item x="11155"/>
        <item x="758"/>
        <item x="3640"/>
        <item x="6259"/>
        <item x="9858"/>
        <item x="8287"/>
        <item x="4727"/>
        <item x="3676"/>
        <item x="3807"/>
        <item x="1591"/>
        <item x="1592"/>
        <item x="8589"/>
        <item x="3535"/>
        <item x="3304"/>
        <item x="3513"/>
        <item x="3512"/>
        <item x="9758"/>
        <item x="9934"/>
        <item x="10495"/>
        <item x="3303"/>
        <item x="9674"/>
        <item x="9673"/>
        <item x="6501"/>
        <item x="2987"/>
        <item x="1412"/>
        <item x="6500"/>
        <item x="3354"/>
        <item x="7855"/>
        <item x="1635"/>
        <item x="3355"/>
        <item x="1636"/>
        <item x="1637"/>
        <item x="5545"/>
        <item x="1983"/>
        <item x="9739"/>
        <item x="10679"/>
        <item x="10678"/>
        <item x="4111"/>
        <item x="4098"/>
        <item x="4079"/>
        <item x="4100"/>
        <item x="3277"/>
        <item x="3270"/>
        <item x="3278"/>
        <item x="3269"/>
        <item x="3279"/>
        <item x="4096"/>
        <item x="4092"/>
        <item x="3271"/>
        <item x="4093"/>
        <item x="4110"/>
        <item x="4097"/>
        <item x="4065"/>
        <item x="4106"/>
        <item x="4112"/>
        <item x="4095"/>
        <item x="3273"/>
        <item x="3276"/>
        <item x="4104"/>
        <item x="4099"/>
        <item x="4105"/>
        <item x="3274"/>
        <item x="4069"/>
        <item x="3280"/>
        <item x="3281"/>
        <item x="3275"/>
        <item x="3272"/>
        <item x="3284"/>
        <item x="3282"/>
        <item x="3283"/>
        <item x="3305"/>
        <item x="3971"/>
        <item x="3380"/>
        <item x="3880"/>
        <item x="3306"/>
        <item x="3567"/>
        <item x="3641"/>
        <item x="3307"/>
        <item x="3967"/>
        <item x="4429"/>
        <item x="10526"/>
        <item x="1782"/>
        <item x="9595"/>
        <item x="721"/>
        <item x="756"/>
        <item x="4570"/>
        <item x="750"/>
        <item x="4576"/>
        <item x="4577"/>
        <item x="7323"/>
        <item x="8723"/>
        <item x="1667"/>
        <item x="4437"/>
        <item x="4426"/>
        <item x="4427"/>
        <item x="4428"/>
        <item x="11432"/>
        <item x="10555"/>
        <item x="6417"/>
        <item x="4171"/>
        <item x="8094"/>
        <item x="10757"/>
        <item x="7402"/>
        <item x="8442"/>
        <item x="7555"/>
        <item x="7556"/>
        <item x="7403"/>
        <item x="7557"/>
        <item x="9671"/>
        <item x="10801"/>
        <item x="1914"/>
        <item x="8044"/>
        <item x="7618"/>
        <item x="722"/>
        <item x="7171"/>
        <item x="4268"/>
        <item x="8079"/>
        <item x="5651"/>
        <item x="6409"/>
        <item x="10615"/>
        <item x="8010"/>
        <item x="11380"/>
        <item x="8728"/>
        <item x="5626"/>
        <item x="1910"/>
        <item x="8261"/>
        <item x="1504"/>
        <item x="8099"/>
        <item x="2910"/>
        <item x="6609"/>
        <item x="4820"/>
        <item x="8719"/>
        <item x="6451"/>
        <item x="723"/>
        <item x="724"/>
        <item x="5879"/>
        <item x="10905"/>
        <item x="2450"/>
        <item x="2463"/>
        <item x="2499"/>
        <item x="2443"/>
        <item x="6450"/>
        <item x="8957"/>
        <item x="6344"/>
        <item x="725"/>
        <item x="1514"/>
        <item x="2584"/>
        <item x="7926"/>
        <item x="4832"/>
        <item x="6136"/>
        <item x="3830"/>
        <item x="10178"/>
        <item x="8276"/>
        <item x="8264"/>
        <item x="2703"/>
        <item x="5039"/>
        <item x="1544"/>
        <item x="7350"/>
        <item x="8642"/>
        <item x="1998"/>
        <item x="1522"/>
        <item x="1567"/>
        <item x="851"/>
        <item x="3308"/>
        <item x="3852"/>
        <item x="2907"/>
        <item x="2545"/>
        <item x="4789"/>
        <item x="6412"/>
        <item x="4158"/>
        <item x="5235"/>
        <item x="6359"/>
        <item x="3350"/>
        <item x="726"/>
        <item x="5239"/>
        <item x="6499"/>
        <item x="2451"/>
        <item x="6468"/>
        <item x="2860"/>
        <item x="6423"/>
        <item x="1565"/>
        <item x="7927"/>
        <item x="2546"/>
        <item x="5249"/>
        <item x="7044"/>
        <item x="6374"/>
        <item x="5334"/>
        <item x="6248"/>
        <item x="3754"/>
        <item x="11092"/>
        <item x="7558"/>
        <item x="7054"/>
        <item x="5210"/>
        <item x="6391"/>
        <item x="5251"/>
        <item x="5201"/>
        <item x="9900"/>
        <item x="7928"/>
        <item x="1090"/>
        <item x="10800"/>
        <item x="11382"/>
        <item x="1537"/>
        <item x="8257"/>
        <item x="1097"/>
        <item x="6377"/>
        <item x="8088"/>
        <item x="7634"/>
        <item x="4555"/>
        <item x="10101"/>
        <item x="7929"/>
        <item x="6075"/>
        <item x="2704"/>
        <item x="4705"/>
        <item x="8956"/>
        <item x="3309"/>
        <item x="3503"/>
        <item x="727"/>
        <item x="728"/>
        <item x="7341"/>
        <item x="6906"/>
        <item x="6517"/>
        <item x="1967"/>
        <item x="6891"/>
        <item x="2705"/>
        <item x="10516"/>
        <item x="4706"/>
        <item x="118"/>
        <item x="6907"/>
        <item x="4627"/>
        <item x="4526"/>
        <item x="1971"/>
        <item x="1994"/>
        <item x="10365"/>
        <item x="2444"/>
        <item x="3701"/>
        <item x="4707"/>
        <item x="6266"/>
        <item x="8848"/>
        <item x="3898"/>
        <item x="5347"/>
        <item x="6275"/>
        <item x="729"/>
        <item x="2706"/>
        <item x="3101"/>
        <item x="2707"/>
        <item x="3386"/>
        <item x="2643"/>
        <item x="3733"/>
        <item x="3815"/>
        <item x="1968"/>
        <item x="3069"/>
        <item x="3734"/>
        <item x="3590"/>
        <item x="1203"/>
        <item x="3070"/>
        <item x="10192"/>
        <item x="7500"/>
        <item x="730"/>
        <item x="9119"/>
        <item x="731"/>
        <item x="3968"/>
        <item x="9439"/>
        <item x="11210"/>
        <item x="10929"/>
        <item x="9245"/>
        <item x="4155"/>
        <item x="7388"/>
        <item x="2077"/>
        <item x="3460"/>
        <item x="732"/>
        <item x="3071"/>
        <item x="10998"/>
        <item x="733"/>
        <item x="9144"/>
        <item x="4824"/>
        <item x="9873"/>
        <item x="11497"/>
        <item x="9872"/>
        <item x="9870"/>
        <item x="734"/>
        <item x="6449"/>
        <item x="6383"/>
        <item x="5192"/>
        <item x="6331"/>
        <item x="8080"/>
        <item x="9154"/>
        <item x="9153"/>
        <item x="1543"/>
        <item x="5215"/>
        <item x="8459"/>
        <item x="8127"/>
        <item x="5206"/>
        <item x="6351"/>
        <item x="7856"/>
        <item x="736"/>
        <item x="3755"/>
        <item x="7053"/>
        <item x="6394"/>
        <item x="9828"/>
        <item x="9813"/>
        <item x="6366"/>
        <item x="7858"/>
        <item x="6698"/>
        <item x="2672"/>
        <item x="4821"/>
        <item x="11386"/>
        <item x="5877"/>
        <item x="5287"/>
        <item x="5546"/>
        <item x="4078"/>
        <item x="11306"/>
        <item x="11403"/>
        <item x="5169"/>
        <item x="6375"/>
        <item x="6456"/>
        <item x="6348"/>
        <item x="1088"/>
        <item x="2940"/>
        <item x="6332"/>
        <item x="8120"/>
        <item x="5167"/>
        <item x="6599"/>
        <item x="2708"/>
        <item x="1505"/>
        <item x="4790"/>
        <item x="7750"/>
        <item x="2235"/>
        <item x="5218"/>
        <item x="1506"/>
        <item x="2236"/>
        <item x="7410"/>
        <item x="8059"/>
        <item x="6582"/>
        <item x="5267"/>
        <item x="7599"/>
        <item x="2019"/>
        <item x="1546"/>
        <item x="1549"/>
        <item x="4463"/>
        <item x="4464"/>
        <item x="10496"/>
        <item x="10477"/>
        <item x="10499"/>
        <item x="1553"/>
        <item x="7116"/>
        <item x="5265"/>
        <item x="737"/>
        <item x="6353"/>
        <item x="2854"/>
        <item x="5234"/>
        <item x="4430"/>
        <item x="1686"/>
        <item x="5146"/>
        <item x="6358"/>
        <item x="5153"/>
        <item x="7051"/>
        <item x="4362"/>
        <item x="1515"/>
        <item x="11462"/>
        <item x="10456"/>
        <item x="1518"/>
        <item x="845"/>
        <item x="6339"/>
        <item x="5637"/>
        <item x="5223"/>
        <item x="1516"/>
        <item x="5137"/>
        <item x="1545"/>
        <item x="2245"/>
        <item x="9854"/>
        <item x="6802"/>
        <item x="7373"/>
        <item x="6963"/>
        <item x="9844"/>
        <item x="7374"/>
        <item x="6957"/>
        <item x="10240"/>
        <item x="6960"/>
        <item x="10990"/>
        <item x="9568"/>
        <item x="1781"/>
        <item x="3387"/>
        <item x="4709"/>
        <item x="4698"/>
        <item x="7433"/>
        <item x="10838"/>
        <item x="6550"/>
        <item x="6081"/>
        <item x="9269"/>
        <item x="7859"/>
        <item x="5292"/>
        <item t="default"/>
      </items>
    </pivotField>
    <pivotField axis="axisRow" showAll="0">
      <items count="35">
        <item x="0"/>
        <item x="20"/>
        <item x="26"/>
        <item x="31"/>
        <item x="5"/>
        <item x="22"/>
        <item x="27"/>
        <item x="10"/>
        <item x="6"/>
        <item x="18"/>
        <item x="1"/>
        <item x="7"/>
        <item x="11"/>
        <item x="9"/>
        <item x="21"/>
        <item x="33"/>
        <item x="32"/>
        <item x="30"/>
        <item x="12"/>
        <item x="19"/>
        <item x="8"/>
        <item x="25"/>
        <item x="13"/>
        <item x="3"/>
        <item x="29"/>
        <item x="24"/>
        <item x="23"/>
        <item x="4"/>
        <item x="17"/>
        <item x="2"/>
        <item x="28"/>
        <item x="14"/>
        <item x="15"/>
        <item x="16"/>
        <item t="default"/>
      </items>
    </pivotField>
    <pivotField axis="axisRow" dataField="1" showAll="0">
      <items count="6">
        <item x="1"/>
        <item x="4"/>
        <item x="2"/>
        <item x="0"/>
        <item x="3"/>
        <item t="default"/>
      </items>
    </pivotField>
  </pivotFields>
  <rowFields count="2">
    <field x="4"/>
    <field x="5"/>
  </rowFields>
  <rowItems count="20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Domain " fld="5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712"/>
  <sheetViews>
    <sheetView workbookViewId="0">
      <pane ySplit="1" topLeftCell="A11358" activePane="bottomLeft" state="frozen"/>
      <selection pane="bottomLeft" activeCell="D11692" sqref="D11692"/>
    </sheetView>
  </sheetViews>
  <sheetFormatPr defaultColWidth="12.5703125" defaultRowHeight="15.75" customHeight="1" x14ac:dyDescent="0.2"/>
  <cols>
    <col min="4" max="4" width="42.42578125" customWidth="1"/>
    <col min="5" max="5" width="23" customWidth="1"/>
    <col min="6" max="6" width="58" customWidth="1"/>
    <col min="8" max="8" width="12.85546875" customWidth="1"/>
    <col min="9" max="10" width="8.7109375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0"/>
      <c r="I1" s="31"/>
      <c r="J1" s="31"/>
    </row>
    <row r="2" spans="1:10" ht="12.75" x14ac:dyDescent="0.2">
      <c r="A2" s="1">
        <v>5</v>
      </c>
      <c r="B2" s="1">
        <v>2010</v>
      </c>
      <c r="C2" s="1">
        <v>2010000001</v>
      </c>
      <c r="D2" s="1" t="s">
        <v>16</v>
      </c>
      <c r="E2" s="1" t="s">
        <v>7</v>
      </c>
      <c r="F2" s="1" t="s">
        <v>17</v>
      </c>
    </row>
    <row r="3" spans="1:10" ht="12.75" x14ac:dyDescent="0.2">
      <c r="A3" s="1">
        <v>10</v>
      </c>
      <c r="B3" s="1">
        <v>2010</v>
      </c>
      <c r="C3" s="1">
        <v>2010000002</v>
      </c>
      <c r="D3" s="1" t="s">
        <v>24</v>
      </c>
      <c r="E3" s="1" t="s">
        <v>25</v>
      </c>
      <c r="F3" s="1" t="s">
        <v>23</v>
      </c>
    </row>
    <row r="4" spans="1:10" ht="12.75" x14ac:dyDescent="0.2">
      <c r="A4" s="1">
        <v>15</v>
      </c>
      <c r="B4" s="1">
        <v>2010</v>
      </c>
      <c r="C4" s="1">
        <v>2010000003</v>
      </c>
      <c r="D4" s="1" t="s">
        <v>30</v>
      </c>
      <c r="E4" s="1" t="s">
        <v>25</v>
      </c>
      <c r="F4" s="1" t="s">
        <v>23</v>
      </c>
    </row>
    <row r="5" spans="1:10" ht="12.75" x14ac:dyDescent="0.2">
      <c r="A5" s="1">
        <v>20</v>
      </c>
      <c r="B5" s="1">
        <v>2010</v>
      </c>
      <c r="C5" s="1">
        <v>2010000004</v>
      </c>
      <c r="D5" s="1" t="s">
        <v>36</v>
      </c>
      <c r="E5" s="1" t="s">
        <v>37</v>
      </c>
      <c r="F5" s="1" t="s">
        <v>23</v>
      </c>
    </row>
    <row r="6" spans="1:10" ht="12.75" x14ac:dyDescent="0.2">
      <c r="A6" s="1">
        <v>25</v>
      </c>
      <c r="B6" s="1">
        <v>2010</v>
      </c>
      <c r="C6" s="1">
        <v>2010000005</v>
      </c>
      <c r="D6" s="1" t="s">
        <v>42</v>
      </c>
      <c r="E6" s="1" t="s">
        <v>43</v>
      </c>
      <c r="F6" s="1" t="s">
        <v>44</v>
      </c>
    </row>
    <row r="7" spans="1:10" ht="12.75" x14ac:dyDescent="0.2">
      <c r="A7" s="1">
        <v>30</v>
      </c>
      <c r="B7" s="1">
        <v>2010</v>
      </c>
      <c r="C7" s="1">
        <v>2010000006</v>
      </c>
      <c r="D7" s="1" t="s">
        <v>50</v>
      </c>
      <c r="E7" s="1" t="s">
        <v>32</v>
      </c>
      <c r="F7" s="1" t="s">
        <v>23</v>
      </c>
    </row>
    <row r="8" spans="1:10" ht="12.75" x14ac:dyDescent="0.2">
      <c r="A8" s="1">
        <v>35</v>
      </c>
      <c r="B8" s="1">
        <v>2010</v>
      </c>
      <c r="C8" s="1">
        <v>2010000007</v>
      </c>
      <c r="D8" s="1" t="s">
        <v>56</v>
      </c>
      <c r="E8" s="1" t="s">
        <v>25</v>
      </c>
      <c r="F8" s="1" t="s">
        <v>8</v>
      </c>
    </row>
    <row r="9" spans="1:10" ht="12.75" x14ac:dyDescent="0.2">
      <c r="A9" s="1">
        <v>40</v>
      </c>
      <c r="B9" s="1">
        <v>2010</v>
      </c>
      <c r="C9" s="1">
        <v>2010000008</v>
      </c>
      <c r="D9" s="1" t="s">
        <v>62</v>
      </c>
      <c r="E9" s="1" t="s">
        <v>32</v>
      </c>
      <c r="F9" s="1" t="s">
        <v>11</v>
      </c>
    </row>
    <row r="10" spans="1:10" ht="12.75" x14ac:dyDescent="0.2">
      <c r="A10" s="1">
        <v>45</v>
      </c>
      <c r="B10" s="1">
        <v>2010</v>
      </c>
      <c r="C10" s="1">
        <v>2010000009</v>
      </c>
      <c r="D10" s="1" t="s">
        <v>68</v>
      </c>
      <c r="E10" s="1" t="s">
        <v>32</v>
      </c>
      <c r="F10" s="1" t="s">
        <v>44</v>
      </c>
    </row>
    <row r="11" spans="1:10" ht="12.75" x14ac:dyDescent="0.2">
      <c r="A11" s="1">
        <v>50</v>
      </c>
      <c r="B11" s="1">
        <v>2010</v>
      </c>
      <c r="C11" s="1">
        <v>2010000010</v>
      </c>
      <c r="D11" s="1" t="s">
        <v>75</v>
      </c>
      <c r="E11" s="1" t="s">
        <v>43</v>
      </c>
      <c r="F11" s="1" t="s">
        <v>8</v>
      </c>
    </row>
    <row r="12" spans="1:10" ht="12.75" x14ac:dyDescent="0.2">
      <c r="A12" s="1">
        <v>55</v>
      </c>
      <c r="B12" s="1">
        <v>2010</v>
      </c>
      <c r="C12" s="1">
        <v>2010000011</v>
      </c>
      <c r="D12" s="1" t="s">
        <v>81</v>
      </c>
      <c r="E12" s="1" t="s">
        <v>19</v>
      </c>
      <c r="F12" s="1" t="s">
        <v>8</v>
      </c>
    </row>
    <row r="13" spans="1:10" ht="12.75" x14ac:dyDescent="0.2">
      <c r="A13" s="1">
        <v>60</v>
      </c>
      <c r="B13" s="1">
        <v>2010</v>
      </c>
      <c r="C13" s="1">
        <v>2010000012</v>
      </c>
      <c r="D13" s="1" t="s">
        <v>87</v>
      </c>
      <c r="E13" s="1" t="s">
        <v>70</v>
      </c>
      <c r="F13" s="1" t="s">
        <v>17</v>
      </c>
    </row>
    <row r="14" spans="1:10" ht="12.75" x14ac:dyDescent="0.2">
      <c r="A14" s="1">
        <v>65</v>
      </c>
      <c r="B14" s="1">
        <v>2010</v>
      </c>
      <c r="C14" s="1">
        <v>2010000013</v>
      </c>
      <c r="D14" s="1" t="s">
        <v>92</v>
      </c>
      <c r="E14" s="1" t="s">
        <v>25</v>
      </c>
      <c r="F14" s="1" t="s">
        <v>8</v>
      </c>
    </row>
    <row r="15" spans="1:10" ht="12.75" x14ac:dyDescent="0.2">
      <c r="A15" s="1">
        <v>70</v>
      </c>
      <c r="B15" s="1">
        <v>2010</v>
      </c>
      <c r="C15" s="1">
        <v>2010000014</v>
      </c>
      <c r="D15" s="1" t="s">
        <v>98</v>
      </c>
      <c r="E15" s="1" t="s">
        <v>7</v>
      </c>
      <c r="F15" s="1" t="s">
        <v>23</v>
      </c>
    </row>
    <row r="16" spans="1:10" ht="12.75" x14ac:dyDescent="0.2">
      <c r="A16" s="1">
        <v>75</v>
      </c>
      <c r="B16" s="1">
        <v>2010</v>
      </c>
      <c r="C16" s="1">
        <v>2010000015</v>
      </c>
      <c r="D16" s="1" t="s">
        <v>103</v>
      </c>
      <c r="E16" s="1" t="s">
        <v>104</v>
      </c>
      <c r="F16" s="1" t="s">
        <v>11</v>
      </c>
    </row>
    <row r="17" spans="1:6" ht="12.75" x14ac:dyDescent="0.2">
      <c r="A17" s="1">
        <v>80</v>
      </c>
      <c r="B17" s="1">
        <v>2010</v>
      </c>
      <c r="C17" s="1">
        <v>2010000016</v>
      </c>
      <c r="D17" s="1" t="s">
        <v>109</v>
      </c>
      <c r="E17" s="1" t="s">
        <v>32</v>
      </c>
      <c r="F17" s="1" t="s">
        <v>8</v>
      </c>
    </row>
    <row r="18" spans="1:6" ht="12.75" x14ac:dyDescent="0.2">
      <c r="A18" s="1">
        <v>85</v>
      </c>
      <c r="B18" s="1">
        <v>2010</v>
      </c>
      <c r="C18" s="1">
        <v>2010000017</v>
      </c>
      <c r="D18" s="1" t="s">
        <v>114</v>
      </c>
      <c r="E18" s="1" t="s">
        <v>32</v>
      </c>
      <c r="F18" s="1" t="s">
        <v>23</v>
      </c>
    </row>
    <row r="19" spans="1:6" ht="12.75" x14ac:dyDescent="0.2">
      <c r="A19" s="1">
        <v>90</v>
      </c>
      <c r="B19" s="1">
        <v>2010</v>
      </c>
      <c r="C19" s="1">
        <v>2010000018</v>
      </c>
      <c r="D19" s="1" t="s">
        <v>119</v>
      </c>
      <c r="E19" s="1" t="s">
        <v>32</v>
      </c>
      <c r="F19" s="1" t="s">
        <v>23</v>
      </c>
    </row>
    <row r="20" spans="1:6" ht="12.75" x14ac:dyDescent="0.2">
      <c r="A20" s="1">
        <v>95</v>
      </c>
      <c r="B20" s="1">
        <v>2010</v>
      </c>
      <c r="C20" s="1">
        <v>2010000019</v>
      </c>
      <c r="D20" s="1" t="s">
        <v>124</v>
      </c>
      <c r="E20" s="1" t="s">
        <v>32</v>
      </c>
      <c r="F20" s="1" t="s">
        <v>23</v>
      </c>
    </row>
    <row r="21" spans="1:6" ht="12.75" x14ac:dyDescent="0.2">
      <c r="A21" s="1">
        <v>100</v>
      </c>
      <c r="B21" s="1">
        <v>2010</v>
      </c>
      <c r="C21" s="1">
        <v>2010000020</v>
      </c>
      <c r="D21" s="1" t="s">
        <v>129</v>
      </c>
      <c r="E21" s="1" t="s">
        <v>32</v>
      </c>
      <c r="F21" s="1" t="s">
        <v>8</v>
      </c>
    </row>
    <row r="22" spans="1:6" ht="12.75" x14ac:dyDescent="0.2">
      <c r="A22" s="1">
        <v>105</v>
      </c>
      <c r="B22" s="1">
        <v>2010</v>
      </c>
      <c r="C22" s="1">
        <v>2010000021</v>
      </c>
      <c r="D22" s="1" t="s">
        <v>135</v>
      </c>
      <c r="E22" s="1" t="s">
        <v>32</v>
      </c>
      <c r="F22" s="1" t="s">
        <v>8</v>
      </c>
    </row>
    <row r="23" spans="1:6" ht="12.75" x14ac:dyDescent="0.2">
      <c r="A23" s="1">
        <v>110</v>
      </c>
      <c r="B23" s="1">
        <v>2010</v>
      </c>
      <c r="C23" s="1">
        <v>2010000022</v>
      </c>
      <c r="D23" s="1" t="s">
        <v>140</v>
      </c>
      <c r="E23" s="1" t="s">
        <v>7</v>
      </c>
      <c r="F23" s="1" t="s">
        <v>17</v>
      </c>
    </row>
    <row r="24" spans="1:6" ht="12.75" x14ac:dyDescent="0.2">
      <c r="A24" s="1">
        <v>115</v>
      </c>
      <c r="B24" s="1">
        <v>2010</v>
      </c>
      <c r="C24" s="1">
        <v>2010000023</v>
      </c>
      <c r="D24" s="1" t="s">
        <v>145</v>
      </c>
      <c r="E24" s="1" t="s">
        <v>146</v>
      </c>
      <c r="F24" s="1" t="s">
        <v>11</v>
      </c>
    </row>
    <row r="25" spans="1:6" ht="12.75" x14ac:dyDescent="0.2">
      <c r="A25" s="1">
        <v>120</v>
      </c>
      <c r="B25" s="1">
        <v>2010</v>
      </c>
      <c r="C25" s="1">
        <v>2010000024</v>
      </c>
      <c r="D25" s="1" t="s">
        <v>151</v>
      </c>
      <c r="E25" s="1" t="s">
        <v>152</v>
      </c>
      <c r="F25" s="1" t="s">
        <v>11</v>
      </c>
    </row>
    <row r="26" spans="1:6" ht="12.75" x14ac:dyDescent="0.2">
      <c r="A26" s="1">
        <v>125</v>
      </c>
      <c r="B26" s="1">
        <v>2010</v>
      </c>
      <c r="C26" s="1">
        <v>2010000025</v>
      </c>
      <c r="D26" s="1" t="s">
        <v>157</v>
      </c>
      <c r="E26" s="1" t="s">
        <v>7</v>
      </c>
      <c r="F26" s="1" t="s">
        <v>11</v>
      </c>
    </row>
    <row r="27" spans="1:6" ht="12.75" x14ac:dyDescent="0.2">
      <c r="A27" s="1">
        <v>130</v>
      </c>
      <c r="B27" s="1">
        <v>2010</v>
      </c>
      <c r="C27" s="1">
        <v>2010000026</v>
      </c>
      <c r="D27" s="1" t="s">
        <v>163</v>
      </c>
      <c r="E27" s="1" t="s">
        <v>7</v>
      </c>
      <c r="F27" s="1" t="s">
        <v>11</v>
      </c>
    </row>
    <row r="28" spans="1:6" ht="12.75" x14ac:dyDescent="0.2">
      <c r="A28" s="1">
        <v>135</v>
      </c>
      <c r="B28" s="1">
        <v>2010</v>
      </c>
      <c r="C28" s="1">
        <v>2010000027</v>
      </c>
      <c r="D28" s="1" t="s">
        <v>168</v>
      </c>
      <c r="E28" s="1" t="s">
        <v>25</v>
      </c>
      <c r="F28" s="1" t="s">
        <v>11</v>
      </c>
    </row>
    <row r="29" spans="1:6" ht="12.75" x14ac:dyDescent="0.2">
      <c r="A29" s="1">
        <v>140</v>
      </c>
      <c r="B29" s="1">
        <v>2010</v>
      </c>
      <c r="C29" s="1">
        <v>2010000028</v>
      </c>
      <c r="D29" s="1" t="s">
        <v>173</v>
      </c>
      <c r="E29" s="1" t="s">
        <v>25</v>
      </c>
      <c r="F29" s="1" t="s">
        <v>11</v>
      </c>
    </row>
    <row r="30" spans="1:6" ht="12.75" x14ac:dyDescent="0.2">
      <c r="A30" s="1">
        <v>145</v>
      </c>
      <c r="B30" s="1">
        <v>2010</v>
      </c>
      <c r="C30" s="1">
        <v>2010000029</v>
      </c>
      <c r="D30" s="1" t="s">
        <v>179</v>
      </c>
      <c r="E30" s="1" t="s">
        <v>78</v>
      </c>
      <c r="F30" s="1" t="s">
        <v>11</v>
      </c>
    </row>
    <row r="31" spans="1:6" ht="12.75" x14ac:dyDescent="0.2">
      <c r="A31" s="1">
        <v>150</v>
      </c>
      <c r="B31" s="1">
        <v>2010</v>
      </c>
      <c r="C31" s="1">
        <v>2010000030</v>
      </c>
      <c r="D31" s="1" t="s">
        <v>185</v>
      </c>
      <c r="E31" s="1" t="s">
        <v>104</v>
      </c>
      <c r="F31" s="1" t="s">
        <v>11</v>
      </c>
    </row>
    <row r="32" spans="1:6" ht="12.75" x14ac:dyDescent="0.2">
      <c r="A32" s="1">
        <v>155</v>
      </c>
      <c r="B32" s="1">
        <v>2010</v>
      </c>
      <c r="C32" s="1">
        <v>2010000031</v>
      </c>
      <c r="D32" s="1" t="s">
        <v>191</v>
      </c>
      <c r="E32" s="1" t="s">
        <v>131</v>
      </c>
      <c r="F32" s="1" t="s">
        <v>11</v>
      </c>
    </row>
    <row r="33" spans="1:6" ht="12.75" x14ac:dyDescent="0.2">
      <c r="A33" s="1">
        <v>160</v>
      </c>
      <c r="B33" s="1">
        <v>2010</v>
      </c>
      <c r="C33" s="1">
        <v>2010000032</v>
      </c>
      <c r="D33" s="1" t="s">
        <v>197</v>
      </c>
      <c r="E33" s="1" t="s">
        <v>181</v>
      </c>
      <c r="F33" s="1" t="s">
        <v>11</v>
      </c>
    </row>
    <row r="34" spans="1:6" ht="12.75" x14ac:dyDescent="0.2">
      <c r="A34" s="1">
        <v>165</v>
      </c>
      <c r="B34" s="1">
        <v>2010</v>
      </c>
      <c r="C34" s="1">
        <v>2010000033</v>
      </c>
      <c r="D34" s="1" t="s">
        <v>202</v>
      </c>
      <c r="E34" s="1" t="s">
        <v>25</v>
      </c>
      <c r="F34" s="1" t="s">
        <v>11</v>
      </c>
    </row>
    <row r="35" spans="1:6" ht="12.75" x14ac:dyDescent="0.2">
      <c r="A35" s="1">
        <v>170</v>
      </c>
      <c r="B35" s="1">
        <v>2010</v>
      </c>
      <c r="C35" s="1">
        <v>2010000034</v>
      </c>
      <c r="D35" s="1" t="s">
        <v>207</v>
      </c>
      <c r="E35" s="1" t="s">
        <v>178</v>
      </c>
      <c r="F35" s="1" t="s">
        <v>11</v>
      </c>
    </row>
    <row r="36" spans="1:6" ht="12.75" x14ac:dyDescent="0.2">
      <c r="A36" s="1">
        <v>175</v>
      </c>
      <c r="B36" s="1">
        <v>2010</v>
      </c>
      <c r="C36" s="1">
        <v>2010000035</v>
      </c>
      <c r="D36" s="1" t="s">
        <v>212</v>
      </c>
      <c r="E36" s="1" t="s">
        <v>32</v>
      </c>
      <c r="F36" s="1" t="s">
        <v>11</v>
      </c>
    </row>
    <row r="37" spans="1:6" ht="12.75" x14ac:dyDescent="0.2">
      <c r="A37" s="1">
        <v>180</v>
      </c>
      <c r="B37" s="1">
        <v>2010</v>
      </c>
      <c r="C37" s="1">
        <v>2010000036</v>
      </c>
      <c r="D37" s="1" t="s">
        <v>217</v>
      </c>
      <c r="E37" s="1" t="s">
        <v>178</v>
      </c>
      <c r="F37" s="1" t="s">
        <v>11</v>
      </c>
    </row>
    <row r="38" spans="1:6" ht="12.75" x14ac:dyDescent="0.2">
      <c r="A38" s="1">
        <v>185</v>
      </c>
      <c r="B38" s="1">
        <v>2010</v>
      </c>
      <c r="C38" s="1">
        <v>2010000037</v>
      </c>
      <c r="D38" s="1" t="s">
        <v>222</v>
      </c>
      <c r="E38" s="1" t="s">
        <v>43</v>
      </c>
      <c r="F38" s="1" t="s">
        <v>11</v>
      </c>
    </row>
    <row r="39" spans="1:6" ht="12.75" x14ac:dyDescent="0.2">
      <c r="A39" s="1">
        <v>190</v>
      </c>
      <c r="B39" s="1">
        <v>2010</v>
      </c>
      <c r="C39" s="1">
        <v>2010000038</v>
      </c>
      <c r="D39" s="1" t="s">
        <v>227</v>
      </c>
      <c r="E39" s="1" t="s">
        <v>13</v>
      </c>
      <c r="F39" s="1" t="s">
        <v>11</v>
      </c>
    </row>
    <row r="40" spans="1:6" ht="12.75" x14ac:dyDescent="0.2">
      <c r="A40" s="1">
        <v>195</v>
      </c>
      <c r="B40" s="1">
        <v>2010</v>
      </c>
      <c r="C40" s="1">
        <v>2010000039</v>
      </c>
      <c r="D40" s="1" t="s">
        <v>232</v>
      </c>
      <c r="E40" s="1" t="s">
        <v>53</v>
      </c>
      <c r="F40" s="1" t="s">
        <v>11</v>
      </c>
    </row>
    <row r="41" spans="1:6" ht="12.75" x14ac:dyDescent="0.2">
      <c r="A41" s="1">
        <v>200</v>
      </c>
      <c r="B41" s="1">
        <v>2010</v>
      </c>
      <c r="C41" s="1">
        <v>2010000040</v>
      </c>
      <c r="D41" s="1" t="s">
        <v>237</v>
      </c>
      <c r="E41" s="1" t="s">
        <v>15</v>
      </c>
      <c r="F41" s="1" t="s">
        <v>11</v>
      </c>
    </row>
    <row r="42" spans="1:6" ht="12.75" x14ac:dyDescent="0.2">
      <c r="A42" s="1">
        <v>205</v>
      </c>
      <c r="B42" s="1">
        <v>2010</v>
      </c>
      <c r="C42" s="1">
        <v>2010000041</v>
      </c>
      <c r="D42" s="1" t="s">
        <v>242</v>
      </c>
      <c r="E42" s="1" t="s">
        <v>19</v>
      </c>
      <c r="F42" s="1" t="s">
        <v>11</v>
      </c>
    </row>
    <row r="43" spans="1:6" ht="12.75" x14ac:dyDescent="0.2">
      <c r="A43" s="1">
        <v>210</v>
      </c>
      <c r="B43" s="1">
        <v>2010</v>
      </c>
      <c r="C43" s="1">
        <v>2010000042</v>
      </c>
      <c r="D43" s="1" t="s">
        <v>247</v>
      </c>
      <c r="E43" s="1" t="s">
        <v>104</v>
      </c>
      <c r="F43" s="1" t="s">
        <v>8</v>
      </c>
    </row>
    <row r="44" spans="1:6" ht="12.75" x14ac:dyDescent="0.2">
      <c r="A44" s="1">
        <v>215</v>
      </c>
      <c r="B44" s="1">
        <v>2010</v>
      </c>
      <c r="C44" s="1">
        <v>2010000043</v>
      </c>
      <c r="D44" s="1" t="s">
        <v>252</v>
      </c>
      <c r="E44" s="1" t="s">
        <v>104</v>
      </c>
      <c r="F44" s="1" t="s">
        <v>8</v>
      </c>
    </row>
    <row r="45" spans="1:6" ht="12.75" x14ac:dyDescent="0.2">
      <c r="A45" s="1">
        <v>220</v>
      </c>
      <c r="B45" s="1">
        <v>2010</v>
      </c>
      <c r="C45" s="1">
        <v>2010000044</v>
      </c>
      <c r="D45" s="1" t="s">
        <v>257</v>
      </c>
      <c r="E45" s="1" t="s">
        <v>104</v>
      </c>
      <c r="F45" s="1" t="s">
        <v>8</v>
      </c>
    </row>
    <row r="46" spans="1:6" ht="12.75" x14ac:dyDescent="0.2">
      <c r="A46" s="1">
        <v>225</v>
      </c>
      <c r="B46" s="1">
        <v>2010</v>
      </c>
      <c r="C46" s="1">
        <v>2010000045</v>
      </c>
      <c r="D46" s="1" t="s">
        <v>262</v>
      </c>
      <c r="E46" s="1" t="s">
        <v>104</v>
      </c>
      <c r="F46" s="1" t="s">
        <v>8</v>
      </c>
    </row>
    <row r="47" spans="1:6" ht="12.75" x14ac:dyDescent="0.2">
      <c r="A47" s="1">
        <v>230</v>
      </c>
      <c r="B47" s="1">
        <v>2010</v>
      </c>
      <c r="C47" s="1">
        <v>2010000046</v>
      </c>
      <c r="D47" s="1" t="s">
        <v>267</v>
      </c>
      <c r="E47" s="1" t="s">
        <v>104</v>
      </c>
      <c r="F47" s="1" t="s">
        <v>8</v>
      </c>
    </row>
    <row r="48" spans="1:6" ht="12.75" x14ac:dyDescent="0.2">
      <c r="A48" s="1">
        <v>235</v>
      </c>
      <c r="B48" s="1">
        <v>2010</v>
      </c>
      <c r="C48" s="1">
        <v>2010000047</v>
      </c>
      <c r="D48" s="1" t="s">
        <v>272</v>
      </c>
      <c r="E48" s="1" t="s">
        <v>37</v>
      </c>
      <c r="F48" s="1" t="s">
        <v>8</v>
      </c>
    </row>
    <row r="49" spans="1:6" ht="12.75" x14ac:dyDescent="0.2">
      <c r="A49" s="1">
        <v>240</v>
      </c>
      <c r="B49" s="1">
        <v>2010</v>
      </c>
      <c r="C49" s="1">
        <v>2010000048</v>
      </c>
      <c r="D49" s="1" t="s">
        <v>277</v>
      </c>
      <c r="E49" s="1" t="s">
        <v>278</v>
      </c>
      <c r="F49" s="1" t="s">
        <v>8</v>
      </c>
    </row>
    <row r="50" spans="1:6" ht="12.75" x14ac:dyDescent="0.2">
      <c r="A50" s="1">
        <v>245</v>
      </c>
      <c r="B50" s="1">
        <v>2010</v>
      </c>
      <c r="C50" s="1">
        <v>2010000049</v>
      </c>
      <c r="D50" s="1" t="s">
        <v>283</v>
      </c>
      <c r="E50" s="1" t="s">
        <v>47</v>
      </c>
      <c r="F50" s="1" t="s">
        <v>44</v>
      </c>
    </row>
    <row r="51" spans="1:6" ht="12.75" x14ac:dyDescent="0.2">
      <c r="A51" s="1">
        <v>250</v>
      </c>
      <c r="B51" s="1">
        <v>2010</v>
      </c>
      <c r="C51" s="1">
        <v>2010000050</v>
      </c>
      <c r="D51" s="1" t="s">
        <v>288</v>
      </c>
      <c r="E51" s="1" t="s">
        <v>32</v>
      </c>
      <c r="F51" s="1" t="s">
        <v>44</v>
      </c>
    </row>
    <row r="52" spans="1:6" ht="12.75" x14ac:dyDescent="0.2">
      <c r="A52" s="1">
        <v>255</v>
      </c>
      <c r="B52" s="1">
        <v>2010</v>
      </c>
      <c r="C52" s="1">
        <v>2010000051</v>
      </c>
      <c r="D52" s="1" t="s">
        <v>293</v>
      </c>
      <c r="E52" s="1" t="s">
        <v>7</v>
      </c>
      <c r="F52" s="1" t="s">
        <v>8</v>
      </c>
    </row>
    <row r="53" spans="1:6" ht="12.75" x14ac:dyDescent="0.2">
      <c r="A53" s="1">
        <v>260</v>
      </c>
      <c r="B53" s="1">
        <v>2010</v>
      </c>
      <c r="C53" s="1">
        <v>2010000052</v>
      </c>
      <c r="D53" s="1" t="s">
        <v>298</v>
      </c>
      <c r="E53" s="1" t="s">
        <v>47</v>
      </c>
      <c r="F53" s="1" t="s">
        <v>23</v>
      </c>
    </row>
    <row r="54" spans="1:6" ht="12.75" x14ac:dyDescent="0.2">
      <c r="A54" s="1">
        <v>265</v>
      </c>
      <c r="B54" s="1">
        <v>2010</v>
      </c>
      <c r="C54" s="1">
        <v>2010000053</v>
      </c>
      <c r="D54" s="1" t="s">
        <v>303</v>
      </c>
      <c r="E54" s="1" t="s">
        <v>131</v>
      </c>
      <c r="F54" s="1" t="s">
        <v>23</v>
      </c>
    </row>
    <row r="55" spans="1:6" ht="12.75" x14ac:dyDescent="0.2">
      <c r="A55" s="1">
        <v>270</v>
      </c>
      <c r="B55" s="1">
        <v>2010</v>
      </c>
      <c r="C55" s="1">
        <v>2010000054</v>
      </c>
      <c r="D55" s="1" t="s">
        <v>309</v>
      </c>
      <c r="E55" s="1" t="s">
        <v>13</v>
      </c>
      <c r="F55" s="1" t="s">
        <v>8</v>
      </c>
    </row>
    <row r="56" spans="1:6" ht="12.75" x14ac:dyDescent="0.2">
      <c r="A56" s="1">
        <v>275</v>
      </c>
      <c r="B56" s="1">
        <v>2010</v>
      </c>
      <c r="C56" s="1">
        <v>2010000055</v>
      </c>
      <c r="D56" s="1" t="s">
        <v>314</v>
      </c>
      <c r="E56" s="1" t="s">
        <v>152</v>
      </c>
      <c r="F56" s="1" t="s">
        <v>8</v>
      </c>
    </row>
    <row r="57" spans="1:6" ht="12.75" x14ac:dyDescent="0.2">
      <c r="A57" s="1">
        <v>280</v>
      </c>
      <c r="B57" s="1">
        <v>2010</v>
      </c>
      <c r="C57" s="1">
        <v>2010000056</v>
      </c>
      <c r="D57" s="1" t="s">
        <v>319</v>
      </c>
      <c r="E57" s="1" t="s">
        <v>32</v>
      </c>
      <c r="F57" s="1" t="s">
        <v>11</v>
      </c>
    </row>
    <row r="58" spans="1:6" ht="12.75" x14ac:dyDescent="0.2">
      <c r="A58" s="1">
        <v>285</v>
      </c>
      <c r="B58" s="1">
        <v>2010</v>
      </c>
      <c r="C58" s="1">
        <v>2010000057</v>
      </c>
      <c r="D58" s="1" t="s">
        <v>324</v>
      </c>
      <c r="E58" s="1" t="s">
        <v>47</v>
      </c>
      <c r="F58" s="1" t="s">
        <v>17</v>
      </c>
    </row>
    <row r="59" spans="1:6" ht="12.75" x14ac:dyDescent="0.2">
      <c r="A59" s="1">
        <v>290</v>
      </c>
      <c r="B59" s="1">
        <v>2010</v>
      </c>
      <c r="C59" s="1">
        <v>2010000058</v>
      </c>
      <c r="D59" s="1" t="s">
        <v>329</v>
      </c>
      <c r="E59" s="1" t="s">
        <v>7</v>
      </c>
      <c r="F59" s="1" t="s">
        <v>8</v>
      </c>
    </row>
    <row r="60" spans="1:6" ht="12.75" x14ac:dyDescent="0.2">
      <c r="A60" s="1">
        <v>295</v>
      </c>
      <c r="B60" s="1">
        <v>2010</v>
      </c>
      <c r="C60" s="1">
        <v>2010000059</v>
      </c>
      <c r="D60" s="1" t="s">
        <v>334</v>
      </c>
      <c r="E60" s="1" t="s">
        <v>32</v>
      </c>
      <c r="F60" s="1" t="s">
        <v>11</v>
      </c>
    </row>
    <row r="61" spans="1:6" ht="12.75" x14ac:dyDescent="0.2">
      <c r="A61" s="1">
        <v>300</v>
      </c>
      <c r="B61" s="1">
        <v>2010</v>
      </c>
      <c r="C61" s="1">
        <v>2010000060</v>
      </c>
      <c r="D61" s="1" t="s">
        <v>339</v>
      </c>
      <c r="E61" s="1" t="s">
        <v>70</v>
      </c>
      <c r="F61" s="1" t="s">
        <v>11</v>
      </c>
    </row>
    <row r="62" spans="1:6" ht="12.75" x14ac:dyDescent="0.2">
      <c r="A62" s="1">
        <v>305</v>
      </c>
      <c r="B62" s="1">
        <v>2010</v>
      </c>
      <c r="C62" s="1">
        <v>2010000061</v>
      </c>
      <c r="D62" s="1" t="s">
        <v>344</v>
      </c>
      <c r="E62" s="1" t="s">
        <v>70</v>
      </c>
      <c r="F62" s="1" t="s">
        <v>11</v>
      </c>
    </row>
    <row r="63" spans="1:6" ht="12.75" x14ac:dyDescent="0.2">
      <c r="A63" s="1">
        <v>310</v>
      </c>
      <c r="B63" s="1">
        <v>2010</v>
      </c>
      <c r="C63" s="1">
        <v>2010000062</v>
      </c>
      <c r="D63" s="1" t="s">
        <v>349</v>
      </c>
      <c r="E63" s="1" t="s">
        <v>7</v>
      </c>
      <c r="F63" s="1" t="s">
        <v>44</v>
      </c>
    </row>
    <row r="64" spans="1:6" ht="12.75" x14ac:dyDescent="0.2">
      <c r="A64" s="1">
        <v>315</v>
      </c>
      <c r="B64" s="1">
        <v>2010</v>
      </c>
      <c r="C64" s="1">
        <v>2010000063</v>
      </c>
      <c r="D64" s="1" t="s">
        <v>354</v>
      </c>
      <c r="E64" s="1" t="s">
        <v>131</v>
      </c>
      <c r="F64" s="1" t="s">
        <v>11</v>
      </c>
    </row>
    <row r="65" spans="1:6" ht="12.75" x14ac:dyDescent="0.2">
      <c r="A65" s="1">
        <v>320</v>
      </c>
      <c r="B65" s="1">
        <v>2010</v>
      </c>
      <c r="C65" s="1">
        <v>2010000064</v>
      </c>
      <c r="D65" s="1" t="s">
        <v>359</v>
      </c>
      <c r="E65" s="1" t="s">
        <v>104</v>
      </c>
      <c r="F65" s="1" t="s">
        <v>23</v>
      </c>
    </row>
    <row r="66" spans="1:6" ht="12.75" x14ac:dyDescent="0.2">
      <c r="A66" s="1">
        <v>325</v>
      </c>
      <c r="B66" s="1">
        <v>2010</v>
      </c>
      <c r="C66" s="1">
        <v>2010000065</v>
      </c>
      <c r="D66" s="1" t="s">
        <v>364</v>
      </c>
      <c r="E66" s="1" t="s">
        <v>7</v>
      </c>
      <c r="F66" s="1" t="s">
        <v>23</v>
      </c>
    </row>
    <row r="67" spans="1:6" ht="12.75" x14ac:dyDescent="0.2">
      <c r="A67" s="1">
        <v>330</v>
      </c>
      <c r="B67" s="1">
        <v>2010</v>
      </c>
      <c r="C67" s="1">
        <v>2010000066</v>
      </c>
      <c r="D67" s="1" t="s">
        <v>369</v>
      </c>
      <c r="E67" s="1" t="s">
        <v>104</v>
      </c>
      <c r="F67" s="1" t="s">
        <v>11</v>
      </c>
    </row>
    <row r="68" spans="1:6" ht="12.75" x14ac:dyDescent="0.2">
      <c r="A68" s="1">
        <v>335</v>
      </c>
      <c r="B68" s="1">
        <v>2010</v>
      </c>
      <c r="C68" s="1">
        <v>2010000067</v>
      </c>
      <c r="D68" s="1" t="s">
        <v>375</v>
      </c>
      <c r="E68" s="1" t="s">
        <v>376</v>
      </c>
      <c r="F68" s="1" t="s">
        <v>8</v>
      </c>
    </row>
    <row r="69" spans="1:6" ht="12.75" x14ac:dyDescent="0.2">
      <c r="A69" s="1">
        <v>340</v>
      </c>
      <c r="B69" s="1">
        <v>2010</v>
      </c>
      <c r="C69" s="1">
        <v>2010000068</v>
      </c>
      <c r="D69" s="1" t="s">
        <v>381</v>
      </c>
      <c r="E69" s="1" t="s">
        <v>7</v>
      </c>
      <c r="F69" s="1" t="s">
        <v>17</v>
      </c>
    </row>
    <row r="70" spans="1:6" ht="12.75" x14ac:dyDescent="0.2">
      <c r="A70" s="1">
        <v>345</v>
      </c>
      <c r="B70" s="1">
        <v>2010</v>
      </c>
      <c r="C70" s="1">
        <v>2010000069</v>
      </c>
      <c r="D70" s="1" t="s">
        <v>386</v>
      </c>
      <c r="E70" s="1" t="s">
        <v>37</v>
      </c>
      <c r="F70" s="1" t="s">
        <v>8</v>
      </c>
    </row>
    <row r="71" spans="1:6" ht="12.75" x14ac:dyDescent="0.2">
      <c r="A71" s="1">
        <v>350</v>
      </c>
      <c r="B71" s="1">
        <v>2010</v>
      </c>
      <c r="C71" s="1">
        <v>2010000070</v>
      </c>
      <c r="D71" s="1" t="s">
        <v>391</v>
      </c>
      <c r="E71" s="1" t="s">
        <v>104</v>
      </c>
      <c r="F71" s="1" t="s">
        <v>8</v>
      </c>
    </row>
    <row r="72" spans="1:6" ht="12.75" x14ac:dyDescent="0.2">
      <c r="A72" s="1">
        <v>355</v>
      </c>
      <c r="B72" s="1">
        <v>2010</v>
      </c>
      <c r="C72" s="1">
        <v>2010000071</v>
      </c>
      <c r="D72" s="1" t="s">
        <v>397</v>
      </c>
      <c r="E72" s="1" t="s">
        <v>196</v>
      </c>
      <c r="F72" s="1" t="s">
        <v>17</v>
      </c>
    </row>
    <row r="73" spans="1:6" ht="12.75" x14ac:dyDescent="0.2">
      <c r="A73" s="1">
        <v>360</v>
      </c>
      <c r="B73" s="1">
        <v>2010</v>
      </c>
      <c r="C73" s="1">
        <v>2010000072</v>
      </c>
      <c r="D73" s="1" t="s">
        <v>402</v>
      </c>
      <c r="E73" s="1" t="s">
        <v>25</v>
      </c>
      <c r="F73" s="1" t="s">
        <v>17</v>
      </c>
    </row>
    <row r="74" spans="1:6" ht="12.75" x14ac:dyDescent="0.2">
      <c r="A74" s="1">
        <v>365</v>
      </c>
      <c r="B74" s="1">
        <v>2010</v>
      </c>
      <c r="C74" s="1">
        <v>2010000073</v>
      </c>
      <c r="D74" s="1" t="s">
        <v>407</v>
      </c>
      <c r="E74" s="1" t="s">
        <v>32</v>
      </c>
      <c r="F74" s="1" t="s">
        <v>11</v>
      </c>
    </row>
    <row r="75" spans="1:6" ht="12.75" x14ac:dyDescent="0.2">
      <c r="A75" s="1">
        <v>370</v>
      </c>
      <c r="B75" s="1">
        <v>2010</v>
      </c>
      <c r="C75" s="1">
        <v>2010000074</v>
      </c>
      <c r="D75" s="1" t="s">
        <v>412</v>
      </c>
      <c r="E75" s="1" t="s">
        <v>152</v>
      </c>
      <c r="F75" s="1" t="s">
        <v>8</v>
      </c>
    </row>
    <row r="76" spans="1:6" ht="12.75" x14ac:dyDescent="0.2">
      <c r="A76" s="1">
        <v>375</v>
      </c>
      <c r="B76" s="1">
        <v>2010</v>
      </c>
      <c r="C76" s="1">
        <v>2010000075</v>
      </c>
      <c r="D76" s="1" t="s">
        <v>417</v>
      </c>
      <c r="E76" s="1" t="s">
        <v>37</v>
      </c>
      <c r="F76" s="1" t="s">
        <v>17</v>
      </c>
    </row>
    <row r="77" spans="1:6" ht="12.75" x14ac:dyDescent="0.2">
      <c r="A77" s="1">
        <v>380</v>
      </c>
      <c r="B77" s="1">
        <v>2010</v>
      </c>
      <c r="C77" s="1">
        <v>2010000076</v>
      </c>
      <c r="D77" s="1" t="s">
        <v>422</v>
      </c>
      <c r="E77" s="1" t="s">
        <v>32</v>
      </c>
      <c r="F77" s="1" t="s">
        <v>8</v>
      </c>
    </row>
    <row r="78" spans="1:6" ht="12.75" x14ac:dyDescent="0.2">
      <c r="A78" s="1">
        <v>385</v>
      </c>
      <c r="B78" s="1">
        <v>2010</v>
      </c>
      <c r="C78" s="1">
        <v>2010000077</v>
      </c>
      <c r="D78" s="1" t="s">
        <v>427</v>
      </c>
      <c r="E78" s="1" t="s">
        <v>7</v>
      </c>
      <c r="F78" s="1" t="s">
        <v>23</v>
      </c>
    </row>
    <row r="79" spans="1:6" ht="12.75" x14ac:dyDescent="0.2">
      <c r="A79" s="1">
        <v>390</v>
      </c>
      <c r="B79" s="1">
        <v>2010</v>
      </c>
      <c r="C79" s="1">
        <v>2010000078</v>
      </c>
      <c r="D79" s="1" t="s">
        <v>432</v>
      </c>
      <c r="E79" s="1" t="s">
        <v>70</v>
      </c>
      <c r="F79" s="1" t="s">
        <v>11</v>
      </c>
    </row>
    <row r="80" spans="1:6" ht="12.75" x14ac:dyDescent="0.2">
      <c r="A80" s="1">
        <v>395</v>
      </c>
      <c r="B80" s="1">
        <v>2010</v>
      </c>
      <c r="C80" s="1">
        <v>2010000079</v>
      </c>
      <c r="D80" s="1" t="s">
        <v>437</v>
      </c>
      <c r="E80" s="1" t="s">
        <v>58</v>
      </c>
      <c r="F80" s="1" t="s">
        <v>11</v>
      </c>
    </row>
    <row r="81" spans="1:6" ht="12.75" x14ac:dyDescent="0.2">
      <c r="A81" s="1">
        <v>400</v>
      </c>
      <c r="B81" s="1">
        <v>2010</v>
      </c>
      <c r="C81" s="1">
        <v>2010000080</v>
      </c>
      <c r="D81" s="1" t="s">
        <v>442</v>
      </c>
      <c r="E81" s="1" t="s">
        <v>32</v>
      </c>
      <c r="F81" s="1" t="s">
        <v>8</v>
      </c>
    </row>
    <row r="82" spans="1:6" ht="12.75" x14ac:dyDescent="0.2">
      <c r="A82" s="1">
        <v>405</v>
      </c>
      <c r="B82" s="1">
        <v>2010</v>
      </c>
      <c r="C82" s="1">
        <v>2010000081</v>
      </c>
      <c r="D82" s="1" t="s">
        <v>447</v>
      </c>
      <c r="E82" s="1" t="s">
        <v>104</v>
      </c>
      <c r="F82" s="1" t="s">
        <v>8</v>
      </c>
    </row>
    <row r="83" spans="1:6" ht="12.75" x14ac:dyDescent="0.2">
      <c r="A83" s="1">
        <v>410</v>
      </c>
      <c r="B83" s="1">
        <v>2010</v>
      </c>
      <c r="C83" s="1">
        <v>2010000082</v>
      </c>
      <c r="D83" s="1" t="s">
        <v>452</v>
      </c>
      <c r="E83" s="1" t="s">
        <v>104</v>
      </c>
      <c r="F83" s="1" t="s">
        <v>8</v>
      </c>
    </row>
    <row r="84" spans="1:6" ht="12.75" x14ac:dyDescent="0.2">
      <c r="A84" s="1">
        <v>415</v>
      </c>
      <c r="B84" s="1">
        <v>2010</v>
      </c>
      <c r="C84" s="1">
        <v>2010000083</v>
      </c>
      <c r="D84" s="1" t="s">
        <v>457</v>
      </c>
      <c r="E84" s="1" t="s">
        <v>15</v>
      </c>
      <c r="F84" s="1" t="s">
        <v>8</v>
      </c>
    </row>
    <row r="85" spans="1:6" ht="12.75" x14ac:dyDescent="0.2">
      <c r="A85" s="1">
        <v>420</v>
      </c>
      <c r="B85" s="1">
        <v>2010</v>
      </c>
      <c r="C85" s="1">
        <v>2010000084</v>
      </c>
      <c r="D85" s="1" t="s">
        <v>462</v>
      </c>
      <c r="E85" s="1" t="s">
        <v>104</v>
      </c>
      <c r="F85" s="1" t="s">
        <v>8</v>
      </c>
    </row>
    <row r="86" spans="1:6" ht="12.75" x14ac:dyDescent="0.2">
      <c r="A86" s="1">
        <v>425</v>
      </c>
      <c r="B86" s="1">
        <v>2010</v>
      </c>
      <c r="C86" s="1">
        <v>2010000085</v>
      </c>
      <c r="D86" s="1" t="s">
        <v>467</v>
      </c>
      <c r="E86" s="1" t="s">
        <v>178</v>
      </c>
      <c r="F86" s="1" t="s">
        <v>44</v>
      </c>
    </row>
    <row r="87" spans="1:6" ht="12.75" x14ac:dyDescent="0.2">
      <c r="A87" s="1">
        <v>429</v>
      </c>
      <c r="B87" s="1">
        <v>2010</v>
      </c>
      <c r="C87" s="1">
        <v>2010000086</v>
      </c>
      <c r="D87" s="1" t="s">
        <v>471</v>
      </c>
      <c r="E87" s="1" t="s">
        <v>7</v>
      </c>
      <c r="F87" s="1" t="s">
        <v>8</v>
      </c>
    </row>
    <row r="88" spans="1:6" ht="12.75" x14ac:dyDescent="0.2">
      <c r="A88" s="1">
        <v>433</v>
      </c>
      <c r="B88" s="1">
        <v>2010</v>
      </c>
      <c r="C88" s="1">
        <v>2010000087</v>
      </c>
      <c r="D88" s="1" t="s">
        <v>475</v>
      </c>
      <c r="E88" s="1" t="s">
        <v>19</v>
      </c>
      <c r="F88" s="1" t="s">
        <v>17</v>
      </c>
    </row>
    <row r="89" spans="1:6" ht="12.75" x14ac:dyDescent="0.2">
      <c r="A89" s="1">
        <v>437</v>
      </c>
      <c r="B89" s="1">
        <v>2010</v>
      </c>
      <c r="C89" s="1">
        <v>2010000088</v>
      </c>
      <c r="D89" s="1" t="s">
        <v>479</v>
      </c>
      <c r="E89" s="1" t="s">
        <v>19</v>
      </c>
      <c r="F89" s="1" t="s">
        <v>17</v>
      </c>
    </row>
    <row r="90" spans="1:6" ht="12.75" x14ac:dyDescent="0.2">
      <c r="A90" s="1">
        <v>441</v>
      </c>
      <c r="B90" s="1">
        <v>2010</v>
      </c>
      <c r="C90" s="1">
        <v>2010000089</v>
      </c>
      <c r="D90" s="1" t="s">
        <v>483</v>
      </c>
      <c r="E90" s="1" t="s">
        <v>19</v>
      </c>
      <c r="F90" s="1" t="s">
        <v>17</v>
      </c>
    </row>
    <row r="91" spans="1:6" ht="12.75" x14ac:dyDescent="0.2">
      <c r="A91" s="1">
        <v>445</v>
      </c>
      <c r="B91" s="1">
        <v>2010</v>
      </c>
      <c r="C91" s="1">
        <v>2010000090</v>
      </c>
      <c r="D91" s="1" t="s">
        <v>487</v>
      </c>
      <c r="E91" s="1" t="s">
        <v>19</v>
      </c>
      <c r="F91" s="1" t="s">
        <v>8</v>
      </c>
    </row>
    <row r="92" spans="1:6" ht="12.75" x14ac:dyDescent="0.2">
      <c r="A92" s="1">
        <v>449</v>
      </c>
      <c r="B92" s="1">
        <v>2010</v>
      </c>
      <c r="C92" s="1">
        <v>2010000091</v>
      </c>
      <c r="D92" s="1" t="s">
        <v>491</v>
      </c>
      <c r="E92" s="1" t="s">
        <v>104</v>
      </c>
      <c r="F92" s="1" t="s">
        <v>23</v>
      </c>
    </row>
    <row r="93" spans="1:6" ht="12.75" x14ac:dyDescent="0.2">
      <c r="A93" s="1">
        <v>453</v>
      </c>
      <c r="B93" s="1">
        <v>2010</v>
      </c>
      <c r="C93" s="1">
        <v>2010000092</v>
      </c>
      <c r="D93" s="1" t="s">
        <v>495</v>
      </c>
      <c r="E93" s="1" t="s">
        <v>7</v>
      </c>
      <c r="F93" s="1" t="s">
        <v>17</v>
      </c>
    </row>
    <row r="94" spans="1:6" ht="12.75" x14ac:dyDescent="0.2">
      <c r="A94" s="1">
        <v>457</v>
      </c>
      <c r="B94" s="1">
        <v>2010</v>
      </c>
      <c r="C94" s="1">
        <v>2010000093</v>
      </c>
      <c r="D94" s="1" t="s">
        <v>499</v>
      </c>
      <c r="E94" s="1" t="s">
        <v>25</v>
      </c>
      <c r="F94" s="1" t="s">
        <v>23</v>
      </c>
    </row>
    <row r="95" spans="1:6" ht="12.75" x14ac:dyDescent="0.2">
      <c r="A95" s="1">
        <v>461</v>
      </c>
      <c r="B95" s="1">
        <v>2010</v>
      </c>
      <c r="C95" s="1">
        <v>2010000094</v>
      </c>
      <c r="D95" s="1" t="s">
        <v>503</v>
      </c>
      <c r="E95" s="1" t="s">
        <v>10</v>
      </c>
      <c r="F95" s="1" t="s">
        <v>11</v>
      </c>
    </row>
    <row r="96" spans="1:6" ht="12.75" x14ac:dyDescent="0.2">
      <c r="A96" s="1">
        <v>465</v>
      </c>
      <c r="B96" s="1">
        <v>2010</v>
      </c>
      <c r="C96" s="1">
        <v>2010000095</v>
      </c>
      <c r="D96" s="1" t="s">
        <v>507</v>
      </c>
      <c r="E96" s="1" t="s">
        <v>70</v>
      </c>
      <c r="F96" s="1" t="s">
        <v>17</v>
      </c>
    </row>
    <row r="97" spans="1:6" ht="12.75" x14ac:dyDescent="0.2">
      <c r="A97" s="1">
        <v>469</v>
      </c>
      <c r="B97" s="1">
        <v>2010</v>
      </c>
      <c r="C97" s="1">
        <v>2010000096</v>
      </c>
      <c r="D97" s="1" t="s">
        <v>511</v>
      </c>
      <c r="E97" s="1" t="s">
        <v>104</v>
      </c>
      <c r="F97" s="1" t="s">
        <v>23</v>
      </c>
    </row>
    <row r="98" spans="1:6" ht="12.75" x14ac:dyDescent="0.2">
      <c r="A98" s="1">
        <v>473</v>
      </c>
      <c r="B98" s="1">
        <v>2010</v>
      </c>
      <c r="C98" s="1">
        <v>2010000097</v>
      </c>
      <c r="D98" s="1" t="s">
        <v>515</v>
      </c>
      <c r="E98" s="1" t="s">
        <v>516</v>
      </c>
      <c r="F98" s="1" t="s">
        <v>11</v>
      </c>
    </row>
    <row r="99" spans="1:6" ht="12.75" x14ac:dyDescent="0.2">
      <c r="A99" s="1">
        <v>477</v>
      </c>
      <c r="B99" s="1">
        <v>2010</v>
      </c>
      <c r="C99" s="1">
        <v>2010000098</v>
      </c>
      <c r="D99" s="1" t="s">
        <v>520</v>
      </c>
      <c r="E99" s="1" t="s">
        <v>19</v>
      </c>
      <c r="F99" s="1" t="s">
        <v>11</v>
      </c>
    </row>
    <row r="100" spans="1:6" ht="12.75" x14ac:dyDescent="0.2">
      <c r="A100" s="1">
        <v>481</v>
      </c>
      <c r="B100" s="1">
        <v>2010</v>
      </c>
      <c r="C100" s="1">
        <v>2010000099</v>
      </c>
      <c r="D100" s="1" t="s">
        <v>524</v>
      </c>
      <c r="E100" s="1" t="s">
        <v>70</v>
      </c>
      <c r="F100" s="1" t="s">
        <v>17</v>
      </c>
    </row>
    <row r="101" spans="1:6" ht="12.75" x14ac:dyDescent="0.2">
      <c r="A101" s="1">
        <v>485</v>
      </c>
      <c r="B101" s="1">
        <v>2010</v>
      </c>
      <c r="C101" s="1">
        <v>2010000100</v>
      </c>
      <c r="D101" s="1" t="s">
        <v>528</v>
      </c>
      <c r="E101" s="1" t="s">
        <v>37</v>
      </c>
      <c r="F101" s="1" t="s">
        <v>8</v>
      </c>
    </row>
    <row r="102" spans="1:6" ht="12.75" x14ac:dyDescent="0.2">
      <c r="A102" s="1">
        <v>489</v>
      </c>
      <c r="B102" s="1">
        <v>2010</v>
      </c>
      <c r="C102" s="1">
        <v>2010000101</v>
      </c>
      <c r="D102" s="1" t="s">
        <v>532</v>
      </c>
      <c r="E102" s="1" t="s">
        <v>53</v>
      </c>
      <c r="F102" s="1" t="s">
        <v>11</v>
      </c>
    </row>
    <row r="103" spans="1:6" ht="12.75" x14ac:dyDescent="0.2">
      <c r="A103" s="1">
        <v>493</v>
      </c>
      <c r="B103" s="1">
        <v>2010</v>
      </c>
      <c r="C103" s="1">
        <v>2010000102</v>
      </c>
      <c r="D103" s="1" t="s">
        <v>536</v>
      </c>
      <c r="E103" s="1" t="s">
        <v>537</v>
      </c>
      <c r="F103" s="1" t="s">
        <v>17</v>
      </c>
    </row>
    <row r="104" spans="1:6" ht="12.75" x14ac:dyDescent="0.2">
      <c r="A104" s="1">
        <v>497</v>
      </c>
      <c r="B104" s="1">
        <v>2010</v>
      </c>
      <c r="C104" s="1">
        <v>2010000103</v>
      </c>
      <c r="D104" s="1" t="s">
        <v>541</v>
      </c>
      <c r="E104" s="1" t="s">
        <v>19</v>
      </c>
      <c r="F104" s="1" t="s">
        <v>8</v>
      </c>
    </row>
    <row r="105" spans="1:6" ht="12.75" x14ac:dyDescent="0.2">
      <c r="A105" s="1">
        <v>501</v>
      </c>
      <c r="B105" s="1">
        <v>2010</v>
      </c>
      <c r="C105" s="1">
        <v>2010000104</v>
      </c>
      <c r="D105" s="1" t="s">
        <v>545</v>
      </c>
      <c r="E105" s="1" t="s">
        <v>70</v>
      </c>
      <c r="F105" s="1" t="s">
        <v>17</v>
      </c>
    </row>
    <row r="106" spans="1:6" ht="12.75" x14ac:dyDescent="0.2">
      <c r="A106" s="1">
        <v>505</v>
      </c>
      <c r="B106" s="1">
        <v>2010</v>
      </c>
      <c r="C106" s="1">
        <v>2010000105</v>
      </c>
      <c r="D106" s="1" t="s">
        <v>549</v>
      </c>
      <c r="E106" s="1" t="s">
        <v>196</v>
      </c>
      <c r="F106" s="1" t="s">
        <v>17</v>
      </c>
    </row>
    <row r="107" spans="1:6" ht="12.75" x14ac:dyDescent="0.2">
      <c r="A107" s="1">
        <v>509</v>
      </c>
      <c r="B107" s="1">
        <v>2010</v>
      </c>
      <c r="C107" s="1">
        <v>2010000106</v>
      </c>
      <c r="D107" s="1" t="s">
        <v>553</v>
      </c>
      <c r="E107" s="1" t="s">
        <v>7</v>
      </c>
      <c r="F107" s="1" t="s">
        <v>17</v>
      </c>
    </row>
    <row r="108" spans="1:6" ht="12.75" x14ac:dyDescent="0.2">
      <c r="A108" s="1">
        <v>513</v>
      </c>
      <c r="B108" s="1">
        <v>2010</v>
      </c>
      <c r="C108" s="1">
        <v>2010000107</v>
      </c>
      <c r="D108" s="1" t="s">
        <v>557</v>
      </c>
      <c r="E108" s="1" t="s">
        <v>104</v>
      </c>
      <c r="F108" s="1" t="s">
        <v>8</v>
      </c>
    </row>
    <row r="109" spans="1:6" ht="12.75" x14ac:dyDescent="0.2">
      <c r="A109" s="1">
        <v>517</v>
      </c>
      <c r="B109" s="1">
        <v>2010</v>
      </c>
      <c r="C109" s="1">
        <v>2010000108</v>
      </c>
      <c r="D109" s="1" t="s">
        <v>561</v>
      </c>
      <c r="E109" s="1" t="s">
        <v>7</v>
      </c>
      <c r="F109" s="1" t="s">
        <v>8</v>
      </c>
    </row>
    <row r="110" spans="1:6" ht="12.75" x14ac:dyDescent="0.2">
      <c r="A110" s="1">
        <v>521</v>
      </c>
      <c r="B110" s="1">
        <v>2010</v>
      </c>
      <c r="C110" s="1">
        <v>2010000109</v>
      </c>
      <c r="D110" s="1" t="s">
        <v>565</v>
      </c>
      <c r="E110" s="1" t="s">
        <v>152</v>
      </c>
      <c r="F110" s="1" t="s">
        <v>8</v>
      </c>
    </row>
    <row r="111" spans="1:6" ht="12.75" x14ac:dyDescent="0.2">
      <c r="A111" s="1">
        <v>525</v>
      </c>
      <c r="B111" s="1">
        <v>2010</v>
      </c>
      <c r="C111" s="1">
        <v>2010000110</v>
      </c>
      <c r="D111" s="1" t="s">
        <v>569</v>
      </c>
      <c r="E111" s="1" t="s">
        <v>7</v>
      </c>
      <c r="F111" s="1" t="s">
        <v>17</v>
      </c>
    </row>
    <row r="112" spans="1:6" ht="12.75" x14ac:dyDescent="0.2">
      <c r="A112" s="1">
        <v>529</v>
      </c>
      <c r="B112" s="1">
        <v>2010</v>
      </c>
      <c r="C112" s="1">
        <v>2010000111</v>
      </c>
      <c r="D112" s="1" t="s">
        <v>573</v>
      </c>
      <c r="E112" s="1" t="s">
        <v>37</v>
      </c>
      <c r="F112" s="1" t="s">
        <v>8</v>
      </c>
    </row>
    <row r="113" spans="1:6" ht="12.75" x14ac:dyDescent="0.2">
      <c r="A113" s="1">
        <v>533</v>
      </c>
      <c r="B113" s="1">
        <v>2010</v>
      </c>
      <c r="C113" s="1">
        <v>2010000112</v>
      </c>
      <c r="D113" s="1" t="s">
        <v>577</v>
      </c>
      <c r="E113" s="1" t="s">
        <v>78</v>
      </c>
      <c r="F113" s="1" t="s">
        <v>8</v>
      </c>
    </row>
    <row r="114" spans="1:6" ht="12.75" x14ac:dyDescent="0.2">
      <c r="A114" s="1">
        <v>537</v>
      </c>
      <c r="B114" s="1">
        <v>2010</v>
      </c>
      <c r="C114" s="1">
        <v>2010000113</v>
      </c>
      <c r="D114" s="1" t="s">
        <v>581</v>
      </c>
      <c r="E114" s="1" t="s">
        <v>65</v>
      </c>
      <c r="F114" s="1" t="s">
        <v>17</v>
      </c>
    </row>
    <row r="115" spans="1:6" ht="12.75" x14ac:dyDescent="0.2">
      <c r="A115" s="1">
        <v>541</v>
      </c>
      <c r="B115" s="1">
        <v>2010</v>
      </c>
      <c r="C115" s="1">
        <v>2010000114</v>
      </c>
      <c r="D115" s="1" t="s">
        <v>585</v>
      </c>
      <c r="E115" s="1" t="s">
        <v>25</v>
      </c>
      <c r="F115" s="1" t="s">
        <v>11</v>
      </c>
    </row>
    <row r="116" spans="1:6" ht="12.75" x14ac:dyDescent="0.2">
      <c r="A116" s="1">
        <v>545</v>
      </c>
      <c r="B116" s="1">
        <v>2010</v>
      </c>
      <c r="C116" s="1">
        <v>2010000115</v>
      </c>
      <c r="D116" s="1" t="s">
        <v>589</v>
      </c>
      <c r="E116" s="1" t="s">
        <v>10</v>
      </c>
      <c r="F116" s="1" t="s">
        <v>8</v>
      </c>
    </row>
    <row r="117" spans="1:6" ht="12.75" x14ac:dyDescent="0.2">
      <c r="A117" s="1">
        <v>549</v>
      </c>
      <c r="B117" s="1">
        <v>2010</v>
      </c>
      <c r="C117" s="1">
        <v>2010000116</v>
      </c>
      <c r="D117" s="1" t="s">
        <v>593</v>
      </c>
      <c r="E117" s="1" t="s">
        <v>32</v>
      </c>
      <c r="F117" s="1" t="s">
        <v>11</v>
      </c>
    </row>
    <row r="118" spans="1:6" ht="12.75" x14ac:dyDescent="0.2">
      <c r="A118" s="1">
        <v>553</v>
      </c>
      <c r="B118" s="1">
        <v>2010</v>
      </c>
      <c r="C118" s="1">
        <v>2010000117</v>
      </c>
      <c r="D118" s="1" t="s">
        <v>597</v>
      </c>
      <c r="E118" s="1" t="s">
        <v>19</v>
      </c>
      <c r="F118" s="1" t="s">
        <v>8</v>
      </c>
    </row>
    <row r="119" spans="1:6" ht="12.75" x14ac:dyDescent="0.2">
      <c r="A119" s="1">
        <v>557</v>
      </c>
      <c r="B119" s="1">
        <v>2010</v>
      </c>
      <c r="C119" s="1">
        <v>2010000118</v>
      </c>
      <c r="D119" s="1" t="s">
        <v>601</v>
      </c>
      <c r="E119" s="1" t="s">
        <v>47</v>
      </c>
      <c r="F119" s="1" t="s">
        <v>8</v>
      </c>
    </row>
    <row r="120" spans="1:6" ht="12.75" x14ac:dyDescent="0.2">
      <c r="A120" s="1">
        <v>561</v>
      </c>
      <c r="B120" s="1">
        <v>2010</v>
      </c>
      <c r="C120" s="1">
        <v>2010000119</v>
      </c>
      <c r="D120" s="1" t="s">
        <v>605</v>
      </c>
      <c r="E120" s="1" t="s">
        <v>188</v>
      </c>
      <c r="F120" s="1" t="s">
        <v>17</v>
      </c>
    </row>
    <row r="121" spans="1:6" ht="12.75" x14ac:dyDescent="0.2">
      <c r="A121" s="1">
        <v>565</v>
      </c>
      <c r="B121" s="1">
        <v>2010</v>
      </c>
      <c r="C121" s="1">
        <v>2010000120</v>
      </c>
      <c r="D121" s="1" t="s">
        <v>609</v>
      </c>
      <c r="E121" s="1" t="s">
        <v>19</v>
      </c>
      <c r="F121" s="1" t="s">
        <v>11</v>
      </c>
    </row>
    <row r="122" spans="1:6" ht="12.75" x14ac:dyDescent="0.2">
      <c r="A122" s="1">
        <v>569</v>
      </c>
      <c r="B122" s="1">
        <v>2010</v>
      </c>
      <c r="C122" s="1">
        <v>2010000121</v>
      </c>
      <c r="D122" s="1" t="s">
        <v>613</v>
      </c>
      <c r="E122" s="1" t="s">
        <v>19</v>
      </c>
      <c r="F122" s="1" t="s">
        <v>11</v>
      </c>
    </row>
    <row r="123" spans="1:6" ht="12.75" x14ac:dyDescent="0.2">
      <c r="A123" s="1">
        <v>573</v>
      </c>
      <c r="B123" s="1">
        <v>2010</v>
      </c>
      <c r="C123" s="1">
        <v>2010000122</v>
      </c>
      <c r="D123" s="1" t="s">
        <v>617</v>
      </c>
      <c r="E123" s="1" t="s">
        <v>19</v>
      </c>
      <c r="F123" s="1" t="s">
        <v>23</v>
      </c>
    </row>
    <row r="124" spans="1:6" ht="12.75" x14ac:dyDescent="0.2">
      <c r="A124" s="1">
        <v>577</v>
      </c>
      <c r="B124" s="1">
        <v>2010</v>
      </c>
      <c r="C124" s="1">
        <v>2010000123</v>
      </c>
      <c r="D124" s="1" t="s">
        <v>621</v>
      </c>
      <c r="E124" s="1" t="s">
        <v>32</v>
      </c>
      <c r="F124" s="1" t="s">
        <v>11</v>
      </c>
    </row>
    <row r="125" spans="1:6" ht="12.75" x14ac:dyDescent="0.2">
      <c r="A125" s="1">
        <v>581</v>
      </c>
      <c r="B125" s="1">
        <v>2010</v>
      </c>
      <c r="C125" s="1">
        <v>2010000124</v>
      </c>
      <c r="D125" s="1" t="s">
        <v>625</v>
      </c>
      <c r="E125" s="1" t="s">
        <v>32</v>
      </c>
      <c r="F125" s="1" t="s">
        <v>8</v>
      </c>
    </row>
    <row r="126" spans="1:6" ht="12.75" x14ac:dyDescent="0.2">
      <c r="A126" s="1">
        <v>585</v>
      </c>
      <c r="B126" s="1">
        <v>2010</v>
      </c>
      <c r="C126" s="1">
        <v>2010000125</v>
      </c>
      <c r="D126" s="1" t="s">
        <v>629</v>
      </c>
      <c r="E126" s="1" t="s">
        <v>19</v>
      </c>
      <c r="F126" s="1" t="s">
        <v>11</v>
      </c>
    </row>
    <row r="127" spans="1:6" ht="12.75" x14ac:dyDescent="0.2">
      <c r="A127" s="1">
        <v>589</v>
      </c>
      <c r="B127" s="1">
        <v>2010</v>
      </c>
      <c r="C127" s="1">
        <v>2010000126</v>
      </c>
      <c r="D127" s="1" t="s">
        <v>633</v>
      </c>
      <c r="E127" s="1" t="s">
        <v>188</v>
      </c>
      <c r="F127" s="1" t="s">
        <v>17</v>
      </c>
    </row>
    <row r="128" spans="1:6" ht="12.75" x14ac:dyDescent="0.2">
      <c r="A128" s="1">
        <v>593</v>
      </c>
      <c r="B128" s="1">
        <v>2010</v>
      </c>
      <c r="C128" s="1">
        <v>2010000127</v>
      </c>
      <c r="D128" s="1" t="s">
        <v>637</v>
      </c>
      <c r="E128" s="1" t="s">
        <v>70</v>
      </c>
      <c r="F128" s="1" t="s">
        <v>17</v>
      </c>
    </row>
    <row r="129" spans="1:6" ht="12.75" x14ac:dyDescent="0.2">
      <c r="A129" s="1">
        <v>597</v>
      </c>
      <c r="B129" s="1">
        <v>2010</v>
      </c>
      <c r="C129" s="1">
        <v>2010000128</v>
      </c>
      <c r="D129" s="1" t="s">
        <v>641</v>
      </c>
      <c r="E129" s="1" t="s">
        <v>53</v>
      </c>
      <c r="F129" s="1" t="s">
        <v>8</v>
      </c>
    </row>
    <row r="130" spans="1:6" ht="12.75" x14ac:dyDescent="0.2">
      <c r="A130" s="1">
        <v>601</v>
      </c>
      <c r="B130" s="1">
        <v>2010</v>
      </c>
      <c r="C130" s="1">
        <v>2010000129</v>
      </c>
      <c r="D130" s="1" t="s">
        <v>645</v>
      </c>
      <c r="E130" s="1" t="s">
        <v>19</v>
      </c>
      <c r="F130" s="1" t="s">
        <v>23</v>
      </c>
    </row>
    <row r="131" spans="1:6" ht="12.75" x14ac:dyDescent="0.2">
      <c r="A131" s="1">
        <v>605</v>
      </c>
      <c r="B131" s="1">
        <v>2010</v>
      </c>
      <c r="C131" s="1">
        <v>2010000130</v>
      </c>
      <c r="D131" s="1" t="s">
        <v>649</v>
      </c>
      <c r="E131" s="1" t="s">
        <v>32</v>
      </c>
      <c r="F131" s="1" t="s">
        <v>8</v>
      </c>
    </row>
    <row r="132" spans="1:6" ht="12.75" x14ac:dyDescent="0.2">
      <c r="A132" s="1">
        <v>609</v>
      </c>
      <c r="B132" s="1">
        <v>2010</v>
      </c>
      <c r="C132" s="1">
        <v>2010000131</v>
      </c>
      <c r="D132" s="1" t="s">
        <v>653</v>
      </c>
      <c r="E132" s="1" t="s">
        <v>7</v>
      </c>
      <c r="F132" s="1" t="s">
        <v>44</v>
      </c>
    </row>
    <row r="133" spans="1:6" ht="12.75" x14ac:dyDescent="0.2">
      <c r="A133" s="1">
        <v>613</v>
      </c>
      <c r="B133" s="1">
        <v>2010</v>
      </c>
      <c r="C133" s="1">
        <v>2010000132</v>
      </c>
      <c r="D133" s="1" t="s">
        <v>657</v>
      </c>
      <c r="E133" s="1" t="s">
        <v>7</v>
      </c>
      <c r="F133" s="1" t="s">
        <v>17</v>
      </c>
    </row>
    <row r="134" spans="1:6" ht="12.75" x14ac:dyDescent="0.2">
      <c r="A134" s="1">
        <v>617</v>
      </c>
      <c r="B134" s="1">
        <v>2010</v>
      </c>
      <c r="C134" s="1">
        <v>2010000133</v>
      </c>
      <c r="D134" s="1" t="s">
        <v>661</v>
      </c>
      <c r="E134" s="1" t="s">
        <v>161</v>
      </c>
      <c r="F134" s="1" t="s">
        <v>23</v>
      </c>
    </row>
    <row r="135" spans="1:6" ht="12.75" x14ac:dyDescent="0.2">
      <c r="A135" s="1">
        <v>621</v>
      </c>
      <c r="B135" s="1">
        <v>2010</v>
      </c>
      <c r="C135" s="1">
        <v>2010000134</v>
      </c>
      <c r="D135" s="1" t="s">
        <v>665</v>
      </c>
      <c r="E135" s="1" t="s">
        <v>70</v>
      </c>
      <c r="F135" s="1" t="s">
        <v>11</v>
      </c>
    </row>
    <row r="136" spans="1:6" ht="12.75" x14ac:dyDescent="0.2">
      <c r="A136" s="1">
        <v>625</v>
      </c>
      <c r="B136" s="1">
        <v>2010</v>
      </c>
      <c r="C136" s="1">
        <v>2010000135</v>
      </c>
      <c r="D136" s="1" t="s">
        <v>669</v>
      </c>
      <c r="E136" s="1" t="s">
        <v>47</v>
      </c>
      <c r="F136" s="1" t="s">
        <v>17</v>
      </c>
    </row>
    <row r="137" spans="1:6" ht="12.75" x14ac:dyDescent="0.2">
      <c r="A137" s="1">
        <v>629</v>
      </c>
      <c r="B137" s="1">
        <v>2010</v>
      </c>
      <c r="C137" s="1">
        <v>2010000136</v>
      </c>
      <c r="D137" s="1" t="s">
        <v>673</v>
      </c>
      <c r="E137" s="1" t="s">
        <v>7</v>
      </c>
      <c r="F137" s="1" t="s">
        <v>8</v>
      </c>
    </row>
    <row r="138" spans="1:6" ht="12.75" x14ac:dyDescent="0.2">
      <c r="A138" s="1">
        <v>633</v>
      </c>
      <c r="B138" s="1">
        <v>2010</v>
      </c>
      <c r="C138" s="1">
        <v>2010000137</v>
      </c>
      <c r="D138" s="1" t="s">
        <v>677</v>
      </c>
      <c r="E138" s="1" t="s">
        <v>47</v>
      </c>
      <c r="F138" s="1" t="s">
        <v>44</v>
      </c>
    </row>
    <row r="139" spans="1:6" ht="12.75" x14ac:dyDescent="0.2">
      <c r="A139" s="1">
        <v>637</v>
      </c>
      <c r="B139" s="1">
        <v>2010</v>
      </c>
      <c r="C139" s="1">
        <v>2010000138</v>
      </c>
      <c r="D139" s="1" t="s">
        <v>681</v>
      </c>
      <c r="E139" s="1" t="s">
        <v>84</v>
      </c>
      <c r="F139" s="1" t="s">
        <v>23</v>
      </c>
    </row>
    <row r="140" spans="1:6" ht="12.75" x14ac:dyDescent="0.2">
      <c r="A140" s="1">
        <v>641</v>
      </c>
      <c r="B140" s="1">
        <v>2010</v>
      </c>
      <c r="C140" s="1">
        <v>2010000139</v>
      </c>
      <c r="D140" s="1" t="s">
        <v>685</v>
      </c>
      <c r="E140" s="1" t="s">
        <v>196</v>
      </c>
      <c r="F140" s="1" t="s">
        <v>11</v>
      </c>
    </row>
    <row r="141" spans="1:6" ht="12.75" x14ac:dyDescent="0.2">
      <c r="A141" s="1">
        <v>645</v>
      </c>
      <c r="B141" s="1">
        <v>2010</v>
      </c>
      <c r="C141" s="1">
        <v>2010000140</v>
      </c>
      <c r="D141" s="1" t="s">
        <v>689</v>
      </c>
      <c r="E141" s="1" t="s">
        <v>376</v>
      </c>
      <c r="F141" s="1" t="s">
        <v>8</v>
      </c>
    </row>
    <row r="142" spans="1:6" ht="12.75" x14ac:dyDescent="0.2">
      <c r="A142" s="1">
        <v>649</v>
      </c>
      <c r="B142" s="1">
        <v>2010</v>
      </c>
      <c r="C142" s="1">
        <v>2010000141</v>
      </c>
      <c r="D142" s="1" t="s">
        <v>693</v>
      </c>
      <c r="E142" s="1" t="s">
        <v>15</v>
      </c>
      <c r="F142" s="1" t="s">
        <v>8</v>
      </c>
    </row>
    <row r="143" spans="1:6" ht="12.75" x14ac:dyDescent="0.2">
      <c r="A143" s="1">
        <v>653</v>
      </c>
      <c r="B143" s="1">
        <v>2010</v>
      </c>
      <c r="C143" s="1">
        <v>2010000142</v>
      </c>
      <c r="D143" s="1" t="s">
        <v>697</v>
      </c>
      <c r="E143" s="1" t="s">
        <v>15</v>
      </c>
      <c r="F143" s="1" t="s">
        <v>8</v>
      </c>
    </row>
    <row r="144" spans="1:6" ht="12.75" x14ac:dyDescent="0.2">
      <c r="A144" s="1">
        <v>657</v>
      </c>
      <c r="B144" s="1">
        <v>2010</v>
      </c>
      <c r="C144" s="1">
        <v>2010000143</v>
      </c>
      <c r="D144" s="1" t="s">
        <v>701</v>
      </c>
      <c r="E144" s="1" t="s">
        <v>84</v>
      </c>
      <c r="F144" s="1" t="s">
        <v>17</v>
      </c>
    </row>
    <row r="145" spans="1:6" ht="12.75" x14ac:dyDescent="0.2">
      <c r="A145" s="1">
        <v>661</v>
      </c>
      <c r="B145" s="1">
        <v>2010</v>
      </c>
      <c r="C145" s="1">
        <v>2010000144</v>
      </c>
      <c r="D145" s="1" t="s">
        <v>705</v>
      </c>
      <c r="E145" s="1" t="s">
        <v>396</v>
      </c>
      <c r="F145" s="1" t="s">
        <v>8</v>
      </c>
    </row>
    <row r="146" spans="1:6" ht="12.75" x14ac:dyDescent="0.2">
      <c r="A146" s="1">
        <v>665</v>
      </c>
      <c r="B146" s="1">
        <v>2010</v>
      </c>
      <c r="C146" s="1">
        <v>2010000145</v>
      </c>
      <c r="D146" s="1" t="s">
        <v>709</v>
      </c>
      <c r="E146" s="1" t="s">
        <v>65</v>
      </c>
      <c r="F146" s="1" t="s">
        <v>17</v>
      </c>
    </row>
    <row r="147" spans="1:6" ht="12.75" x14ac:dyDescent="0.2">
      <c r="A147" s="1">
        <v>669</v>
      </c>
      <c r="B147" s="1">
        <v>2010</v>
      </c>
      <c r="C147" s="1">
        <v>2010000146</v>
      </c>
      <c r="D147" s="1" t="s">
        <v>714</v>
      </c>
      <c r="E147" s="1" t="s">
        <v>10</v>
      </c>
      <c r="F147" s="1" t="s">
        <v>17</v>
      </c>
    </row>
    <row r="148" spans="1:6" ht="12.75" x14ac:dyDescent="0.2">
      <c r="A148" s="1">
        <v>673</v>
      </c>
      <c r="B148" s="1">
        <v>2010</v>
      </c>
      <c r="C148" s="1">
        <v>2010000147</v>
      </c>
      <c r="D148" s="1" t="s">
        <v>718</v>
      </c>
      <c r="E148" s="1" t="s">
        <v>10</v>
      </c>
      <c r="F148" s="1" t="s">
        <v>8</v>
      </c>
    </row>
    <row r="149" spans="1:6" ht="12.75" x14ac:dyDescent="0.2">
      <c r="A149" s="1">
        <v>677</v>
      </c>
      <c r="B149" s="1">
        <v>2010</v>
      </c>
      <c r="C149" s="1">
        <v>2010000148</v>
      </c>
      <c r="D149" s="1" t="s">
        <v>722</v>
      </c>
      <c r="E149" s="1" t="s">
        <v>196</v>
      </c>
      <c r="F149" s="1" t="s">
        <v>17</v>
      </c>
    </row>
    <row r="150" spans="1:6" ht="12.75" x14ac:dyDescent="0.2">
      <c r="A150" s="1">
        <v>681</v>
      </c>
      <c r="B150" s="1">
        <v>2010</v>
      </c>
      <c r="C150" s="1">
        <v>2010000149</v>
      </c>
      <c r="D150" s="1" t="s">
        <v>726</v>
      </c>
      <c r="E150" s="1" t="s">
        <v>47</v>
      </c>
      <c r="F150" s="1" t="s">
        <v>17</v>
      </c>
    </row>
    <row r="151" spans="1:6" ht="12.75" x14ac:dyDescent="0.2">
      <c r="A151" s="1">
        <v>685</v>
      </c>
      <c r="B151" s="1">
        <v>2010</v>
      </c>
      <c r="C151" s="1">
        <v>2010000150</v>
      </c>
      <c r="D151" s="1" t="s">
        <v>730</v>
      </c>
      <c r="E151" s="1" t="s">
        <v>32</v>
      </c>
      <c r="F151" s="1" t="s">
        <v>17</v>
      </c>
    </row>
    <row r="152" spans="1:6" ht="12.75" x14ac:dyDescent="0.2">
      <c r="A152" s="1">
        <v>689</v>
      </c>
      <c r="B152" s="1">
        <v>2010</v>
      </c>
      <c r="C152" s="1">
        <v>2010000151</v>
      </c>
      <c r="D152" s="1" t="s">
        <v>734</v>
      </c>
      <c r="E152" s="1" t="s">
        <v>13</v>
      </c>
      <c r="F152" s="1" t="s">
        <v>8</v>
      </c>
    </row>
    <row r="153" spans="1:6" ht="12.75" x14ac:dyDescent="0.2">
      <c r="A153" s="1">
        <v>693</v>
      </c>
      <c r="B153" s="1">
        <v>2010</v>
      </c>
      <c r="C153" s="1">
        <v>2010000152</v>
      </c>
      <c r="D153" s="1" t="s">
        <v>738</v>
      </c>
      <c r="E153" s="1" t="s">
        <v>371</v>
      </c>
      <c r="F153" s="1" t="s">
        <v>8</v>
      </c>
    </row>
    <row r="154" spans="1:6" ht="12.75" x14ac:dyDescent="0.2">
      <c r="A154" s="1">
        <v>697</v>
      </c>
      <c r="B154" s="1">
        <v>2010</v>
      </c>
      <c r="C154" s="1">
        <v>2010000153</v>
      </c>
      <c r="D154" s="1" t="s">
        <v>742</v>
      </c>
      <c r="E154" s="1" t="s">
        <v>104</v>
      </c>
      <c r="F154" s="1" t="s">
        <v>8</v>
      </c>
    </row>
    <row r="155" spans="1:6" ht="12.75" x14ac:dyDescent="0.2">
      <c r="A155" s="1">
        <v>701</v>
      </c>
      <c r="B155" s="1">
        <v>2010</v>
      </c>
      <c r="C155" s="1">
        <v>2010000154</v>
      </c>
      <c r="D155" s="1" t="s">
        <v>746</v>
      </c>
      <c r="E155" s="1" t="s">
        <v>178</v>
      </c>
      <c r="F155" s="1" t="s">
        <v>8</v>
      </c>
    </row>
    <row r="156" spans="1:6" ht="12.75" x14ac:dyDescent="0.2">
      <c r="A156" s="1">
        <v>705</v>
      </c>
      <c r="B156" s="1">
        <v>2010</v>
      </c>
      <c r="C156" s="1">
        <v>2010000155</v>
      </c>
      <c r="D156" s="1" t="s">
        <v>750</v>
      </c>
      <c r="E156" s="1" t="s">
        <v>19</v>
      </c>
      <c r="F156" s="1" t="s">
        <v>8</v>
      </c>
    </row>
    <row r="157" spans="1:6" ht="12.75" x14ac:dyDescent="0.2">
      <c r="A157" s="1">
        <v>709</v>
      </c>
      <c r="B157" s="1">
        <v>2010</v>
      </c>
      <c r="C157" s="1">
        <v>2010000156</v>
      </c>
      <c r="D157" s="1" t="s">
        <v>754</v>
      </c>
      <c r="E157" s="1" t="s">
        <v>7</v>
      </c>
      <c r="F157" s="1" t="s">
        <v>8</v>
      </c>
    </row>
    <row r="158" spans="1:6" ht="12.75" x14ac:dyDescent="0.2">
      <c r="A158" s="1">
        <v>713</v>
      </c>
      <c r="B158" s="1">
        <v>2010</v>
      </c>
      <c r="C158" s="1">
        <v>2010000157</v>
      </c>
      <c r="D158" s="1" t="s">
        <v>758</v>
      </c>
      <c r="E158" s="1" t="s">
        <v>32</v>
      </c>
      <c r="F158" s="1" t="s">
        <v>23</v>
      </c>
    </row>
    <row r="159" spans="1:6" ht="12.75" x14ac:dyDescent="0.2">
      <c r="A159" s="1">
        <v>717</v>
      </c>
      <c r="B159" s="1">
        <v>2010</v>
      </c>
      <c r="C159" s="1">
        <v>2010000158</v>
      </c>
      <c r="D159" s="1" t="s">
        <v>762</v>
      </c>
      <c r="E159" s="1" t="s">
        <v>70</v>
      </c>
      <c r="F159" s="1" t="s">
        <v>11</v>
      </c>
    </row>
    <row r="160" spans="1:6" ht="12.75" x14ac:dyDescent="0.2">
      <c r="A160" s="1">
        <v>721</v>
      </c>
      <c r="B160" s="1">
        <v>2010</v>
      </c>
      <c r="C160" s="1">
        <v>2010000159</v>
      </c>
      <c r="D160" s="1" t="s">
        <v>766</v>
      </c>
      <c r="E160" s="1" t="s">
        <v>32</v>
      </c>
      <c r="F160" s="1" t="s">
        <v>17</v>
      </c>
    </row>
    <row r="161" spans="1:6" ht="12.75" x14ac:dyDescent="0.2">
      <c r="A161" s="1">
        <v>725</v>
      </c>
      <c r="B161" s="1">
        <v>2010</v>
      </c>
      <c r="C161" s="1">
        <v>2010000160</v>
      </c>
      <c r="D161" s="1" t="s">
        <v>770</v>
      </c>
      <c r="E161" s="1" t="s">
        <v>70</v>
      </c>
      <c r="F161" s="1" t="s">
        <v>17</v>
      </c>
    </row>
    <row r="162" spans="1:6" ht="12.75" x14ac:dyDescent="0.2">
      <c r="A162" s="1">
        <v>729</v>
      </c>
      <c r="B162" s="1">
        <v>2010</v>
      </c>
      <c r="C162" s="1">
        <v>2010000161</v>
      </c>
      <c r="D162" s="1" t="s">
        <v>774</v>
      </c>
      <c r="E162" s="1" t="s">
        <v>65</v>
      </c>
      <c r="F162" s="1" t="s">
        <v>8</v>
      </c>
    </row>
    <row r="163" spans="1:6" ht="12.75" x14ac:dyDescent="0.2">
      <c r="A163" s="1">
        <v>733</v>
      </c>
      <c r="B163" s="1">
        <v>2010</v>
      </c>
      <c r="C163" s="1">
        <v>2010000162</v>
      </c>
      <c r="D163" s="1" t="s">
        <v>778</v>
      </c>
      <c r="E163" s="1" t="s">
        <v>32</v>
      </c>
      <c r="F163" s="1" t="s">
        <v>17</v>
      </c>
    </row>
    <row r="164" spans="1:6" ht="12.75" x14ac:dyDescent="0.2">
      <c r="A164" s="1">
        <v>737</v>
      </c>
      <c r="B164" s="1">
        <v>2010</v>
      </c>
      <c r="C164" s="1">
        <v>2010000163</v>
      </c>
      <c r="D164" s="1" t="s">
        <v>782</v>
      </c>
      <c r="E164" s="1" t="s">
        <v>19</v>
      </c>
      <c r="F164" s="1" t="s">
        <v>11</v>
      </c>
    </row>
    <row r="165" spans="1:6" ht="12.75" x14ac:dyDescent="0.2">
      <c r="A165" s="1">
        <v>741</v>
      </c>
      <c r="B165" s="1">
        <v>2010</v>
      </c>
      <c r="C165" s="1">
        <v>2010000164</v>
      </c>
      <c r="D165" s="1" t="s">
        <v>786</v>
      </c>
      <c r="E165" s="1" t="s">
        <v>196</v>
      </c>
      <c r="F165" s="1" t="s">
        <v>23</v>
      </c>
    </row>
    <row r="166" spans="1:6" ht="12.75" x14ac:dyDescent="0.2">
      <c r="A166" s="1">
        <v>745</v>
      </c>
      <c r="B166" s="1">
        <v>2010</v>
      </c>
      <c r="C166" s="1">
        <v>2010000165</v>
      </c>
      <c r="D166" s="1" t="s">
        <v>790</v>
      </c>
      <c r="E166" s="1" t="s">
        <v>70</v>
      </c>
      <c r="F166" s="1" t="s">
        <v>17</v>
      </c>
    </row>
    <row r="167" spans="1:6" ht="12.75" x14ac:dyDescent="0.2">
      <c r="A167" s="1">
        <v>749</v>
      </c>
      <c r="B167" s="1">
        <v>2010</v>
      </c>
      <c r="C167" s="1">
        <v>2010000166</v>
      </c>
      <c r="D167" s="1" t="s">
        <v>794</v>
      </c>
      <c r="E167" s="1" t="s">
        <v>7</v>
      </c>
      <c r="F167" s="1" t="s">
        <v>17</v>
      </c>
    </row>
    <row r="168" spans="1:6" ht="12.75" x14ac:dyDescent="0.2">
      <c r="A168" s="1">
        <v>753</v>
      </c>
      <c r="B168" s="1">
        <v>2010</v>
      </c>
      <c r="C168" s="1">
        <v>2010000167</v>
      </c>
      <c r="D168" s="1" t="s">
        <v>798</v>
      </c>
      <c r="E168" s="1" t="s">
        <v>15</v>
      </c>
      <c r="F168" s="1" t="s">
        <v>17</v>
      </c>
    </row>
    <row r="169" spans="1:6" ht="12.75" x14ac:dyDescent="0.2">
      <c r="A169" s="1">
        <v>757</v>
      </c>
      <c r="B169" s="1">
        <v>2010</v>
      </c>
      <c r="C169" s="1">
        <v>2010000168</v>
      </c>
      <c r="D169" s="1" t="s">
        <v>802</v>
      </c>
      <c r="E169" s="1" t="s">
        <v>104</v>
      </c>
      <c r="F169" s="1" t="s">
        <v>8</v>
      </c>
    </row>
    <row r="170" spans="1:6" ht="12.75" x14ac:dyDescent="0.2">
      <c r="A170" s="1">
        <v>761</v>
      </c>
      <c r="B170" s="1">
        <v>2010</v>
      </c>
      <c r="C170" s="1">
        <v>2010000169</v>
      </c>
      <c r="D170" s="1" t="s">
        <v>806</v>
      </c>
      <c r="E170" s="1" t="s">
        <v>196</v>
      </c>
      <c r="F170" s="1" t="s">
        <v>17</v>
      </c>
    </row>
    <row r="171" spans="1:6" ht="12.75" x14ac:dyDescent="0.2">
      <c r="A171" s="1">
        <v>765</v>
      </c>
      <c r="B171" s="1">
        <v>2010</v>
      </c>
      <c r="C171" s="1">
        <v>2010000170</v>
      </c>
      <c r="D171" s="1" t="s">
        <v>810</v>
      </c>
      <c r="E171" s="1" t="s">
        <v>178</v>
      </c>
      <c r="F171" s="1" t="s">
        <v>17</v>
      </c>
    </row>
    <row r="172" spans="1:6" ht="12.75" x14ac:dyDescent="0.2">
      <c r="A172" s="1">
        <v>769</v>
      </c>
      <c r="B172" s="1">
        <v>2010</v>
      </c>
      <c r="C172" s="1">
        <v>2010000171</v>
      </c>
      <c r="D172" s="1" t="s">
        <v>814</v>
      </c>
      <c r="E172" s="1" t="s">
        <v>70</v>
      </c>
      <c r="F172" s="1" t="s">
        <v>17</v>
      </c>
    </row>
    <row r="173" spans="1:6" ht="12.75" x14ac:dyDescent="0.2">
      <c r="A173" s="1">
        <v>773</v>
      </c>
      <c r="B173" s="1">
        <v>2010</v>
      </c>
      <c r="C173" s="1">
        <v>2010000172</v>
      </c>
      <c r="D173" s="1" t="s">
        <v>818</v>
      </c>
      <c r="E173" s="1" t="s">
        <v>15</v>
      </c>
      <c r="F173" s="1" t="s">
        <v>17</v>
      </c>
    </row>
    <row r="174" spans="1:6" ht="12.75" x14ac:dyDescent="0.2">
      <c r="A174" s="1">
        <v>777</v>
      </c>
      <c r="B174" s="1">
        <v>2010</v>
      </c>
      <c r="C174" s="1">
        <v>2010000173</v>
      </c>
      <c r="D174" s="1" t="s">
        <v>822</v>
      </c>
      <c r="E174" s="1" t="s">
        <v>15</v>
      </c>
      <c r="F174" s="1" t="s">
        <v>17</v>
      </c>
    </row>
    <row r="175" spans="1:6" ht="12.75" x14ac:dyDescent="0.2">
      <c r="A175" s="1">
        <v>781</v>
      </c>
      <c r="B175" s="1">
        <v>2010</v>
      </c>
      <c r="C175" s="1">
        <v>2010000174</v>
      </c>
      <c r="D175" s="1" t="s">
        <v>826</v>
      </c>
      <c r="E175" s="1" t="s">
        <v>19</v>
      </c>
      <c r="F175" s="1" t="s">
        <v>11</v>
      </c>
    </row>
    <row r="176" spans="1:6" ht="12.75" x14ac:dyDescent="0.2">
      <c r="A176" s="1">
        <v>785</v>
      </c>
      <c r="B176" s="1">
        <v>2010</v>
      </c>
      <c r="C176" s="1">
        <v>2010000175</v>
      </c>
      <c r="D176" s="1" t="s">
        <v>830</v>
      </c>
      <c r="E176" s="1" t="s">
        <v>196</v>
      </c>
      <c r="F176" s="1" t="s">
        <v>11</v>
      </c>
    </row>
    <row r="177" spans="1:6" ht="12.75" x14ac:dyDescent="0.2">
      <c r="A177" s="1">
        <v>789</v>
      </c>
      <c r="B177" s="1">
        <v>2010</v>
      </c>
      <c r="C177" s="1">
        <v>2010000176</v>
      </c>
      <c r="D177" s="1" t="s">
        <v>834</v>
      </c>
      <c r="E177" s="1" t="s">
        <v>371</v>
      </c>
      <c r="F177" s="1" t="s">
        <v>11</v>
      </c>
    </row>
    <row r="178" spans="1:6" ht="12.75" x14ac:dyDescent="0.2">
      <c r="A178" s="1">
        <v>793</v>
      </c>
      <c r="B178" s="1">
        <v>2010</v>
      </c>
      <c r="C178" s="1">
        <v>2010000177</v>
      </c>
      <c r="D178" s="1" t="s">
        <v>838</v>
      </c>
      <c r="E178" s="1" t="s">
        <v>78</v>
      </c>
      <c r="F178" s="1" t="s">
        <v>11</v>
      </c>
    </row>
    <row r="179" spans="1:6" ht="12.75" x14ac:dyDescent="0.2">
      <c r="A179" s="1">
        <v>797</v>
      </c>
      <c r="B179" s="1">
        <v>2010</v>
      </c>
      <c r="C179" s="1">
        <v>2010000178</v>
      </c>
      <c r="D179" s="1" t="s">
        <v>842</v>
      </c>
      <c r="E179" s="1" t="s">
        <v>37</v>
      </c>
      <c r="F179" s="1" t="s">
        <v>8</v>
      </c>
    </row>
    <row r="180" spans="1:6" ht="12.75" x14ac:dyDescent="0.2">
      <c r="A180" s="1">
        <v>801</v>
      </c>
      <c r="B180" s="1">
        <v>2010</v>
      </c>
      <c r="C180" s="1">
        <v>2010000179</v>
      </c>
      <c r="D180" s="1" t="s">
        <v>846</v>
      </c>
      <c r="E180" s="1" t="s">
        <v>19</v>
      </c>
      <c r="F180" s="1" t="s">
        <v>44</v>
      </c>
    </row>
    <row r="181" spans="1:6" ht="12.75" x14ac:dyDescent="0.2">
      <c r="A181" s="1">
        <v>805</v>
      </c>
      <c r="B181" s="1">
        <v>2010</v>
      </c>
      <c r="C181" s="1">
        <v>2010000180</v>
      </c>
      <c r="D181" s="1" t="s">
        <v>850</v>
      </c>
      <c r="E181" s="1" t="s">
        <v>371</v>
      </c>
      <c r="F181" s="1" t="s">
        <v>8</v>
      </c>
    </row>
    <row r="182" spans="1:6" ht="12.75" x14ac:dyDescent="0.2">
      <c r="A182" s="1">
        <v>809</v>
      </c>
      <c r="B182" s="1">
        <v>2010</v>
      </c>
      <c r="C182" s="1">
        <v>2010000181</v>
      </c>
      <c r="D182" s="1" t="s">
        <v>854</v>
      </c>
      <c r="E182" s="1" t="s">
        <v>104</v>
      </c>
      <c r="F182" s="1" t="s">
        <v>17</v>
      </c>
    </row>
    <row r="183" spans="1:6" ht="12.75" x14ac:dyDescent="0.2">
      <c r="A183" s="1">
        <v>813</v>
      </c>
      <c r="B183" s="1">
        <v>2010</v>
      </c>
      <c r="C183" s="1">
        <v>2010000182</v>
      </c>
      <c r="D183" s="1" t="s">
        <v>858</v>
      </c>
      <c r="E183" s="1" t="s">
        <v>70</v>
      </c>
      <c r="F183" s="1" t="s">
        <v>17</v>
      </c>
    </row>
    <row r="184" spans="1:6" ht="12.75" x14ac:dyDescent="0.2">
      <c r="A184" s="1">
        <v>817</v>
      </c>
      <c r="B184" s="1">
        <v>2010</v>
      </c>
      <c r="C184" s="1">
        <v>2010000183</v>
      </c>
      <c r="D184" s="1" t="s">
        <v>862</v>
      </c>
      <c r="E184" s="1" t="s">
        <v>152</v>
      </c>
      <c r="F184" s="1" t="s">
        <v>8</v>
      </c>
    </row>
    <row r="185" spans="1:6" ht="12.75" x14ac:dyDescent="0.2">
      <c r="A185" s="1">
        <v>821</v>
      </c>
      <c r="B185" s="1">
        <v>2010</v>
      </c>
      <c r="C185" s="1">
        <v>2010000184</v>
      </c>
      <c r="D185" s="1" t="s">
        <v>866</v>
      </c>
      <c r="E185" s="1" t="s">
        <v>47</v>
      </c>
      <c r="F185" s="1" t="s">
        <v>17</v>
      </c>
    </row>
    <row r="186" spans="1:6" ht="12.75" x14ac:dyDescent="0.2">
      <c r="A186" s="1">
        <v>825</v>
      </c>
      <c r="B186" s="1">
        <v>2010</v>
      </c>
      <c r="C186" s="1">
        <v>2010000185</v>
      </c>
      <c r="D186" s="1" t="s">
        <v>870</v>
      </c>
      <c r="E186" s="1" t="s">
        <v>37</v>
      </c>
      <c r="F186" s="1" t="s">
        <v>44</v>
      </c>
    </row>
    <row r="187" spans="1:6" ht="12.75" x14ac:dyDescent="0.2">
      <c r="A187" s="1">
        <v>829</v>
      </c>
      <c r="B187" s="1">
        <v>2010</v>
      </c>
      <c r="C187" s="1">
        <v>2010000186</v>
      </c>
      <c r="D187" s="1" t="s">
        <v>874</v>
      </c>
      <c r="E187" s="1" t="s">
        <v>70</v>
      </c>
      <c r="F187" s="1" t="s">
        <v>23</v>
      </c>
    </row>
    <row r="188" spans="1:6" ht="12.75" x14ac:dyDescent="0.2">
      <c r="A188" s="1">
        <v>833</v>
      </c>
      <c r="B188" s="1">
        <v>2010</v>
      </c>
      <c r="C188" s="1">
        <v>2010000187</v>
      </c>
      <c r="D188" s="1" t="s">
        <v>878</v>
      </c>
      <c r="E188" s="1" t="s">
        <v>152</v>
      </c>
      <c r="F188" s="1" t="s">
        <v>8</v>
      </c>
    </row>
    <row r="189" spans="1:6" ht="12.75" x14ac:dyDescent="0.2">
      <c r="A189" s="1">
        <v>837</v>
      </c>
      <c r="B189" s="1">
        <v>2010</v>
      </c>
      <c r="C189" s="1">
        <v>2010000188</v>
      </c>
      <c r="D189" s="1" t="s">
        <v>882</v>
      </c>
      <c r="E189" s="1" t="s">
        <v>15</v>
      </c>
      <c r="F189" s="1" t="s">
        <v>17</v>
      </c>
    </row>
    <row r="190" spans="1:6" ht="12.75" x14ac:dyDescent="0.2">
      <c r="A190" s="1">
        <v>841</v>
      </c>
      <c r="B190" s="1">
        <v>2010</v>
      </c>
      <c r="C190" s="1">
        <v>2010000189</v>
      </c>
      <c r="D190" s="1" t="s">
        <v>886</v>
      </c>
      <c r="E190" s="1" t="s">
        <v>58</v>
      </c>
      <c r="F190" s="1" t="s">
        <v>8</v>
      </c>
    </row>
    <row r="191" spans="1:6" ht="12.75" x14ac:dyDescent="0.2">
      <c r="A191" s="1">
        <v>845</v>
      </c>
      <c r="B191" s="1">
        <v>2010</v>
      </c>
      <c r="C191" s="1">
        <v>2010000190</v>
      </c>
      <c r="D191" s="1" t="s">
        <v>890</v>
      </c>
      <c r="E191" s="1" t="s">
        <v>104</v>
      </c>
      <c r="F191" s="1" t="s">
        <v>44</v>
      </c>
    </row>
    <row r="192" spans="1:6" ht="12.75" x14ac:dyDescent="0.2">
      <c r="A192" s="1">
        <v>849</v>
      </c>
      <c r="B192" s="1">
        <v>2010</v>
      </c>
      <c r="C192" s="1">
        <v>2010000191</v>
      </c>
      <c r="D192" s="1" t="s">
        <v>894</v>
      </c>
      <c r="E192" s="1" t="s">
        <v>84</v>
      </c>
      <c r="F192" s="1" t="s">
        <v>23</v>
      </c>
    </row>
    <row r="193" spans="1:6" ht="12.75" x14ac:dyDescent="0.2">
      <c r="A193" s="1">
        <v>853</v>
      </c>
      <c r="B193" s="1">
        <v>2010</v>
      </c>
      <c r="C193" s="1">
        <v>2010000192</v>
      </c>
      <c r="D193" s="1" t="s">
        <v>898</v>
      </c>
      <c r="E193" s="1" t="s">
        <v>19</v>
      </c>
      <c r="F193" s="1" t="s">
        <v>11</v>
      </c>
    </row>
    <row r="194" spans="1:6" ht="12.75" x14ac:dyDescent="0.2">
      <c r="A194" s="1">
        <v>857</v>
      </c>
      <c r="B194" s="1">
        <v>2010</v>
      </c>
      <c r="C194" s="1">
        <v>2010000193</v>
      </c>
      <c r="D194" s="1" t="s">
        <v>902</v>
      </c>
      <c r="E194" s="1" t="s">
        <v>178</v>
      </c>
      <c r="F194" s="1" t="s">
        <v>11</v>
      </c>
    </row>
    <row r="195" spans="1:6" ht="12.75" x14ac:dyDescent="0.2">
      <c r="A195" s="1">
        <v>861</v>
      </c>
      <c r="B195" s="1">
        <v>2010</v>
      </c>
      <c r="C195" s="1">
        <v>2010000194</v>
      </c>
      <c r="D195" s="1" t="s">
        <v>906</v>
      </c>
      <c r="E195" s="1" t="s">
        <v>19</v>
      </c>
      <c r="F195" s="1" t="s">
        <v>8</v>
      </c>
    </row>
    <row r="196" spans="1:6" ht="12.75" x14ac:dyDescent="0.2">
      <c r="A196" s="1">
        <v>865</v>
      </c>
      <c r="B196" s="1">
        <v>2010</v>
      </c>
      <c r="C196" s="1">
        <v>2010000195</v>
      </c>
      <c r="D196" s="1" t="s">
        <v>910</v>
      </c>
      <c r="E196" s="1" t="s">
        <v>25</v>
      </c>
      <c r="F196" s="1" t="s">
        <v>8</v>
      </c>
    </row>
    <row r="197" spans="1:6" ht="12.75" x14ac:dyDescent="0.2">
      <c r="A197" s="1">
        <v>869</v>
      </c>
      <c r="B197" s="1">
        <v>2010</v>
      </c>
      <c r="C197" s="1">
        <v>2010000196</v>
      </c>
      <c r="D197" s="1" t="s">
        <v>914</v>
      </c>
      <c r="E197" s="1" t="s">
        <v>47</v>
      </c>
      <c r="F197" s="1" t="s">
        <v>23</v>
      </c>
    </row>
    <row r="198" spans="1:6" ht="12.75" x14ac:dyDescent="0.2">
      <c r="A198" s="1">
        <v>873</v>
      </c>
      <c r="B198" s="1">
        <v>2010</v>
      </c>
      <c r="C198" s="1">
        <v>2010000197</v>
      </c>
      <c r="D198" s="1" t="s">
        <v>918</v>
      </c>
      <c r="E198" s="1" t="s">
        <v>19</v>
      </c>
      <c r="F198" s="1" t="s">
        <v>23</v>
      </c>
    </row>
    <row r="199" spans="1:6" ht="12.75" x14ac:dyDescent="0.2">
      <c r="A199" s="1">
        <v>877</v>
      </c>
      <c r="B199" s="1">
        <v>2010</v>
      </c>
      <c r="C199" s="1">
        <v>2010000198</v>
      </c>
      <c r="D199" s="1" t="s">
        <v>922</v>
      </c>
      <c r="E199" s="1" t="s">
        <v>7</v>
      </c>
      <c r="F199" s="1" t="s">
        <v>11</v>
      </c>
    </row>
    <row r="200" spans="1:6" ht="12.75" x14ac:dyDescent="0.2">
      <c r="A200" s="1">
        <v>881</v>
      </c>
      <c r="B200" s="1">
        <v>2010</v>
      </c>
      <c r="C200" s="1">
        <v>2010000199</v>
      </c>
      <c r="D200" s="1" t="s">
        <v>926</v>
      </c>
      <c r="E200" s="1" t="s">
        <v>25</v>
      </c>
      <c r="F200" s="1" t="s">
        <v>44</v>
      </c>
    </row>
    <row r="201" spans="1:6" ht="12.75" x14ac:dyDescent="0.2">
      <c r="A201" s="1">
        <v>885</v>
      </c>
      <c r="B201" s="1">
        <v>2010</v>
      </c>
      <c r="C201" s="1">
        <v>2010000200</v>
      </c>
      <c r="D201" s="1" t="s">
        <v>930</v>
      </c>
      <c r="E201" s="1" t="s">
        <v>25</v>
      </c>
      <c r="F201" s="1" t="s">
        <v>17</v>
      </c>
    </row>
    <row r="202" spans="1:6" ht="12.75" x14ac:dyDescent="0.2">
      <c r="A202" s="1">
        <v>889</v>
      </c>
      <c r="B202" s="1">
        <v>2010</v>
      </c>
      <c r="C202" s="1">
        <v>2010000201</v>
      </c>
      <c r="D202" s="1" t="s">
        <v>934</v>
      </c>
      <c r="E202" s="1" t="s">
        <v>19</v>
      </c>
      <c r="F202" s="1" t="s">
        <v>8</v>
      </c>
    </row>
    <row r="203" spans="1:6" ht="12.75" x14ac:dyDescent="0.2">
      <c r="A203" s="1">
        <v>893</v>
      </c>
      <c r="B203" s="1">
        <v>2010</v>
      </c>
      <c r="C203" s="1">
        <v>2010000202</v>
      </c>
      <c r="D203" s="1" t="s">
        <v>938</v>
      </c>
      <c r="E203" s="1" t="s">
        <v>196</v>
      </c>
      <c r="F203" s="1" t="s">
        <v>17</v>
      </c>
    </row>
    <row r="204" spans="1:6" ht="12.75" x14ac:dyDescent="0.2">
      <c r="A204" s="1">
        <v>897</v>
      </c>
      <c r="B204" s="1">
        <v>2010</v>
      </c>
      <c r="C204" s="1">
        <v>2010000203</v>
      </c>
      <c r="D204" s="1" t="s">
        <v>942</v>
      </c>
      <c r="E204" s="1" t="s">
        <v>19</v>
      </c>
      <c r="F204" s="1" t="s">
        <v>8</v>
      </c>
    </row>
    <row r="205" spans="1:6" ht="12.75" x14ac:dyDescent="0.2">
      <c r="A205" s="1">
        <v>901</v>
      </c>
      <c r="B205" s="1">
        <v>2010</v>
      </c>
      <c r="C205" s="1">
        <v>2010000204</v>
      </c>
      <c r="D205" s="1" t="s">
        <v>946</v>
      </c>
      <c r="E205" s="1" t="s">
        <v>19</v>
      </c>
      <c r="F205" s="1" t="s">
        <v>11</v>
      </c>
    </row>
    <row r="206" spans="1:6" ht="12.75" x14ac:dyDescent="0.2">
      <c r="A206" s="1">
        <v>905</v>
      </c>
      <c r="B206" s="1">
        <v>2010</v>
      </c>
      <c r="C206" s="1">
        <v>2010000205</v>
      </c>
      <c r="D206" s="1" t="s">
        <v>950</v>
      </c>
      <c r="E206" s="1" t="s">
        <v>58</v>
      </c>
      <c r="F206" s="1" t="s">
        <v>8</v>
      </c>
    </row>
    <row r="207" spans="1:6" ht="12.75" x14ac:dyDescent="0.2">
      <c r="A207" s="1">
        <v>909</v>
      </c>
      <c r="B207" s="1">
        <v>2010</v>
      </c>
      <c r="C207" s="1">
        <v>2010000206</v>
      </c>
      <c r="D207" s="1" t="s">
        <v>954</v>
      </c>
      <c r="E207" s="1" t="s">
        <v>7</v>
      </c>
      <c r="F207" s="1" t="s">
        <v>11</v>
      </c>
    </row>
    <row r="208" spans="1:6" ht="12.75" x14ac:dyDescent="0.2">
      <c r="A208" s="1">
        <v>913</v>
      </c>
      <c r="B208" s="1">
        <v>2010</v>
      </c>
      <c r="C208" s="1">
        <v>2010000207</v>
      </c>
      <c r="D208" s="1" t="s">
        <v>958</v>
      </c>
      <c r="E208" s="1" t="s">
        <v>32</v>
      </c>
      <c r="F208" s="1" t="s">
        <v>17</v>
      </c>
    </row>
    <row r="209" spans="1:6" ht="12.75" x14ac:dyDescent="0.2">
      <c r="A209" s="1">
        <v>917</v>
      </c>
      <c r="B209" s="1">
        <v>2010</v>
      </c>
      <c r="C209" s="1">
        <v>2010000208</v>
      </c>
      <c r="D209" s="1" t="s">
        <v>962</v>
      </c>
      <c r="E209" s="1" t="s">
        <v>37</v>
      </c>
      <c r="F209" s="1" t="s">
        <v>8</v>
      </c>
    </row>
    <row r="210" spans="1:6" ht="12.75" x14ac:dyDescent="0.2">
      <c r="A210" s="1">
        <v>921</v>
      </c>
      <c r="B210" s="1">
        <v>2010</v>
      </c>
      <c r="C210" s="1">
        <v>2010000209</v>
      </c>
      <c r="D210" s="1" t="s">
        <v>966</v>
      </c>
      <c r="E210" s="1" t="s">
        <v>196</v>
      </c>
      <c r="F210" s="1" t="s">
        <v>11</v>
      </c>
    </row>
    <row r="211" spans="1:6" ht="12.75" x14ac:dyDescent="0.2">
      <c r="A211" s="1">
        <v>925</v>
      </c>
      <c r="B211" s="1">
        <v>2010</v>
      </c>
      <c r="C211" s="1">
        <v>2010000210</v>
      </c>
      <c r="D211" s="1" t="s">
        <v>970</v>
      </c>
      <c r="E211" s="1" t="s">
        <v>131</v>
      </c>
      <c r="F211" s="1" t="s">
        <v>11</v>
      </c>
    </row>
    <row r="212" spans="1:6" ht="12.75" x14ac:dyDescent="0.2">
      <c r="A212" s="1">
        <v>929</v>
      </c>
      <c r="B212" s="1">
        <v>2010</v>
      </c>
      <c r="C212" s="1">
        <v>2010000211</v>
      </c>
      <c r="D212" s="1" t="s">
        <v>974</v>
      </c>
      <c r="E212" s="1" t="s">
        <v>73</v>
      </c>
      <c r="F212" s="1" t="s">
        <v>11</v>
      </c>
    </row>
    <row r="213" spans="1:6" ht="12.75" x14ac:dyDescent="0.2">
      <c r="A213" s="1">
        <v>933</v>
      </c>
      <c r="B213" s="1">
        <v>2010</v>
      </c>
      <c r="C213" s="1">
        <v>2010000212</v>
      </c>
      <c r="D213" s="1" t="s">
        <v>978</v>
      </c>
      <c r="E213" s="1" t="s">
        <v>73</v>
      </c>
      <c r="F213" s="1" t="s">
        <v>11</v>
      </c>
    </row>
    <row r="214" spans="1:6" ht="12.75" x14ac:dyDescent="0.2">
      <c r="A214" s="1">
        <v>937</v>
      </c>
      <c r="B214" s="1">
        <v>2010</v>
      </c>
      <c r="C214" s="1">
        <v>2010000213</v>
      </c>
      <c r="D214" s="1" t="s">
        <v>982</v>
      </c>
      <c r="E214" s="1" t="s">
        <v>73</v>
      </c>
      <c r="F214" s="1" t="s">
        <v>11</v>
      </c>
    </row>
    <row r="215" spans="1:6" ht="12.75" x14ac:dyDescent="0.2">
      <c r="A215" s="1">
        <v>941</v>
      </c>
      <c r="B215" s="1">
        <v>2010</v>
      </c>
      <c r="C215" s="1">
        <v>2010000214</v>
      </c>
      <c r="D215" s="1" t="s">
        <v>986</v>
      </c>
      <c r="E215" s="1" t="s">
        <v>73</v>
      </c>
      <c r="F215" s="1" t="s">
        <v>11</v>
      </c>
    </row>
    <row r="216" spans="1:6" ht="12.75" x14ac:dyDescent="0.2">
      <c r="A216" s="1">
        <v>945</v>
      </c>
      <c r="B216" s="1">
        <v>2010</v>
      </c>
      <c r="C216" s="1">
        <v>2010000215</v>
      </c>
      <c r="D216" s="1" t="s">
        <v>990</v>
      </c>
      <c r="E216" s="1" t="s">
        <v>73</v>
      </c>
      <c r="F216" s="1" t="s">
        <v>11</v>
      </c>
    </row>
    <row r="217" spans="1:6" ht="12.75" x14ac:dyDescent="0.2">
      <c r="A217" s="1">
        <v>949</v>
      </c>
      <c r="B217" s="1">
        <v>2010</v>
      </c>
      <c r="C217" s="1">
        <v>2010000216</v>
      </c>
      <c r="D217" s="1" t="s">
        <v>994</v>
      </c>
      <c r="E217" s="1" t="s">
        <v>73</v>
      </c>
      <c r="F217" s="1" t="s">
        <v>11</v>
      </c>
    </row>
    <row r="218" spans="1:6" ht="12.75" x14ac:dyDescent="0.2">
      <c r="A218" s="1">
        <v>953</v>
      </c>
      <c r="B218" s="1">
        <v>2010</v>
      </c>
      <c r="C218" s="1">
        <v>2010000217</v>
      </c>
      <c r="D218" s="1" t="s">
        <v>998</v>
      </c>
      <c r="E218" s="1" t="s">
        <v>73</v>
      </c>
      <c r="F218" s="1" t="s">
        <v>11</v>
      </c>
    </row>
    <row r="219" spans="1:6" ht="12.75" x14ac:dyDescent="0.2">
      <c r="A219" s="1">
        <v>957</v>
      </c>
      <c r="B219" s="1">
        <v>2010</v>
      </c>
      <c r="C219" s="1">
        <v>2010000218</v>
      </c>
      <c r="D219" s="1" t="s">
        <v>1002</v>
      </c>
      <c r="E219" s="1" t="s">
        <v>73</v>
      </c>
      <c r="F219" s="1" t="s">
        <v>11</v>
      </c>
    </row>
    <row r="220" spans="1:6" ht="12.75" x14ac:dyDescent="0.2">
      <c r="A220" s="1">
        <v>961</v>
      </c>
      <c r="B220" s="1">
        <v>2010</v>
      </c>
      <c r="C220" s="1">
        <v>2010000219</v>
      </c>
      <c r="D220" s="1" t="s">
        <v>1006</v>
      </c>
      <c r="E220" s="1" t="s">
        <v>73</v>
      </c>
      <c r="F220" s="1" t="s">
        <v>11</v>
      </c>
    </row>
    <row r="221" spans="1:6" ht="12.75" x14ac:dyDescent="0.2">
      <c r="A221" s="1">
        <v>965</v>
      </c>
      <c r="B221" s="1">
        <v>2010</v>
      </c>
      <c r="C221" s="1">
        <v>2010000220</v>
      </c>
      <c r="D221" s="1" t="s">
        <v>1010</v>
      </c>
      <c r="E221" s="1" t="s">
        <v>396</v>
      </c>
      <c r="F221" s="1" t="s">
        <v>11</v>
      </c>
    </row>
    <row r="222" spans="1:6" ht="12.75" x14ac:dyDescent="0.2">
      <c r="A222" s="1">
        <v>969</v>
      </c>
      <c r="B222" s="1">
        <v>2010</v>
      </c>
      <c r="C222" s="1">
        <v>2010000221</v>
      </c>
      <c r="D222" s="1" t="s">
        <v>1014</v>
      </c>
      <c r="E222" s="1" t="s">
        <v>196</v>
      </c>
      <c r="F222" s="1" t="s">
        <v>11</v>
      </c>
    </row>
    <row r="223" spans="1:6" ht="12.75" x14ac:dyDescent="0.2">
      <c r="A223" s="1">
        <v>973</v>
      </c>
      <c r="B223" s="1">
        <v>2010</v>
      </c>
      <c r="C223" s="1">
        <v>2010000222</v>
      </c>
      <c r="D223" s="1" t="s">
        <v>1018</v>
      </c>
      <c r="E223" s="1" t="s">
        <v>278</v>
      </c>
      <c r="F223" s="1" t="s">
        <v>11</v>
      </c>
    </row>
    <row r="224" spans="1:6" ht="12.75" x14ac:dyDescent="0.2">
      <c r="A224" s="1">
        <v>977</v>
      </c>
      <c r="B224" s="1">
        <v>2010</v>
      </c>
      <c r="C224" s="1">
        <v>2010000223</v>
      </c>
      <c r="D224" s="1" t="s">
        <v>1022</v>
      </c>
      <c r="E224" s="1" t="s">
        <v>47</v>
      </c>
      <c r="F224" s="1" t="s">
        <v>23</v>
      </c>
    </row>
    <row r="225" spans="1:6" ht="12.75" x14ac:dyDescent="0.2">
      <c r="A225" s="1">
        <v>981</v>
      </c>
      <c r="B225" s="1">
        <v>2010</v>
      </c>
      <c r="C225" s="1">
        <v>2010000224</v>
      </c>
      <c r="D225" s="1" t="s">
        <v>1026</v>
      </c>
      <c r="E225" s="1" t="s">
        <v>32</v>
      </c>
      <c r="F225" s="1" t="s">
        <v>23</v>
      </c>
    </row>
    <row r="226" spans="1:6" ht="12.75" x14ac:dyDescent="0.2">
      <c r="A226" s="1">
        <v>985</v>
      </c>
      <c r="B226" s="1">
        <v>2010</v>
      </c>
      <c r="C226" s="1">
        <v>2010000225</v>
      </c>
      <c r="D226" s="1" t="s">
        <v>1030</v>
      </c>
      <c r="E226" s="1" t="s">
        <v>19</v>
      </c>
      <c r="F226" s="1" t="s">
        <v>11</v>
      </c>
    </row>
    <row r="227" spans="1:6" ht="12.75" x14ac:dyDescent="0.2">
      <c r="A227" s="1">
        <v>989</v>
      </c>
      <c r="B227" s="1">
        <v>2010</v>
      </c>
      <c r="C227" s="1">
        <v>2010000226</v>
      </c>
      <c r="D227" s="1" t="s">
        <v>1034</v>
      </c>
      <c r="E227" s="1" t="s">
        <v>104</v>
      </c>
      <c r="F227" s="1" t="s">
        <v>8</v>
      </c>
    </row>
    <row r="228" spans="1:6" ht="12.75" x14ac:dyDescent="0.2">
      <c r="A228" s="1">
        <v>993</v>
      </c>
      <c r="B228" s="1">
        <v>2010</v>
      </c>
      <c r="C228" s="1">
        <v>2010000227</v>
      </c>
      <c r="D228" s="1" t="s">
        <v>1038</v>
      </c>
      <c r="E228" s="1" t="s">
        <v>104</v>
      </c>
      <c r="F228" s="1" t="s">
        <v>23</v>
      </c>
    </row>
    <row r="229" spans="1:6" ht="12.75" x14ac:dyDescent="0.2">
      <c r="A229" s="1">
        <v>997</v>
      </c>
      <c r="B229" s="1">
        <v>2010</v>
      </c>
      <c r="C229" s="1">
        <v>2010000228</v>
      </c>
      <c r="D229" s="1" t="s">
        <v>1042</v>
      </c>
      <c r="E229" s="1" t="s">
        <v>19</v>
      </c>
      <c r="F229" s="1" t="s">
        <v>8</v>
      </c>
    </row>
    <row r="230" spans="1:6" ht="12.75" x14ac:dyDescent="0.2">
      <c r="A230" s="1">
        <v>1001</v>
      </c>
      <c r="B230" s="1">
        <v>2010</v>
      </c>
      <c r="C230" s="1">
        <v>2010000229</v>
      </c>
      <c r="D230" s="1" t="s">
        <v>1046</v>
      </c>
      <c r="E230" s="1" t="s">
        <v>181</v>
      </c>
      <c r="F230" s="1" t="s">
        <v>11</v>
      </c>
    </row>
    <row r="231" spans="1:6" ht="12.75" x14ac:dyDescent="0.2">
      <c r="A231" s="1">
        <v>1005</v>
      </c>
      <c r="B231" s="1">
        <v>2010</v>
      </c>
      <c r="C231" s="1">
        <v>2010000230</v>
      </c>
      <c r="D231" s="1" t="s">
        <v>1050</v>
      </c>
      <c r="E231" s="1" t="s">
        <v>37</v>
      </c>
      <c r="F231" s="1" t="s">
        <v>8</v>
      </c>
    </row>
    <row r="232" spans="1:6" ht="12.75" x14ac:dyDescent="0.2">
      <c r="A232" s="1">
        <v>1009</v>
      </c>
      <c r="B232" s="1">
        <v>2010</v>
      </c>
      <c r="C232" s="1">
        <v>2010000231</v>
      </c>
      <c r="D232" s="1" t="s">
        <v>1054</v>
      </c>
      <c r="E232" s="1" t="s">
        <v>32</v>
      </c>
      <c r="F232" s="1" t="s">
        <v>11</v>
      </c>
    </row>
    <row r="233" spans="1:6" ht="12.75" x14ac:dyDescent="0.2">
      <c r="A233" s="1">
        <v>1013</v>
      </c>
      <c r="B233" s="1">
        <v>2010</v>
      </c>
      <c r="C233" s="1">
        <v>2010000232</v>
      </c>
      <c r="D233" s="1" t="s">
        <v>1058</v>
      </c>
      <c r="E233" s="1" t="s">
        <v>25</v>
      </c>
      <c r="F233" s="1" t="s">
        <v>8</v>
      </c>
    </row>
    <row r="234" spans="1:6" ht="12.75" x14ac:dyDescent="0.2">
      <c r="A234" s="1">
        <v>1017</v>
      </c>
      <c r="B234" s="1">
        <v>2010</v>
      </c>
      <c r="C234" s="1">
        <v>2010000233</v>
      </c>
      <c r="D234" s="1" t="s">
        <v>1062</v>
      </c>
      <c r="E234" s="1" t="s">
        <v>70</v>
      </c>
      <c r="F234" s="1" t="s">
        <v>11</v>
      </c>
    </row>
    <row r="235" spans="1:6" ht="12.75" x14ac:dyDescent="0.2">
      <c r="A235" s="1">
        <v>1021</v>
      </c>
      <c r="B235" s="1">
        <v>2010</v>
      </c>
      <c r="C235" s="1">
        <v>2010000234</v>
      </c>
      <c r="D235" s="1" t="s">
        <v>1066</v>
      </c>
      <c r="E235" s="1" t="s">
        <v>32</v>
      </c>
      <c r="F235" s="1" t="s">
        <v>11</v>
      </c>
    </row>
    <row r="236" spans="1:6" ht="12.75" x14ac:dyDescent="0.2">
      <c r="A236" s="1">
        <v>1025</v>
      </c>
      <c r="B236" s="1">
        <v>2010</v>
      </c>
      <c r="C236" s="1">
        <v>2010000235</v>
      </c>
      <c r="D236" s="1" t="s">
        <v>1070</v>
      </c>
      <c r="E236" s="1" t="s">
        <v>70</v>
      </c>
      <c r="F236" s="1" t="s">
        <v>23</v>
      </c>
    </row>
    <row r="237" spans="1:6" ht="12.75" x14ac:dyDescent="0.2">
      <c r="A237" s="1">
        <v>1029</v>
      </c>
      <c r="B237" s="1">
        <v>2010</v>
      </c>
      <c r="C237" s="1">
        <v>2010000236</v>
      </c>
      <c r="D237" s="1" t="s">
        <v>1074</v>
      </c>
      <c r="E237" s="1" t="s">
        <v>47</v>
      </c>
      <c r="F237" s="1" t="s">
        <v>44</v>
      </c>
    </row>
    <row r="238" spans="1:6" ht="12.75" x14ac:dyDescent="0.2">
      <c r="A238" s="1">
        <v>1033</v>
      </c>
      <c r="B238" s="1">
        <v>2010</v>
      </c>
      <c r="C238" s="1">
        <v>2010000237</v>
      </c>
      <c r="D238" s="1" t="s">
        <v>1078</v>
      </c>
      <c r="E238" s="1" t="s">
        <v>19</v>
      </c>
      <c r="F238" s="1" t="s">
        <v>44</v>
      </c>
    </row>
    <row r="239" spans="1:6" ht="12.75" x14ac:dyDescent="0.2">
      <c r="A239" s="1">
        <v>1037</v>
      </c>
      <c r="B239" s="1">
        <v>2010</v>
      </c>
      <c r="C239" s="1">
        <v>2010000238</v>
      </c>
      <c r="D239" s="1" t="s">
        <v>1082</v>
      </c>
      <c r="E239" s="1" t="s">
        <v>47</v>
      </c>
      <c r="F239" s="1" t="s">
        <v>44</v>
      </c>
    </row>
    <row r="240" spans="1:6" ht="12.75" x14ac:dyDescent="0.2">
      <c r="A240" s="1">
        <v>1041</v>
      </c>
      <c r="B240" s="1">
        <v>2010</v>
      </c>
      <c r="C240" s="1">
        <v>2010000239</v>
      </c>
      <c r="D240" s="1" t="s">
        <v>1086</v>
      </c>
      <c r="E240" s="1" t="s">
        <v>25</v>
      </c>
      <c r="F240" s="1" t="s">
        <v>44</v>
      </c>
    </row>
    <row r="241" spans="1:6" ht="12.75" x14ac:dyDescent="0.2">
      <c r="A241" s="1">
        <v>1045</v>
      </c>
      <c r="B241" s="1">
        <v>2010</v>
      </c>
      <c r="C241" s="1">
        <v>2010000240</v>
      </c>
      <c r="D241" s="1" t="s">
        <v>1090</v>
      </c>
      <c r="E241" s="1" t="s">
        <v>95</v>
      </c>
      <c r="F241" s="1" t="s">
        <v>11</v>
      </c>
    </row>
    <row r="242" spans="1:6" ht="12.75" x14ac:dyDescent="0.2">
      <c r="A242" s="1">
        <v>1049</v>
      </c>
      <c r="B242" s="1">
        <v>2010</v>
      </c>
      <c r="C242" s="1">
        <v>2010000241</v>
      </c>
      <c r="D242" s="1" t="s">
        <v>1094</v>
      </c>
      <c r="E242" s="1" t="s">
        <v>70</v>
      </c>
      <c r="F242" s="1" t="s">
        <v>17</v>
      </c>
    </row>
    <row r="243" spans="1:6" ht="12.75" x14ac:dyDescent="0.2">
      <c r="A243" s="1">
        <v>1053</v>
      </c>
      <c r="B243" s="1">
        <v>2010</v>
      </c>
      <c r="C243" s="1">
        <v>2010000242</v>
      </c>
      <c r="D243" s="1" t="s">
        <v>1098</v>
      </c>
      <c r="E243" s="1" t="s">
        <v>7</v>
      </c>
      <c r="F243" s="1" t="s">
        <v>23</v>
      </c>
    </row>
    <row r="244" spans="1:6" ht="12.75" x14ac:dyDescent="0.2">
      <c r="A244" s="1">
        <v>1057</v>
      </c>
      <c r="B244" s="1">
        <v>2010</v>
      </c>
      <c r="C244" s="1">
        <v>2010000243</v>
      </c>
      <c r="D244" s="1" t="s">
        <v>1102</v>
      </c>
      <c r="E244" s="1" t="s">
        <v>25</v>
      </c>
      <c r="F244" s="1" t="s">
        <v>8</v>
      </c>
    </row>
    <row r="245" spans="1:6" ht="12.75" x14ac:dyDescent="0.2">
      <c r="A245" s="1">
        <v>1061</v>
      </c>
      <c r="B245" s="1">
        <v>2010</v>
      </c>
      <c r="C245" s="1">
        <v>2010000244</v>
      </c>
      <c r="D245" s="1" t="s">
        <v>1106</v>
      </c>
      <c r="E245" s="1" t="s">
        <v>37</v>
      </c>
      <c r="F245" s="1" t="s">
        <v>8</v>
      </c>
    </row>
    <row r="246" spans="1:6" ht="12.75" x14ac:dyDescent="0.2">
      <c r="A246" s="1">
        <v>1065</v>
      </c>
      <c r="B246" s="1">
        <v>2010</v>
      </c>
      <c r="C246" s="1">
        <v>2010000245</v>
      </c>
      <c r="D246" s="1" t="s">
        <v>1110</v>
      </c>
      <c r="E246" s="1" t="s">
        <v>37</v>
      </c>
      <c r="F246" s="1" t="s">
        <v>8</v>
      </c>
    </row>
    <row r="247" spans="1:6" ht="12.75" x14ac:dyDescent="0.2">
      <c r="A247" s="1">
        <v>1069</v>
      </c>
      <c r="B247" s="1">
        <v>2010</v>
      </c>
      <c r="C247" s="1">
        <v>2010000246</v>
      </c>
      <c r="D247" s="1" t="s">
        <v>1114</v>
      </c>
      <c r="E247" s="1" t="s">
        <v>19</v>
      </c>
      <c r="F247" s="1" t="s">
        <v>11</v>
      </c>
    </row>
    <row r="248" spans="1:6" ht="12.75" x14ac:dyDescent="0.2">
      <c r="A248" s="1">
        <v>1073</v>
      </c>
      <c r="B248" s="1">
        <v>2010</v>
      </c>
      <c r="C248" s="1">
        <v>2010000247</v>
      </c>
      <c r="D248" s="1" t="s">
        <v>1118</v>
      </c>
      <c r="E248" s="1" t="s">
        <v>10</v>
      </c>
      <c r="F248" s="1" t="s">
        <v>11</v>
      </c>
    </row>
    <row r="249" spans="1:6" ht="12.75" x14ac:dyDescent="0.2">
      <c r="A249" s="1">
        <v>1077</v>
      </c>
      <c r="B249" s="1">
        <v>2010</v>
      </c>
      <c r="C249" s="1">
        <v>2010000248</v>
      </c>
      <c r="D249" s="1" t="s">
        <v>1122</v>
      </c>
      <c r="E249" s="1" t="s">
        <v>104</v>
      </c>
      <c r="F249" s="1" t="s">
        <v>8</v>
      </c>
    </row>
    <row r="250" spans="1:6" ht="12.75" x14ac:dyDescent="0.2">
      <c r="A250" s="1">
        <v>1081</v>
      </c>
      <c r="B250" s="1">
        <v>2010</v>
      </c>
      <c r="C250" s="1">
        <v>2010000249</v>
      </c>
      <c r="D250" s="1" t="s">
        <v>1126</v>
      </c>
      <c r="E250" s="1" t="s">
        <v>25</v>
      </c>
      <c r="F250" s="1" t="s">
        <v>11</v>
      </c>
    </row>
    <row r="251" spans="1:6" ht="12.75" x14ac:dyDescent="0.2">
      <c r="A251" s="1">
        <v>1085</v>
      </c>
      <c r="B251" s="1">
        <v>2010</v>
      </c>
      <c r="C251" s="1">
        <v>2010000250</v>
      </c>
      <c r="D251" s="1" t="s">
        <v>1130</v>
      </c>
      <c r="E251" s="1" t="s">
        <v>104</v>
      </c>
      <c r="F251" s="1" t="s">
        <v>17</v>
      </c>
    </row>
    <row r="252" spans="1:6" ht="12.75" x14ac:dyDescent="0.2">
      <c r="A252" s="1">
        <v>1089</v>
      </c>
      <c r="B252" s="1">
        <v>2010</v>
      </c>
      <c r="C252" s="1">
        <v>2010000251</v>
      </c>
      <c r="D252" s="1" t="s">
        <v>1134</v>
      </c>
      <c r="E252" s="1" t="s">
        <v>70</v>
      </c>
      <c r="F252" s="1" t="s">
        <v>11</v>
      </c>
    </row>
    <row r="253" spans="1:6" ht="12.75" x14ac:dyDescent="0.2">
      <c r="A253" s="1">
        <v>1093</v>
      </c>
      <c r="B253" s="1">
        <v>2010</v>
      </c>
      <c r="C253" s="1">
        <v>2010000252</v>
      </c>
      <c r="D253" s="1" t="s">
        <v>1138</v>
      </c>
      <c r="E253" s="1" t="s">
        <v>25</v>
      </c>
      <c r="F253" s="1" t="s">
        <v>23</v>
      </c>
    </row>
    <row r="254" spans="1:6" ht="12.75" x14ac:dyDescent="0.2">
      <c r="A254" s="1">
        <v>1097</v>
      </c>
      <c r="B254" s="1">
        <v>2010</v>
      </c>
      <c r="C254" s="1">
        <v>2010000253</v>
      </c>
      <c r="D254" s="1" t="s">
        <v>1142</v>
      </c>
      <c r="E254" s="1" t="s">
        <v>47</v>
      </c>
      <c r="F254" s="1" t="s">
        <v>17</v>
      </c>
    </row>
    <row r="255" spans="1:6" ht="12.75" x14ac:dyDescent="0.2">
      <c r="A255" s="1">
        <v>1101</v>
      </c>
      <c r="B255" s="1">
        <v>2010</v>
      </c>
      <c r="C255" s="1">
        <v>2010000254</v>
      </c>
      <c r="D255" s="1" t="s">
        <v>1146</v>
      </c>
      <c r="E255" s="1" t="s">
        <v>7</v>
      </c>
      <c r="F255" s="1" t="s">
        <v>44</v>
      </c>
    </row>
    <row r="256" spans="1:6" ht="12.75" x14ac:dyDescent="0.2">
      <c r="A256" s="1">
        <v>1105</v>
      </c>
      <c r="B256" s="1">
        <v>2010</v>
      </c>
      <c r="C256" s="1">
        <v>2010000255</v>
      </c>
      <c r="D256" s="1" t="s">
        <v>1150</v>
      </c>
      <c r="E256" s="1" t="s">
        <v>15</v>
      </c>
      <c r="F256" s="1" t="s">
        <v>11</v>
      </c>
    </row>
    <row r="257" spans="1:6" ht="12.75" x14ac:dyDescent="0.2">
      <c r="A257" s="1">
        <v>1</v>
      </c>
      <c r="B257" s="1">
        <v>2010</v>
      </c>
      <c r="C257" s="1">
        <v>2010000256</v>
      </c>
      <c r="D257" s="1" t="s">
        <v>6</v>
      </c>
      <c r="E257" s="1" t="s">
        <v>7</v>
      </c>
      <c r="F257" s="1" t="s">
        <v>8</v>
      </c>
    </row>
    <row r="258" spans="1:6" ht="12.75" x14ac:dyDescent="0.2">
      <c r="A258" s="1">
        <v>6</v>
      </c>
      <c r="B258" s="1">
        <v>2010</v>
      </c>
      <c r="C258" s="1">
        <v>2010000257</v>
      </c>
      <c r="D258" s="1" t="s">
        <v>18</v>
      </c>
      <c r="E258" s="1" t="s">
        <v>19</v>
      </c>
      <c r="F258" s="1" t="s">
        <v>11</v>
      </c>
    </row>
    <row r="259" spans="1:6" ht="12.75" x14ac:dyDescent="0.2">
      <c r="A259" s="1">
        <v>11</v>
      </c>
      <c r="B259" s="1">
        <v>2010</v>
      </c>
      <c r="C259" s="1">
        <v>2010000258</v>
      </c>
      <c r="D259" s="1" t="s">
        <v>26</v>
      </c>
      <c r="E259" s="1" t="s">
        <v>25</v>
      </c>
      <c r="F259" s="1" t="s">
        <v>11</v>
      </c>
    </row>
    <row r="260" spans="1:6" ht="12.75" x14ac:dyDescent="0.2">
      <c r="A260" s="1">
        <v>16</v>
      </c>
      <c r="B260" s="1">
        <v>2010</v>
      </c>
      <c r="C260" s="1">
        <v>2010000259</v>
      </c>
      <c r="D260" s="1" t="s">
        <v>31</v>
      </c>
      <c r="E260" s="1" t="s">
        <v>32</v>
      </c>
      <c r="F260" s="1" t="s">
        <v>17</v>
      </c>
    </row>
    <row r="261" spans="1:6" ht="12.75" x14ac:dyDescent="0.2">
      <c r="A261" s="1">
        <v>21</v>
      </c>
      <c r="B261" s="1">
        <v>2010</v>
      </c>
      <c r="C261" s="1">
        <v>2010000260</v>
      </c>
      <c r="D261" s="1" t="s">
        <v>38</v>
      </c>
      <c r="E261" s="1" t="s">
        <v>37</v>
      </c>
      <c r="F261" s="1" t="s">
        <v>8</v>
      </c>
    </row>
    <row r="262" spans="1:6" ht="12.75" x14ac:dyDescent="0.2">
      <c r="A262" s="1">
        <v>26</v>
      </c>
      <c r="B262" s="1">
        <v>2010</v>
      </c>
      <c r="C262" s="1">
        <v>2010000261</v>
      </c>
      <c r="D262" s="1" t="s">
        <v>45</v>
      </c>
      <c r="E262" s="1" t="s">
        <v>25</v>
      </c>
      <c r="F262" s="1" t="s">
        <v>17</v>
      </c>
    </row>
    <row r="263" spans="1:6" ht="12.75" x14ac:dyDescent="0.2">
      <c r="A263" s="1">
        <v>31</v>
      </c>
      <c r="B263" s="1">
        <v>2010</v>
      </c>
      <c r="C263" s="1">
        <v>2010000262</v>
      </c>
      <c r="D263" s="1" t="s">
        <v>51</v>
      </c>
      <c r="E263" s="1" t="s">
        <v>25</v>
      </c>
      <c r="F263" s="1" t="s">
        <v>11</v>
      </c>
    </row>
    <row r="264" spans="1:6" ht="12.75" x14ac:dyDescent="0.2">
      <c r="A264" s="1">
        <v>36</v>
      </c>
      <c r="B264" s="1">
        <v>2010</v>
      </c>
      <c r="C264" s="1">
        <v>2010000263</v>
      </c>
      <c r="D264" s="1" t="s">
        <v>57</v>
      </c>
      <c r="E264" s="1" t="s">
        <v>58</v>
      </c>
      <c r="F264" s="1" t="s">
        <v>23</v>
      </c>
    </row>
    <row r="265" spans="1:6" ht="12.75" x14ac:dyDescent="0.2">
      <c r="A265" s="1">
        <v>41</v>
      </c>
      <c r="B265" s="1">
        <v>2010</v>
      </c>
      <c r="C265" s="1">
        <v>2010000264</v>
      </c>
      <c r="D265" s="1" t="s">
        <v>63</v>
      </c>
      <c r="E265" s="1" t="s">
        <v>15</v>
      </c>
      <c r="F265" s="1" t="s">
        <v>8</v>
      </c>
    </row>
    <row r="266" spans="1:6" ht="12.75" x14ac:dyDescent="0.2">
      <c r="A266" s="1">
        <v>46</v>
      </c>
      <c r="B266" s="1">
        <v>2010</v>
      </c>
      <c r="C266" s="1">
        <v>2010000265</v>
      </c>
      <c r="D266" s="1" t="s">
        <v>69</v>
      </c>
      <c r="E266" s="1" t="s">
        <v>70</v>
      </c>
      <c r="F266" s="1" t="s">
        <v>17</v>
      </c>
    </row>
    <row r="267" spans="1:6" ht="12.75" x14ac:dyDescent="0.2">
      <c r="A267" s="1">
        <v>51</v>
      </c>
      <c r="B267" s="1">
        <v>2010</v>
      </c>
      <c r="C267" s="1">
        <v>2010000266</v>
      </c>
      <c r="D267" s="1" t="s">
        <v>76</v>
      </c>
      <c r="E267" s="1" t="s">
        <v>70</v>
      </c>
      <c r="F267" s="1" t="s">
        <v>17</v>
      </c>
    </row>
    <row r="268" spans="1:6" ht="12.75" x14ac:dyDescent="0.2">
      <c r="A268" s="1">
        <v>56</v>
      </c>
      <c r="B268" s="1">
        <v>2010</v>
      </c>
      <c r="C268" s="1">
        <v>2010000267</v>
      </c>
      <c r="D268" s="1" t="s">
        <v>82</v>
      </c>
      <c r="E268" s="1" t="s">
        <v>70</v>
      </c>
      <c r="F268" s="1" t="s">
        <v>11</v>
      </c>
    </row>
    <row r="269" spans="1:6" ht="12.75" x14ac:dyDescent="0.2">
      <c r="A269" s="1">
        <v>61</v>
      </c>
      <c r="B269" s="1">
        <v>2010</v>
      </c>
      <c r="C269" s="1">
        <v>2010000268</v>
      </c>
      <c r="D269" s="1" t="s">
        <v>88</v>
      </c>
      <c r="E269" s="1" t="s">
        <v>70</v>
      </c>
      <c r="F269" s="1" t="s">
        <v>11</v>
      </c>
    </row>
    <row r="270" spans="1:6" ht="12.75" x14ac:dyDescent="0.2">
      <c r="A270" s="1">
        <v>66</v>
      </c>
      <c r="B270" s="1">
        <v>2010</v>
      </c>
      <c r="C270" s="1">
        <v>2010000269</v>
      </c>
      <c r="D270" s="1" t="s">
        <v>93</v>
      </c>
      <c r="E270" s="1" t="s">
        <v>19</v>
      </c>
      <c r="F270" s="1" t="s">
        <v>11</v>
      </c>
    </row>
    <row r="271" spans="1:6" ht="12.75" x14ac:dyDescent="0.2">
      <c r="A271" s="1">
        <v>71</v>
      </c>
      <c r="B271" s="1">
        <v>2010</v>
      </c>
      <c r="C271" s="1">
        <v>2010000270</v>
      </c>
      <c r="D271" s="1" t="s">
        <v>99</v>
      </c>
      <c r="E271" s="1" t="s">
        <v>37</v>
      </c>
      <c r="F271" s="1" t="s">
        <v>8</v>
      </c>
    </row>
    <row r="272" spans="1:6" ht="12.75" x14ac:dyDescent="0.2">
      <c r="A272" s="1">
        <v>76</v>
      </c>
      <c r="B272" s="1">
        <v>2010</v>
      </c>
      <c r="C272" s="1">
        <v>2010000271</v>
      </c>
      <c r="D272" s="1" t="s">
        <v>105</v>
      </c>
      <c r="E272" s="1" t="s">
        <v>37</v>
      </c>
      <c r="F272" s="1" t="s">
        <v>8</v>
      </c>
    </row>
    <row r="273" spans="1:6" ht="12.75" x14ac:dyDescent="0.2">
      <c r="A273" s="1">
        <v>81</v>
      </c>
      <c r="B273" s="1">
        <v>2010</v>
      </c>
      <c r="C273" s="1">
        <v>2010000272</v>
      </c>
      <c r="D273" s="1" t="s">
        <v>110</v>
      </c>
      <c r="E273" s="1" t="s">
        <v>70</v>
      </c>
      <c r="F273" s="1" t="s">
        <v>17</v>
      </c>
    </row>
    <row r="274" spans="1:6" ht="12.75" x14ac:dyDescent="0.2">
      <c r="A274" s="1">
        <v>86</v>
      </c>
      <c r="B274" s="1">
        <v>2010</v>
      </c>
      <c r="C274" s="1">
        <v>2010000273</v>
      </c>
      <c r="D274" s="1" t="s">
        <v>115</v>
      </c>
      <c r="E274" s="1" t="s">
        <v>37</v>
      </c>
      <c r="F274" s="1" t="s">
        <v>8</v>
      </c>
    </row>
    <row r="275" spans="1:6" ht="12.75" x14ac:dyDescent="0.2">
      <c r="A275" s="1">
        <v>91</v>
      </c>
      <c r="B275" s="1">
        <v>2010</v>
      </c>
      <c r="C275" s="1">
        <v>2010000274</v>
      </c>
      <c r="D275" s="1" t="s">
        <v>120</v>
      </c>
      <c r="E275" s="1" t="s">
        <v>37</v>
      </c>
      <c r="F275" s="1" t="s">
        <v>8</v>
      </c>
    </row>
    <row r="276" spans="1:6" ht="12.75" x14ac:dyDescent="0.2">
      <c r="A276" s="1">
        <v>96</v>
      </c>
      <c r="B276" s="1">
        <v>2010</v>
      </c>
      <c r="C276" s="1">
        <v>2010000275</v>
      </c>
      <c r="D276" s="1" t="s">
        <v>125</v>
      </c>
      <c r="E276" s="1" t="s">
        <v>58</v>
      </c>
      <c r="F276" s="1" t="s">
        <v>11</v>
      </c>
    </row>
    <row r="277" spans="1:6" ht="12.75" x14ac:dyDescent="0.2">
      <c r="A277" s="1">
        <v>101</v>
      </c>
      <c r="B277" s="1">
        <v>2010</v>
      </c>
      <c r="C277" s="1">
        <v>2010000276</v>
      </c>
      <c r="D277" s="1" t="s">
        <v>130</v>
      </c>
      <c r="E277" s="1" t="s">
        <v>131</v>
      </c>
      <c r="F277" s="1" t="s">
        <v>8</v>
      </c>
    </row>
    <row r="278" spans="1:6" ht="12.75" x14ac:dyDescent="0.2">
      <c r="A278" s="1">
        <v>106</v>
      </c>
      <c r="B278" s="1">
        <v>2010</v>
      </c>
      <c r="C278" s="1">
        <v>2010000277</v>
      </c>
      <c r="D278" s="1" t="s">
        <v>136</v>
      </c>
      <c r="E278" s="1" t="s">
        <v>37</v>
      </c>
      <c r="F278" s="1" t="s">
        <v>8</v>
      </c>
    </row>
    <row r="279" spans="1:6" ht="12.75" x14ac:dyDescent="0.2">
      <c r="A279" s="1">
        <v>111</v>
      </c>
      <c r="B279" s="1">
        <v>2010</v>
      </c>
      <c r="C279" s="1">
        <v>2010000278</v>
      </c>
      <c r="D279" s="1" t="s">
        <v>141</v>
      </c>
      <c r="E279" s="1" t="s">
        <v>10</v>
      </c>
      <c r="F279" s="1" t="s">
        <v>8</v>
      </c>
    </row>
    <row r="280" spans="1:6" ht="12.75" x14ac:dyDescent="0.2">
      <c r="A280" s="1">
        <v>116</v>
      </c>
      <c r="B280" s="1">
        <v>2010</v>
      </c>
      <c r="C280" s="1">
        <v>2010000279</v>
      </c>
      <c r="D280" s="1" t="s">
        <v>147</v>
      </c>
      <c r="E280" s="1" t="s">
        <v>37</v>
      </c>
      <c r="F280" s="1" t="s">
        <v>8</v>
      </c>
    </row>
    <row r="281" spans="1:6" ht="12.75" x14ac:dyDescent="0.2">
      <c r="A281" s="1">
        <v>121</v>
      </c>
      <c r="B281" s="1">
        <v>2010</v>
      </c>
      <c r="C281" s="1">
        <v>2010000280</v>
      </c>
      <c r="D281" s="1" t="s">
        <v>153</v>
      </c>
      <c r="E281" s="1" t="s">
        <v>37</v>
      </c>
      <c r="F281" s="1" t="s">
        <v>8</v>
      </c>
    </row>
    <row r="282" spans="1:6" ht="12.75" x14ac:dyDescent="0.2">
      <c r="A282" s="1">
        <v>126</v>
      </c>
      <c r="B282" s="1">
        <v>2010</v>
      </c>
      <c r="C282" s="1">
        <v>2010000281</v>
      </c>
      <c r="D282" s="1" t="s">
        <v>158</v>
      </c>
      <c r="E282" s="1" t="s">
        <v>19</v>
      </c>
      <c r="F282" s="1" t="s">
        <v>17</v>
      </c>
    </row>
    <row r="283" spans="1:6" ht="12.75" x14ac:dyDescent="0.2">
      <c r="A283" s="1">
        <v>131</v>
      </c>
      <c r="B283" s="1">
        <v>2010</v>
      </c>
      <c r="C283" s="1">
        <v>2010000282</v>
      </c>
      <c r="D283" s="1" t="s">
        <v>164</v>
      </c>
      <c r="E283" s="1" t="s">
        <v>19</v>
      </c>
      <c r="F283" s="1" t="s">
        <v>17</v>
      </c>
    </row>
    <row r="284" spans="1:6" ht="12.75" x14ac:dyDescent="0.2">
      <c r="A284" s="1">
        <v>136</v>
      </c>
      <c r="B284" s="1">
        <v>2010</v>
      </c>
      <c r="C284" s="1">
        <v>2010000283</v>
      </c>
      <c r="D284" s="1" t="s">
        <v>169</v>
      </c>
      <c r="E284" s="1" t="s">
        <v>37</v>
      </c>
      <c r="F284" s="1" t="s">
        <v>8</v>
      </c>
    </row>
    <row r="285" spans="1:6" ht="12.75" x14ac:dyDescent="0.2">
      <c r="A285" s="1">
        <v>141</v>
      </c>
      <c r="B285" s="1">
        <v>2010</v>
      </c>
      <c r="C285" s="1">
        <v>2010000284</v>
      </c>
      <c r="D285" s="1" t="s">
        <v>174</v>
      </c>
      <c r="E285" s="1" t="s">
        <v>7</v>
      </c>
      <c r="F285" s="1" t="s">
        <v>8</v>
      </c>
    </row>
    <row r="286" spans="1:6" ht="12.75" x14ac:dyDescent="0.2">
      <c r="A286" s="1">
        <v>146</v>
      </c>
      <c r="B286" s="1">
        <v>2010</v>
      </c>
      <c r="C286" s="1">
        <v>2010000285</v>
      </c>
      <c r="D286" s="1" t="s">
        <v>180</v>
      </c>
      <c r="E286" s="1" t="s">
        <v>181</v>
      </c>
      <c r="F286" s="1" t="s">
        <v>8</v>
      </c>
    </row>
    <row r="287" spans="1:6" ht="12.75" x14ac:dyDescent="0.2">
      <c r="A287" s="1">
        <v>151</v>
      </c>
      <c r="B287" s="1">
        <v>2010</v>
      </c>
      <c r="C287" s="1">
        <v>2010000286</v>
      </c>
      <c r="D287" s="1" t="s">
        <v>186</v>
      </c>
      <c r="E287" s="1" t="s">
        <v>7</v>
      </c>
      <c r="F287" s="1" t="s">
        <v>8</v>
      </c>
    </row>
    <row r="288" spans="1:6" ht="12.75" x14ac:dyDescent="0.2">
      <c r="A288" s="1">
        <v>156</v>
      </c>
      <c r="B288" s="1">
        <v>2010</v>
      </c>
      <c r="C288" s="1">
        <v>2010000287</v>
      </c>
      <c r="D288" s="1" t="s">
        <v>192</v>
      </c>
      <c r="E288" s="1" t="s">
        <v>32</v>
      </c>
      <c r="F288" s="1" t="s">
        <v>44</v>
      </c>
    </row>
    <row r="289" spans="1:6" ht="12.75" x14ac:dyDescent="0.2">
      <c r="A289" s="1">
        <v>161</v>
      </c>
      <c r="B289" s="1">
        <v>2010</v>
      </c>
      <c r="C289" s="1">
        <v>2010000288</v>
      </c>
      <c r="D289" s="1" t="s">
        <v>198</v>
      </c>
      <c r="E289" s="1" t="s">
        <v>95</v>
      </c>
      <c r="F289" s="1" t="s">
        <v>11</v>
      </c>
    </row>
    <row r="290" spans="1:6" ht="12.75" x14ac:dyDescent="0.2">
      <c r="A290" s="1">
        <v>166</v>
      </c>
      <c r="B290" s="1">
        <v>2010</v>
      </c>
      <c r="C290" s="1">
        <v>2010000289</v>
      </c>
      <c r="D290" s="1" t="s">
        <v>203</v>
      </c>
      <c r="E290" s="1" t="s">
        <v>95</v>
      </c>
      <c r="F290" s="1" t="s">
        <v>11</v>
      </c>
    </row>
    <row r="291" spans="1:6" ht="12.75" x14ac:dyDescent="0.2">
      <c r="A291" s="1">
        <v>171</v>
      </c>
      <c r="B291" s="1">
        <v>2010</v>
      </c>
      <c r="C291" s="1">
        <v>2010000290</v>
      </c>
      <c r="D291" s="1" t="s">
        <v>208</v>
      </c>
      <c r="E291" s="1" t="s">
        <v>37</v>
      </c>
      <c r="F291" s="1" t="s">
        <v>8</v>
      </c>
    </row>
    <row r="292" spans="1:6" ht="12.75" x14ac:dyDescent="0.2">
      <c r="A292" s="1">
        <v>176</v>
      </c>
      <c r="B292" s="1">
        <v>2010</v>
      </c>
      <c r="C292" s="1">
        <v>2010000291</v>
      </c>
      <c r="D292" s="1" t="s">
        <v>213</v>
      </c>
      <c r="E292" s="1" t="s">
        <v>10</v>
      </c>
      <c r="F292" s="1" t="s">
        <v>17</v>
      </c>
    </row>
    <row r="293" spans="1:6" ht="12.75" x14ac:dyDescent="0.2">
      <c r="A293" s="1">
        <v>181</v>
      </c>
      <c r="B293" s="1">
        <v>2010</v>
      </c>
      <c r="C293" s="1">
        <v>2010000292</v>
      </c>
      <c r="D293" s="1" t="s">
        <v>218</v>
      </c>
      <c r="E293" s="1" t="s">
        <v>70</v>
      </c>
      <c r="F293" s="1" t="s">
        <v>11</v>
      </c>
    </row>
    <row r="294" spans="1:6" ht="12.75" x14ac:dyDescent="0.2">
      <c r="A294" s="1">
        <v>186</v>
      </c>
      <c r="B294" s="1">
        <v>2010</v>
      </c>
      <c r="C294" s="1">
        <v>2010000293</v>
      </c>
      <c r="D294" s="1" t="s">
        <v>223</v>
      </c>
      <c r="E294" s="1" t="s">
        <v>188</v>
      </c>
      <c r="F294" s="1" t="s">
        <v>11</v>
      </c>
    </row>
    <row r="295" spans="1:6" ht="12.75" x14ac:dyDescent="0.2">
      <c r="A295" s="1">
        <v>191</v>
      </c>
      <c r="B295" s="1">
        <v>2010</v>
      </c>
      <c r="C295" s="1">
        <v>2010000294</v>
      </c>
      <c r="D295" s="1" t="s">
        <v>228</v>
      </c>
      <c r="E295" s="1" t="s">
        <v>32</v>
      </c>
      <c r="F295" s="1" t="s">
        <v>11</v>
      </c>
    </row>
    <row r="296" spans="1:6" ht="12.75" x14ac:dyDescent="0.2">
      <c r="A296" s="1">
        <v>196</v>
      </c>
      <c r="B296" s="1">
        <v>2010</v>
      </c>
      <c r="C296" s="1">
        <v>2010000295</v>
      </c>
      <c r="D296" s="1" t="s">
        <v>233</v>
      </c>
      <c r="E296" s="1" t="s">
        <v>19</v>
      </c>
      <c r="F296" s="1" t="s">
        <v>11</v>
      </c>
    </row>
    <row r="297" spans="1:6" ht="12.75" x14ac:dyDescent="0.2">
      <c r="A297" s="1">
        <v>201</v>
      </c>
      <c r="B297" s="1">
        <v>2010</v>
      </c>
      <c r="C297" s="1">
        <v>2010000296</v>
      </c>
      <c r="D297" s="1" t="s">
        <v>238</v>
      </c>
      <c r="E297" s="1" t="s">
        <v>104</v>
      </c>
      <c r="F297" s="1" t="s">
        <v>8</v>
      </c>
    </row>
    <row r="298" spans="1:6" ht="12.75" x14ac:dyDescent="0.2">
      <c r="A298" s="1">
        <v>206</v>
      </c>
      <c r="B298" s="1">
        <v>2010</v>
      </c>
      <c r="C298" s="1">
        <v>2010000297</v>
      </c>
      <c r="D298" s="1" t="s">
        <v>243</v>
      </c>
      <c r="E298" s="1" t="s">
        <v>32</v>
      </c>
      <c r="F298" s="1" t="s">
        <v>8</v>
      </c>
    </row>
    <row r="299" spans="1:6" ht="12.75" x14ac:dyDescent="0.2">
      <c r="A299" s="1">
        <v>211</v>
      </c>
      <c r="B299" s="1">
        <v>2010</v>
      </c>
      <c r="C299" s="1">
        <v>2010000298</v>
      </c>
      <c r="D299" s="1" t="s">
        <v>248</v>
      </c>
      <c r="E299" s="1" t="s">
        <v>58</v>
      </c>
      <c r="F299" s="1" t="s">
        <v>23</v>
      </c>
    </row>
    <row r="300" spans="1:6" ht="12.75" x14ac:dyDescent="0.2">
      <c r="A300" s="1">
        <v>216</v>
      </c>
      <c r="B300" s="1">
        <v>2010</v>
      </c>
      <c r="C300" s="1">
        <v>2010000299</v>
      </c>
      <c r="D300" s="1" t="s">
        <v>253</v>
      </c>
      <c r="E300" s="1" t="s">
        <v>15</v>
      </c>
      <c r="F300" s="1" t="s">
        <v>8</v>
      </c>
    </row>
    <row r="301" spans="1:6" ht="12.75" x14ac:dyDescent="0.2">
      <c r="A301" s="1">
        <v>221</v>
      </c>
      <c r="B301" s="1">
        <v>2010</v>
      </c>
      <c r="C301" s="1">
        <v>2010000300</v>
      </c>
      <c r="D301" s="1" t="s">
        <v>258</v>
      </c>
      <c r="E301" s="1" t="s">
        <v>32</v>
      </c>
      <c r="F301" s="1" t="s">
        <v>44</v>
      </c>
    </row>
    <row r="302" spans="1:6" ht="12.75" x14ac:dyDescent="0.2">
      <c r="A302" s="1">
        <v>226</v>
      </c>
      <c r="B302" s="1">
        <v>2010</v>
      </c>
      <c r="C302" s="1">
        <v>2010000301</v>
      </c>
      <c r="D302" s="1" t="s">
        <v>263</v>
      </c>
      <c r="E302" s="1" t="s">
        <v>32</v>
      </c>
      <c r="F302" s="1" t="s">
        <v>8</v>
      </c>
    </row>
    <row r="303" spans="1:6" ht="12.75" x14ac:dyDescent="0.2">
      <c r="A303" s="1">
        <v>231</v>
      </c>
      <c r="B303" s="1">
        <v>2010</v>
      </c>
      <c r="C303" s="1">
        <v>2010000302</v>
      </c>
      <c r="D303" s="1" t="s">
        <v>268</v>
      </c>
      <c r="E303" s="1" t="s">
        <v>32</v>
      </c>
      <c r="F303" s="1" t="s">
        <v>44</v>
      </c>
    </row>
    <row r="304" spans="1:6" ht="12.75" x14ac:dyDescent="0.2">
      <c r="A304" s="1">
        <v>236</v>
      </c>
      <c r="B304" s="1">
        <v>2010</v>
      </c>
      <c r="C304" s="1">
        <v>2010000303</v>
      </c>
      <c r="D304" s="1" t="s">
        <v>273</v>
      </c>
      <c r="E304" s="1" t="s">
        <v>47</v>
      </c>
      <c r="F304" s="1" t="s">
        <v>11</v>
      </c>
    </row>
    <row r="305" spans="1:6" ht="12.75" x14ac:dyDescent="0.2">
      <c r="A305" s="1">
        <v>241</v>
      </c>
      <c r="B305" s="1">
        <v>2010</v>
      </c>
      <c r="C305" s="1">
        <v>2010000304</v>
      </c>
      <c r="D305" s="1" t="s">
        <v>279</v>
      </c>
      <c r="E305" s="1" t="s">
        <v>37</v>
      </c>
      <c r="F305" s="1" t="s">
        <v>8</v>
      </c>
    </row>
    <row r="306" spans="1:6" ht="12.75" x14ac:dyDescent="0.2">
      <c r="A306" s="1">
        <v>246</v>
      </c>
      <c r="B306" s="1">
        <v>2010</v>
      </c>
      <c r="C306" s="1">
        <v>2010000305</v>
      </c>
      <c r="D306" s="1" t="s">
        <v>284</v>
      </c>
      <c r="E306" s="1" t="s">
        <v>70</v>
      </c>
      <c r="F306" s="1" t="s">
        <v>17</v>
      </c>
    </row>
    <row r="307" spans="1:6" ht="12.75" x14ac:dyDescent="0.2">
      <c r="A307" s="1">
        <v>251</v>
      </c>
      <c r="B307" s="1">
        <v>2010</v>
      </c>
      <c r="C307" s="1">
        <v>2010000306</v>
      </c>
      <c r="D307" s="1" t="s">
        <v>289</v>
      </c>
      <c r="E307" s="1" t="s">
        <v>37</v>
      </c>
      <c r="F307" s="1" t="s">
        <v>17</v>
      </c>
    </row>
    <row r="308" spans="1:6" ht="12.75" x14ac:dyDescent="0.2">
      <c r="A308" s="1">
        <v>256</v>
      </c>
      <c r="B308" s="1">
        <v>2010</v>
      </c>
      <c r="C308" s="1">
        <v>2010000307</v>
      </c>
      <c r="D308" s="1" t="s">
        <v>294</v>
      </c>
      <c r="E308" s="1" t="s">
        <v>47</v>
      </c>
      <c r="F308" s="1" t="s">
        <v>11</v>
      </c>
    </row>
    <row r="309" spans="1:6" ht="12.75" x14ac:dyDescent="0.2">
      <c r="A309" s="1">
        <v>261</v>
      </c>
      <c r="B309" s="1">
        <v>2010</v>
      </c>
      <c r="C309" s="1">
        <v>2010000308</v>
      </c>
      <c r="D309" s="1" t="s">
        <v>299</v>
      </c>
      <c r="E309" s="1" t="s">
        <v>47</v>
      </c>
      <c r="F309" s="1" t="s">
        <v>11</v>
      </c>
    </row>
    <row r="310" spans="1:6" ht="12.75" x14ac:dyDescent="0.2">
      <c r="A310" s="1">
        <v>266</v>
      </c>
      <c r="B310" s="1">
        <v>2010</v>
      </c>
      <c r="C310" s="1">
        <v>2010000309</v>
      </c>
      <c r="D310" s="1" t="s">
        <v>304</v>
      </c>
      <c r="E310" s="1" t="s">
        <v>19</v>
      </c>
      <c r="F310" s="1" t="s">
        <v>11</v>
      </c>
    </row>
    <row r="311" spans="1:6" ht="12.75" x14ac:dyDescent="0.2">
      <c r="A311" s="1">
        <v>271</v>
      </c>
      <c r="B311" s="1">
        <v>2010</v>
      </c>
      <c r="C311" s="1">
        <v>2010000310</v>
      </c>
      <c r="D311" s="1" t="s">
        <v>310</v>
      </c>
      <c r="E311" s="1" t="s">
        <v>32</v>
      </c>
      <c r="F311" s="1" t="s">
        <v>23</v>
      </c>
    </row>
    <row r="312" spans="1:6" ht="12.75" x14ac:dyDescent="0.2">
      <c r="A312" s="1">
        <v>276</v>
      </c>
      <c r="B312" s="1">
        <v>2010</v>
      </c>
      <c r="C312" s="1">
        <v>2010000311</v>
      </c>
      <c r="D312" s="1" t="s">
        <v>315</v>
      </c>
      <c r="E312" s="1" t="s">
        <v>25</v>
      </c>
      <c r="F312" s="1" t="s">
        <v>8</v>
      </c>
    </row>
    <row r="313" spans="1:6" ht="12.75" x14ac:dyDescent="0.2">
      <c r="A313" s="1">
        <v>281</v>
      </c>
      <c r="B313" s="1">
        <v>2010</v>
      </c>
      <c r="C313" s="1">
        <v>2010000312</v>
      </c>
      <c r="D313" s="1" t="s">
        <v>320</v>
      </c>
      <c r="E313" s="1" t="s">
        <v>19</v>
      </c>
      <c r="F313" s="1" t="s">
        <v>17</v>
      </c>
    </row>
    <row r="314" spans="1:6" ht="12.75" x14ac:dyDescent="0.2">
      <c r="A314" s="1">
        <v>286</v>
      </c>
      <c r="B314" s="1">
        <v>2010</v>
      </c>
      <c r="C314" s="1">
        <v>2010000313</v>
      </c>
      <c r="D314" s="1" t="s">
        <v>325</v>
      </c>
      <c r="E314" s="1" t="s">
        <v>19</v>
      </c>
      <c r="F314" s="1" t="s">
        <v>8</v>
      </c>
    </row>
    <row r="315" spans="1:6" ht="12.75" x14ac:dyDescent="0.2">
      <c r="A315" s="1">
        <v>291</v>
      </c>
      <c r="B315" s="1">
        <v>2010</v>
      </c>
      <c r="C315" s="1">
        <v>2010000314</v>
      </c>
      <c r="D315" s="1" t="s">
        <v>330</v>
      </c>
      <c r="E315" s="1" t="s">
        <v>32</v>
      </c>
      <c r="F315" s="1" t="s">
        <v>23</v>
      </c>
    </row>
    <row r="316" spans="1:6" ht="12.75" x14ac:dyDescent="0.2">
      <c r="A316" s="1">
        <v>296</v>
      </c>
      <c r="B316" s="1">
        <v>2010</v>
      </c>
      <c r="C316" s="1">
        <v>2010000315</v>
      </c>
      <c r="D316" s="1" t="s">
        <v>335</v>
      </c>
      <c r="E316" s="1" t="s">
        <v>32</v>
      </c>
      <c r="F316" s="1" t="s">
        <v>8</v>
      </c>
    </row>
    <row r="317" spans="1:6" ht="12.75" x14ac:dyDescent="0.2">
      <c r="A317" s="1">
        <v>301</v>
      </c>
      <c r="B317" s="1">
        <v>2010</v>
      </c>
      <c r="C317" s="1">
        <v>2010000316</v>
      </c>
      <c r="D317" s="1" t="s">
        <v>340</v>
      </c>
      <c r="E317" s="1" t="s">
        <v>196</v>
      </c>
      <c r="F317" s="1" t="s">
        <v>8</v>
      </c>
    </row>
    <row r="318" spans="1:6" ht="12.75" x14ac:dyDescent="0.2">
      <c r="A318" s="1">
        <v>306</v>
      </c>
      <c r="B318" s="1">
        <v>2010</v>
      </c>
      <c r="C318" s="1">
        <v>2010000317</v>
      </c>
      <c r="D318" s="1" t="s">
        <v>345</v>
      </c>
      <c r="E318" s="1" t="s">
        <v>32</v>
      </c>
      <c r="F318" s="1" t="s">
        <v>8</v>
      </c>
    </row>
    <row r="319" spans="1:6" ht="12.75" x14ac:dyDescent="0.2">
      <c r="A319" s="1">
        <v>311</v>
      </c>
      <c r="B319" s="1">
        <v>2010</v>
      </c>
      <c r="C319" s="1">
        <v>2010000318</v>
      </c>
      <c r="D319" s="1" t="s">
        <v>350</v>
      </c>
      <c r="E319" s="1" t="s">
        <v>32</v>
      </c>
      <c r="F319" s="1" t="s">
        <v>8</v>
      </c>
    </row>
    <row r="320" spans="1:6" ht="12.75" x14ac:dyDescent="0.2">
      <c r="A320" s="1">
        <v>316</v>
      </c>
      <c r="B320" s="1">
        <v>2010</v>
      </c>
      <c r="C320" s="1">
        <v>2010000319</v>
      </c>
      <c r="D320" s="1" t="s">
        <v>355</v>
      </c>
      <c r="E320" s="1" t="s">
        <v>84</v>
      </c>
      <c r="F320" s="1" t="s">
        <v>23</v>
      </c>
    </row>
    <row r="321" spans="1:6" ht="12.75" x14ac:dyDescent="0.2">
      <c r="A321" s="1">
        <v>321</v>
      </c>
      <c r="B321" s="1">
        <v>2010</v>
      </c>
      <c r="C321" s="1">
        <v>2010000320</v>
      </c>
      <c r="D321" s="1" t="s">
        <v>360</v>
      </c>
      <c r="E321" s="1" t="s">
        <v>161</v>
      </c>
      <c r="F321" s="1" t="s">
        <v>11</v>
      </c>
    </row>
    <row r="322" spans="1:6" ht="12.75" x14ac:dyDescent="0.2">
      <c r="A322" s="1">
        <v>326</v>
      </c>
      <c r="B322" s="1">
        <v>2010</v>
      </c>
      <c r="C322" s="1">
        <v>2010000321</v>
      </c>
      <c r="D322" s="1" t="s">
        <v>365</v>
      </c>
      <c r="E322" s="1" t="s">
        <v>104</v>
      </c>
      <c r="F322" s="1" t="s">
        <v>8</v>
      </c>
    </row>
    <row r="323" spans="1:6" ht="12.75" x14ac:dyDescent="0.2">
      <c r="A323" s="1">
        <v>331</v>
      </c>
      <c r="B323" s="1">
        <v>2010</v>
      </c>
      <c r="C323" s="1">
        <v>2010000322</v>
      </c>
      <c r="D323" s="1" t="s">
        <v>370</v>
      </c>
      <c r="E323" s="1" t="s">
        <v>371</v>
      </c>
      <c r="F323" s="1" t="s">
        <v>8</v>
      </c>
    </row>
    <row r="324" spans="1:6" ht="12.75" x14ac:dyDescent="0.2">
      <c r="A324" s="1">
        <v>336</v>
      </c>
      <c r="B324" s="1">
        <v>2010</v>
      </c>
      <c r="C324" s="1">
        <v>2010000323</v>
      </c>
      <c r="D324" s="1" t="s">
        <v>377</v>
      </c>
      <c r="E324" s="1" t="s">
        <v>104</v>
      </c>
      <c r="F324" s="1" t="s">
        <v>8</v>
      </c>
    </row>
    <row r="325" spans="1:6" ht="12.75" x14ac:dyDescent="0.2">
      <c r="A325" s="1">
        <v>341</v>
      </c>
      <c r="B325" s="1">
        <v>2010</v>
      </c>
      <c r="C325" s="1">
        <v>2010000324</v>
      </c>
      <c r="D325" s="1" t="s">
        <v>382</v>
      </c>
      <c r="E325" s="1" t="s">
        <v>196</v>
      </c>
      <c r="F325" s="1" t="s">
        <v>8</v>
      </c>
    </row>
    <row r="326" spans="1:6" ht="12.75" x14ac:dyDescent="0.2">
      <c r="A326" s="1">
        <v>346</v>
      </c>
      <c r="B326" s="1">
        <v>2010</v>
      </c>
      <c r="C326" s="1">
        <v>2010000325</v>
      </c>
      <c r="D326" s="1" t="s">
        <v>387</v>
      </c>
      <c r="E326" s="1" t="s">
        <v>32</v>
      </c>
      <c r="F326" s="1" t="s">
        <v>8</v>
      </c>
    </row>
    <row r="327" spans="1:6" ht="12.75" x14ac:dyDescent="0.2">
      <c r="A327" s="1">
        <v>351</v>
      </c>
      <c r="B327" s="1">
        <v>2010</v>
      </c>
      <c r="C327" s="1">
        <v>2010000326</v>
      </c>
      <c r="D327" s="1" t="s">
        <v>392</v>
      </c>
      <c r="E327" s="1" t="s">
        <v>196</v>
      </c>
      <c r="F327" s="1" t="s">
        <v>8</v>
      </c>
    </row>
    <row r="328" spans="1:6" ht="12.75" x14ac:dyDescent="0.2">
      <c r="A328" s="1">
        <v>356</v>
      </c>
      <c r="B328" s="1">
        <v>2010</v>
      </c>
      <c r="C328" s="1">
        <v>2010000327</v>
      </c>
      <c r="D328" s="1" t="s">
        <v>398</v>
      </c>
      <c r="E328" s="1" t="s">
        <v>131</v>
      </c>
      <c r="F328" s="1" t="s">
        <v>17</v>
      </c>
    </row>
    <row r="329" spans="1:6" ht="12.75" x14ac:dyDescent="0.2">
      <c r="A329" s="1">
        <v>361</v>
      </c>
      <c r="B329" s="1">
        <v>2010</v>
      </c>
      <c r="C329" s="1">
        <v>2010000328</v>
      </c>
      <c r="D329" s="1" t="s">
        <v>403</v>
      </c>
      <c r="E329" s="1" t="s">
        <v>7</v>
      </c>
      <c r="F329" s="1" t="s">
        <v>23</v>
      </c>
    </row>
    <row r="330" spans="1:6" ht="12.75" x14ac:dyDescent="0.2">
      <c r="A330" s="1">
        <v>366</v>
      </c>
      <c r="B330" s="1">
        <v>2010</v>
      </c>
      <c r="C330" s="1">
        <v>2010000329</v>
      </c>
      <c r="D330" s="1" t="s">
        <v>408</v>
      </c>
      <c r="E330" s="1" t="s">
        <v>58</v>
      </c>
      <c r="F330" s="1" t="s">
        <v>11</v>
      </c>
    </row>
    <row r="331" spans="1:6" ht="12.75" x14ac:dyDescent="0.2">
      <c r="A331" s="1">
        <v>371</v>
      </c>
      <c r="B331" s="1">
        <v>2010</v>
      </c>
      <c r="C331" s="1">
        <v>2010000330</v>
      </c>
      <c r="D331" s="1" t="s">
        <v>413</v>
      </c>
      <c r="E331" s="1" t="s">
        <v>84</v>
      </c>
      <c r="F331" s="1" t="s">
        <v>23</v>
      </c>
    </row>
    <row r="332" spans="1:6" ht="12.75" x14ac:dyDescent="0.2">
      <c r="A332" s="1">
        <v>376</v>
      </c>
      <c r="B332" s="1">
        <v>2010</v>
      </c>
      <c r="C332" s="1">
        <v>2010000331</v>
      </c>
      <c r="D332" s="1" t="s">
        <v>418</v>
      </c>
      <c r="E332" s="1" t="s">
        <v>32</v>
      </c>
      <c r="F332" s="1" t="s">
        <v>23</v>
      </c>
    </row>
    <row r="333" spans="1:6" ht="12.75" x14ac:dyDescent="0.2">
      <c r="A333" s="1">
        <v>381</v>
      </c>
      <c r="B333" s="1">
        <v>2010</v>
      </c>
      <c r="C333" s="1">
        <v>2010000332</v>
      </c>
      <c r="D333" s="1" t="s">
        <v>423</v>
      </c>
      <c r="E333" s="1" t="s">
        <v>32</v>
      </c>
      <c r="F333" s="1" t="s">
        <v>23</v>
      </c>
    </row>
    <row r="334" spans="1:6" ht="12.75" x14ac:dyDescent="0.2">
      <c r="A334" s="1">
        <v>386</v>
      </c>
      <c r="B334" s="1">
        <v>2010</v>
      </c>
      <c r="C334" s="1">
        <v>2010000333</v>
      </c>
      <c r="D334" s="1" t="s">
        <v>428</v>
      </c>
      <c r="E334" s="1" t="s">
        <v>95</v>
      </c>
      <c r="F334" s="1" t="s">
        <v>11</v>
      </c>
    </row>
    <row r="335" spans="1:6" ht="12.75" x14ac:dyDescent="0.2">
      <c r="A335" s="1">
        <v>391</v>
      </c>
      <c r="B335" s="1">
        <v>2010</v>
      </c>
      <c r="C335" s="1">
        <v>2010000334</v>
      </c>
      <c r="D335" s="1" t="s">
        <v>433</v>
      </c>
      <c r="E335" s="1" t="s">
        <v>104</v>
      </c>
      <c r="F335" s="1" t="s">
        <v>11</v>
      </c>
    </row>
    <row r="336" spans="1:6" ht="12.75" x14ac:dyDescent="0.2">
      <c r="A336" s="1">
        <v>396</v>
      </c>
      <c r="B336" s="1">
        <v>2010</v>
      </c>
      <c r="C336" s="1">
        <v>2010000335</v>
      </c>
      <c r="D336" s="1" t="s">
        <v>438</v>
      </c>
      <c r="E336" s="1" t="s">
        <v>70</v>
      </c>
      <c r="F336" s="1" t="s">
        <v>11</v>
      </c>
    </row>
    <row r="337" spans="1:6" ht="12.75" x14ac:dyDescent="0.2">
      <c r="A337" s="1">
        <v>401</v>
      </c>
      <c r="B337" s="1">
        <v>2010</v>
      </c>
      <c r="C337" s="1">
        <v>2010000336</v>
      </c>
      <c r="D337" s="1" t="s">
        <v>443</v>
      </c>
      <c r="E337" s="1" t="s">
        <v>32</v>
      </c>
      <c r="F337" s="1" t="s">
        <v>23</v>
      </c>
    </row>
    <row r="338" spans="1:6" ht="12.75" x14ac:dyDescent="0.2">
      <c r="A338" s="1">
        <v>406</v>
      </c>
      <c r="B338" s="1">
        <v>2010</v>
      </c>
      <c r="C338" s="1">
        <v>2010000337</v>
      </c>
      <c r="D338" s="1" t="s">
        <v>448</v>
      </c>
      <c r="E338" s="1" t="s">
        <v>19</v>
      </c>
      <c r="F338" s="1" t="s">
        <v>17</v>
      </c>
    </row>
    <row r="339" spans="1:6" ht="12.75" x14ac:dyDescent="0.2">
      <c r="A339" s="1">
        <v>411</v>
      </c>
      <c r="B339" s="1">
        <v>2010</v>
      </c>
      <c r="C339" s="1">
        <v>2010000338</v>
      </c>
      <c r="D339" s="1" t="s">
        <v>453</v>
      </c>
      <c r="E339" s="1" t="s">
        <v>47</v>
      </c>
      <c r="F339" s="1" t="s">
        <v>44</v>
      </c>
    </row>
    <row r="340" spans="1:6" ht="12.75" x14ac:dyDescent="0.2">
      <c r="A340" s="1">
        <v>416</v>
      </c>
      <c r="B340" s="1">
        <v>2010</v>
      </c>
      <c r="C340" s="1">
        <v>2010000339</v>
      </c>
      <c r="D340" s="1" t="s">
        <v>458</v>
      </c>
      <c r="E340" s="1" t="s">
        <v>47</v>
      </c>
      <c r="F340" s="1" t="s">
        <v>23</v>
      </c>
    </row>
    <row r="341" spans="1:6" ht="12.75" x14ac:dyDescent="0.2">
      <c r="A341" s="1">
        <v>421</v>
      </c>
      <c r="B341" s="1">
        <v>2010</v>
      </c>
      <c r="C341" s="1">
        <v>2010000340</v>
      </c>
      <c r="D341" s="1" t="s">
        <v>463</v>
      </c>
      <c r="E341" s="1" t="s">
        <v>32</v>
      </c>
      <c r="F341" s="1" t="s">
        <v>8</v>
      </c>
    </row>
    <row r="342" spans="1:6" ht="12.75" x14ac:dyDescent="0.2">
      <c r="A342" s="1">
        <v>426</v>
      </c>
      <c r="B342" s="1">
        <v>2010</v>
      </c>
      <c r="C342" s="1">
        <v>2010000341</v>
      </c>
      <c r="D342" s="1" t="s">
        <v>468</v>
      </c>
      <c r="E342" s="1" t="s">
        <v>32</v>
      </c>
      <c r="F342" s="1" t="s">
        <v>8</v>
      </c>
    </row>
    <row r="343" spans="1:6" ht="12.75" x14ac:dyDescent="0.2">
      <c r="A343" s="1">
        <v>430</v>
      </c>
      <c r="B343" s="1">
        <v>2010</v>
      </c>
      <c r="C343" s="1">
        <v>2010000342</v>
      </c>
      <c r="D343" s="1" t="s">
        <v>472</v>
      </c>
      <c r="E343" s="1" t="s">
        <v>376</v>
      </c>
      <c r="F343" s="1" t="s">
        <v>8</v>
      </c>
    </row>
    <row r="344" spans="1:6" ht="12.75" x14ac:dyDescent="0.2">
      <c r="A344" s="1">
        <v>434</v>
      </c>
      <c r="B344" s="1">
        <v>2010</v>
      </c>
      <c r="C344" s="1">
        <v>2010000343</v>
      </c>
      <c r="D344" s="1" t="s">
        <v>476</v>
      </c>
      <c r="E344" s="1" t="s">
        <v>32</v>
      </c>
      <c r="F344" s="1" t="s">
        <v>23</v>
      </c>
    </row>
    <row r="345" spans="1:6" ht="12.75" x14ac:dyDescent="0.2">
      <c r="A345" s="1">
        <v>438</v>
      </c>
      <c r="B345" s="1">
        <v>2010</v>
      </c>
      <c r="C345" s="1">
        <v>2010000344</v>
      </c>
      <c r="D345" s="1" t="s">
        <v>480</v>
      </c>
      <c r="E345" s="1" t="s">
        <v>32</v>
      </c>
      <c r="F345" s="1" t="s">
        <v>23</v>
      </c>
    </row>
    <row r="346" spans="1:6" ht="12.75" x14ac:dyDescent="0.2">
      <c r="A346" s="1">
        <v>442</v>
      </c>
      <c r="B346" s="1">
        <v>2010</v>
      </c>
      <c r="C346" s="1">
        <v>2010000345</v>
      </c>
      <c r="D346" s="1" t="s">
        <v>484</v>
      </c>
      <c r="E346" s="1" t="s">
        <v>32</v>
      </c>
      <c r="F346" s="1" t="s">
        <v>23</v>
      </c>
    </row>
    <row r="347" spans="1:6" ht="12.75" x14ac:dyDescent="0.2">
      <c r="A347" s="1">
        <v>446</v>
      </c>
      <c r="B347" s="1">
        <v>2010</v>
      </c>
      <c r="C347" s="1">
        <v>2010000346</v>
      </c>
      <c r="D347" s="1" t="s">
        <v>488</v>
      </c>
      <c r="E347" s="1" t="s">
        <v>43</v>
      </c>
      <c r="F347" s="1" t="s">
        <v>8</v>
      </c>
    </row>
    <row r="348" spans="1:6" ht="12.75" x14ac:dyDescent="0.2">
      <c r="A348" s="1">
        <v>450</v>
      </c>
      <c r="B348" s="1">
        <v>2010</v>
      </c>
      <c r="C348" s="1">
        <v>2010000347</v>
      </c>
      <c r="D348" s="1" t="s">
        <v>492</v>
      </c>
      <c r="E348" s="1" t="s">
        <v>7</v>
      </c>
      <c r="F348" s="1" t="s">
        <v>23</v>
      </c>
    </row>
    <row r="349" spans="1:6" ht="12.75" x14ac:dyDescent="0.2">
      <c r="A349" s="1">
        <v>454</v>
      </c>
      <c r="B349" s="1">
        <v>2010</v>
      </c>
      <c r="C349" s="1">
        <v>2010000348</v>
      </c>
      <c r="D349" s="1" t="s">
        <v>496</v>
      </c>
      <c r="E349" s="1" t="s">
        <v>196</v>
      </c>
      <c r="F349" s="1" t="s">
        <v>23</v>
      </c>
    </row>
    <row r="350" spans="1:6" ht="12.75" x14ac:dyDescent="0.2">
      <c r="A350" s="1">
        <v>458</v>
      </c>
      <c r="B350" s="1">
        <v>2010</v>
      </c>
      <c r="C350" s="1">
        <v>2010000349</v>
      </c>
      <c r="D350" s="1" t="s">
        <v>500</v>
      </c>
      <c r="E350" s="1" t="s">
        <v>196</v>
      </c>
      <c r="F350" s="1" t="s">
        <v>23</v>
      </c>
    </row>
    <row r="351" spans="1:6" ht="12.75" x14ac:dyDescent="0.2">
      <c r="A351" s="1">
        <v>462</v>
      </c>
      <c r="B351" s="1">
        <v>2010</v>
      </c>
      <c r="C351" s="1">
        <v>2010000350</v>
      </c>
      <c r="D351" s="1" t="s">
        <v>504</v>
      </c>
      <c r="E351" s="1" t="s">
        <v>37</v>
      </c>
      <c r="F351" s="1" t="s">
        <v>8</v>
      </c>
    </row>
    <row r="352" spans="1:6" ht="12.75" x14ac:dyDescent="0.2">
      <c r="A352" s="1">
        <v>466</v>
      </c>
      <c r="B352" s="1">
        <v>2010</v>
      </c>
      <c r="C352" s="1">
        <v>2010000351</v>
      </c>
      <c r="D352" s="1" t="s">
        <v>508</v>
      </c>
      <c r="E352" s="1" t="s">
        <v>131</v>
      </c>
      <c r="F352" s="1" t="s">
        <v>23</v>
      </c>
    </row>
    <row r="353" spans="1:6" ht="12.75" x14ac:dyDescent="0.2">
      <c r="A353" s="1">
        <v>470</v>
      </c>
      <c r="B353" s="1">
        <v>2010</v>
      </c>
      <c r="C353" s="1">
        <v>2010000352</v>
      </c>
      <c r="D353" s="1" t="s">
        <v>512</v>
      </c>
      <c r="E353" s="1" t="s">
        <v>104</v>
      </c>
      <c r="F353" s="1" t="s">
        <v>17</v>
      </c>
    </row>
    <row r="354" spans="1:6" ht="12.75" x14ac:dyDescent="0.2">
      <c r="A354" s="1">
        <v>474</v>
      </c>
      <c r="B354" s="1">
        <v>2010</v>
      </c>
      <c r="C354" s="1">
        <v>2010000353</v>
      </c>
      <c r="D354" s="1" t="s">
        <v>517</v>
      </c>
      <c r="E354" s="1" t="s">
        <v>188</v>
      </c>
      <c r="F354" s="1" t="s">
        <v>11</v>
      </c>
    </row>
    <row r="355" spans="1:6" ht="12.75" x14ac:dyDescent="0.2">
      <c r="A355" s="1">
        <v>478</v>
      </c>
      <c r="B355" s="1">
        <v>2010</v>
      </c>
      <c r="C355" s="1">
        <v>2010000354</v>
      </c>
      <c r="D355" s="1" t="s">
        <v>521</v>
      </c>
      <c r="E355" s="1" t="s">
        <v>7</v>
      </c>
      <c r="F355" s="1" t="s">
        <v>23</v>
      </c>
    </row>
    <row r="356" spans="1:6" ht="12.75" x14ac:dyDescent="0.2">
      <c r="A356" s="1">
        <v>482</v>
      </c>
      <c r="B356" s="1">
        <v>2010</v>
      </c>
      <c r="C356" s="1">
        <v>2010000355</v>
      </c>
      <c r="D356" s="1" t="s">
        <v>525</v>
      </c>
      <c r="E356" s="1" t="s">
        <v>152</v>
      </c>
      <c r="F356" s="1" t="s">
        <v>8</v>
      </c>
    </row>
    <row r="357" spans="1:6" ht="12.75" x14ac:dyDescent="0.2">
      <c r="A357" s="1">
        <v>486</v>
      </c>
      <c r="B357" s="1">
        <v>2010</v>
      </c>
      <c r="C357" s="1">
        <v>2010000356</v>
      </c>
      <c r="D357" s="1" t="s">
        <v>529</v>
      </c>
      <c r="E357" s="1" t="s">
        <v>19</v>
      </c>
      <c r="F357" s="1" t="s">
        <v>23</v>
      </c>
    </row>
    <row r="358" spans="1:6" ht="12.75" x14ac:dyDescent="0.2">
      <c r="A358" s="1">
        <v>490</v>
      </c>
      <c r="B358" s="1">
        <v>2010</v>
      </c>
      <c r="C358" s="1">
        <v>2010000357</v>
      </c>
      <c r="D358" s="1" t="s">
        <v>533</v>
      </c>
      <c r="E358" s="1" t="s">
        <v>37</v>
      </c>
      <c r="F358" s="1" t="s">
        <v>8</v>
      </c>
    </row>
    <row r="359" spans="1:6" ht="12.75" x14ac:dyDescent="0.2">
      <c r="A359" s="1">
        <v>494</v>
      </c>
      <c r="B359" s="1">
        <v>2010</v>
      </c>
      <c r="C359" s="1">
        <v>2010000358</v>
      </c>
      <c r="D359" s="1" t="s">
        <v>538</v>
      </c>
      <c r="E359" s="1" t="s">
        <v>37</v>
      </c>
      <c r="F359" s="1" t="s">
        <v>8</v>
      </c>
    </row>
    <row r="360" spans="1:6" ht="12.75" x14ac:dyDescent="0.2">
      <c r="A360" s="1">
        <v>498</v>
      </c>
      <c r="B360" s="1">
        <v>2010</v>
      </c>
      <c r="C360" s="1">
        <v>2010000359</v>
      </c>
      <c r="D360" s="1" t="s">
        <v>542</v>
      </c>
      <c r="E360" s="1" t="s">
        <v>37</v>
      </c>
      <c r="F360" s="1" t="s">
        <v>8</v>
      </c>
    </row>
    <row r="361" spans="1:6" ht="12.75" x14ac:dyDescent="0.2">
      <c r="A361" s="1">
        <v>502</v>
      </c>
      <c r="B361" s="1">
        <v>2010</v>
      </c>
      <c r="C361" s="1">
        <v>2010000360</v>
      </c>
      <c r="D361" s="1" t="s">
        <v>546</v>
      </c>
      <c r="E361" s="1" t="s">
        <v>37</v>
      </c>
      <c r="F361" s="1" t="s">
        <v>8</v>
      </c>
    </row>
    <row r="362" spans="1:6" ht="12.75" x14ac:dyDescent="0.2">
      <c r="A362" s="1">
        <v>506</v>
      </c>
      <c r="B362" s="1">
        <v>2010</v>
      </c>
      <c r="C362" s="1">
        <v>2010000361</v>
      </c>
      <c r="D362" s="1" t="s">
        <v>550</v>
      </c>
      <c r="E362" s="1" t="s">
        <v>19</v>
      </c>
      <c r="F362" s="1" t="s">
        <v>23</v>
      </c>
    </row>
    <row r="363" spans="1:6" ht="12.75" x14ac:dyDescent="0.2">
      <c r="A363" s="1">
        <v>510</v>
      </c>
      <c r="B363" s="1">
        <v>2010</v>
      </c>
      <c r="C363" s="1">
        <v>2010000362</v>
      </c>
      <c r="D363" s="1" t="s">
        <v>554</v>
      </c>
      <c r="E363" s="1" t="s">
        <v>37</v>
      </c>
      <c r="F363" s="1" t="s">
        <v>17</v>
      </c>
    </row>
    <row r="364" spans="1:6" ht="12.75" x14ac:dyDescent="0.2">
      <c r="A364" s="1">
        <v>514</v>
      </c>
      <c r="B364" s="1">
        <v>2010</v>
      </c>
      <c r="C364" s="1">
        <v>2010000363</v>
      </c>
      <c r="D364" s="1" t="s">
        <v>558</v>
      </c>
      <c r="E364" s="1" t="s">
        <v>161</v>
      </c>
      <c r="F364" s="1" t="s">
        <v>23</v>
      </c>
    </row>
    <row r="365" spans="1:6" ht="12.75" x14ac:dyDescent="0.2">
      <c r="A365" s="1">
        <v>518</v>
      </c>
      <c r="B365" s="1">
        <v>2010</v>
      </c>
      <c r="C365" s="1">
        <v>2010000364</v>
      </c>
      <c r="D365" s="1" t="s">
        <v>562</v>
      </c>
      <c r="E365" s="1" t="s">
        <v>37</v>
      </c>
      <c r="F365" s="1" t="s">
        <v>17</v>
      </c>
    </row>
    <row r="366" spans="1:6" ht="12.75" x14ac:dyDescent="0.2">
      <c r="A366" s="1">
        <v>522</v>
      </c>
      <c r="B366" s="1">
        <v>2010</v>
      </c>
      <c r="C366" s="1">
        <v>2010000365</v>
      </c>
      <c r="D366" s="1" t="s">
        <v>566</v>
      </c>
      <c r="E366" s="1" t="s">
        <v>161</v>
      </c>
      <c r="F366" s="1" t="s">
        <v>23</v>
      </c>
    </row>
    <row r="367" spans="1:6" ht="12.75" x14ac:dyDescent="0.2">
      <c r="A367" s="1">
        <v>526</v>
      </c>
      <c r="B367" s="1">
        <v>2010</v>
      </c>
      <c r="C367" s="1">
        <v>2010000366</v>
      </c>
      <c r="D367" s="1" t="s">
        <v>570</v>
      </c>
      <c r="E367" s="1" t="s">
        <v>161</v>
      </c>
      <c r="F367" s="1" t="s">
        <v>23</v>
      </c>
    </row>
    <row r="368" spans="1:6" ht="12.75" x14ac:dyDescent="0.2">
      <c r="A368" s="1">
        <v>530</v>
      </c>
      <c r="B368" s="1">
        <v>2010</v>
      </c>
      <c r="C368" s="1">
        <v>2010000367</v>
      </c>
      <c r="D368" s="1" t="s">
        <v>574</v>
      </c>
      <c r="E368" s="1" t="s">
        <v>19</v>
      </c>
      <c r="F368" s="1" t="s">
        <v>11</v>
      </c>
    </row>
    <row r="369" spans="1:6" ht="12.75" x14ac:dyDescent="0.2">
      <c r="A369" s="1">
        <v>534</v>
      </c>
      <c r="B369" s="1">
        <v>2010</v>
      </c>
      <c r="C369" s="1">
        <v>2010000368</v>
      </c>
      <c r="D369" s="1" t="s">
        <v>578</v>
      </c>
      <c r="E369" s="1" t="s">
        <v>161</v>
      </c>
      <c r="F369" s="1" t="s">
        <v>23</v>
      </c>
    </row>
    <row r="370" spans="1:6" ht="12.75" x14ac:dyDescent="0.2">
      <c r="A370" s="1">
        <v>538</v>
      </c>
      <c r="B370" s="1">
        <v>2010</v>
      </c>
      <c r="C370" s="1">
        <v>2010000369</v>
      </c>
      <c r="D370" s="1" t="s">
        <v>582</v>
      </c>
      <c r="E370" s="1" t="s">
        <v>37</v>
      </c>
      <c r="F370" s="1" t="s">
        <v>23</v>
      </c>
    </row>
    <row r="371" spans="1:6" ht="12.75" x14ac:dyDescent="0.2">
      <c r="A371" s="1">
        <v>542</v>
      </c>
      <c r="B371" s="1">
        <v>2010</v>
      </c>
      <c r="C371" s="1">
        <v>2010000370</v>
      </c>
      <c r="D371" s="1" t="s">
        <v>586</v>
      </c>
      <c r="E371" s="1" t="s">
        <v>7</v>
      </c>
      <c r="F371" s="1" t="s">
        <v>17</v>
      </c>
    </row>
    <row r="372" spans="1:6" ht="12.75" x14ac:dyDescent="0.2">
      <c r="A372" s="1">
        <v>546</v>
      </c>
      <c r="B372" s="1">
        <v>2010</v>
      </c>
      <c r="C372" s="1">
        <v>2010000371</v>
      </c>
      <c r="D372" s="1" t="s">
        <v>590</v>
      </c>
      <c r="E372" s="1" t="s">
        <v>7</v>
      </c>
      <c r="F372" s="1" t="s">
        <v>17</v>
      </c>
    </row>
    <row r="373" spans="1:6" ht="12.75" x14ac:dyDescent="0.2">
      <c r="A373" s="1">
        <v>550</v>
      </c>
      <c r="B373" s="1">
        <v>2010</v>
      </c>
      <c r="C373" s="1">
        <v>2010000372</v>
      </c>
      <c r="D373" s="1" t="s">
        <v>594</v>
      </c>
      <c r="E373" s="1" t="s">
        <v>37</v>
      </c>
      <c r="F373" s="1" t="s">
        <v>17</v>
      </c>
    </row>
    <row r="374" spans="1:6" ht="12.75" x14ac:dyDescent="0.2">
      <c r="A374" s="1">
        <v>554</v>
      </c>
      <c r="B374" s="1">
        <v>2010</v>
      </c>
      <c r="C374" s="1">
        <v>2010000373</v>
      </c>
      <c r="D374" s="1" t="s">
        <v>598</v>
      </c>
      <c r="E374" s="1" t="s">
        <v>104</v>
      </c>
      <c r="F374" s="1" t="s">
        <v>8</v>
      </c>
    </row>
    <row r="375" spans="1:6" ht="12.75" x14ac:dyDescent="0.2">
      <c r="A375" s="1">
        <v>558</v>
      </c>
      <c r="B375" s="1">
        <v>2010</v>
      </c>
      <c r="C375" s="1">
        <v>2010000374</v>
      </c>
      <c r="D375" s="1" t="s">
        <v>602</v>
      </c>
      <c r="E375" s="1" t="s">
        <v>84</v>
      </c>
      <c r="F375" s="1" t="s">
        <v>17</v>
      </c>
    </row>
    <row r="376" spans="1:6" ht="12.75" x14ac:dyDescent="0.2">
      <c r="A376" s="1">
        <v>562</v>
      </c>
      <c r="B376" s="1">
        <v>2010</v>
      </c>
      <c r="C376" s="1">
        <v>2010000375</v>
      </c>
      <c r="D376" s="1" t="s">
        <v>606</v>
      </c>
      <c r="E376" s="1" t="s">
        <v>73</v>
      </c>
      <c r="F376" s="1" t="s">
        <v>17</v>
      </c>
    </row>
    <row r="377" spans="1:6" ht="12.75" x14ac:dyDescent="0.2">
      <c r="A377" s="1">
        <v>566</v>
      </c>
      <c r="B377" s="1">
        <v>2010</v>
      </c>
      <c r="C377" s="1">
        <v>2010000376</v>
      </c>
      <c r="D377" s="1" t="s">
        <v>610</v>
      </c>
      <c r="E377" s="1" t="s">
        <v>104</v>
      </c>
      <c r="F377" s="1" t="s">
        <v>23</v>
      </c>
    </row>
    <row r="378" spans="1:6" ht="12.75" x14ac:dyDescent="0.2">
      <c r="A378" s="1">
        <v>570</v>
      </c>
      <c r="B378" s="1">
        <v>2010</v>
      </c>
      <c r="C378" s="1">
        <v>2010000377</v>
      </c>
      <c r="D378" s="1" t="s">
        <v>614</v>
      </c>
      <c r="E378" s="1" t="s">
        <v>95</v>
      </c>
      <c r="F378" s="1" t="s">
        <v>23</v>
      </c>
    </row>
    <row r="379" spans="1:6" ht="12.75" x14ac:dyDescent="0.2">
      <c r="A379" s="1">
        <v>574</v>
      </c>
      <c r="B379" s="1">
        <v>2010</v>
      </c>
      <c r="C379" s="1">
        <v>2010000378</v>
      </c>
      <c r="D379" s="1" t="s">
        <v>618</v>
      </c>
      <c r="E379" s="1" t="s">
        <v>95</v>
      </c>
      <c r="F379" s="1" t="s">
        <v>23</v>
      </c>
    </row>
    <row r="380" spans="1:6" ht="12.75" x14ac:dyDescent="0.2">
      <c r="A380" s="1">
        <v>578</v>
      </c>
      <c r="B380" s="1">
        <v>2010</v>
      </c>
      <c r="C380" s="1">
        <v>2010000379</v>
      </c>
      <c r="D380" s="1" t="s">
        <v>622</v>
      </c>
      <c r="E380" s="1" t="s">
        <v>53</v>
      </c>
      <c r="F380" s="1" t="s">
        <v>11</v>
      </c>
    </row>
    <row r="381" spans="1:6" ht="12.75" x14ac:dyDescent="0.2">
      <c r="A381" s="1">
        <v>582</v>
      </c>
      <c r="B381" s="1">
        <v>2010</v>
      </c>
      <c r="C381" s="1">
        <v>2010000380</v>
      </c>
      <c r="D381" s="1" t="s">
        <v>626</v>
      </c>
      <c r="E381" s="1" t="s">
        <v>25</v>
      </c>
      <c r="F381" s="1" t="s">
        <v>11</v>
      </c>
    </row>
    <row r="382" spans="1:6" ht="12.75" x14ac:dyDescent="0.2">
      <c r="A382" s="1">
        <v>586</v>
      </c>
      <c r="B382" s="1">
        <v>2010</v>
      </c>
      <c r="C382" s="1">
        <v>2010000381</v>
      </c>
      <c r="D382" s="1" t="s">
        <v>630</v>
      </c>
      <c r="E382" s="1" t="s">
        <v>70</v>
      </c>
      <c r="F382" s="1" t="s">
        <v>11</v>
      </c>
    </row>
    <row r="383" spans="1:6" ht="12.75" x14ac:dyDescent="0.2">
      <c r="A383" s="1">
        <v>590</v>
      </c>
      <c r="B383" s="1">
        <v>2010</v>
      </c>
      <c r="C383" s="1">
        <v>2010000382</v>
      </c>
      <c r="D383" s="1" t="s">
        <v>634</v>
      </c>
      <c r="E383" s="1" t="s">
        <v>25</v>
      </c>
      <c r="F383" s="1" t="s">
        <v>11</v>
      </c>
    </row>
    <row r="384" spans="1:6" ht="12.75" x14ac:dyDescent="0.2">
      <c r="A384" s="1">
        <v>594</v>
      </c>
      <c r="B384" s="1">
        <v>2010</v>
      </c>
      <c r="C384" s="1">
        <v>2010000383</v>
      </c>
      <c r="D384" s="1" t="s">
        <v>638</v>
      </c>
      <c r="E384" s="1" t="s">
        <v>10</v>
      </c>
      <c r="F384" s="1" t="s">
        <v>11</v>
      </c>
    </row>
    <row r="385" spans="1:6" ht="12.75" x14ac:dyDescent="0.2">
      <c r="A385" s="1">
        <v>598</v>
      </c>
      <c r="B385" s="1">
        <v>2010</v>
      </c>
      <c r="C385" s="1">
        <v>2010000384</v>
      </c>
      <c r="D385" s="1" t="s">
        <v>642</v>
      </c>
      <c r="E385" s="1" t="s">
        <v>47</v>
      </c>
      <c r="F385" s="1" t="s">
        <v>11</v>
      </c>
    </row>
    <row r="386" spans="1:6" ht="12.75" x14ac:dyDescent="0.2">
      <c r="A386" s="1">
        <v>602</v>
      </c>
      <c r="B386" s="1">
        <v>2010</v>
      </c>
      <c r="C386" s="1">
        <v>2010000385</v>
      </c>
      <c r="D386" s="1" t="s">
        <v>646</v>
      </c>
      <c r="E386" s="1" t="s">
        <v>196</v>
      </c>
      <c r="F386" s="1" t="s">
        <v>23</v>
      </c>
    </row>
    <row r="387" spans="1:6" ht="12.75" x14ac:dyDescent="0.2">
      <c r="A387" s="1">
        <v>606</v>
      </c>
      <c r="B387" s="1">
        <v>2010</v>
      </c>
      <c r="C387" s="1">
        <v>2010000386</v>
      </c>
      <c r="D387" s="1" t="s">
        <v>650</v>
      </c>
      <c r="E387" s="1" t="s">
        <v>70</v>
      </c>
      <c r="F387" s="1" t="s">
        <v>23</v>
      </c>
    </row>
    <row r="388" spans="1:6" ht="12.75" x14ac:dyDescent="0.2">
      <c r="A388" s="1">
        <v>610</v>
      </c>
      <c r="B388" s="1">
        <v>2010</v>
      </c>
      <c r="C388" s="1">
        <v>2010000387</v>
      </c>
      <c r="D388" s="1" t="s">
        <v>654</v>
      </c>
      <c r="E388" s="1" t="s">
        <v>70</v>
      </c>
      <c r="F388" s="1" t="s">
        <v>8</v>
      </c>
    </row>
    <row r="389" spans="1:6" ht="12.75" x14ac:dyDescent="0.2">
      <c r="A389" s="1">
        <v>614</v>
      </c>
      <c r="B389" s="1">
        <v>2010</v>
      </c>
      <c r="C389" s="1">
        <v>2010000388</v>
      </c>
      <c r="D389" s="1" t="s">
        <v>658</v>
      </c>
      <c r="E389" s="1" t="s">
        <v>104</v>
      </c>
      <c r="F389" s="1" t="s">
        <v>23</v>
      </c>
    </row>
    <row r="390" spans="1:6" ht="12.75" x14ac:dyDescent="0.2">
      <c r="A390" s="1">
        <v>618</v>
      </c>
      <c r="B390" s="1">
        <v>2010</v>
      </c>
      <c r="C390" s="1">
        <v>2010000389</v>
      </c>
      <c r="D390" s="1" t="s">
        <v>662</v>
      </c>
      <c r="E390" s="1" t="s">
        <v>196</v>
      </c>
      <c r="F390" s="1" t="s">
        <v>23</v>
      </c>
    </row>
    <row r="391" spans="1:6" ht="12.75" x14ac:dyDescent="0.2">
      <c r="A391" s="1">
        <v>622</v>
      </c>
      <c r="B391" s="1">
        <v>2010</v>
      </c>
      <c r="C391" s="1">
        <v>2010000390</v>
      </c>
      <c r="D391" s="1" t="s">
        <v>666</v>
      </c>
      <c r="E391" s="1" t="s">
        <v>58</v>
      </c>
      <c r="F391" s="1" t="s">
        <v>17</v>
      </c>
    </row>
    <row r="392" spans="1:6" ht="12.75" x14ac:dyDescent="0.2">
      <c r="A392" s="1">
        <v>626</v>
      </c>
      <c r="B392" s="1">
        <v>2010</v>
      </c>
      <c r="C392" s="1">
        <v>2010000391</v>
      </c>
      <c r="D392" s="1" t="s">
        <v>670</v>
      </c>
      <c r="E392" s="1" t="s">
        <v>19</v>
      </c>
      <c r="F392" s="1" t="s">
        <v>8</v>
      </c>
    </row>
    <row r="393" spans="1:6" ht="12.75" x14ac:dyDescent="0.2">
      <c r="A393" s="1">
        <v>630</v>
      </c>
      <c r="B393" s="1">
        <v>2010</v>
      </c>
      <c r="C393" s="1">
        <v>2010000392</v>
      </c>
      <c r="D393" s="1" t="s">
        <v>674</v>
      </c>
      <c r="E393" s="1" t="s">
        <v>396</v>
      </c>
      <c r="F393" s="1" t="s">
        <v>8</v>
      </c>
    </row>
    <row r="394" spans="1:6" ht="12.75" x14ac:dyDescent="0.2">
      <c r="A394" s="1">
        <v>634</v>
      </c>
      <c r="B394" s="1">
        <v>2010</v>
      </c>
      <c r="C394" s="1">
        <v>2010000393</v>
      </c>
      <c r="D394" s="1" t="s">
        <v>678</v>
      </c>
      <c r="E394" s="1" t="s">
        <v>58</v>
      </c>
      <c r="F394" s="1" t="s">
        <v>23</v>
      </c>
    </row>
    <row r="395" spans="1:6" ht="12.75" x14ac:dyDescent="0.2">
      <c r="A395" s="1">
        <v>638</v>
      </c>
      <c r="B395" s="1">
        <v>2010</v>
      </c>
      <c r="C395" s="1">
        <v>2010000394</v>
      </c>
      <c r="D395" s="1" t="s">
        <v>682</v>
      </c>
      <c r="E395" s="1" t="s">
        <v>396</v>
      </c>
      <c r="F395" s="1" t="s">
        <v>8</v>
      </c>
    </row>
    <row r="396" spans="1:6" ht="12.75" x14ac:dyDescent="0.2">
      <c r="A396" s="1">
        <v>642</v>
      </c>
      <c r="B396" s="1">
        <v>2010</v>
      </c>
      <c r="C396" s="1">
        <v>2010000395</v>
      </c>
      <c r="D396" s="1" t="s">
        <v>686</v>
      </c>
      <c r="E396" s="1" t="s">
        <v>70</v>
      </c>
      <c r="F396" s="1" t="s">
        <v>23</v>
      </c>
    </row>
    <row r="397" spans="1:6" ht="12.75" x14ac:dyDescent="0.2">
      <c r="A397" s="1">
        <v>646</v>
      </c>
      <c r="B397" s="1">
        <v>2010</v>
      </c>
      <c r="C397" s="1">
        <v>2010000396</v>
      </c>
      <c r="D397" s="1" t="s">
        <v>690</v>
      </c>
      <c r="E397" s="1" t="s">
        <v>181</v>
      </c>
      <c r="F397" s="1" t="s">
        <v>11</v>
      </c>
    </row>
    <row r="398" spans="1:6" ht="12.75" x14ac:dyDescent="0.2">
      <c r="A398" s="1">
        <v>650</v>
      </c>
      <c r="B398" s="1">
        <v>2010</v>
      </c>
      <c r="C398" s="1">
        <v>2010000397</v>
      </c>
      <c r="D398" s="1" t="s">
        <v>694</v>
      </c>
      <c r="E398" s="1" t="s">
        <v>104</v>
      </c>
      <c r="F398" s="1" t="s">
        <v>23</v>
      </c>
    </row>
    <row r="399" spans="1:6" ht="12.75" x14ac:dyDescent="0.2">
      <c r="A399" s="1">
        <v>654</v>
      </c>
      <c r="B399" s="1">
        <v>2010</v>
      </c>
      <c r="C399" s="1">
        <v>2010000398</v>
      </c>
      <c r="D399" s="1" t="s">
        <v>698</v>
      </c>
      <c r="E399" s="1" t="s">
        <v>37</v>
      </c>
      <c r="F399" s="1" t="s">
        <v>8</v>
      </c>
    </row>
    <row r="400" spans="1:6" ht="12.75" x14ac:dyDescent="0.2">
      <c r="A400" s="1">
        <v>658</v>
      </c>
      <c r="B400" s="1">
        <v>2010</v>
      </c>
      <c r="C400" s="1">
        <v>2010000399</v>
      </c>
      <c r="D400" s="1" t="s">
        <v>702</v>
      </c>
      <c r="E400" s="1" t="s">
        <v>37</v>
      </c>
      <c r="F400" s="1" t="s">
        <v>8</v>
      </c>
    </row>
    <row r="401" spans="1:6" ht="12.75" x14ac:dyDescent="0.2">
      <c r="A401" s="1">
        <v>662</v>
      </c>
      <c r="B401" s="1">
        <v>2010</v>
      </c>
      <c r="C401" s="1">
        <v>2010000400</v>
      </c>
      <c r="D401" s="1" t="s">
        <v>706</v>
      </c>
      <c r="E401" s="1" t="s">
        <v>37</v>
      </c>
      <c r="F401" s="1" t="s">
        <v>8</v>
      </c>
    </row>
    <row r="402" spans="1:6" ht="12.75" x14ac:dyDescent="0.2">
      <c r="A402" s="1">
        <v>666</v>
      </c>
      <c r="B402" s="1">
        <v>2010</v>
      </c>
      <c r="C402" s="1">
        <v>2010000401</v>
      </c>
      <c r="D402" s="1" t="s">
        <v>710</v>
      </c>
      <c r="E402" s="1" t="s">
        <v>10</v>
      </c>
      <c r="F402" s="1" t="s">
        <v>711</v>
      </c>
    </row>
    <row r="403" spans="1:6" ht="12.75" x14ac:dyDescent="0.2">
      <c r="A403" s="1">
        <v>670</v>
      </c>
      <c r="B403" s="1">
        <v>2010</v>
      </c>
      <c r="C403" s="1">
        <v>2010000402</v>
      </c>
      <c r="D403" s="1" t="s">
        <v>715</v>
      </c>
      <c r="E403" s="1" t="s">
        <v>70</v>
      </c>
      <c r="F403" s="1" t="s">
        <v>11</v>
      </c>
    </row>
    <row r="404" spans="1:6" ht="12.75" x14ac:dyDescent="0.2">
      <c r="A404" s="1">
        <v>674</v>
      </c>
      <c r="B404" s="1">
        <v>2010</v>
      </c>
      <c r="C404" s="1">
        <v>2010000403</v>
      </c>
      <c r="D404" s="1" t="s">
        <v>719</v>
      </c>
      <c r="E404" s="1" t="s">
        <v>32</v>
      </c>
      <c r="F404" s="1" t="s">
        <v>17</v>
      </c>
    </row>
    <row r="405" spans="1:6" ht="12.75" x14ac:dyDescent="0.2">
      <c r="A405" s="1">
        <v>678</v>
      </c>
      <c r="B405" s="1">
        <v>2010</v>
      </c>
      <c r="C405" s="1">
        <v>2010000404</v>
      </c>
      <c r="D405" s="1" t="s">
        <v>723</v>
      </c>
      <c r="E405" s="1" t="s">
        <v>37</v>
      </c>
      <c r="F405" s="1" t="s">
        <v>8</v>
      </c>
    </row>
    <row r="406" spans="1:6" ht="12.75" x14ac:dyDescent="0.2">
      <c r="A406" s="1">
        <v>682</v>
      </c>
      <c r="B406" s="1">
        <v>2010</v>
      </c>
      <c r="C406" s="1">
        <v>2010000405</v>
      </c>
      <c r="D406" s="1" t="s">
        <v>727</v>
      </c>
      <c r="E406" s="1" t="s">
        <v>37</v>
      </c>
      <c r="F406" s="1" t="s">
        <v>8</v>
      </c>
    </row>
    <row r="407" spans="1:6" ht="12.75" x14ac:dyDescent="0.2">
      <c r="A407" s="1">
        <v>686</v>
      </c>
      <c r="B407" s="1">
        <v>2010</v>
      </c>
      <c r="C407" s="1">
        <v>2010000406</v>
      </c>
      <c r="D407" s="1" t="s">
        <v>731</v>
      </c>
      <c r="E407" s="1" t="s">
        <v>37</v>
      </c>
      <c r="F407" s="1" t="s">
        <v>8</v>
      </c>
    </row>
    <row r="408" spans="1:6" ht="12.75" x14ac:dyDescent="0.2">
      <c r="A408" s="1">
        <v>690</v>
      </c>
      <c r="B408" s="1">
        <v>2010</v>
      </c>
      <c r="C408" s="1">
        <v>2010000407</v>
      </c>
      <c r="D408" s="1" t="s">
        <v>735</v>
      </c>
      <c r="E408" s="1" t="s">
        <v>32</v>
      </c>
      <c r="F408" s="1" t="s">
        <v>17</v>
      </c>
    </row>
    <row r="409" spans="1:6" ht="12.75" x14ac:dyDescent="0.2">
      <c r="A409" s="1">
        <v>694</v>
      </c>
      <c r="B409" s="1">
        <v>2010</v>
      </c>
      <c r="C409" s="1">
        <v>2010000408</v>
      </c>
      <c r="D409" s="1" t="s">
        <v>739</v>
      </c>
      <c r="E409" s="1" t="s">
        <v>196</v>
      </c>
      <c r="F409" s="1" t="s">
        <v>11</v>
      </c>
    </row>
    <row r="410" spans="1:6" ht="12.75" x14ac:dyDescent="0.2">
      <c r="A410" s="1">
        <v>698</v>
      </c>
      <c r="B410" s="1">
        <v>2010</v>
      </c>
      <c r="C410" s="1">
        <v>2010000409</v>
      </c>
      <c r="D410" s="1" t="s">
        <v>743</v>
      </c>
      <c r="E410" s="1" t="s">
        <v>178</v>
      </c>
      <c r="F410" s="1" t="s">
        <v>8</v>
      </c>
    </row>
    <row r="411" spans="1:6" ht="12.75" x14ac:dyDescent="0.2">
      <c r="A411" s="1">
        <v>702</v>
      </c>
      <c r="B411" s="1">
        <v>2010</v>
      </c>
      <c r="C411" s="1">
        <v>2010000410</v>
      </c>
      <c r="D411" s="1" t="s">
        <v>747</v>
      </c>
      <c r="E411" s="1" t="s">
        <v>178</v>
      </c>
      <c r="F411" s="1" t="s">
        <v>17</v>
      </c>
    </row>
    <row r="412" spans="1:6" ht="12.75" x14ac:dyDescent="0.2">
      <c r="A412" s="1">
        <v>706</v>
      </c>
      <c r="B412" s="1">
        <v>2010</v>
      </c>
      <c r="C412" s="1">
        <v>2010000411</v>
      </c>
      <c r="D412" s="1" t="s">
        <v>751</v>
      </c>
      <c r="E412" s="1" t="s">
        <v>70</v>
      </c>
      <c r="F412" s="1" t="s">
        <v>11</v>
      </c>
    </row>
    <row r="413" spans="1:6" ht="12.75" x14ac:dyDescent="0.2">
      <c r="A413" s="1">
        <v>710</v>
      </c>
      <c r="B413" s="1">
        <v>2010</v>
      </c>
      <c r="C413" s="1">
        <v>2010000412</v>
      </c>
      <c r="D413" s="1" t="s">
        <v>755</v>
      </c>
      <c r="E413" s="1" t="s">
        <v>104</v>
      </c>
      <c r="F413" s="1" t="s">
        <v>8</v>
      </c>
    </row>
    <row r="414" spans="1:6" ht="12.75" x14ac:dyDescent="0.2">
      <c r="A414" s="1">
        <v>714</v>
      </c>
      <c r="B414" s="1">
        <v>2010</v>
      </c>
      <c r="C414" s="1">
        <v>2010000413</v>
      </c>
      <c r="D414" s="1" t="s">
        <v>759</v>
      </c>
      <c r="E414" s="1" t="s">
        <v>32</v>
      </c>
      <c r="F414" s="1" t="s">
        <v>17</v>
      </c>
    </row>
    <row r="415" spans="1:6" ht="12.75" x14ac:dyDescent="0.2">
      <c r="A415" s="1">
        <v>718</v>
      </c>
      <c r="B415" s="1">
        <v>2010</v>
      </c>
      <c r="C415" s="1">
        <v>2010000414</v>
      </c>
      <c r="D415" s="1" t="s">
        <v>763</v>
      </c>
      <c r="E415" s="1" t="s">
        <v>131</v>
      </c>
      <c r="F415" s="1" t="s">
        <v>23</v>
      </c>
    </row>
    <row r="416" spans="1:6" ht="12.75" x14ac:dyDescent="0.2">
      <c r="A416" s="1">
        <v>722</v>
      </c>
      <c r="B416" s="1">
        <v>2010</v>
      </c>
      <c r="C416" s="1">
        <v>2010000415</v>
      </c>
      <c r="D416" s="1" t="s">
        <v>767</v>
      </c>
      <c r="E416" s="1" t="s">
        <v>146</v>
      </c>
      <c r="F416" s="1" t="s">
        <v>11</v>
      </c>
    </row>
    <row r="417" spans="1:6" ht="12.75" x14ac:dyDescent="0.2">
      <c r="A417" s="1">
        <v>726</v>
      </c>
      <c r="B417" s="1">
        <v>2010</v>
      </c>
      <c r="C417" s="1">
        <v>2010000416</v>
      </c>
      <c r="D417" s="1" t="s">
        <v>771</v>
      </c>
      <c r="E417" s="1" t="s">
        <v>25</v>
      </c>
      <c r="F417" s="1" t="s">
        <v>11</v>
      </c>
    </row>
    <row r="418" spans="1:6" ht="12.75" x14ac:dyDescent="0.2">
      <c r="A418" s="1">
        <v>730</v>
      </c>
      <c r="B418" s="1">
        <v>2010</v>
      </c>
      <c r="C418" s="1">
        <v>2010000417</v>
      </c>
      <c r="D418" s="1" t="s">
        <v>775</v>
      </c>
      <c r="E418" s="1" t="s">
        <v>19</v>
      </c>
      <c r="F418" s="1" t="s">
        <v>11</v>
      </c>
    </row>
    <row r="419" spans="1:6" ht="12.75" x14ac:dyDescent="0.2">
      <c r="A419" s="1">
        <v>734</v>
      </c>
      <c r="B419" s="1">
        <v>2010</v>
      </c>
      <c r="C419" s="1">
        <v>2010000418</v>
      </c>
      <c r="D419" s="1" t="s">
        <v>779</v>
      </c>
      <c r="E419" s="1" t="s">
        <v>178</v>
      </c>
      <c r="F419" s="1" t="s">
        <v>11</v>
      </c>
    </row>
    <row r="420" spans="1:6" ht="12.75" x14ac:dyDescent="0.2">
      <c r="A420" s="1">
        <v>738</v>
      </c>
      <c r="B420" s="1">
        <v>2010</v>
      </c>
      <c r="C420" s="1">
        <v>2010000419</v>
      </c>
      <c r="D420" s="1" t="s">
        <v>783</v>
      </c>
      <c r="E420" s="1" t="s">
        <v>32</v>
      </c>
      <c r="F420" s="1" t="s">
        <v>11</v>
      </c>
    </row>
    <row r="421" spans="1:6" ht="12.75" x14ac:dyDescent="0.2">
      <c r="A421" s="1">
        <v>742</v>
      </c>
      <c r="B421" s="1">
        <v>2010</v>
      </c>
      <c r="C421" s="1">
        <v>2010000420</v>
      </c>
      <c r="D421" s="1" t="s">
        <v>787</v>
      </c>
      <c r="E421" s="1" t="s">
        <v>32</v>
      </c>
      <c r="F421" s="1" t="s">
        <v>11</v>
      </c>
    </row>
    <row r="422" spans="1:6" ht="12.75" x14ac:dyDescent="0.2">
      <c r="A422" s="1">
        <v>746</v>
      </c>
      <c r="B422" s="1">
        <v>2010</v>
      </c>
      <c r="C422" s="1">
        <v>2010000421</v>
      </c>
      <c r="D422" s="1" t="s">
        <v>791</v>
      </c>
      <c r="E422" s="1" t="s">
        <v>73</v>
      </c>
      <c r="F422" s="1" t="s">
        <v>11</v>
      </c>
    </row>
    <row r="423" spans="1:6" ht="12.75" x14ac:dyDescent="0.2">
      <c r="A423" s="1">
        <v>750</v>
      </c>
      <c r="B423" s="1">
        <v>2010</v>
      </c>
      <c r="C423" s="1">
        <v>2010000422</v>
      </c>
      <c r="D423" s="1" t="s">
        <v>795</v>
      </c>
      <c r="E423" s="1" t="s">
        <v>152</v>
      </c>
      <c r="F423" s="1" t="s">
        <v>8</v>
      </c>
    </row>
    <row r="424" spans="1:6" ht="12.75" x14ac:dyDescent="0.2">
      <c r="A424" s="1">
        <v>754</v>
      </c>
      <c r="B424" s="1">
        <v>2010</v>
      </c>
      <c r="C424" s="1">
        <v>2010000423</v>
      </c>
      <c r="D424" s="1" t="s">
        <v>799</v>
      </c>
      <c r="E424" s="1" t="s">
        <v>10</v>
      </c>
      <c r="F424" s="1" t="s">
        <v>8</v>
      </c>
    </row>
    <row r="425" spans="1:6" ht="12.75" x14ac:dyDescent="0.2">
      <c r="A425" s="1">
        <v>758</v>
      </c>
      <c r="B425" s="1">
        <v>2010</v>
      </c>
      <c r="C425" s="1">
        <v>2010000424</v>
      </c>
      <c r="D425" s="1" t="s">
        <v>803</v>
      </c>
      <c r="E425" s="1" t="s">
        <v>70</v>
      </c>
      <c r="F425" s="1" t="s">
        <v>8</v>
      </c>
    </row>
    <row r="426" spans="1:6" ht="12.75" x14ac:dyDescent="0.2">
      <c r="A426" s="1">
        <v>762</v>
      </c>
      <c r="B426" s="1">
        <v>2010</v>
      </c>
      <c r="C426" s="1">
        <v>2010000425</v>
      </c>
      <c r="D426" s="1" t="s">
        <v>807</v>
      </c>
      <c r="E426" s="1" t="s">
        <v>32</v>
      </c>
      <c r="F426" s="1" t="s">
        <v>17</v>
      </c>
    </row>
    <row r="427" spans="1:6" ht="12.75" x14ac:dyDescent="0.2">
      <c r="A427" s="1">
        <v>766</v>
      </c>
      <c r="B427" s="1">
        <v>2010</v>
      </c>
      <c r="C427" s="1">
        <v>2010000426</v>
      </c>
      <c r="D427" s="1" t="s">
        <v>811</v>
      </c>
      <c r="E427" s="1" t="s">
        <v>178</v>
      </c>
      <c r="F427" s="1" t="s">
        <v>23</v>
      </c>
    </row>
    <row r="428" spans="1:6" ht="12.75" x14ac:dyDescent="0.2">
      <c r="A428" s="1">
        <v>770</v>
      </c>
      <c r="B428" s="1">
        <v>2010</v>
      </c>
      <c r="C428" s="1">
        <v>2010000427</v>
      </c>
      <c r="D428" s="1" t="s">
        <v>815</v>
      </c>
      <c r="E428" s="1" t="s">
        <v>32</v>
      </c>
      <c r="F428" s="1" t="s">
        <v>17</v>
      </c>
    </row>
    <row r="429" spans="1:6" ht="12.75" x14ac:dyDescent="0.2">
      <c r="A429" s="1">
        <v>774</v>
      </c>
      <c r="B429" s="1">
        <v>2010</v>
      </c>
      <c r="C429" s="1">
        <v>2010000428</v>
      </c>
      <c r="D429" s="1" t="s">
        <v>819</v>
      </c>
      <c r="E429" s="1" t="s">
        <v>19</v>
      </c>
      <c r="F429" s="1" t="s">
        <v>8</v>
      </c>
    </row>
    <row r="430" spans="1:6" ht="12.75" x14ac:dyDescent="0.2">
      <c r="A430" s="1">
        <v>778</v>
      </c>
      <c r="B430" s="1">
        <v>2010</v>
      </c>
      <c r="C430" s="1">
        <v>2010000429</v>
      </c>
      <c r="D430" s="1" t="s">
        <v>823</v>
      </c>
      <c r="E430" s="1" t="s">
        <v>188</v>
      </c>
      <c r="F430" s="1" t="s">
        <v>8</v>
      </c>
    </row>
    <row r="431" spans="1:6" ht="12.75" x14ac:dyDescent="0.2">
      <c r="A431" s="1">
        <v>782</v>
      </c>
      <c r="B431" s="1">
        <v>2010</v>
      </c>
      <c r="C431" s="1">
        <v>2010000430</v>
      </c>
      <c r="D431" s="1" t="s">
        <v>827</v>
      </c>
      <c r="E431" s="1" t="s">
        <v>152</v>
      </c>
      <c r="F431" s="1" t="s">
        <v>8</v>
      </c>
    </row>
    <row r="432" spans="1:6" ht="12.75" x14ac:dyDescent="0.2">
      <c r="A432" s="1">
        <v>786</v>
      </c>
      <c r="B432" s="1">
        <v>2010</v>
      </c>
      <c r="C432" s="1">
        <v>2010000431</v>
      </c>
      <c r="D432" s="1" t="s">
        <v>831</v>
      </c>
      <c r="E432" s="1" t="s">
        <v>181</v>
      </c>
      <c r="F432" s="1" t="s">
        <v>8</v>
      </c>
    </row>
    <row r="433" spans="1:6" ht="12.75" x14ac:dyDescent="0.2">
      <c r="A433" s="1">
        <v>790</v>
      </c>
      <c r="B433" s="1">
        <v>2010</v>
      </c>
      <c r="C433" s="1">
        <v>2010000432</v>
      </c>
      <c r="D433" s="1" t="s">
        <v>835</v>
      </c>
      <c r="E433" s="1" t="s">
        <v>37</v>
      </c>
      <c r="F433" s="1" t="s">
        <v>8</v>
      </c>
    </row>
    <row r="434" spans="1:6" ht="12.75" x14ac:dyDescent="0.2">
      <c r="A434" s="1">
        <v>794</v>
      </c>
      <c r="B434" s="1">
        <v>2010</v>
      </c>
      <c r="C434" s="1">
        <v>2010000433</v>
      </c>
      <c r="D434" s="1" t="s">
        <v>839</v>
      </c>
      <c r="E434" s="1" t="s">
        <v>188</v>
      </c>
      <c r="F434" s="1" t="s">
        <v>11</v>
      </c>
    </row>
    <row r="435" spans="1:6" ht="12.75" x14ac:dyDescent="0.2">
      <c r="A435" s="1">
        <v>798</v>
      </c>
      <c r="B435" s="1">
        <v>2010</v>
      </c>
      <c r="C435" s="1">
        <v>2010000434</v>
      </c>
      <c r="D435" s="1" t="s">
        <v>843</v>
      </c>
      <c r="E435" s="1" t="s">
        <v>70</v>
      </c>
      <c r="F435" s="1" t="s">
        <v>11</v>
      </c>
    </row>
    <row r="436" spans="1:6" ht="12.75" x14ac:dyDescent="0.2">
      <c r="A436" s="1">
        <v>802</v>
      </c>
      <c r="B436" s="1">
        <v>2010</v>
      </c>
      <c r="C436" s="1">
        <v>2010000435</v>
      </c>
      <c r="D436" s="1" t="s">
        <v>847</v>
      </c>
      <c r="E436" s="1" t="s">
        <v>37</v>
      </c>
      <c r="F436" s="1" t="s">
        <v>8</v>
      </c>
    </row>
    <row r="437" spans="1:6" ht="12.75" x14ac:dyDescent="0.2">
      <c r="A437" s="1">
        <v>806</v>
      </c>
      <c r="B437" s="1">
        <v>2010</v>
      </c>
      <c r="C437" s="1">
        <v>2010000436</v>
      </c>
      <c r="D437" s="1" t="s">
        <v>851</v>
      </c>
      <c r="E437" s="1" t="s">
        <v>161</v>
      </c>
      <c r="F437" s="1" t="s">
        <v>23</v>
      </c>
    </row>
    <row r="438" spans="1:6" ht="12.75" x14ac:dyDescent="0.2">
      <c r="A438" s="1">
        <v>810</v>
      </c>
      <c r="B438" s="1">
        <v>2010</v>
      </c>
      <c r="C438" s="1">
        <v>2010000437</v>
      </c>
      <c r="D438" s="1" t="s">
        <v>855</v>
      </c>
      <c r="E438" s="1" t="s">
        <v>13</v>
      </c>
      <c r="F438" s="1" t="s">
        <v>8</v>
      </c>
    </row>
    <row r="439" spans="1:6" ht="12.75" x14ac:dyDescent="0.2">
      <c r="A439" s="1">
        <v>814</v>
      </c>
      <c r="B439" s="1">
        <v>2010</v>
      </c>
      <c r="C439" s="1">
        <v>2010000438</v>
      </c>
      <c r="D439" s="1" t="s">
        <v>859</v>
      </c>
      <c r="E439" s="1" t="s">
        <v>188</v>
      </c>
      <c r="F439" s="1" t="s">
        <v>17</v>
      </c>
    </row>
    <row r="440" spans="1:6" ht="12.75" x14ac:dyDescent="0.2">
      <c r="A440" s="1">
        <v>818</v>
      </c>
      <c r="B440" s="1">
        <v>2010</v>
      </c>
      <c r="C440" s="1">
        <v>2010000439</v>
      </c>
      <c r="D440" s="1" t="s">
        <v>863</v>
      </c>
      <c r="E440" s="1" t="s">
        <v>7</v>
      </c>
      <c r="F440" s="1" t="s">
        <v>17</v>
      </c>
    </row>
    <row r="441" spans="1:6" ht="12.75" x14ac:dyDescent="0.2">
      <c r="A441" s="1">
        <v>822</v>
      </c>
      <c r="B441" s="1">
        <v>2010</v>
      </c>
      <c r="C441" s="1">
        <v>2010000440</v>
      </c>
      <c r="D441" s="1" t="s">
        <v>867</v>
      </c>
      <c r="E441" s="1" t="s">
        <v>47</v>
      </c>
      <c r="F441" s="1" t="s">
        <v>23</v>
      </c>
    </row>
    <row r="442" spans="1:6" ht="12.75" x14ac:dyDescent="0.2">
      <c r="A442" s="1">
        <v>826</v>
      </c>
      <c r="B442" s="1">
        <v>2010</v>
      </c>
      <c r="C442" s="1">
        <v>2010000441</v>
      </c>
      <c r="D442" s="1" t="s">
        <v>871</v>
      </c>
      <c r="E442" s="1" t="s">
        <v>37</v>
      </c>
      <c r="F442" s="1" t="s">
        <v>17</v>
      </c>
    </row>
    <row r="443" spans="1:6" ht="12.75" x14ac:dyDescent="0.2">
      <c r="A443" s="1">
        <v>830</v>
      </c>
      <c r="B443" s="1">
        <v>2010</v>
      </c>
      <c r="C443" s="1">
        <v>2010000442</v>
      </c>
      <c r="D443" s="1" t="s">
        <v>875</v>
      </c>
      <c r="E443" s="1" t="s">
        <v>104</v>
      </c>
      <c r="F443" s="1" t="s">
        <v>44</v>
      </c>
    </row>
    <row r="444" spans="1:6" ht="12.75" x14ac:dyDescent="0.2">
      <c r="A444" s="1">
        <v>834</v>
      </c>
      <c r="B444" s="1">
        <v>2010</v>
      </c>
      <c r="C444" s="1">
        <v>2010000443</v>
      </c>
      <c r="D444" s="1" t="s">
        <v>879</v>
      </c>
      <c r="E444" s="1" t="s">
        <v>19</v>
      </c>
      <c r="F444" s="1" t="s">
        <v>44</v>
      </c>
    </row>
    <row r="445" spans="1:6" ht="12.75" x14ac:dyDescent="0.2">
      <c r="A445" s="1">
        <v>838</v>
      </c>
      <c r="B445" s="1">
        <v>2010</v>
      </c>
      <c r="C445" s="1">
        <v>2010000444</v>
      </c>
      <c r="D445" s="1" t="s">
        <v>883</v>
      </c>
      <c r="E445" s="1" t="s">
        <v>19</v>
      </c>
      <c r="F445" s="1" t="s">
        <v>44</v>
      </c>
    </row>
    <row r="446" spans="1:6" ht="12.75" x14ac:dyDescent="0.2">
      <c r="A446" s="1">
        <v>842</v>
      </c>
      <c r="B446" s="1">
        <v>2010</v>
      </c>
      <c r="C446" s="1">
        <v>2010000445</v>
      </c>
      <c r="D446" s="1" t="s">
        <v>887</v>
      </c>
      <c r="E446" s="1" t="s">
        <v>7</v>
      </c>
      <c r="F446" s="1" t="s">
        <v>44</v>
      </c>
    </row>
    <row r="447" spans="1:6" ht="12.75" x14ac:dyDescent="0.2">
      <c r="A447" s="1">
        <v>846</v>
      </c>
      <c r="B447" s="1">
        <v>2010</v>
      </c>
      <c r="C447" s="1">
        <v>2010000446</v>
      </c>
      <c r="D447" s="1" t="s">
        <v>891</v>
      </c>
      <c r="E447" s="1" t="s">
        <v>7</v>
      </c>
      <c r="F447" s="1" t="s">
        <v>44</v>
      </c>
    </row>
    <row r="448" spans="1:6" ht="12.75" x14ac:dyDescent="0.2">
      <c r="A448" s="1">
        <v>850</v>
      </c>
      <c r="B448" s="1">
        <v>2010</v>
      </c>
      <c r="C448" s="1">
        <v>2010000447</v>
      </c>
      <c r="D448" s="1" t="s">
        <v>895</v>
      </c>
      <c r="E448" s="1" t="s">
        <v>7</v>
      </c>
      <c r="F448" s="1" t="s">
        <v>44</v>
      </c>
    </row>
    <row r="449" spans="1:6" ht="12.75" x14ac:dyDescent="0.2">
      <c r="A449" s="1">
        <v>854</v>
      </c>
      <c r="B449" s="1">
        <v>2010</v>
      </c>
      <c r="C449" s="1">
        <v>2010000448</v>
      </c>
      <c r="D449" s="1" t="s">
        <v>899</v>
      </c>
      <c r="E449" s="1" t="s">
        <v>7</v>
      </c>
      <c r="F449" s="1" t="s">
        <v>44</v>
      </c>
    </row>
    <row r="450" spans="1:6" ht="12.75" x14ac:dyDescent="0.2">
      <c r="A450" s="1">
        <v>858</v>
      </c>
      <c r="B450" s="1">
        <v>2010</v>
      </c>
      <c r="C450" s="1">
        <v>2010000449</v>
      </c>
      <c r="D450" s="1" t="s">
        <v>903</v>
      </c>
      <c r="E450" s="1" t="s">
        <v>7</v>
      </c>
      <c r="F450" s="1" t="s">
        <v>44</v>
      </c>
    </row>
    <row r="451" spans="1:6" ht="12.75" x14ac:dyDescent="0.2">
      <c r="A451" s="1">
        <v>862</v>
      </c>
      <c r="B451" s="1">
        <v>2010</v>
      </c>
      <c r="C451" s="1">
        <v>2010000450</v>
      </c>
      <c r="D451" s="1" t="s">
        <v>907</v>
      </c>
      <c r="E451" s="1" t="s">
        <v>7</v>
      </c>
      <c r="F451" s="1" t="s">
        <v>44</v>
      </c>
    </row>
    <row r="452" spans="1:6" ht="12.75" x14ac:dyDescent="0.2">
      <c r="A452" s="1">
        <v>866</v>
      </c>
      <c r="B452" s="1">
        <v>2010</v>
      </c>
      <c r="C452" s="1">
        <v>2010000451</v>
      </c>
      <c r="D452" s="1" t="s">
        <v>911</v>
      </c>
      <c r="E452" s="1" t="s">
        <v>7</v>
      </c>
      <c r="F452" s="1" t="s">
        <v>44</v>
      </c>
    </row>
    <row r="453" spans="1:6" ht="12.75" x14ac:dyDescent="0.2">
      <c r="A453" s="1">
        <v>870</v>
      </c>
      <c r="B453" s="1">
        <v>2010</v>
      </c>
      <c r="C453" s="1">
        <v>2010000452</v>
      </c>
      <c r="D453" s="1" t="s">
        <v>915</v>
      </c>
      <c r="E453" s="1" t="s">
        <v>32</v>
      </c>
      <c r="F453" s="1" t="s">
        <v>17</v>
      </c>
    </row>
    <row r="454" spans="1:6" ht="12.75" x14ac:dyDescent="0.2">
      <c r="A454" s="1">
        <v>874</v>
      </c>
      <c r="B454" s="1">
        <v>2010</v>
      </c>
      <c r="C454" s="1">
        <v>2010000453</v>
      </c>
      <c r="D454" s="1" t="s">
        <v>919</v>
      </c>
      <c r="E454" s="1" t="s">
        <v>516</v>
      </c>
      <c r="F454" s="1" t="s">
        <v>44</v>
      </c>
    </row>
    <row r="455" spans="1:6" ht="12.75" x14ac:dyDescent="0.2">
      <c r="A455" s="1">
        <v>878</v>
      </c>
      <c r="B455" s="1">
        <v>2010</v>
      </c>
      <c r="C455" s="1">
        <v>2010000454</v>
      </c>
      <c r="D455" s="1" t="s">
        <v>923</v>
      </c>
      <c r="E455" s="1" t="s">
        <v>25</v>
      </c>
      <c r="F455" s="1" t="s">
        <v>44</v>
      </c>
    </row>
    <row r="456" spans="1:6" ht="12.75" x14ac:dyDescent="0.2">
      <c r="A456" s="1">
        <v>882</v>
      </c>
      <c r="B456" s="1">
        <v>2010</v>
      </c>
      <c r="C456" s="1">
        <v>2010000455</v>
      </c>
      <c r="D456" s="1" t="s">
        <v>927</v>
      </c>
      <c r="E456" s="1" t="s">
        <v>25</v>
      </c>
      <c r="F456" s="1" t="s">
        <v>23</v>
      </c>
    </row>
    <row r="457" spans="1:6" ht="12.75" x14ac:dyDescent="0.2">
      <c r="A457" s="1">
        <v>886</v>
      </c>
      <c r="B457" s="1">
        <v>2010</v>
      </c>
      <c r="C457" s="1">
        <v>2010000456</v>
      </c>
      <c r="D457" s="1" t="s">
        <v>931</v>
      </c>
      <c r="E457" s="1" t="s">
        <v>95</v>
      </c>
      <c r="F457" s="1" t="s">
        <v>8</v>
      </c>
    </row>
    <row r="458" spans="1:6" ht="12.75" x14ac:dyDescent="0.2">
      <c r="A458" s="1">
        <v>890</v>
      </c>
      <c r="B458" s="1">
        <v>2010</v>
      </c>
      <c r="C458" s="1">
        <v>2010000457</v>
      </c>
      <c r="D458" s="1" t="s">
        <v>935</v>
      </c>
      <c r="E458" s="1" t="s">
        <v>131</v>
      </c>
      <c r="F458" s="1" t="s">
        <v>8</v>
      </c>
    </row>
    <row r="459" spans="1:6" ht="12.75" x14ac:dyDescent="0.2">
      <c r="A459" s="1">
        <v>894</v>
      </c>
      <c r="B459" s="1">
        <v>2010</v>
      </c>
      <c r="C459" s="1">
        <v>2010000458</v>
      </c>
      <c r="D459" s="1" t="s">
        <v>939</v>
      </c>
      <c r="E459" s="1" t="s">
        <v>78</v>
      </c>
      <c r="F459" s="1" t="s">
        <v>8</v>
      </c>
    </row>
    <row r="460" spans="1:6" ht="12.75" x14ac:dyDescent="0.2">
      <c r="A460" s="1">
        <v>898</v>
      </c>
      <c r="B460" s="1">
        <v>2010</v>
      </c>
      <c r="C460" s="1">
        <v>2010000459</v>
      </c>
      <c r="D460" s="1" t="s">
        <v>943</v>
      </c>
      <c r="E460" s="1" t="s">
        <v>178</v>
      </c>
      <c r="F460" s="1" t="s">
        <v>8</v>
      </c>
    </row>
    <row r="461" spans="1:6" ht="12.75" x14ac:dyDescent="0.2">
      <c r="A461" s="1">
        <v>902</v>
      </c>
      <c r="B461" s="1">
        <v>2010</v>
      </c>
      <c r="C461" s="1">
        <v>2010000460</v>
      </c>
      <c r="D461" s="1" t="s">
        <v>947</v>
      </c>
      <c r="E461" s="1" t="s">
        <v>70</v>
      </c>
      <c r="F461" s="1" t="s">
        <v>8</v>
      </c>
    </row>
    <row r="462" spans="1:6" ht="12.75" x14ac:dyDescent="0.2">
      <c r="A462" s="1">
        <v>906</v>
      </c>
      <c r="B462" s="1">
        <v>2010</v>
      </c>
      <c r="C462" s="1">
        <v>2010000461</v>
      </c>
      <c r="D462" s="1" t="s">
        <v>951</v>
      </c>
      <c r="E462" s="1" t="s">
        <v>19</v>
      </c>
      <c r="F462" s="1" t="s">
        <v>44</v>
      </c>
    </row>
    <row r="463" spans="1:6" ht="12.75" x14ac:dyDescent="0.2">
      <c r="A463" s="1">
        <v>910</v>
      </c>
      <c r="B463" s="1">
        <v>2010</v>
      </c>
      <c r="C463" s="1">
        <v>2010000462</v>
      </c>
      <c r="D463" s="1" t="s">
        <v>955</v>
      </c>
      <c r="E463" s="1" t="s">
        <v>7</v>
      </c>
      <c r="F463" s="1" t="s">
        <v>8</v>
      </c>
    </row>
    <row r="464" spans="1:6" ht="12.75" x14ac:dyDescent="0.2">
      <c r="A464" s="1">
        <v>914</v>
      </c>
      <c r="B464" s="1">
        <v>2010</v>
      </c>
      <c r="C464" s="1">
        <v>2010000463</v>
      </c>
      <c r="D464" s="1" t="s">
        <v>959</v>
      </c>
      <c r="E464" s="1" t="s">
        <v>32</v>
      </c>
      <c r="F464" s="1" t="s">
        <v>306</v>
      </c>
    </row>
    <row r="465" spans="1:6" ht="12.75" x14ac:dyDescent="0.2">
      <c r="A465" s="1">
        <v>918</v>
      </c>
      <c r="B465" s="1">
        <v>2010</v>
      </c>
      <c r="C465" s="1">
        <v>2010000464</v>
      </c>
      <c r="D465" s="1" t="s">
        <v>963</v>
      </c>
      <c r="E465" s="1" t="s">
        <v>32</v>
      </c>
      <c r="F465" s="1" t="s">
        <v>11</v>
      </c>
    </row>
    <row r="466" spans="1:6" ht="12.75" x14ac:dyDescent="0.2">
      <c r="A466" s="1">
        <v>922</v>
      </c>
      <c r="B466" s="1">
        <v>2010</v>
      </c>
      <c r="C466" s="1">
        <v>2010000465</v>
      </c>
      <c r="D466" s="1" t="s">
        <v>967</v>
      </c>
      <c r="E466" s="1" t="s">
        <v>37</v>
      </c>
      <c r="F466" s="1" t="s">
        <v>8</v>
      </c>
    </row>
    <row r="467" spans="1:6" ht="12.75" x14ac:dyDescent="0.2">
      <c r="A467" s="1">
        <v>926</v>
      </c>
      <c r="B467" s="1">
        <v>2010</v>
      </c>
      <c r="C467" s="1">
        <v>2010000466</v>
      </c>
      <c r="D467" s="1" t="s">
        <v>971</v>
      </c>
      <c r="E467" s="1" t="s">
        <v>37</v>
      </c>
      <c r="F467" s="1" t="s">
        <v>8</v>
      </c>
    </row>
    <row r="468" spans="1:6" ht="12.75" x14ac:dyDescent="0.2">
      <c r="A468" s="1">
        <v>930</v>
      </c>
      <c r="B468" s="1">
        <v>2010</v>
      </c>
      <c r="C468" s="1">
        <v>2010000467</v>
      </c>
      <c r="D468" s="1" t="s">
        <v>975</v>
      </c>
      <c r="E468" s="1" t="s">
        <v>37</v>
      </c>
      <c r="F468" s="1" t="s">
        <v>8</v>
      </c>
    </row>
    <row r="469" spans="1:6" ht="12.75" x14ac:dyDescent="0.2">
      <c r="A469" s="1">
        <v>934</v>
      </c>
      <c r="B469" s="1">
        <v>2010</v>
      </c>
      <c r="C469" s="1">
        <v>2010000468</v>
      </c>
      <c r="D469" s="1" t="s">
        <v>979</v>
      </c>
      <c r="E469" s="1" t="s">
        <v>146</v>
      </c>
      <c r="F469" s="1" t="s">
        <v>11</v>
      </c>
    </row>
    <row r="470" spans="1:6" ht="12.75" x14ac:dyDescent="0.2">
      <c r="A470" s="1">
        <v>938</v>
      </c>
      <c r="B470" s="1">
        <v>2010</v>
      </c>
      <c r="C470" s="1">
        <v>2010000469</v>
      </c>
      <c r="D470" s="1" t="s">
        <v>983</v>
      </c>
      <c r="E470" s="1" t="s">
        <v>37</v>
      </c>
      <c r="F470" s="1" t="s">
        <v>8</v>
      </c>
    </row>
    <row r="471" spans="1:6" ht="12.75" x14ac:dyDescent="0.2">
      <c r="A471" s="1">
        <v>942</v>
      </c>
      <c r="B471" s="1">
        <v>2010</v>
      </c>
      <c r="C471" s="1">
        <v>2010000470</v>
      </c>
      <c r="D471" s="1" t="s">
        <v>987</v>
      </c>
      <c r="E471" s="1" t="s">
        <v>37</v>
      </c>
      <c r="F471" s="1" t="s">
        <v>8</v>
      </c>
    </row>
    <row r="472" spans="1:6" ht="12.75" x14ac:dyDescent="0.2">
      <c r="A472" s="1">
        <v>946</v>
      </c>
      <c r="B472" s="1">
        <v>2010</v>
      </c>
      <c r="C472" s="1">
        <v>2010000471</v>
      </c>
      <c r="D472" s="1" t="s">
        <v>991</v>
      </c>
      <c r="E472" s="1" t="s">
        <v>37</v>
      </c>
      <c r="F472" s="1" t="s">
        <v>8</v>
      </c>
    </row>
    <row r="473" spans="1:6" ht="12.75" x14ac:dyDescent="0.2">
      <c r="A473" s="1">
        <v>950</v>
      </c>
      <c r="B473" s="1">
        <v>2010</v>
      </c>
      <c r="C473" s="1">
        <v>2010000472</v>
      </c>
      <c r="D473" s="1" t="s">
        <v>995</v>
      </c>
      <c r="E473" s="1" t="s">
        <v>25</v>
      </c>
      <c r="F473" s="1" t="s">
        <v>11</v>
      </c>
    </row>
    <row r="474" spans="1:6" ht="12.75" x14ac:dyDescent="0.2">
      <c r="A474" s="1">
        <v>954</v>
      </c>
      <c r="B474" s="1">
        <v>2010</v>
      </c>
      <c r="C474" s="1">
        <v>2010000473</v>
      </c>
      <c r="D474" s="1" t="s">
        <v>999</v>
      </c>
      <c r="E474" s="1" t="s">
        <v>19</v>
      </c>
      <c r="F474" s="1" t="s">
        <v>11</v>
      </c>
    </row>
    <row r="475" spans="1:6" ht="12.75" x14ac:dyDescent="0.2">
      <c r="A475" s="1">
        <v>958</v>
      </c>
      <c r="B475" s="1">
        <v>2010</v>
      </c>
      <c r="C475" s="1">
        <v>2010000474</v>
      </c>
      <c r="D475" s="1" t="s">
        <v>1003</v>
      </c>
      <c r="E475" s="1" t="s">
        <v>19</v>
      </c>
      <c r="F475" s="1" t="s">
        <v>44</v>
      </c>
    </row>
    <row r="476" spans="1:6" ht="12.75" x14ac:dyDescent="0.2">
      <c r="A476" s="1">
        <v>962</v>
      </c>
      <c r="B476" s="1">
        <v>2010</v>
      </c>
      <c r="C476" s="1">
        <v>2010000475</v>
      </c>
      <c r="D476" s="1" t="s">
        <v>1007</v>
      </c>
      <c r="E476" s="1" t="s">
        <v>104</v>
      </c>
      <c r="F476" s="1" t="s">
        <v>17</v>
      </c>
    </row>
    <row r="477" spans="1:6" ht="12.75" x14ac:dyDescent="0.2">
      <c r="A477" s="1">
        <v>966</v>
      </c>
      <c r="B477" s="1">
        <v>2010</v>
      </c>
      <c r="C477" s="1">
        <v>2010000476</v>
      </c>
      <c r="D477" s="1" t="s">
        <v>1011</v>
      </c>
      <c r="E477" s="1" t="s">
        <v>37</v>
      </c>
      <c r="F477" s="1" t="s">
        <v>8</v>
      </c>
    </row>
    <row r="478" spans="1:6" ht="12.75" x14ac:dyDescent="0.2">
      <c r="A478" s="1">
        <v>970</v>
      </c>
      <c r="B478" s="1">
        <v>2010</v>
      </c>
      <c r="C478" s="1">
        <v>2010000477</v>
      </c>
      <c r="D478" s="1" t="s">
        <v>1015</v>
      </c>
      <c r="E478" s="1" t="s">
        <v>10</v>
      </c>
      <c r="F478" s="1" t="s">
        <v>11</v>
      </c>
    </row>
    <row r="479" spans="1:6" ht="12.75" x14ac:dyDescent="0.2">
      <c r="A479" s="1">
        <v>974</v>
      </c>
      <c r="B479" s="1">
        <v>2010</v>
      </c>
      <c r="C479" s="1">
        <v>2010000478</v>
      </c>
      <c r="D479" s="1" t="s">
        <v>1019</v>
      </c>
      <c r="E479" s="1" t="s">
        <v>15</v>
      </c>
      <c r="F479" s="1" t="s">
        <v>11</v>
      </c>
    </row>
    <row r="480" spans="1:6" ht="12.75" x14ac:dyDescent="0.2">
      <c r="A480" s="1">
        <v>978</v>
      </c>
      <c r="B480" s="1">
        <v>2010</v>
      </c>
      <c r="C480" s="1">
        <v>2010000479</v>
      </c>
      <c r="D480" s="1" t="s">
        <v>1023</v>
      </c>
      <c r="E480" s="1" t="s">
        <v>104</v>
      </c>
      <c r="F480" s="1" t="s">
        <v>8</v>
      </c>
    </row>
    <row r="481" spans="1:6" ht="12.75" x14ac:dyDescent="0.2">
      <c r="A481" s="1">
        <v>982</v>
      </c>
      <c r="B481" s="1">
        <v>2010</v>
      </c>
      <c r="C481" s="1">
        <v>2010000480</v>
      </c>
      <c r="D481" s="1" t="s">
        <v>1027</v>
      </c>
      <c r="E481" s="1" t="s">
        <v>32</v>
      </c>
      <c r="F481" s="1" t="s">
        <v>23</v>
      </c>
    </row>
    <row r="482" spans="1:6" ht="12.75" x14ac:dyDescent="0.2">
      <c r="A482" s="1">
        <v>986</v>
      </c>
      <c r="B482" s="1">
        <v>2010</v>
      </c>
      <c r="C482" s="1">
        <v>2010000481</v>
      </c>
      <c r="D482" s="1" t="s">
        <v>1031</v>
      </c>
      <c r="E482" s="1" t="s">
        <v>32</v>
      </c>
      <c r="F482" s="1" t="s">
        <v>23</v>
      </c>
    </row>
    <row r="483" spans="1:6" ht="12.75" x14ac:dyDescent="0.2">
      <c r="A483" s="1">
        <v>990</v>
      </c>
      <c r="B483" s="1">
        <v>2010</v>
      </c>
      <c r="C483" s="1">
        <v>2010000482</v>
      </c>
      <c r="D483" s="1" t="s">
        <v>1035</v>
      </c>
      <c r="E483" s="1" t="s">
        <v>70</v>
      </c>
      <c r="F483" s="1" t="s">
        <v>17</v>
      </c>
    </row>
    <row r="484" spans="1:6" ht="12.75" x14ac:dyDescent="0.2">
      <c r="A484" s="1">
        <v>994</v>
      </c>
      <c r="B484" s="1">
        <v>2010</v>
      </c>
      <c r="C484" s="1">
        <v>2010000483</v>
      </c>
      <c r="D484" s="1" t="s">
        <v>1039</v>
      </c>
      <c r="E484" s="1" t="s">
        <v>32</v>
      </c>
      <c r="F484" s="1" t="s">
        <v>23</v>
      </c>
    </row>
    <row r="485" spans="1:6" ht="12.75" x14ac:dyDescent="0.2">
      <c r="A485" s="1">
        <v>998</v>
      </c>
      <c r="B485" s="1">
        <v>2010</v>
      </c>
      <c r="C485" s="1">
        <v>2010000484</v>
      </c>
      <c r="D485" s="1" t="s">
        <v>1043</v>
      </c>
      <c r="E485" s="1" t="s">
        <v>37</v>
      </c>
      <c r="F485" s="1" t="s">
        <v>8</v>
      </c>
    </row>
    <row r="486" spans="1:6" ht="12.75" x14ac:dyDescent="0.2">
      <c r="A486" s="1">
        <v>1002</v>
      </c>
      <c r="B486" s="1">
        <v>2010</v>
      </c>
      <c r="C486" s="1">
        <v>2010000485</v>
      </c>
      <c r="D486" s="1" t="s">
        <v>1047</v>
      </c>
      <c r="E486" s="1" t="s">
        <v>13</v>
      </c>
      <c r="F486" s="1" t="s">
        <v>8</v>
      </c>
    </row>
    <row r="487" spans="1:6" ht="12.75" x14ac:dyDescent="0.2">
      <c r="A487" s="1">
        <v>1006</v>
      </c>
      <c r="B487" s="1">
        <v>2010</v>
      </c>
      <c r="C487" s="1">
        <v>2010000486</v>
      </c>
      <c r="D487" s="1" t="s">
        <v>1051</v>
      </c>
      <c r="E487" s="1" t="s">
        <v>7</v>
      </c>
      <c r="F487" s="1" t="s">
        <v>17</v>
      </c>
    </row>
    <row r="488" spans="1:6" ht="12.75" x14ac:dyDescent="0.2">
      <c r="A488" s="1">
        <v>1010</v>
      </c>
      <c r="B488" s="1">
        <v>2010</v>
      </c>
      <c r="C488" s="1">
        <v>2010000487</v>
      </c>
      <c r="D488" s="1" t="s">
        <v>1055</v>
      </c>
      <c r="E488" s="1" t="s">
        <v>7</v>
      </c>
      <c r="F488" s="1" t="s">
        <v>17</v>
      </c>
    </row>
    <row r="489" spans="1:6" ht="12.75" x14ac:dyDescent="0.2">
      <c r="A489" s="1">
        <v>1014</v>
      </c>
      <c r="B489" s="1">
        <v>2010</v>
      </c>
      <c r="C489" s="1">
        <v>2010000488</v>
      </c>
      <c r="D489" s="1" t="s">
        <v>1059</v>
      </c>
      <c r="E489" s="1" t="s">
        <v>25</v>
      </c>
      <c r="F489" s="1" t="s">
        <v>11</v>
      </c>
    </row>
    <row r="490" spans="1:6" ht="12.75" x14ac:dyDescent="0.2">
      <c r="A490" s="1">
        <v>1018</v>
      </c>
      <c r="B490" s="1">
        <v>2010</v>
      </c>
      <c r="C490" s="1">
        <v>2010000489</v>
      </c>
      <c r="D490" s="1" t="s">
        <v>1063</v>
      </c>
      <c r="E490" s="1" t="s">
        <v>70</v>
      </c>
      <c r="F490" s="1" t="s">
        <v>17</v>
      </c>
    </row>
    <row r="491" spans="1:6" ht="12.75" x14ac:dyDescent="0.2">
      <c r="A491" s="1">
        <v>1022</v>
      </c>
      <c r="B491" s="1">
        <v>2010</v>
      </c>
      <c r="C491" s="1">
        <v>2010000490</v>
      </c>
      <c r="D491" s="1" t="s">
        <v>1067</v>
      </c>
      <c r="E491" s="1" t="s">
        <v>178</v>
      </c>
      <c r="F491" s="1" t="s">
        <v>23</v>
      </c>
    </row>
    <row r="492" spans="1:6" ht="12.75" x14ac:dyDescent="0.2">
      <c r="A492" s="1">
        <v>1026</v>
      </c>
      <c r="B492" s="1">
        <v>2010</v>
      </c>
      <c r="C492" s="1">
        <v>2010000491</v>
      </c>
      <c r="D492" s="1" t="s">
        <v>1071</v>
      </c>
      <c r="E492" s="1" t="s">
        <v>7</v>
      </c>
      <c r="F492" s="1" t="s">
        <v>11</v>
      </c>
    </row>
    <row r="493" spans="1:6" ht="12.75" x14ac:dyDescent="0.2">
      <c r="A493" s="1">
        <v>1030</v>
      </c>
      <c r="B493" s="1">
        <v>2010</v>
      </c>
      <c r="C493" s="1">
        <v>2010000492</v>
      </c>
      <c r="D493" s="1" t="s">
        <v>1075</v>
      </c>
      <c r="E493" s="1" t="s">
        <v>70</v>
      </c>
      <c r="F493" s="1" t="s">
        <v>17</v>
      </c>
    </row>
    <row r="494" spans="1:6" ht="12.75" x14ac:dyDescent="0.2">
      <c r="A494" s="1">
        <v>1034</v>
      </c>
      <c r="B494" s="1">
        <v>2010</v>
      </c>
      <c r="C494" s="1">
        <v>2010000493</v>
      </c>
      <c r="D494" s="1" t="s">
        <v>1079</v>
      </c>
      <c r="E494" s="1" t="s">
        <v>25</v>
      </c>
      <c r="F494" s="1" t="s">
        <v>17</v>
      </c>
    </row>
    <row r="495" spans="1:6" ht="12.75" x14ac:dyDescent="0.2">
      <c r="A495" s="1">
        <v>1038</v>
      </c>
      <c r="B495" s="1">
        <v>2010</v>
      </c>
      <c r="C495" s="1">
        <v>2010000494</v>
      </c>
      <c r="D495" s="1" t="s">
        <v>1083</v>
      </c>
      <c r="E495" s="1" t="s">
        <v>25</v>
      </c>
      <c r="F495" s="1" t="s">
        <v>17</v>
      </c>
    </row>
    <row r="496" spans="1:6" ht="12.75" x14ac:dyDescent="0.2">
      <c r="A496" s="1">
        <v>1042</v>
      </c>
      <c r="B496" s="1">
        <v>2010</v>
      </c>
      <c r="C496" s="1">
        <v>2010000495</v>
      </c>
      <c r="D496" s="1" t="s">
        <v>1087</v>
      </c>
      <c r="E496" s="1" t="s">
        <v>47</v>
      </c>
      <c r="F496" s="1" t="s">
        <v>23</v>
      </c>
    </row>
    <row r="497" spans="1:6" ht="12.75" x14ac:dyDescent="0.2">
      <c r="A497" s="1">
        <v>1046</v>
      </c>
      <c r="B497" s="1">
        <v>2010</v>
      </c>
      <c r="C497" s="1">
        <v>2010000496</v>
      </c>
      <c r="D497" s="1" t="s">
        <v>1091</v>
      </c>
      <c r="E497" s="1" t="s">
        <v>104</v>
      </c>
      <c r="F497" s="1" t="s">
        <v>23</v>
      </c>
    </row>
    <row r="498" spans="1:6" ht="12.75" x14ac:dyDescent="0.2">
      <c r="A498" s="1">
        <v>1050</v>
      </c>
      <c r="B498" s="1">
        <v>2010</v>
      </c>
      <c r="C498" s="1">
        <v>2010000497</v>
      </c>
      <c r="D498" s="1" t="s">
        <v>1095</v>
      </c>
      <c r="E498" s="1" t="s">
        <v>25</v>
      </c>
      <c r="F498" s="1" t="s">
        <v>17</v>
      </c>
    </row>
    <row r="499" spans="1:6" ht="12.75" x14ac:dyDescent="0.2">
      <c r="A499" s="1">
        <v>1054</v>
      </c>
      <c r="B499" s="1">
        <v>2010</v>
      </c>
      <c r="C499" s="1">
        <v>2010000498</v>
      </c>
      <c r="D499" s="1" t="s">
        <v>1099</v>
      </c>
      <c r="E499" s="1" t="s">
        <v>10</v>
      </c>
      <c r="F499" s="1" t="s">
        <v>11</v>
      </c>
    </row>
    <row r="500" spans="1:6" ht="12.75" x14ac:dyDescent="0.2">
      <c r="A500" s="1">
        <v>1058</v>
      </c>
      <c r="B500" s="1">
        <v>2010</v>
      </c>
      <c r="C500" s="1">
        <v>2010000499</v>
      </c>
      <c r="D500" s="1" t="s">
        <v>1103</v>
      </c>
      <c r="E500" s="1" t="s">
        <v>32</v>
      </c>
      <c r="F500" s="1" t="s">
        <v>8</v>
      </c>
    </row>
    <row r="501" spans="1:6" ht="12.75" x14ac:dyDescent="0.2">
      <c r="A501" s="1">
        <v>1062</v>
      </c>
      <c r="B501" s="1">
        <v>2010</v>
      </c>
      <c r="C501" s="1">
        <v>2010000500</v>
      </c>
      <c r="D501" s="1" t="s">
        <v>1107</v>
      </c>
      <c r="E501" s="1" t="s">
        <v>25</v>
      </c>
      <c r="F501" s="1" t="s">
        <v>11</v>
      </c>
    </row>
    <row r="502" spans="1:6" ht="12.75" x14ac:dyDescent="0.2">
      <c r="A502" s="1">
        <v>1066</v>
      </c>
      <c r="B502" s="1">
        <v>2010</v>
      </c>
      <c r="C502" s="1">
        <v>2010000501</v>
      </c>
      <c r="D502" s="1" t="s">
        <v>1111</v>
      </c>
      <c r="E502" s="1" t="s">
        <v>95</v>
      </c>
      <c r="F502" s="1" t="s">
        <v>11</v>
      </c>
    </row>
    <row r="503" spans="1:6" ht="12.75" x14ac:dyDescent="0.2">
      <c r="A503" s="1">
        <v>1070</v>
      </c>
      <c r="B503" s="1">
        <v>2010</v>
      </c>
      <c r="C503" s="1">
        <v>2010000502</v>
      </c>
      <c r="D503" s="1" t="s">
        <v>1115</v>
      </c>
      <c r="E503" s="1" t="s">
        <v>146</v>
      </c>
      <c r="F503" s="1" t="s">
        <v>11</v>
      </c>
    </row>
    <row r="504" spans="1:6" ht="12.75" x14ac:dyDescent="0.2">
      <c r="A504" s="1">
        <v>1074</v>
      </c>
      <c r="B504" s="1">
        <v>2010</v>
      </c>
      <c r="C504" s="1">
        <v>2010000503</v>
      </c>
      <c r="D504" s="1" t="s">
        <v>1119</v>
      </c>
      <c r="E504" s="1" t="s">
        <v>376</v>
      </c>
      <c r="F504" s="1" t="s">
        <v>11</v>
      </c>
    </row>
    <row r="505" spans="1:6" ht="12.75" x14ac:dyDescent="0.2">
      <c r="A505" s="1">
        <v>1078</v>
      </c>
      <c r="B505" s="1">
        <v>2010</v>
      </c>
      <c r="C505" s="1">
        <v>2010000504</v>
      </c>
      <c r="D505" s="1" t="s">
        <v>1123</v>
      </c>
      <c r="E505" s="1" t="s">
        <v>65</v>
      </c>
      <c r="F505" s="1" t="s">
        <v>11</v>
      </c>
    </row>
    <row r="506" spans="1:6" ht="12.75" x14ac:dyDescent="0.2">
      <c r="A506" s="1">
        <v>1082</v>
      </c>
      <c r="B506" s="1">
        <v>2010</v>
      </c>
      <c r="C506" s="1">
        <v>2010000505</v>
      </c>
      <c r="D506" s="1" t="s">
        <v>1127</v>
      </c>
      <c r="E506" s="1" t="s">
        <v>65</v>
      </c>
      <c r="F506" s="1" t="s">
        <v>11</v>
      </c>
    </row>
    <row r="507" spans="1:6" ht="12.75" x14ac:dyDescent="0.2">
      <c r="A507" s="1">
        <v>1086</v>
      </c>
      <c r="B507" s="1">
        <v>2010</v>
      </c>
      <c r="C507" s="1">
        <v>2010000506</v>
      </c>
      <c r="D507" s="1" t="s">
        <v>1131</v>
      </c>
      <c r="E507" s="1" t="s">
        <v>10</v>
      </c>
      <c r="F507" s="1" t="s">
        <v>11</v>
      </c>
    </row>
    <row r="508" spans="1:6" ht="12.75" x14ac:dyDescent="0.2">
      <c r="A508" s="1">
        <v>1090</v>
      </c>
      <c r="B508" s="1">
        <v>2010</v>
      </c>
      <c r="C508" s="1">
        <v>2010000507</v>
      </c>
      <c r="D508" s="1" t="s">
        <v>1135</v>
      </c>
      <c r="E508" s="1" t="s">
        <v>104</v>
      </c>
      <c r="F508" s="1" t="s">
        <v>11</v>
      </c>
    </row>
    <row r="509" spans="1:6" ht="12.75" x14ac:dyDescent="0.2">
      <c r="A509" s="1">
        <v>1094</v>
      </c>
      <c r="B509" s="1">
        <v>2010</v>
      </c>
      <c r="C509" s="1">
        <v>2010000508</v>
      </c>
      <c r="D509" s="1" t="s">
        <v>1139</v>
      </c>
      <c r="E509" s="1" t="s">
        <v>104</v>
      </c>
      <c r="F509" s="1" t="s">
        <v>11</v>
      </c>
    </row>
    <row r="510" spans="1:6" ht="12.75" x14ac:dyDescent="0.2">
      <c r="A510" s="1">
        <v>1098</v>
      </c>
      <c r="B510" s="1">
        <v>2010</v>
      </c>
      <c r="C510" s="1">
        <v>2010000509</v>
      </c>
      <c r="D510" s="1" t="s">
        <v>1143</v>
      </c>
      <c r="E510" s="1" t="s">
        <v>131</v>
      </c>
      <c r="F510" s="1" t="s">
        <v>11</v>
      </c>
    </row>
    <row r="511" spans="1:6" ht="12.75" x14ac:dyDescent="0.2">
      <c r="A511" s="1">
        <v>1102</v>
      </c>
      <c r="B511" s="1">
        <v>2010</v>
      </c>
      <c r="C511" s="1">
        <v>2010000510</v>
      </c>
      <c r="D511" s="1" t="s">
        <v>1147</v>
      </c>
      <c r="E511" s="1" t="s">
        <v>53</v>
      </c>
      <c r="F511" s="1" t="s">
        <v>11</v>
      </c>
    </row>
    <row r="512" spans="1:6" ht="12.75" x14ac:dyDescent="0.2">
      <c r="A512" s="1">
        <v>1106</v>
      </c>
      <c r="B512" s="1">
        <v>2010</v>
      </c>
      <c r="C512" s="1">
        <v>2010000511</v>
      </c>
      <c r="D512" s="1" t="s">
        <v>1151</v>
      </c>
      <c r="E512" s="1" t="s">
        <v>104</v>
      </c>
      <c r="F512" s="1" t="s">
        <v>11</v>
      </c>
    </row>
    <row r="513" spans="1:6" ht="12.75" x14ac:dyDescent="0.2">
      <c r="A513" s="1">
        <v>2</v>
      </c>
      <c r="B513" s="1">
        <v>2010</v>
      </c>
      <c r="C513" s="1">
        <v>2010000512</v>
      </c>
      <c r="D513" s="1" t="s">
        <v>9</v>
      </c>
      <c r="E513" s="1" t="s">
        <v>10</v>
      </c>
      <c r="F513" s="1" t="s">
        <v>11</v>
      </c>
    </row>
    <row r="514" spans="1:6" ht="12.75" x14ac:dyDescent="0.2">
      <c r="A514" s="1">
        <v>7</v>
      </c>
      <c r="B514" s="1">
        <v>2010</v>
      </c>
      <c r="C514" s="1">
        <v>2010000513</v>
      </c>
      <c r="D514" s="1" t="s">
        <v>20</v>
      </c>
      <c r="E514" s="1" t="s">
        <v>10</v>
      </c>
      <c r="F514" s="1" t="s">
        <v>11</v>
      </c>
    </row>
    <row r="515" spans="1:6" ht="12.75" x14ac:dyDescent="0.2">
      <c r="A515" s="1">
        <v>12</v>
      </c>
      <c r="B515" s="1">
        <v>2010</v>
      </c>
      <c r="C515" s="1">
        <v>2010000514</v>
      </c>
      <c r="D515" s="1" t="s">
        <v>27</v>
      </c>
      <c r="E515" s="1" t="s">
        <v>19</v>
      </c>
      <c r="F515" s="1" t="s">
        <v>11</v>
      </c>
    </row>
    <row r="516" spans="1:6" ht="12.75" x14ac:dyDescent="0.2">
      <c r="A516" s="1">
        <v>17</v>
      </c>
      <c r="B516" s="1">
        <v>2010</v>
      </c>
      <c r="C516" s="1">
        <v>2010000515</v>
      </c>
      <c r="D516" s="1" t="s">
        <v>33</v>
      </c>
      <c r="E516" s="1" t="s">
        <v>10</v>
      </c>
      <c r="F516" s="1" t="s">
        <v>11</v>
      </c>
    </row>
    <row r="517" spans="1:6" ht="12.75" x14ac:dyDescent="0.2">
      <c r="A517" s="1">
        <v>22</v>
      </c>
      <c r="B517" s="1">
        <v>2010</v>
      </c>
      <c r="C517" s="1">
        <v>2010000516</v>
      </c>
      <c r="D517" s="1" t="s">
        <v>39</v>
      </c>
      <c r="E517" s="1" t="s">
        <v>10</v>
      </c>
      <c r="F517" s="1" t="s">
        <v>11</v>
      </c>
    </row>
    <row r="518" spans="1:6" ht="12.75" x14ac:dyDescent="0.2">
      <c r="A518" s="1">
        <v>27</v>
      </c>
      <c r="B518" s="1">
        <v>2010</v>
      </c>
      <c r="C518" s="1">
        <v>2010000517</v>
      </c>
      <c r="D518" s="1" t="s">
        <v>46</v>
      </c>
      <c r="E518" s="1" t="s">
        <v>47</v>
      </c>
      <c r="F518" s="1" t="s">
        <v>11</v>
      </c>
    </row>
    <row r="519" spans="1:6" ht="12.75" x14ac:dyDescent="0.2">
      <c r="A519" s="1">
        <v>32</v>
      </c>
      <c r="B519" s="1">
        <v>2010</v>
      </c>
      <c r="C519" s="1">
        <v>2010000518</v>
      </c>
      <c r="D519" s="1" t="s">
        <v>52</v>
      </c>
      <c r="E519" s="1" t="s">
        <v>53</v>
      </c>
      <c r="F519" s="1" t="s">
        <v>11</v>
      </c>
    </row>
    <row r="520" spans="1:6" ht="12.75" x14ac:dyDescent="0.2">
      <c r="A520" s="1">
        <v>37</v>
      </c>
      <c r="B520" s="1">
        <v>2010</v>
      </c>
      <c r="C520" s="1">
        <v>2010000519</v>
      </c>
      <c r="D520" s="1" t="s">
        <v>59</v>
      </c>
      <c r="E520" s="1" t="s">
        <v>7</v>
      </c>
      <c r="F520" s="1" t="s">
        <v>11</v>
      </c>
    </row>
    <row r="521" spans="1:6" ht="12.75" x14ac:dyDescent="0.2">
      <c r="A521" s="1">
        <v>42</v>
      </c>
      <c r="B521" s="1">
        <v>2010</v>
      </c>
      <c r="C521" s="1">
        <v>2010000520</v>
      </c>
      <c r="D521" s="1" t="s">
        <v>64</v>
      </c>
      <c r="E521" s="1" t="s">
        <v>65</v>
      </c>
      <c r="F521" s="1" t="s">
        <v>11</v>
      </c>
    </row>
    <row r="522" spans="1:6" ht="12.75" x14ac:dyDescent="0.2">
      <c r="A522" s="1">
        <v>47</v>
      </c>
      <c r="B522" s="1">
        <v>2010</v>
      </c>
      <c r="C522" s="1">
        <v>2010000521</v>
      </c>
      <c r="D522" s="1" t="s">
        <v>71</v>
      </c>
      <c r="E522" s="1" t="s">
        <v>7</v>
      </c>
      <c r="F522" s="1" t="s">
        <v>44</v>
      </c>
    </row>
    <row r="523" spans="1:6" ht="12.75" x14ac:dyDescent="0.2">
      <c r="A523" s="1">
        <v>52</v>
      </c>
      <c r="B523" s="1">
        <v>2010</v>
      </c>
      <c r="C523" s="1">
        <v>2010000522</v>
      </c>
      <c r="D523" s="1" t="s">
        <v>77</v>
      </c>
      <c r="E523" s="1" t="s">
        <v>78</v>
      </c>
      <c r="F523" s="1" t="s">
        <v>11</v>
      </c>
    </row>
    <row r="524" spans="1:6" ht="12.75" x14ac:dyDescent="0.2">
      <c r="A524" s="1">
        <v>57</v>
      </c>
      <c r="B524" s="1">
        <v>2010</v>
      </c>
      <c r="C524" s="1">
        <v>2010000523</v>
      </c>
      <c r="D524" s="1" t="s">
        <v>83</v>
      </c>
      <c r="E524" s="1" t="s">
        <v>84</v>
      </c>
      <c r="F524" s="1" t="s">
        <v>11</v>
      </c>
    </row>
    <row r="525" spans="1:6" ht="12.75" x14ac:dyDescent="0.2">
      <c r="A525" s="1">
        <v>62</v>
      </c>
      <c r="B525" s="1">
        <v>2010</v>
      </c>
      <c r="C525" s="1">
        <v>2010000524</v>
      </c>
      <c r="D525" s="1" t="s">
        <v>89</v>
      </c>
      <c r="E525" s="1" t="s">
        <v>7</v>
      </c>
      <c r="F525" s="1" t="s">
        <v>11</v>
      </c>
    </row>
    <row r="526" spans="1:6" ht="12.75" x14ac:dyDescent="0.2">
      <c r="A526" s="1">
        <v>67</v>
      </c>
      <c r="B526" s="1">
        <v>2010</v>
      </c>
      <c r="C526" s="1">
        <v>2010000525</v>
      </c>
      <c r="D526" s="1" t="s">
        <v>94</v>
      </c>
      <c r="E526" s="1" t="s">
        <v>95</v>
      </c>
      <c r="F526" s="1" t="s">
        <v>11</v>
      </c>
    </row>
    <row r="527" spans="1:6" ht="12.75" x14ac:dyDescent="0.2">
      <c r="A527" s="1">
        <v>72</v>
      </c>
      <c r="B527" s="1">
        <v>2010</v>
      </c>
      <c r="C527" s="1">
        <v>2010000526</v>
      </c>
      <c r="D527" s="1" t="s">
        <v>100</v>
      </c>
      <c r="E527" s="1" t="s">
        <v>47</v>
      </c>
      <c r="F527" s="1" t="s">
        <v>23</v>
      </c>
    </row>
    <row r="528" spans="1:6" ht="12.75" x14ac:dyDescent="0.2">
      <c r="A528" s="1">
        <v>77</v>
      </c>
      <c r="B528" s="1">
        <v>2010</v>
      </c>
      <c r="C528" s="1">
        <v>2010000527</v>
      </c>
      <c r="D528" s="1" t="s">
        <v>106</v>
      </c>
      <c r="E528" s="1" t="s">
        <v>104</v>
      </c>
      <c r="F528" s="1" t="s">
        <v>23</v>
      </c>
    </row>
    <row r="529" spans="1:6" ht="12.75" x14ac:dyDescent="0.2">
      <c r="A529" s="1">
        <v>82</v>
      </c>
      <c r="B529" s="1">
        <v>2010</v>
      </c>
      <c r="C529" s="1">
        <v>2010000528</v>
      </c>
      <c r="D529" s="1" t="s">
        <v>111</v>
      </c>
      <c r="E529" s="1" t="s">
        <v>7</v>
      </c>
      <c r="F529" s="1" t="s">
        <v>17</v>
      </c>
    </row>
    <row r="530" spans="1:6" ht="12.75" x14ac:dyDescent="0.2">
      <c r="A530" s="1">
        <v>87</v>
      </c>
      <c r="B530" s="1">
        <v>2010</v>
      </c>
      <c r="C530" s="1">
        <v>2010000529</v>
      </c>
      <c r="D530" s="1" t="s">
        <v>116</v>
      </c>
      <c r="E530" s="1" t="s">
        <v>32</v>
      </c>
      <c r="F530" s="1" t="s">
        <v>11</v>
      </c>
    </row>
    <row r="531" spans="1:6" ht="12.75" x14ac:dyDescent="0.2">
      <c r="A531" s="1">
        <v>92</v>
      </c>
      <c r="B531" s="1">
        <v>2010</v>
      </c>
      <c r="C531" s="1">
        <v>2010000530</v>
      </c>
      <c r="D531" s="1" t="s">
        <v>121</v>
      </c>
      <c r="E531" s="1" t="s">
        <v>32</v>
      </c>
      <c r="F531" s="1" t="s">
        <v>17</v>
      </c>
    </row>
    <row r="532" spans="1:6" ht="12.75" x14ac:dyDescent="0.2">
      <c r="A532" s="1">
        <v>97</v>
      </c>
      <c r="B532" s="1">
        <v>2010</v>
      </c>
      <c r="C532" s="1">
        <v>2010000531</v>
      </c>
      <c r="D532" s="1" t="s">
        <v>126</v>
      </c>
      <c r="E532" s="1" t="s">
        <v>13</v>
      </c>
      <c r="F532" s="1" t="s">
        <v>17</v>
      </c>
    </row>
    <row r="533" spans="1:6" ht="12.75" x14ac:dyDescent="0.2">
      <c r="A533" s="1">
        <v>102</v>
      </c>
      <c r="B533" s="1">
        <v>2010</v>
      </c>
      <c r="C533" s="1">
        <v>2010000532</v>
      </c>
      <c r="D533" s="1" t="s">
        <v>132</v>
      </c>
      <c r="E533" s="1" t="s">
        <v>95</v>
      </c>
      <c r="F533" s="1" t="s">
        <v>11</v>
      </c>
    </row>
    <row r="534" spans="1:6" ht="12.75" x14ac:dyDescent="0.2">
      <c r="A534" s="1">
        <v>107</v>
      </c>
      <c r="B534" s="1">
        <v>2010</v>
      </c>
      <c r="C534" s="1">
        <v>2010000533</v>
      </c>
      <c r="D534" s="1" t="s">
        <v>137</v>
      </c>
      <c r="E534" s="1" t="s">
        <v>78</v>
      </c>
      <c r="F534" s="1" t="s">
        <v>11</v>
      </c>
    </row>
    <row r="535" spans="1:6" ht="12.75" x14ac:dyDescent="0.2">
      <c r="A535" s="1">
        <v>112</v>
      </c>
      <c r="B535" s="1">
        <v>2010</v>
      </c>
      <c r="C535" s="1">
        <v>2010000534</v>
      </c>
      <c r="D535" s="1" t="s">
        <v>142</v>
      </c>
      <c r="E535" s="1" t="s">
        <v>47</v>
      </c>
      <c r="F535" s="1" t="s">
        <v>44</v>
      </c>
    </row>
    <row r="536" spans="1:6" ht="12.75" x14ac:dyDescent="0.2">
      <c r="A536" s="1">
        <v>117</v>
      </c>
      <c r="B536" s="1">
        <v>2010</v>
      </c>
      <c r="C536" s="1">
        <v>2010000535</v>
      </c>
      <c r="D536" s="1" t="s">
        <v>148</v>
      </c>
      <c r="E536" s="1" t="s">
        <v>73</v>
      </c>
      <c r="F536" s="1" t="s">
        <v>11</v>
      </c>
    </row>
    <row r="537" spans="1:6" ht="12.75" x14ac:dyDescent="0.2">
      <c r="A537" s="1">
        <v>122</v>
      </c>
      <c r="B537" s="1">
        <v>2010</v>
      </c>
      <c r="C537" s="1">
        <v>2010000536</v>
      </c>
      <c r="D537" s="1" t="s">
        <v>154</v>
      </c>
      <c r="E537" s="1" t="s">
        <v>104</v>
      </c>
      <c r="F537" s="1" t="s">
        <v>23</v>
      </c>
    </row>
    <row r="538" spans="1:6" ht="12.75" x14ac:dyDescent="0.2">
      <c r="A538" s="1">
        <v>127</v>
      </c>
      <c r="B538" s="1">
        <v>2010</v>
      </c>
      <c r="C538" s="1">
        <v>2010000537</v>
      </c>
      <c r="D538" s="1" t="s">
        <v>159</v>
      </c>
      <c r="E538" s="1" t="s">
        <v>73</v>
      </c>
      <c r="F538" s="1" t="s">
        <v>8</v>
      </c>
    </row>
    <row r="539" spans="1:6" ht="12.75" x14ac:dyDescent="0.2">
      <c r="A539" s="1">
        <v>132</v>
      </c>
      <c r="B539" s="1">
        <v>2010</v>
      </c>
      <c r="C539" s="1">
        <v>2010000538</v>
      </c>
      <c r="D539" s="1" t="s">
        <v>165</v>
      </c>
      <c r="E539" s="1" t="s">
        <v>47</v>
      </c>
      <c r="F539" s="1" t="s">
        <v>23</v>
      </c>
    </row>
    <row r="540" spans="1:6" ht="12.75" x14ac:dyDescent="0.2">
      <c r="A540" s="1">
        <v>137</v>
      </c>
      <c r="B540" s="1">
        <v>2010</v>
      </c>
      <c r="C540" s="1">
        <v>2010000539</v>
      </c>
      <c r="D540" s="1" t="s">
        <v>170</v>
      </c>
      <c r="E540" s="1" t="s">
        <v>131</v>
      </c>
      <c r="F540" s="1" t="s">
        <v>11</v>
      </c>
    </row>
    <row r="541" spans="1:6" ht="12.75" x14ac:dyDescent="0.2">
      <c r="A541" s="1">
        <v>142</v>
      </c>
      <c r="B541" s="1">
        <v>2010</v>
      </c>
      <c r="C541" s="1">
        <v>2010000540</v>
      </c>
      <c r="D541" s="1" t="s">
        <v>175</v>
      </c>
      <c r="E541" s="1" t="s">
        <v>7</v>
      </c>
      <c r="F541" s="1" t="s">
        <v>17</v>
      </c>
    </row>
    <row r="542" spans="1:6" ht="12.75" x14ac:dyDescent="0.2">
      <c r="A542" s="1">
        <v>147</v>
      </c>
      <c r="B542" s="1">
        <v>2010</v>
      </c>
      <c r="C542" s="1">
        <v>2010000541</v>
      </c>
      <c r="D542" s="1" t="s">
        <v>182</v>
      </c>
      <c r="E542" s="1" t="s">
        <v>178</v>
      </c>
      <c r="F542" s="1" t="s">
        <v>17</v>
      </c>
    </row>
    <row r="543" spans="1:6" ht="12.75" x14ac:dyDescent="0.2">
      <c r="A543" s="1">
        <v>152</v>
      </c>
      <c r="B543" s="1">
        <v>2010</v>
      </c>
      <c r="C543" s="1">
        <v>2010000542</v>
      </c>
      <c r="D543" s="1" t="s">
        <v>187</v>
      </c>
      <c r="E543" s="1" t="s">
        <v>188</v>
      </c>
      <c r="F543" s="1" t="s">
        <v>11</v>
      </c>
    </row>
    <row r="544" spans="1:6" ht="12.75" x14ac:dyDescent="0.2">
      <c r="A544" s="1">
        <v>157</v>
      </c>
      <c r="B544" s="1">
        <v>2010</v>
      </c>
      <c r="C544" s="1">
        <v>2010000543</v>
      </c>
      <c r="D544" s="1" t="s">
        <v>193</v>
      </c>
      <c r="E544" s="1" t="s">
        <v>188</v>
      </c>
      <c r="F544" s="1" t="s">
        <v>11</v>
      </c>
    </row>
    <row r="545" spans="1:6" ht="12.75" x14ac:dyDescent="0.2">
      <c r="A545" s="1">
        <v>162</v>
      </c>
      <c r="B545" s="1">
        <v>2010</v>
      </c>
      <c r="C545" s="1">
        <v>2010000544</v>
      </c>
      <c r="D545" s="1" t="s">
        <v>199</v>
      </c>
      <c r="E545" s="1" t="s">
        <v>196</v>
      </c>
      <c r="F545" s="1" t="s">
        <v>11</v>
      </c>
    </row>
    <row r="546" spans="1:6" ht="12.75" x14ac:dyDescent="0.2">
      <c r="A546" s="1">
        <v>167</v>
      </c>
      <c r="B546" s="1">
        <v>2010</v>
      </c>
      <c r="C546" s="1">
        <v>2010000545</v>
      </c>
      <c r="D546" s="1" t="s">
        <v>204</v>
      </c>
      <c r="E546" s="1" t="s">
        <v>19</v>
      </c>
      <c r="F546" s="1" t="s">
        <v>8</v>
      </c>
    </row>
    <row r="547" spans="1:6" ht="12.75" x14ac:dyDescent="0.2">
      <c r="A547" s="1">
        <v>172</v>
      </c>
      <c r="B547" s="1">
        <v>2010</v>
      </c>
      <c r="C547" s="1">
        <v>2010000546</v>
      </c>
      <c r="D547" s="1" t="s">
        <v>209</v>
      </c>
      <c r="E547" s="1" t="s">
        <v>70</v>
      </c>
      <c r="F547" s="1" t="s">
        <v>23</v>
      </c>
    </row>
    <row r="548" spans="1:6" ht="12.75" x14ac:dyDescent="0.2">
      <c r="A548" s="1">
        <v>177</v>
      </c>
      <c r="B548" s="1">
        <v>2010</v>
      </c>
      <c r="C548" s="1">
        <v>2010000547</v>
      </c>
      <c r="D548" s="1" t="s">
        <v>214</v>
      </c>
      <c r="E548" s="1" t="s">
        <v>37</v>
      </c>
      <c r="F548" s="1" t="s">
        <v>8</v>
      </c>
    </row>
    <row r="549" spans="1:6" ht="12.75" x14ac:dyDescent="0.2">
      <c r="A549" s="1">
        <v>182</v>
      </c>
      <c r="B549" s="1">
        <v>2010</v>
      </c>
      <c r="C549" s="1">
        <v>2010000548</v>
      </c>
      <c r="D549" s="1" t="s">
        <v>219</v>
      </c>
      <c r="E549" s="1" t="s">
        <v>32</v>
      </c>
      <c r="F549" s="1" t="s">
        <v>11</v>
      </c>
    </row>
    <row r="550" spans="1:6" ht="12.75" x14ac:dyDescent="0.2">
      <c r="A550" s="1">
        <v>187</v>
      </c>
      <c r="B550" s="1">
        <v>2010</v>
      </c>
      <c r="C550" s="1">
        <v>2010000549</v>
      </c>
      <c r="D550" s="1" t="s">
        <v>224</v>
      </c>
      <c r="E550" s="1" t="s">
        <v>104</v>
      </c>
      <c r="F550" s="1" t="s">
        <v>8</v>
      </c>
    </row>
    <row r="551" spans="1:6" ht="12.75" x14ac:dyDescent="0.2">
      <c r="A551" s="1">
        <v>192</v>
      </c>
      <c r="B551" s="1">
        <v>2010</v>
      </c>
      <c r="C551" s="1">
        <v>2010000550</v>
      </c>
      <c r="D551" s="1" t="s">
        <v>229</v>
      </c>
      <c r="E551" s="1" t="s">
        <v>47</v>
      </c>
      <c r="F551" s="1" t="s">
        <v>23</v>
      </c>
    </row>
    <row r="552" spans="1:6" ht="12.75" x14ac:dyDescent="0.2">
      <c r="A552" s="1">
        <v>197</v>
      </c>
      <c r="B552" s="1">
        <v>2010</v>
      </c>
      <c r="C552" s="1">
        <v>2010000551</v>
      </c>
      <c r="D552" s="1" t="s">
        <v>234</v>
      </c>
      <c r="E552" s="1" t="s">
        <v>47</v>
      </c>
      <c r="F552" s="1" t="s">
        <v>23</v>
      </c>
    </row>
    <row r="553" spans="1:6" ht="12.75" x14ac:dyDescent="0.2">
      <c r="A553" s="1">
        <v>202</v>
      </c>
      <c r="B553" s="1">
        <v>2010</v>
      </c>
      <c r="C553" s="1">
        <v>2010000552</v>
      </c>
      <c r="D553" s="1" t="s">
        <v>239</v>
      </c>
      <c r="E553" s="1" t="s">
        <v>178</v>
      </c>
      <c r="F553" s="1" t="s">
        <v>11</v>
      </c>
    </row>
    <row r="554" spans="1:6" ht="12.75" x14ac:dyDescent="0.2">
      <c r="A554" s="1">
        <v>207</v>
      </c>
      <c r="B554" s="1">
        <v>2010</v>
      </c>
      <c r="C554" s="1">
        <v>2010000553</v>
      </c>
      <c r="D554" s="1" t="s">
        <v>244</v>
      </c>
      <c r="E554" s="1" t="s">
        <v>13</v>
      </c>
      <c r="F554" s="1" t="s">
        <v>8</v>
      </c>
    </row>
    <row r="555" spans="1:6" ht="12.75" x14ac:dyDescent="0.2">
      <c r="A555" s="1">
        <v>212</v>
      </c>
      <c r="B555" s="1">
        <v>2010</v>
      </c>
      <c r="C555" s="1">
        <v>2010000554</v>
      </c>
      <c r="D555" s="1" t="s">
        <v>249</v>
      </c>
      <c r="E555" s="1" t="s">
        <v>73</v>
      </c>
      <c r="F555" s="1" t="s">
        <v>11</v>
      </c>
    </row>
    <row r="556" spans="1:6" ht="12.75" x14ac:dyDescent="0.2">
      <c r="A556" s="1">
        <v>217</v>
      </c>
      <c r="B556" s="1">
        <v>2010</v>
      </c>
      <c r="C556" s="1">
        <v>2010000555</v>
      </c>
      <c r="D556" s="1" t="s">
        <v>254</v>
      </c>
      <c r="E556" s="1" t="s">
        <v>152</v>
      </c>
      <c r="F556" s="1" t="s">
        <v>11</v>
      </c>
    </row>
    <row r="557" spans="1:6" ht="12.75" x14ac:dyDescent="0.2">
      <c r="A557" s="1">
        <v>222</v>
      </c>
      <c r="B557" s="1">
        <v>2010</v>
      </c>
      <c r="C557" s="1">
        <v>2010000556</v>
      </c>
      <c r="D557" s="1" t="s">
        <v>259</v>
      </c>
      <c r="E557" s="1" t="s">
        <v>73</v>
      </c>
      <c r="F557" s="1" t="s">
        <v>11</v>
      </c>
    </row>
    <row r="558" spans="1:6" ht="12.75" x14ac:dyDescent="0.2">
      <c r="A558" s="1">
        <v>227</v>
      </c>
      <c r="B558" s="1">
        <v>2010</v>
      </c>
      <c r="C558" s="1">
        <v>2010000557</v>
      </c>
      <c r="D558" s="1" t="s">
        <v>264</v>
      </c>
      <c r="E558" s="1" t="s">
        <v>104</v>
      </c>
      <c r="F558" s="1" t="s">
        <v>17</v>
      </c>
    </row>
    <row r="559" spans="1:6" ht="12.75" x14ac:dyDescent="0.2">
      <c r="A559" s="1">
        <v>232</v>
      </c>
      <c r="B559" s="1">
        <v>2010</v>
      </c>
      <c r="C559" s="1">
        <v>2010000558</v>
      </c>
      <c r="D559" s="1" t="s">
        <v>269</v>
      </c>
      <c r="E559" s="1" t="s">
        <v>104</v>
      </c>
      <c r="F559" s="1" t="s">
        <v>17</v>
      </c>
    </row>
    <row r="560" spans="1:6" ht="12.75" x14ac:dyDescent="0.2">
      <c r="A560" s="1">
        <v>237</v>
      </c>
      <c r="B560" s="1">
        <v>2010</v>
      </c>
      <c r="C560" s="1">
        <v>2010000559</v>
      </c>
      <c r="D560" s="1" t="s">
        <v>274</v>
      </c>
      <c r="E560" s="1" t="s">
        <v>70</v>
      </c>
      <c r="F560" s="1" t="s">
        <v>17</v>
      </c>
    </row>
    <row r="561" spans="1:6" ht="12.75" x14ac:dyDescent="0.2">
      <c r="A561" s="1">
        <v>242</v>
      </c>
      <c r="B561" s="1">
        <v>2010</v>
      </c>
      <c r="C561" s="1">
        <v>2010000560</v>
      </c>
      <c r="D561" s="1" t="s">
        <v>280</v>
      </c>
      <c r="E561" s="1" t="s">
        <v>178</v>
      </c>
      <c r="F561" s="1" t="s">
        <v>17</v>
      </c>
    </row>
    <row r="562" spans="1:6" ht="12.75" x14ac:dyDescent="0.2">
      <c r="A562" s="1">
        <v>247</v>
      </c>
      <c r="B562" s="1">
        <v>2010</v>
      </c>
      <c r="C562" s="1">
        <v>2010000561</v>
      </c>
      <c r="D562" s="1" t="s">
        <v>285</v>
      </c>
      <c r="E562" s="1" t="s">
        <v>70</v>
      </c>
      <c r="F562" s="1" t="s">
        <v>17</v>
      </c>
    </row>
    <row r="563" spans="1:6" ht="12.75" x14ac:dyDescent="0.2">
      <c r="A563" s="1">
        <v>252</v>
      </c>
      <c r="B563" s="1">
        <v>2010</v>
      </c>
      <c r="C563" s="1">
        <v>2010000562</v>
      </c>
      <c r="D563" s="1" t="s">
        <v>290</v>
      </c>
      <c r="E563" s="1" t="s">
        <v>32</v>
      </c>
      <c r="F563" s="1" t="s">
        <v>11</v>
      </c>
    </row>
    <row r="564" spans="1:6" ht="12.75" x14ac:dyDescent="0.2">
      <c r="A564" s="1">
        <v>257</v>
      </c>
      <c r="B564" s="1">
        <v>2010</v>
      </c>
      <c r="C564" s="1">
        <v>2010000563</v>
      </c>
      <c r="D564" s="1" t="s">
        <v>295</v>
      </c>
      <c r="E564" s="1" t="s">
        <v>10</v>
      </c>
      <c r="F564" s="1" t="s">
        <v>11</v>
      </c>
    </row>
    <row r="565" spans="1:6" ht="12.75" x14ac:dyDescent="0.2">
      <c r="A565" s="1">
        <v>262</v>
      </c>
      <c r="B565" s="1">
        <v>2010</v>
      </c>
      <c r="C565" s="1">
        <v>2010000564</v>
      </c>
      <c r="D565" s="1" t="s">
        <v>300</v>
      </c>
      <c r="E565" s="1" t="s">
        <v>181</v>
      </c>
      <c r="F565" s="1" t="s">
        <v>11</v>
      </c>
    </row>
    <row r="566" spans="1:6" ht="12.75" x14ac:dyDescent="0.2">
      <c r="A566" s="1">
        <v>267</v>
      </c>
      <c r="B566" s="1">
        <v>2010</v>
      </c>
      <c r="C566" s="1">
        <v>2010000565</v>
      </c>
      <c r="D566" s="1" t="s">
        <v>305</v>
      </c>
      <c r="E566" s="1" t="s">
        <v>7</v>
      </c>
      <c r="F566" s="1" t="s">
        <v>306</v>
      </c>
    </row>
    <row r="567" spans="1:6" ht="12.75" x14ac:dyDescent="0.2">
      <c r="A567" s="1">
        <v>272</v>
      </c>
      <c r="B567" s="1">
        <v>2010</v>
      </c>
      <c r="C567" s="1">
        <v>2010000566</v>
      </c>
      <c r="D567" s="1" t="s">
        <v>311</v>
      </c>
      <c r="E567" s="1" t="s">
        <v>47</v>
      </c>
      <c r="F567" s="1" t="s">
        <v>8</v>
      </c>
    </row>
    <row r="568" spans="1:6" ht="12.75" x14ac:dyDescent="0.2">
      <c r="A568" s="1">
        <v>277</v>
      </c>
      <c r="B568" s="1">
        <v>2010</v>
      </c>
      <c r="C568" s="1">
        <v>2010000567</v>
      </c>
      <c r="D568" s="1" t="s">
        <v>316</v>
      </c>
      <c r="E568" s="1" t="s">
        <v>47</v>
      </c>
      <c r="F568" s="1" t="s">
        <v>8</v>
      </c>
    </row>
    <row r="569" spans="1:6" ht="12.75" x14ac:dyDescent="0.2">
      <c r="A569" s="1">
        <v>282</v>
      </c>
      <c r="B569" s="1">
        <v>2010</v>
      </c>
      <c r="C569" s="1">
        <v>2010000568</v>
      </c>
      <c r="D569" s="1" t="s">
        <v>321</v>
      </c>
      <c r="E569" s="1" t="s">
        <v>47</v>
      </c>
      <c r="F569" s="1" t="s">
        <v>8</v>
      </c>
    </row>
    <row r="570" spans="1:6" ht="12.75" x14ac:dyDescent="0.2">
      <c r="A570" s="1">
        <v>287</v>
      </c>
      <c r="B570" s="1">
        <v>2010</v>
      </c>
      <c r="C570" s="1">
        <v>2010000569</v>
      </c>
      <c r="D570" s="1" t="s">
        <v>326</v>
      </c>
      <c r="E570" s="1" t="s">
        <v>13</v>
      </c>
      <c r="F570" s="1" t="s">
        <v>8</v>
      </c>
    </row>
    <row r="571" spans="1:6" ht="12.75" x14ac:dyDescent="0.2">
      <c r="A571" s="1">
        <v>292</v>
      </c>
      <c r="B571" s="1">
        <v>2010</v>
      </c>
      <c r="C571" s="1">
        <v>2010000570</v>
      </c>
      <c r="D571" s="1" t="s">
        <v>331</v>
      </c>
      <c r="E571" s="1" t="s">
        <v>15</v>
      </c>
      <c r="F571" s="1" t="s">
        <v>17</v>
      </c>
    </row>
    <row r="572" spans="1:6" ht="12.75" x14ac:dyDescent="0.2">
      <c r="A572" s="1">
        <v>297</v>
      </c>
      <c r="B572" s="1">
        <v>2010</v>
      </c>
      <c r="C572" s="1">
        <v>2010000571</v>
      </c>
      <c r="D572" s="1" t="s">
        <v>336</v>
      </c>
      <c r="E572" s="1" t="s">
        <v>32</v>
      </c>
      <c r="F572" s="1" t="s">
        <v>8</v>
      </c>
    </row>
    <row r="573" spans="1:6" ht="12.75" x14ac:dyDescent="0.2">
      <c r="A573" s="1">
        <v>302</v>
      </c>
      <c r="B573" s="1">
        <v>2010</v>
      </c>
      <c r="C573" s="1">
        <v>2010000572</v>
      </c>
      <c r="D573" s="1" t="s">
        <v>341</v>
      </c>
      <c r="E573" s="1" t="s">
        <v>104</v>
      </c>
      <c r="F573" s="1" t="s">
        <v>8</v>
      </c>
    </row>
    <row r="574" spans="1:6" ht="12.75" x14ac:dyDescent="0.2">
      <c r="A574" s="1">
        <v>307</v>
      </c>
      <c r="B574" s="1">
        <v>2010</v>
      </c>
      <c r="C574" s="1">
        <v>2010000573</v>
      </c>
      <c r="D574" s="1" t="s">
        <v>346</v>
      </c>
      <c r="E574" s="1" t="s">
        <v>152</v>
      </c>
      <c r="F574" s="1" t="s">
        <v>23</v>
      </c>
    </row>
    <row r="575" spans="1:6" ht="12.75" x14ac:dyDescent="0.2">
      <c r="A575" s="1">
        <v>312</v>
      </c>
      <c r="B575" s="1">
        <v>2010</v>
      </c>
      <c r="C575" s="1">
        <v>2010000574</v>
      </c>
      <c r="D575" s="1" t="s">
        <v>351</v>
      </c>
      <c r="E575" s="1" t="s">
        <v>32</v>
      </c>
      <c r="F575" s="1" t="s">
        <v>17</v>
      </c>
    </row>
    <row r="576" spans="1:6" ht="12.75" x14ac:dyDescent="0.2">
      <c r="A576" s="1">
        <v>317</v>
      </c>
      <c r="B576" s="1">
        <v>2010</v>
      </c>
      <c r="C576" s="1">
        <v>2010000575</v>
      </c>
      <c r="D576" s="1" t="s">
        <v>356</v>
      </c>
      <c r="E576" s="1" t="s">
        <v>32</v>
      </c>
      <c r="F576" s="1" t="s">
        <v>8</v>
      </c>
    </row>
    <row r="577" spans="1:6" ht="12.75" x14ac:dyDescent="0.2">
      <c r="A577" s="1">
        <v>322</v>
      </c>
      <c r="B577" s="1">
        <v>2010</v>
      </c>
      <c r="C577" s="1">
        <v>2010000576</v>
      </c>
      <c r="D577" s="1" t="s">
        <v>361</v>
      </c>
      <c r="E577" s="1" t="s">
        <v>70</v>
      </c>
      <c r="F577" s="1" t="s">
        <v>17</v>
      </c>
    </row>
    <row r="578" spans="1:6" ht="12.75" x14ac:dyDescent="0.2">
      <c r="A578" s="1">
        <v>327</v>
      </c>
      <c r="B578" s="1">
        <v>2010</v>
      </c>
      <c r="C578" s="1">
        <v>2010000577</v>
      </c>
      <c r="D578" s="1" t="s">
        <v>366</v>
      </c>
      <c r="E578" s="1" t="s">
        <v>47</v>
      </c>
      <c r="F578" s="1" t="s">
        <v>17</v>
      </c>
    </row>
    <row r="579" spans="1:6" ht="12.75" x14ac:dyDescent="0.2">
      <c r="A579" s="1">
        <v>332</v>
      </c>
      <c r="B579" s="1">
        <v>2010</v>
      </c>
      <c r="C579" s="1">
        <v>2010000578</v>
      </c>
      <c r="D579" s="1" t="s">
        <v>372</v>
      </c>
      <c r="E579" s="1" t="s">
        <v>32</v>
      </c>
      <c r="F579" s="1" t="s">
        <v>23</v>
      </c>
    </row>
    <row r="580" spans="1:6" ht="12.75" x14ac:dyDescent="0.2">
      <c r="A580" s="1">
        <v>337</v>
      </c>
      <c r="B580" s="1">
        <v>2010</v>
      </c>
      <c r="C580" s="1">
        <v>2010000579</v>
      </c>
      <c r="D580" s="1" t="s">
        <v>378</v>
      </c>
      <c r="E580" s="1" t="s">
        <v>32</v>
      </c>
      <c r="F580" s="1" t="s">
        <v>8</v>
      </c>
    </row>
    <row r="581" spans="1:6" ht="12.75" x14ac:dyDescent="0.2">
      <c r="A581" s="1">
        <v>342</v>
      </c>
      <c r="B581" s="1">
        <v>2010</v>
      </c>
      <c r="C581" s="1">
        <v>2010000580</v>
      </c>
      <c r="D581" s="1" t="s">
        <v>383</v>
      </c>
      <c r="E581" s="1" t="s">
        <v>70</v>
      </c>
      <c r="F581" s="1" t="s">
        <v>17</v>
      </c>
    </row>
    <row r="582" spans="1:6" ht="12.75" x14ac:dyDescent="0.2">
      <c r="A582" s="1">
        <v>347</v>
      </c>
      <c r="B582" s="1">
        <v>2010</v>
      </c>
      <c r="C582" s="1">
        <v>2010000581</v>
      </c>
      <c r="D582" s="1" t="s">
        <v>388</v>
      </c>
      <c r="E582" s="1" t="s">
        <v>104</v>
      </c>
      <c r="F582" s="1" t="s">
        <v>8</v>
      </c>
    </row>
    <row r="583" spans="1:6" ht="12.75" x14ac:dyDescent="0.2">
      <c r="A583" s="1">
        <v>352</v>
      </c>
      <c r="B583" s="1">
        <v>2010</v>
      </c>
      <c r="C583" s="1">
        <v>2010000582</v>
      </c>
      <c r="D583" s="1" t="s">
        <v>393</v>
      </c>
      <c r="E583" s="1" t="s">
        <v>25</v>
      </c>
      <c r="F583" s="1" t="s">
        <v>8</v>
      </c>
    </row>
    <row r="584" spans="1:6" ht="12.75" x14ac:dyDescent="0.2">
      <c r="A584" s="1">
        <v>357</v>
      </c>
      <c r="B584" s="1">
        <v>2010</v>
      </c>
      <c r="C584" s="1">
        <v>2010000583</v>
      </c>
      <c r="D584" s="1" t="s">
        <v>399</v>
      </c>
      <c r="E584" s="1" t="s">
        <v>104</v>
      </c>
      <c r="F584" s="1" t="s">
        <v>11</v>
      </c>
    </row>
    <row r="585" spans="1:6" ht="12.75" x14ac:dyDescent="0.2">
      <c r="A585" s="1">
        <v>362</v>
      </c>
      <c r="B585" s="1">
        <v>2010</v>
      </c>
      <c r="C585" s="1">
        <v>2010000584</v>
      </c>
      <c r="D585" s="1" t="s">
        <v>404</v>
      </c>
      <c r="E585" s="1" t="s">
        <v>32</v>
      </c>
      <c r="F585" s="1" t="s">
        <v>11</v>
      </c>
    </row>
    <row r="586" spans="1:6" ht="12.75" x14ac:dyDescent="0.2">
      <c r="A586" s="1">
        <v>367</v>
      </c>
      <c r="B586" s="1">
        <v>2010</v>
      </c>
      <c r="C586" s="1">
        <v>2010000585</v>
      </c>
      <c r="D586" s="1" t="s">
        <v>409</v>
      </c>
      <c r="E586" s="1" t="s">
        <v>65</v>
      </c>
      <c r="F586" s="1" t="s">
        <v>23</v>
      </c>
    </row>
    <row r="587" spans="1:6" ht="12.75" x14ac:dyDescent="0.2">
      <c r="A587" s="1">
        <v>372</v>
      </c>
      <c r="B587" s="1">
        <v>2010</v>
      </c>
      <c r="C587" s="1">
        <v>2010000586</v>
      </c>
      <c r="D587" s="1" t="s">
        <v>414</v>
      </c>
      <c r="E587" s="1" t="s">
        <v>25</v>
      </c>
      <c r="F587" s="1" t="s">
        <v>11</v>
      </c>
    </row>
    <row r="588" spans="1:6" ht="12.75" x14ac:dyDescent="0.2">
      <c r="A588" s="1">
        <v>377</v>
      </c>
      <c r="B588" s="1">
        <v>2010</v>
      </c>
      <c r="C588" s="1">
        <v>2010000587</v>
      </c>
      <c r="D588" s="1" t="s">
        <v>419</v>
      </c>
      <c r="E588" s="1" t="s">
        <v>19</v>
      </c>
      <c r="F588" s="1" t="s">
        <v>17</v>
      </c>
    </row>
    <row r="589" spans="1:6" ht="12.75" x14ac:dyDescent="0.2">
      <c r="A589" s="1">
        <v>382</v>
      </c>
      <c r="B589" s="1">
        <v>2010</v>
      </c>
      <c r="C589" s="1">
        <v>2010000588</v>
      </c>
      <c r="D589" s="1" t="s">
        <v>424</v>
      </c>
      <c r="E589" s="1" t="s">
        <v>47</v>
      </c>
      <c r="F589" s="1" t="s">
        <v>8</v>
      </c>
    </row>
    <row r="590" spans="1:6" ht="12.75" x14ac:dyDescent="0.2">
      <c r="A590" s="1">
        <v>387</v>
      </c>
      <c r="B590" s="1">
        <v>2010</v>
      </c>
      <c r="C590" s="1">
        <v>2010000589</v>
      </c>
      <c r="D590" s="1" t="s">
        <v>429</v>
      </c>
      <c r="E590" s="1" t="s">
        <v>7</v>
      </c>
      <c r="F590" s="1" t="s">
        <v>23</v>
      </c>
    </row>
    <row r="591" spans="1:6" ht="12.75" x14ac:dyDescent="0.2">
      <c r="A591" s="1">
        <v>392</v>
      </c>
      <c r="B591" s="1">
        <v>2010</v>
      </c>
      <c r="C591" s="1">
        <v>2010000590</v>
      </c>
      <c r="D591" s="1" t="s">
        <v>434</v>
      </c>
      <c r="E591" s="1" t="s">
        <v>152</v>
      </c>
      <c r="F591" s="1" t="s">
        <v>44</v>
      </c>
    </row>
    <row r="592" spans="1:6" ht="12.75" x14ac:dyDescent="0.2">
      <c r="A592" s="1">
        <v>397</v>
      </c>
      <c r="B592" s="1">
        <v>2010</v>
      </c>
      <c r="C592" s="1">
        <v>2010000591</v>
      </c>
      <c r="D592" s="1" t="s">
        <v>439</v>
      </c>
      <c r="E592" s="1" t="s">
        <v>104</v>
      </c>
      <c r="F592" s="1" t="s">
        <v>8</v>
      </c>
    </row>
    <row r="593" spans="1:6" ht="12.75" x14ac:dyDescent="0.2">
      <c r="A593" s="1">
        <v>402</v>
      </c>
      <c r="B593" s="1">
        <v>2010</v>
      </c>
      <c r="C593" s="1">
        <v>2010000592</v>
      </c>
      <c r="D593" s="1" t="s">
        <v>444</v>
      </c>
      <c r="E593" s="1" t="s">
        <v>73</v>
      </c>
      <c r="F593" s="1" t="s">
        <v>23</v>
      </c>
    </row>
    <row r="594" spans="1:6" ht="12.75" x14ac:dyDescent="0.2">
      <c r="A594" s="1">
        <v>407</v>
      </c>
      <c r="B594" s="1">
        <v>2010</v>
      </c>
      <c r="C594" s="1">
        <v>2010000593</v>
      </c>
      <c r="D594" s="1" t="s">
        <v>449</v>
      </c>
      <c r="E594" s="1" t="s">
        <v>146</v>
      </c>
      <c r="F594" s="1" t="s">
        <v>23</v>
      </c>
    </row>
    <row r="595" spans="1:6" ht="12.75" x14ac:dyDescent="0.2">
      <c r="A595" s="1">
        <v>412</v>
      </c>
      <c r="B595" s="1">
        <v>2010</v>
      </c>
      <c r="C595" s="1">
        <v>2010000594</v>
      </c>
      <c r="D595" s="1" t="s">
        <v>454</v>
      </c>
      <c r="E595" s="1" t="s">
        <v>37</v>
      </c>
      <c r="F595" s="1" t="s">
        <v>8</v>
      </c>
    </row>
    <row r="596" spans="1:6" ht="12.75" x14ac:dyDescent="0.2">
      <c r="A596" s="1">
        <v>417</v>
      </c>
      <c r="B596" s="1">
        <v>2010</v>
      </c>
      <c r="C596" s="1">
        <v>2010000595</v>
      </c>
      <c r="D596" s="1" t="s">
        <v>459</v>
      </c>
      <c r="E596" s="1" t="s">
        <v>7</v>
      </c>
      <c r="F596" s="1" t="s">
        <v>17</v>
      </c>
    </row>
    <row r="597" spans="1:6" ht="12.75" x14ac:dyDescent="0.2">
      <c r="A597" s="1">
        <v>422</v>
      </c>
      <c r="B597" s="1">
        <v>2010</v>
      </c>
      <c r="C597" s="1">
        <v>2010000596</v>
      </c>
      <c r="D597" s="1" t="s">
        <v>464</v>
      </c>
      <c r="E597" s="1" t="s">
        <v>7</v>
      </c>
      <c r="F597" s="1" t="s">
        <v>17</v>
      </c>
    </row>
    <row r="598" spans="1:6" ht="12.75" x14ac:dyDescent="0.2">
      <c r="A598" s="1">
        <v>427</v>
      </c>
      <c r="B598" s="1">
        <v>2010</v>
      </c>
      <c r="C598" s="1">
        <v>2010000597</v>
      </c>
      <c r="D598" s="1" t="s">
        <v>469</v>
      </c>
      <c r="E598" s="1" t="s">
        <v>104</v>
      </c>
      <c r="F598" s="1" t="s">
        <v>8</v>
      </c>
    </row>
    <row r="599" spans="1:6" ht="12.75" x14ac:dyDescent="0.2">
      <c r="A599" s="1">
        <v>431</v>
      </c>
      <c r="B599" s="1">
        <v>2010</v>
      </c>
      <c r="C599" s="1">
        <v>2010000598</v>
      </c>
      <c r="D599" s="1" t="s">
        <v>473</v>
      </c>
      <c r="E599" s="1" t="s">
        <v>25</v>
      </c>
      <c r="F599" s="1" t="s">
        <v>11</v>
      </c>
    </row>
    <row r="600" spans="1:6" ht="12.75" x14ac:dyDescent="0.2">
      <c r="A600" s="1">
        <v>435</v>
      </c>
      <c r="B600" s="1">
        <v>2010</v>
      </c>
      <c r="C600" s="1">
        <v>2010000599</v>
      </c>
      <c r="D600" s="1" t="s">
        <v>477</v>
      </c>
      <c r="E600" s="1" t="s">
        <v>10</v>
      </c>
      <c r="F600" s="1" t="s">
        <v>17</v>
      </c>
    </row>
    <row r="601" spans="1:6" ht="12.75" x14ac:dyDescent="0.2">
      <c r="A601" s="1">
        <v>439</v>
      </c>
      <c r="B601" s="1">
        <v>2010</v>
      </c>
      <c r="C601" s="1">
        <v>2010000600</v>
      </c>
      <c r="D601" s="1" t="s">
        <v>481</v>
      </c>
      <c r="E601" s="1" t="s">
        <v>181</v>
      </c>
      <c r="F601" s="1" t="s">
        <v>11</v>
      </c>
    </row>
    <row r="602" spans="1:6" ht="12.75" x14ac:dyDescent="0.2">
      <c r="A602" s="1">
        <v>443</v>
      </c>
      <c r="B602" s="1">
        <v>2010</v>
      </c>
      <c r="C602" s="1">
        <v>2010000601</v>
      </c>
      <c r="D602" s="1" t="s">
        <v>485</v>
      </c>
      <c r="E602" s="1" t="s">
        <v>37</v>
      </c>
      <c r="F602" s="1" t="s">
        <v>8</v>
      </c>
    </row>
    <row r="603" spans="1:6" ht="12.75" x14ac:dyDescent="0.2">
      <c r="A603" s="1">
        <v>447</v>
      </c>
      <c r="B603" s="1">
        <v>2010</v>
      </c>
      <c r="C603" s="1">
        <v>2010000602</v>
      </c>
      <c r="D603" s="1" t="s">
        <v>489</v>
      </c>
      <c r="E603" s="1" t="s">
        <v>19</v>
      </c>
      <c r="F603" s="1" t="s">
        <v>17</v>
      </c>
    </row>
    <row r="604" spans="1:6" ht="12.75" x14ac:dyDescent="0.2">
      <c r="A604" s="1">
        <v>451</v>
      </c>
      <c r="B604" s="1">
        <v>2010</v>
      </c>
      <c r="C604" s="1">
        <v>2010000603</v>
      </c>
      <c r="D604" s="1" t="s">
        <v>493</v>
      </c>
      <c r="E604" s="1" t="s">
        <v>19</v>
      </c>
      <c r="F604" s="1" t="s">
        <v>17</v>
      </c>
    </row>
    <row r="605" spans="1:6" ht="12.75" x14ac:dyDescent="0.2">
      <c r="A605" s="1">
        <v>455</v>
      </c>
      <c r="B605" s="1">
        <v>2010</v>
      </c>
      <c r="C605" s="1">
        <v>2010000604</v>
      </c>
      <c r="D605" s="1" t="s">
        <v>497</v>
      </c>
      <c r="E605" s="1" t="s">
        <v>70</v>
      </c>
      <c r="F605" s="1" t="s">
        <v>17</v>
      </c>
    </row>
    <row r="606" spans="1:6" ht="12.75" x14ac:dyDescent="0.2">
      <c r="A606" s="1">
        <v>459</v>
      </c>
      <c r="B606" s="1">
        <v>2010</v>
      </c>
      <c r="C606" s="1">
        <v>2010000605</v>
      </c>
      <c r="D606" s="1" t="s">
        <v>501</v>
      </c>
      <c r="E606" s="1" t="s">
        <v>196</v>
      </c>
      <c r="F606" s="1" t="s">
        <v>17</v>
      </c>
    </row>
    <row r="607" spans="1:6" ht="12.75" x14ac:dyDescent="0.2">
      <c r="A607" s="1">
        <v>463</v>
      </c>
      <c r="B607" s="1">
        <v>2010</v>
      </c>
      <c r="C607" s="1">
        <v>2010000606</v>
      </c>
      <c r="D607" s="1" t="s">
        <v>505</v>
      </c>
      <c r="E607" s="1" t="s">
        <v>181</v>
      </c>
      <c r="F607" s="1" t="s">
        <v>17</v>
      </c>
    </row>
    <row r="608" spans="1:6" ht="12.75" x14ac:dyDescent="0.2">
      <c r="A608" s="1">
        <v>467</v>
      </c>
      <c r="B608" s="1">
        <v>2010</v>
      </c>
      <c r="C608" s="1">
        <v>2010000607</v>
      </c>
      <c r="D608" s="1" t="s">
        <v>509</v>
      </c>
      <c r="E608" s="1" t="s">
        <v>19</v>
      </c>
      <c r="F608" s="1" t="s">
        <v>17</v>
      </c>
    </row>
    <row r="609" spans="1:6" ht="12.75" x14ac:dyDescent="0.2">
      <c r="A609" s="1">
        <v>471</v>
      </c>
      <c r="B609" s="1">
        <v>2010</v>
      </c>
      <c r="C609" s="1">
        <v>2010000608</v>
      </c>
      <c r="D609" s="1" t="s">
        <v>513</v>
      </c>
      <c r="E609" s="1" t="s">
        <v>7</v>
      </c>
      <c r="F609" s="1" t="s">
        <v>17</v>
      </c>
    </row>
    <row r="610" spans="1:6" ht="12.75" x14ac:dyDescent="0.2">
      <c r="A610" s="1">
        <v>475</v>
      </c>
      <c r="B610" s="1">
        <v>2010</v>
      </c>
      <c r="C610" s="1">
        <v>2010000609</v>
      </c>
      <c r="D610" s="1" t="s">
        <v>518</v>
      </c>
      <c r="E610" s="1" t="s">
        <v>376</v>
      </c>
      <c r="F610" s="1" t="s">
        <v>17</v>
      </c>
    </row>
    <row r="611" spans="1:6" ht="12.75" x14ac:dyDescent="0.2">
      <c r="A611" s="1">
        <v>479</v>
      </c>
      <c r="B611" s="1">
        <v>2010</v>
      </c>
      <c r="C611" s="1">
        <v>2010000610</v>
      </c>
      <c r="D611" s="1" t="s">
        <v>522</v>
      </c>
      <c r="E611" s="1" t="s">
        <v>95</v>
      </c>
      <c r="F611" s="1" t="s">
        <v>17</v>
      </c>
    </row>
    <row r="612" spans="1:6" ht="12.75" x14ac:dyDescent="0.2">
      <c r="A612" s="1">
        <v>483</v>
      </c>
      <c r="B612" s="1">
        <v>2010</v>
      </c>
      <c r="C612" s="1">
        <v>2010000611</v>
      </c>
      <c r="D612" s="1" t="s">
        <v>526</v>
      </c>
      <c r="E612" s="1" t="s">
        <v>10</v>
      </c>
      <c r="F612" s="1" t="s">
        <v>17</v>
      </c>
    </row>
    <row r="613" spans="1:6" ht="12.75" x14ac:dyDescent="0.2">
      <c r="A613" s="1">
        <v>487</v>
      </c>
      <c r="B613" s="1">
        <v>2010</v>
      </c>
      <c r="C613" s="1">
        <v>2010000612</v>
      </c>
      <c r="D613" s="1" t="s">
        <v>530</v>
      </c>
      <c r="E613" s="1" t="s">
        <v>7</v>
      </c>
      <c r="F613" s="1" t="s">
        <v>17</v>
      </c>
    </row>
    <row r="614" spans="1:6" ht="12.75" x14ac:dyDescent="0.2">
      <c r="A614" s="1">
        <v>491</v>
      </c>
      <c r="B614" s="1">
        <v>2010</v>
      </c>
      <c r="C614" s="1">
        <v>2010000613</v>
      </c>
      <c r="D614" s="1" t="s">
        <v>534</v>
      </c>
      <c r="E614" s="1" t="s">
        <v>25</v>
      </c>
      <c r="F614" s="1" t="s">
        <v>17</v>
      </c>
    </row>
    <row r="615" spans="1:6" ht="12.75" x14ac:dyDescent="0.2">
      <c r="A615" s="1">
        <v>495</v>
      </c>
      <c r="B615" s="1">
        <v>2010</v>
      </c>
      <c r="C615" s="1">
        <v>2010000614</v>
      </c>
      <c r="D615" s="1" t="s">
        <v>539</v>
      </c>
      <c r="E615" s="1" t="s">
        <v>53</v>
      </c>
      <c r="F615" s="1" t="s">
        <v>17</v>
      </c>
    </row>
    <row r="616" spans="1:6" ht="12.75" x14ac:dyDescent="0.2">
      <c r="A616" s="1">
        <v>499</v>
      </c>
      <c r="B616" s="1">
        <v>2010</v>
      </c>
      <c r="C616" s="1">
        <v>2010000615</v>
      </c>
      <c r="D616" s="1" t="s">
        <v>543</v>
      </c>
      <c r="E616" s="1" t="s">
        <v>19</v>
      </c>
      <c r="F616" s="1" t="s">
        <v>17</v>
      </c>
    </row>
    <row r="617" spans="1:6" ht="12.75" x14ac:dyDescent="0.2">
      <c r="A617" s="1">
        <v>503</v>
      </c>
      <c r="B617" s="1">
        <v>2010</v>
      </c>
      <c r="C617" s="1">
        <v>2010000616</v>
      </c>
      <c r="D617" s="1" t="s">
        <v>547</v>
      </c>
      <c r="E617" s="1" t="s">
        <v>7</v>
      </c>
      <c r="F617" s="1" t="s">
        <v>17</v>
      </c>
    </row>
    <row r="618" spans="1:6" ht="12.75" x14ac:dyDescent="0.2">
      <c r="A618" s="1">
        <v>507</v>
      </c>
      <c r="B618" s="1">
        <v>2010</v>
      </c>
      <c r="C618" s="1">
        <v>2010000617</v>
      </c>
      <c r="D618" s="1" t="s">
        <v>551</v>
      </c>
      <c r="E618" s="1" t="s">
        <v>58</v>
      </c>
      <c r="F618" s="1" t="s">
        <v>17</v>
      </c>
    </row>
    <row r="619" spans="1:6" ht="12.75" x14ac:dyDescent="0.2">
      <c r="A619" s="1">
        <v>511</v>
      </c>
      <c r="B619" s="1">
        <v>2010</v>
      </c>
      <c r="C619" s="1">
        <v>2010000618</v>
      </c>
      <c r="D619" s="1" t="s">
        <v>555</v>
      </c>
      <c r="E619" s="1" t="s">
        <v>70</v>
      </c>
      <c r="F619" s="1" t="s">
        <v>17</v>
      </c>
    </row>
    <row r="620" spans="1:6" ht="12.75" x14ac:dyDescent="0.2">
      <c r="A620" s="1">
        <v>515</v>
      </c>
      <c r="B620" s="1">
        <v>2010</v>
      </c>
      <c r="C620" s="1">
        <v>2010000619</v>
      </c>
      <c r="D620" s="1" t="s">
        <v>559</v>
      </c>
      <c r="E620" s="1" t="s">
        <v>104</v>
      </c>
      <c r="F620" s="1" t="s">
        <v>17</v>
      </c>
    </row>
    <row r="621" spans="1:6" ht="12.75" x14ac:dyDescent="0.2">
      <c r="A621" s="1">
        <v>519</v>
      </c>
      <c r="B621" s="1">
        <v>2010</v>
      </c>
      <c r="C621" s="1">
        <v>2010000620</v>
      </c>
      <c r="D621" s="1" t="s">
        <v>563</v>
      </c>
      <c r="E621" s="1" t="s">
        <v>196</v>
      </c>
      <c r="F621" s="1" t="s">
        <v>17</v>
      </c>
    </row>
    <row r="622" spans="1:6" ht="12.75" x14ac:dyDescent="0.2">
      <c r="A622" s="1">
        <v>523</v>
      </c>
      <c r="B622" s="1">
        <v>2010</v>
      </c>
      <c r="C622" s="1">
        <v>2010000621</v>
      </c>
      <c r="D622" s="1" t="s">
        <v>567</v>
      </c>
      <c r="E622" s="1" t="s">
        <v>196</v>
      </c>
      <c r="F622" s="1" t="s">
        <v>17</v>
      </c>
    </row>
    <row r="623" spans="1:6" ht="12.75" x14ac:dyDescent="0.2">
      <c r="A623" s="1">
        <v>527</v>
      </c>
      <c r="B623" s="1">
        <v>2010</v>
      </c>
      <c r="C623" s="1">
        <v>2010000622</v>
      </c>
      <c r="D623" s="1" t="s">
        <v>571</v>
      </c>
      <c r="E623" s="1" t="s">
        <v>47</v>
      </c>
      <c r="F623" s="1" t="s">
        <v>17</v>
      </c>
    </row>
    <row r="624" spans="1:6" ht="12.75" x14ac:dyDescent="0.2">
      <c r="A624" s="1">
        <v>531</v>
      </c>
      <c r="B624" s="1">
        <v>2010</v>
      </c>
      <c r="C624" s="1">
        <v>2010000623</v>
      </c>
      <c r="D624" s="1" t="s">
        <v>575</v>
      </c>
      <c r="E624" s="1" t="s">
        <v>70</v>
      </c>
      <c r="F624" s="1" t="s">
        <v>17</v>
      </c>
    </row>
    <row r="625" spans="1:6" ht="12.75" x14ac:dyDescent="0.2">
      <c r="A625" s="1">
        <v>535</v>
      </c>
      <c r="B625" s="1">
        <v>2010</v>
      </c>
      <c r="C625" s="1">
        <v>2010000624</v>
      </c>
      <c r="D625" s="1" t="s">
        <v>579</v>
      </c>
      <c r="E625" s="1" t="s">
        <v>25</v>
      </c>
      <c r="F625" s="1" t="s">
        <v>17</v>
      </c>
    </row>
    <row r="626" spans="1:6" ht="12.75" x14ac:dyDescent="0.2">
      <c r="A626" s="1">
        <v>539</v>
      </c>
      <c r="B626" s="1">
        <v>2010</v>
      </c>
      <c r="C626" s="1">
        <v>2010000625</v>
      </c>
      <c r="D626" s="1" t="s">
        <v>583</v>
      </c>
      <c r="E626" s="1" t="s">
        <v>146</v>
      </c>
      <c r="F626" s="1" t="s">
        <v>17</v>
      </c>
    </row>
    <row r="627" spans="1:6" ht="12.75" x14ac:dyDescent="0.2">
      <c r="A627" s="1">
        <v>543</v>
      </c>
      <c r="B627" s="1">
        <v>2010</v>
      </c>
      <c r="C627" s="1">
        <v>2010000626</v>
      </c>
      <c r="D627" s="1" t="s">
        <v>587</v>
      </c>
      <c r="E627" s="1" t="s">
        <v>7</v>
      </c>
      <c r="F627" s="1" t="s">
        <v>17</v>
      </c>
    </row>
    <row r="628" spans="1:6" ht="12.75" x14ac:dyDescent="0.2">
      <c r="A628" s="1">
        <v>547</v>
      </c>
      <c r="B628" s="1">
        <v>2010</v>
      </c>
      <c r="C628" s="1">
        <v>2010000627</v>
      </c>
      <c r="D628" s="1" t="s">
        <v>591</v>
      </c>
      <c r="E628" s="1" t="s">
        <v>196</v>
      </c>
      <c r="F628" s="1" t="s">
        <v>17</v>
      </c>
    </row>
    <row r="629" spans="1:6" ht="12.75" x14ac:dyDescent="0.2">
      <c r="A629" s="1">
        <v>551</v>
      </c>
      <c r="B629" s="1">
        <v>2010</v>
      </c>
      <c r="C629" s="1">
        <v>2010000628</v>
      </c>
      <c r="D629" s="1" t="s">
        <v>595</v>
      </c>
      <c r="E629" s="1" t="s">
        <v>7</v>
      </c>
      <c r="F629" s="1" t="s">
        <v>17</v>
      </c>
    </row>
    <row r="630" spans="1:6" ht="12.75" x14ac:dyDescent="0.2">
      <c r="A630" s="1">
        <v>555</v>
      </c>
      <c r="B630" s="1">
        <v>2010</v>
      </c>
      <c r="C630" s="1">
        <v>2010000629</v>
      </c>
      <c r="D630" s="1" t="s">
        <v>599</v>
      </c>
      <c r="E630" s="1" t="s">
        <v>13</v>
      </c>
      <c r="F630" s="1" t="s">
        <v>17</v>
      </c>
    </row>
    <row r="631" spans="1:6" ht="12.75" x14ac:dyDescent="0.2">
      <c r="A631" s="1">
        <v>559</v>
      </c>
      <c r="B631" s="1">
        <v>2010</v>
      </c>
      <c r="C631" s="1">
        <v>2010000630</v>
      </c>
      <c r="D631" s="1" t="s">
        <v>603</v>
      </c>
      <c r="E631" s="1" t="s">
        <v>371</v>
      </c>
      <c r="F631" s="1" t="s">
        <v>17</v>
      </c>
    </row>
    <row r="632" spans="1:6" ht="12.75" x14ac:dyDescent="0.2">
      <c r="A632" s="1">
        <v>563</v>
      </c>
      <c r="B632" s="1">
        <v>2010</v>
      </c>
      <c r="C632" s="1">
        <v>2010000631</v>
      </c>
      <c r="D632" s="1" t="s">
        <v>607</v>
      </c>
      <c r="E632" s="1" t="s">
        <v>70</v>
      </c>
      <c r="F632" s="1" t="s">
        <v>17</v>
      </c>
    </row>
    <row r="633" spans="1:6" ht="12.75" x14ac:dyDescent="0.2">
      <c r="A633" s="1">
        <v>567</v>
      </c>
      <c r="B633" s="1">
        <v>2010</v>
      </c>
      <c r="C633" s="1">
        <v>2010000632</v>
      </c>
      <c r="D633" s="1" t="s">
        <v>611</v>
      </c>
      <c r="E633" s="1" t="s">
        <v>37</v>
      </c>
      <c r="F633" s="1" t="s">
        <v>17</v>
      </c>
    </row>
    <row r="634" spans="1:6" ht="12.75" x14ac:dyDescent="0.2">
      <c r="A634" s="1">
        <v>571</v>
      </c>
      <c r="B634" s="1">
        <v>2010</v>
      </c>
      <c r="C634" s="1">
        <v>2010000633</v>
      </c>
      <c r="D634" s="1" t="s">
        <v>615</v>
      </c>
      <c r="E634" s="1" t="s">
        <v>37</v>
      </c>
      <c r="F634" s="1" t="s">
        <v>17</v>
      </c>
    </row>
    <row r="635" spans="1:6" ht="12.75" x14ac:dyDescent="0.2">
      <c r="A635" s="1">
        <v>575</v>
      </c>
      <c r="B635" s="1">
        <v>2010</v>
      </c>
      <c r="C635" s="1">
        <v>2010000634</v>
      </c>
      <c r="D635" s="1" t="s">
        <v>619</v>
      </c>
      <c r="E635" s="1" t="s">
        <v>104</v>
      </c>
      <c r="F635" s="1" t="s">
        <v>17</v>
      </c>
    </row>
    <row r="636" spans="1:6" ht="12.75" x14ac:dyDescent="0.2">
      <c r="A636" s="1">
        <v>579</v>
      </c>
      <c r="B636" s="1">
        <v>2010</v>
      </c>
      <c r="C636" s="1">
        <v>2010000635</v>
      </c>
      <c r="D636" s="1" t="s">
        <v>623</v>
      </c>
      <c r="E636" s="1" t="s">
        <v>196</v>
      </c>
      <c r="F636" s="1" t="s">
        <v>17</v>
      </c>
    </row>
    <row r="637" spans="1:6" ht="12.75" x14ac:dyDescent="0.2">
      <c r="A637" s="1">
        <v>583</v>
      </c>
      <c r="B637" s="1">
        <v>2010</v>
      </c>
      <c r="C637" s="1">
        <v>2010000636</v>
      </c>
      <c r="D637" s="1" t="s">
        <v>627</v>
      </c>
      <c r="E637" s="1" t="s">
        <v>32</v>
      </c>
      <c r="F637" s="1" t="s">
        <v>17</v>
      </c>
    </row>
    <row r="638" spans="1:6" ht="12.75" x14ac:dyDescent="0.2">
      <c r="A638" s="1">
        <v>587</v>
      </c>
      <c r="B638" s="1">
        <v>2010</v>
      </c>
      <c r="C638" s="1">
        <v>2010000637</v>
      </c>
      <c r="D638" s="1" t="s">
        <v>631</v>
      </c>
      <c r="E638" s="1" t="s">
        <v>32</v>
      </c>
      <c r="F638" s="1" t="s">
        <v>17</v>
      </c>
    </row>
    <row r="639" spans="1:6" ht="12.75" x14ac:dyDescent="0.2">
      <c r="A639" s="1">
        <v>591</v>
      </c>
      <c r="B639" s="1">
        <v>2010</v>
      </c>
      <c r="C639" s="1">
        <v>2010000638</v>
      </c>
      <c r="D639" s="1" t="s">
        <v>635</v>
      </c>
      <c r="E639" s="1" t="s">
        <v>178</v>
      </c>
      <c r="F639" s="1" t="s">
        <v>17</v>
      </c>
    </row>
    <row r="640" spans="1:6" ht="12.75" x14ac:dyDescent="0.2">
      <c r="A640" s="1">
        <v>595</v>
      </c>
      <c r="B640" s="1">
        <v>2010</v>
      </c>
      <c r="C640" s="1">
        <v>2010000639</v>
      </c>
      <c r="D640" s="1" t="s">
        <v>639</v>
      </c>
      <c r="E640" s="1" t="s">
        <v>196</v>
      </c>
      <c r="F640" s="1" t="s">
        <v>17</v>
      </c>
    </row>
    <row r="641" spans="1:6" ht="12.75" x14ac:dyDescent="0.2">
      <c r="A641" s="1">
        <v>599</v>
      </c>
      <c r="B641" s="1">
        <v>2010</v>
      </c>
      <c r="C641" s="1">
        <v>2010000640</v>
      </c>
      <c r="D641" s="1" t="s">
        <v>643</v>
      </c>
      <c r="E641" s="1" t="s">
        <v>13</v>
      </c>
      <c r="F641" s="1" t="s">
        <v>17</v>
      </c>
    </row>
    <row r="642" spans="1:6" ht="12.75" x14ac:dyDescent="0.2">
      <c r="A642" s="1">
        <v>603</v>
      </c>
      <c r="B642" s="1">
        <v>2010</v>
      </c>
      <c r="C642" s="1">
        <v>2010000641</v>
      </c>
      <c r="D642" s="1" t="s">
        <v>647</v>
      </c>
      <c r="E642" s="1" t="s">
        <v>7</v>
      </c>
      <c r="F642" s="1" t="s">
        <v>17</v>
      </c>
    </row>
    <row r="643" spans="1:6" ht="12.75" x14ac:dyDescent="0.2">
      <c r="A643" s="1">
        <v>607</v>
      </c>
      <c r="B643" s="1">
        <v>2010</v>
      </c>
      <c r="C643" s="1">
        <v>2010000642</v>
      </c>
      <c r="D643" s="1" t="s">
        <v>651</v>
      </c>
      <c r="E643" s="1" t="s">
        <v>196</v>
      </c>
      <c r="F643" s="1" t="s">
        <v>17</v>
      </c>
    </row>
    <row r="644" spans="1:6" ht="12.75" x14ac:dyDescent="0.2">
      <c r="A644" s="1">
        <v>611</v>
      </c>
      <c r="B644" s="1">
        <v>2010</v>
      </c>
      <c r="C644" s="1">
        <v>2010000643</v>
      </c>
      <c r="D644" s="1" t="s">
        <v>655</v>
      </c>
      <c r="E644" s="1" t="s">
        <v>178</v>
      </c>
      <c r="F644" s="1" t="s">
        <v>17</v>
      </c>
    </row>
    <row r="645" spans="1:6" ht="12.75" x14ac:dyDescent="0.2">
      <c r="A645" s="1">
        <v>615</v>
      </c>
      <c r="B645" s="1">
        <v>2010</v>
      </c>
      <c r="C645" s="1">
        <v>2010000644</v>
      </c>
      <c r="D645" s="1" t="s">
        <v>659</v>
      </c>
      <c r="E645" s="1" t="s">
        <v>32</v>
      </c>
      <c r="F645" s="1" t="s">
        <v>17</v>
      </c>
    </row>
    <row r="646" spans="1:6" ht="12.75" x14ac:dyDescent="0.2">
      <c r="A646" s="1">
        <v>619</v>
      </c>
      <c r="B646" s="1">
        <v>2010</v>
      </c>
      <c r="C646" s="1">
        <v>2010000645</v>
      </c>
      <c r="D646" s="1" t="s">
        <v>663</v>
      </c>
      <c r="E646" s="1" t="s">
        <v>181</v>
      </c>
      <c r="F646" s="1" t="s">
        <v>17</v>
      </c>
    </row>
    <row r="647" spans="1:6" ht="12.75" x14ac:dyDescent="0.2">
      <c r="A647" s="1">
        <v>623</v>
      </c>
      <c r="B647" s="1">
        <v>2010</v>
      </c>
      <c r="C647" s="1">
        <v>2010000646</v>
      </c>
      <c r="D647" s="1" t="s">
        <v>667</v>
      </c>
      <c r="E647" s="1" t="s">
        <v>7</v>
      </c>
      <c r="F647" s="1" t="s">
        <v>17</v>
      </c>
    </row>
    <row r="648" spans="1:6" ht="12.75" x14ac:dyDescent="0.2">
      <c r="A648" s="1">
        <v>627</v>
      </c>
      <c r="B648" s="1">
        <v>2010</v>
      </c>
      <c r="C648" s="1">
        <v>2010000647</v>
      </c>
      <c r="D648" s="1" t="s">
        <v>671</v>
      </c>
      <c r="E648" s="1" t="s">
        <v>19</v>
      </c>
      <c r="F648" s="1" t="s">
        <v>17</v>
      </c>
    </row>
    <row r="649" spans="1:6" ht="12.75" x14ac:dyDescent="0.2">
      <c r="A649" s="1">
        <v>631</v>
      </c>
      <c r="B649" s="1">
        <v>2010</v>
      </c>
      <c r="C649" s="1">
        <v>2010000648</v>
      </c>
      <c r="D649" s="1" t="s">
        <v>675</v>
      </c>
      <c r="E649" s="1" t="s">
        <v>146</v>
      </c>
      <c r="F649" s="1" t="s">
        <v>17</v>
      </c>
    </row>
    <row r="650" spans="1:6" ht="12.75" x14ac:dyDescent="0.2">
      <c r="A650" s="1">
        <v>635</v>
      </c>
      <c r="B650" s="1">
        <v>2010</v>
      </c>
      <c r="C650" s="1">
        <v>2010000649</v>
      </c>
      <c r="D650" s="1" t="s">
        <v>679</v>
      </c>
      <c r="E650" s="1" t="s">
        <v>73</v>
      </c>
      <c r="F650" s="1" t="s">
        <v>17</v>
      </c>
    </row>
    <row r="651" spans="1:6" ht="12.75" x14ac:dyDescent="0.2">
      <c r="A651" s="1">
        <v>639</v>
      </c>
      <c r="B651" s="1">
        <v>2010</v>
      </c>
      <c r="C651" s="1">
        <v>2010000650</v>
      </c>
      <c r="D651" s="1" t="s">
        <v>683</v>
      </c>
      <c r="E651" s="1" t="s">
        <v>146</v>
      </c>
      <c r="F651" s="1" t="s">
        <v>17</v>
      </c>
    </row>
    <row r="652" spans="1:6" ht="12.75" x14ac:dyDescent="0.2">
      <c r="A652" s="1">
        <v>643</v>
      </c>
      <c r="B652" s="1">
        <v>2010</v>
      </c>
      <c r="C652" s="1">
        <v>2010000651</v>
      </c>
      <c r="D652" s="1" t="s">
        <v>687</v>
      </c>
      <c r="E652" s="1" t="s">
        <v>10</v>
      </c>
      <c r="F652" s="1" t="s">
        <v>17</v>
      </c>
    </row>
    <row r="653" spans="1:6" ht="12.75" x14ac:dyDescent="0.2">
      <c r="A653" s="1">
        <v>647</v>
      </c>
      <c r="B653" s="1">
        <v>2010</v>
      </c>
      <c r="C653" s="1">
        <v>2010000652</v>
      </c>
      <c r="D653" s="1" t="s">
        <v>691</v>
      </c>
      <c r="E653" s="1" t="s">
        <v>15</v>
      </c>
      <c r="F653" s="1" t="s">
        <v>17</v>
      </c>
    </row>
    <row r="654" spans="1:6" ht="12.75" x14ac:dyDescent="0.2">
      <c r="A654" s="1">
        <v>651</v>
      </c>
      <c r="B654" s="1">
        <v>2010</v>
      </c>
      <c r="C654" s="1">
        <v>2010000653</v>
      </c>
      <c r="D654" s="1" t="s">
        <v>695</v>
      </c>
      <c r="E654" s="1" t="s">
        <v>37</v>
      </c>
      <c r="F654" s="1" t="s">
        <v>17</v>
      </c>
    </row>
    <row r="655" spans="1:6" ht="12.75" x14ac:dyDescent="0.2">
      <c r="A655" s="1">
        <v>655</v>
      </c>
      <c r="B655" s="1">
        <v>2010</v>
      </c>
      <c r="C655" s="1">
        <v>2010000654</v>
      </c>
      <c r="D655" s="1" t="s">
        <v>699</v>
      </c>
      <c r="E655" s="1" t="s">
        <v>178</v>
      </c>
      <c r="F655" s="1" t="s">
        <v>17</v>
      </c>
    </row>
    <row r="656" spans="1:6" ht="12.75" x14ac:dyDescent="0.2">
      <c r="A656" s="1">
        <v>659</v>
      </c>
      <c r="B656" s="1">
        <v>2010</v>
      </c>
      <c r="C656" s="1">
        <v>2010000655</v>
      </c>
      <c r="D656" s="1" t="s">
        <v>703</v>
      </c>
      <c r="E656" s="1" t="s">
        <v>43</v>
      </c>
      <c r="F656" s="1" t="s">
        <v>17</v>
      </c>
    </row>
    <row r="657" spans="1:6" ht="12.75" x14ac:dyDescent="0.2">
      <c r="A657" s="1">
        <v>663</v>
      </c>
      <c r="B657" s="1">
        <v>2010</v>
      </c>
      <c r="C657" s="1">
        <v>2010000656</v>
      </c>
      <c r="D657" s="1" t="s">
        <v>707</v>
      </c>
      <c r="E657" s="1" t="s">
        <v>537</v>
      </c>
      <c r="F657" s="1" t="s">
        <v>17</v>
      </c>
    </row>
    <row r="658" spans="1:6" ht="12.75" x14ac:dyDescent="0.2">
      <c r="A658" s="1">
        <v>667</v>
      </c>
      <c r="B658" s="1">
        <v>2010</v>
      </c>
      <c r="C658" s="1">
        <v>2010000657</v>
      </c>
      <c r="D658" s="1" t="s">
        <v>712</v>
      </c>
      <c r="E658" s="1" t="s">
        <v>152</v>
      </c>
      <c r="F658" s="1" t="s">
        <v>8</v>
      </c>
    </row>
    <row r="659" spans="1:6" ht="12.75" x14ac:dyDescent="0.2">
      <c r="A659" s="1">
        <v>671</v>
      </c>
      <c r="B659" s="1">
        <v>2010</v>
      </c>
      <c r="C659" s="1">
        <v>2010000658</v>
      </c>
      <c r="D659" s="1" t="s">
        <v>716</v>
      </c>
      <c r="E659" s="1" t="s">
        <v>70</v>
      </c>
      <c r="F659" s="1" t="s">
        <v>17</v>
      </c>
    </row>
    <row r="660" spans="1:6" ht="12.75" x14ac:dyDescent="0.2">
      <c r="A660" s="1">
        <v>675</v>
      </c>
      <c r="B660" s="1">
        <v>2010</v>
      </c>
      <c r="C660" s="1">
        <v>2010000659</v>
      </c>
      <c r="D660" s="1" t="s">
        <v>720</v>
      </c>
      <c r="E660" s="1" t="s">
        <v>32</v>
      </c>
      <c r="F660" s="1" t="s">
        <v>8</v>
      </c>
    </row>
    <row r="661" spans="1:6" ht="12.75" x14ac:dyDescent="0.2">
      <c r="A661" s="1">
        <v>679</v>
      </c>
      <c r="B661" s="1">
        <v>2010</v>
      </c>
      <c r="C661" s="1">
        <v>2010000660</v>
      </c>
      <c r="D661" s="1" t="s">
        <v>724</v>
      </c>
      <c r="E661" s="1" t="s">
        <v>32</v>
      </c>
      <c r="F661" s="1" t="s">
        <v>17</v>
      </c>
    </row>
    <row r="662" spans="1:6" ht="12.75" x14ac:dyDescent="0.2">
      <c r="A662" s="1">
        <v>683</v>
      </c>
      <c r="B662" s="1">
        <v>2010</v>
      </c>
      <c r="C662" s="1">
        <v>2010000661</v>
      </c>
      <c r="D662" s="1" t="s">
        <v>728</v>
      </c>
      <c r="E662" s="1" t="s">
        <v>37</v>
      </c>
      <c r="F662" s="1" t="s">
        <v>8</v>
      </c>
    </row>
    <row r="663" spans="1:6" ht="12.75" x14ac:dyDescent="0.2">
      <c r="A663" s="1">
        <v>687</v>
      </c>
      <c r="B663" s="1">
        <v>2010</v>
      </c>
      <c r="C663" s="1">
        <v>2010000662</v>
      </c>
      <c r="D663" s="1" t="s">
        <v>732</v>
      </c>
      <c r="E663" s="1" t="s">
        <v>70</v>
      </c>
      <c r="F663" s="1" t="s">
        <v>17</v>
      </c>
    </row>
    <row r="664" spans="1:6" ht="12.75" x14ac:dyDescent="0.2">
      <c r="A664" s="1">
        <v>691</v>
      </c>
      <c r="B664" s="1">
        <v>2010</v>
      </c>
      <c r="C664" s="1">
        <v>2010000663</v>
      </c>
      <c r="D664" s="1" t="s">
        <v>736</v>
      </c>
      <c r="E664" s="1" t="s">
        <v>25</v>
      </c>
      <c r="F664" s="1" t="s">
        <v>44</v>
      </c>
    </row>
    <row r="665" spans="1:6" ht="12.75" x14ac:dyDescent="0.2">
      <c r="A665" s="1">
        <v>695</v>
      </c>
      <c r="B665" s="1">
        <v>2010</v>
      </c>
      <c r="C665" s="1">
        <v>2010000664</v>
      </c>
      <c r="D665" s="1" t="s">
        <v>740</v>
      </c>
      <c r="E665" s="1" t="s">
        <v>152</v>
      </c>
      <c r="F665" s="1" t="s">
        <v>8</v>
      </c>
    </row>
    <row r="666" spans="1:6" ht="12.75" x14ac:dyDescent="0.2">
      <c r="A666" s="1">
        <v>699</v>
      </c>
      <c r="B666" s="1">
        <v>2010</v>
      </c>
      <c r="C666" s="1">
        <v>2010000665</v>
      </c>
      <c r="D666" s="1" t="s">
        <v>744</v>
      </c>
      <c r="E666" s="1" t="s">
        <v>161</v>
      </c>
      <c r="F666" s="1" t="s">
        <v>8</v>
      </c>
    </row>
    <row r="667" spans="1:6" ht="12.75" x14ac:dyDescent="0.2">
      <c r="A667" s="1">
        <v>703</v>
      </c>
      <c r="B667" s="1">
        <v>2010</v>
      </c>
      <c r="C667" s="1">
        <v>2010000666</v>
      </c>
      <c r="D667" s="1" t="s">
        <v>748</v>
      </c>
      <c r="E667" s="1" t="s">
        <v>73</v>
      </c>
      <c r="F667" s="1" t="s">
        <v>11</v>
      </c>
    </row>
    <row r="668" spans="1:6" ht="12.75" x14ac:dyDescent="0.2">
      <c r="A668" s="1">
        <v>707</v>
      </c>
      <c r="B668" s="1">
        <v>2010</v>
      </c>
      <c r="C668" s="1">
        <v>2010000667</v>
      </c>
      <c r="D668" s="1" t="s">
        <v>752</v>
      </c>
      <c r="E668" s="1" t="s">
        <v>178</v>
      </c>
      <c r="F668" s="1" t="s">
        <v>11</v>
      </c>
    </row>
    <row r="669" spans="1:6" ht="12.75" x14ac:dyDescent="0.2">
      <c r="A669" s="1">
        <v>711</v>
      </c>
      <c r="B669" s="1">
        <v>2010</v>
      </c>
      <c r="C669" s="1">
        <v>2010000668</v>
      </c>
      <c r="D669" s="1" t="s">
        <v>756</v>
      </c>
      <c r="E669" s="1" t="s">
        <v>84</v>
      </c>
      <c r="F669" s="1" t="s">
        <v>11</v>
      </c>
    </row>
    <row r="670" spans="1:6" ht="12.75" x14ac:dyDescent="0.2">
      <c r="A670" s="1">
        <v>715</v>
      </c>
      <c r="B670" s="1">
        <v>2010</v>
      </c>
      <c r="C670" s="1">
        <v>2010000669</v>
      </c>
      <c r="D670" s="1" t="s">
        <v>760</v>
      </c>
      <c r="E670" s="1" t="s">
        <v>95</v>
      </c>
      <c r="F670" s="1" t="s">
        <v>11</v>
      </c>
    </row>
    <row r="671" spans="1:6" ht="12.75" x14ac:dyDescent="0.2">
      <c r="A671" s="1">
        <v>719</v>
      </c>
      <c r="B671" s="1">
        <v>2010</v>
      </c>
      <c r="C671" s="1">
        <v>2010000670</v>
      </c>
      <c r="D671" s="1" t="s">
        <v>764</v>
      </c>
      <c r="E671" s="1" t="s">
        <v>178</v>
      </c>
      <c r="F671" s="1" t="s">
        <v>11</v>
      </c>
    </row>
    <row r="672" spans="1:6" ht="12.75" x14ac:dyDescent="0.2">
      <c r="A672" s="1">
        <v>723</v>
      </c>
      <c r="B672" s="1">
        <v>2010</v>
      </c>
      <c r="C672" s="1">
        <v>2010000671</v>
      </c>
      <c r="D672" s="1" t="s">
        <v>768</v>
      </c>
      <c r="E672" s="1" t="s">
        <v>25</v>
      </c>
      <c r="F672" s="1" t="s">
        <v>11</v>
      </c>
    </row>
    <row r="673" spans="1:6" ht="12.75" x14ac:dyDescent="0.2">
      <c r="A673" s="1">
        <v>727</v>
      </c>
      <c r="B673" s="1">
        <v>2010</v>
      </c>
      <c r="C673" s="1">
        <v>2010000672</v>
      </c>
      <c r="D673" s="1" t="s">
        <v>772</v>
      </c>
      <c r="E673" s="1" t="s">
        <v>104</v>
      </c>
      <c r="F673" s="1" t="s">
        <v>11</v>
      </c>
    </row>
    <row r="674" spans="1:6" ht="12.75" x14ac:dyDescent="0.2">
      <c r="A674" s="1">
        <v>731</v>
      </c>
      <c r="B674" s="1">
        <v>2010</v>
      </c>
      <c r="C674" s="1">
        <v>2010000673</v>
      </c>
      <c r="D674" s="1" t="s">
        <v>776</v>
      </c>
      <c r="E674" s="1" t="s">
        <v>178</v>
      </c>
      <c r="F674" s="1" t="s">
        <v>11</v>
      </c>
    </row>
    <row r="675" spans="1:6" ht="12.75" x14ac:dyDescent="0.2">
      <c r="A675" s="1">
        <v>735</v>
      </c>
      <c r="B675" s="1">
        <v>2010</v>
      </c>
      <c r="C675" s="1">
        <v>2010000674</v>
      </c>
      <c r="D675" s="1" t="s">
        <v>780</v>
      </c>
      <c r="E675" s="1" t="s">
        <v>178</v>
      </c>
      <c r="F675" s="1" t="s">
        <v>11</v>
      </c>
    </row>
    <row r="676" spans="1:6" ht="12.75" x14ac:dyDescent="0.2">
      <c r="A676" s="1">
        <v>739</v>
      </c>
      <c r="B676" s="1">
        <v>2010</v>
      </c>
      <c r="C676" s="1">
        <v>2010000675</v>
      </c>
      <c r="D676" s="1" t="s">
        <v>784</v>
      </c>
      <c r="E676" s="1" t="s">
        <v>196</v>
      </c>
      <c r="F676" s="1" t="s">
        <v>11</v>
      </c>
    </row>
    <row r="677" spans="1:6" ht="12.75" x14ac:dyDescent="0.2">
      <c r="A677" s="1">
        <v>743</v>
      </c>
      <c r="B677" s="1">
        <v>2010</v>
      </c>
      <c r="C677" s="1">
        <v>2010000676</v>
      </c>
      <c r="D677" s="1" t="s">
        <v>788</v>
      </c>
      <c r="E677" s="1" t="s">
        <v>131</v>
      </c>
      <c r="F677" s="1" t="s">
        <v>11</v>
      </c>
    </row>
    <row r="678" spans="1:6" ht="12.75" x14ac:dyDescent="0.2">
      <c r="A678" s="1">
        <v>747</v>
      </c>
      <c r="B678" s="1">
        <v>2010</v>
      </c>
      <c r="C678" s="1">
        <v>2010000677</v>
      </c>
      <c r="D678" s="1" t="s">
        <v>792</v>
      </c>
      <c r="E678" s="1" t="s">
        <v>516</v>
      </c>
      <c r="F678" s="1" t="s">
        <v>11</v>
      </c>
    </row>
    <row r="679" spans="1:6" ht="12.75" x14ac:dyDescent="0.2">
      <c r="A679" s="1">
        <v>751</v>
      </c>
      <c r="B679" s="1">
        <v>2010</v>
      </c>
      <c r="C679" s="1">
        <v>2010000678</v>
      </c>
      <c r="D679" s="1" t="s">
        <v>796</v>
      </c>
      <c r="E679" s="1" t="s">
        <v>58</v>
      </c>
      <c r="F679" s="1" t="s">
        <v>11</v>
      </c>
    </row>
    <row r="680" spans="1:6" ht="12.75" x14ac:dyDescent="0.2">
      <c r="A680" s="1">
        <v>755</v>
      </c>
      <c r="B680" s="1">
        <v>2010</v>
      </c>
      <c r="C680" s="1">
        <v>2010000679</v>
      </c>
      <c r="D680" s="1" t="s">
        <v>800</v>
      </c>
      <c r="E680" s="1" t="s">
        <v>104</v>
      </c>
      <c r="F680" s="1" t="s">
        <v>11</v>
      </c>
    </row>
    <row r="681" spans="1:6" ht="12.75" x14ac:dyDescent="0.2">
      <c r="A681" s="1">
        <v>759</v>
      </c>
      <c r="B681" s="1">
        <v>2010</v>
      </c>
      <c r="C681" s="1">
        <v>2010000680</v>
      </c>
      <c r="D681" s="1" t="s">
        <v>804</v>
      </c>
      <c r="E681" s="1" t="s">
        <v>13</v>
      </c>
      <c r="F681" s="1" t="s">
        <v>11</v>
      </c>
    </row>
    <row r="682" spans="1:6" ht="12.75" x14ac:dyDescent="0.2">
      <c r="A682" s="1">
        <v>763</v>
      </c>
      <c r="B682" s="1">
        <v>2010</v>
      </c>
      <c r="C682" s="1">
        <v>2010000681</v>
      </c>
      <c r="D682" s="1" t="s">
        <v>808</v>
      </c>
      <c r="E682" s="1" t="s">
        <v>65</v>
      </c>
      <c r="F682" s="1" t="s">
        <v>11</v>
      </c>
    </row>
    <row r="683" spans="1:6" ht="12.75" x14ac:dyDescent="0.2">
      <c r="A683" s="1">
        <v>767</v>
      </c>
      <c r="B683" s="1">
        <v>2010</v>
      </c>
      <c r="C683" s="1">
        <v>2010000682</v>
      </c>
      <c r="D683" s="1" t="s">
        <v>812</v>
      </c>
      <c r="E683" s="1" t="s">
        <v>13</v>
      </c>
      <c r="F683" s="1" t="s">
        <v>11</v>
      </c>
    </row>
    <row r="684" spans="1:6" ht="12.75" x14ac:dyDescent="0.2">
      <c r="A684" s="1">
        <v>771</v>
      </c>
      <c r="B684" s="1">
        <v>2010</v>
      </c>
      <c r="C684" s="1">
        <v>2010000683</v>
      </c>
      <c r="D684" s="1" t="s">
        <v>816</v>
      </c>
      <c r="E684" s="1" t="s">
        <v>47</v>
      </c>
      <c r="F684" s="1" t="s">
        <v>11</v>
      </c>
    </row>
    <row r="685" spans="1:6" ht="12.75" x14ac:dyDescent="0.2">
      <c r="A685" s="1">
        <v>775</v>
      </c>
      <c r="B685" s="1">
        <v>2010</v>
      </c>
      <c r="C685" s="1">
        <v>2010000684</v>
      </c>
      <c r="D685" s="1" t="s">
        <v>820</v>
      </c>
      <c r="E685" s="1" t="s">
        <v>47</v>
      </c>
      <c r="F685" s="1" t="s">
        <v>17</v>
      </c>
    </row>
    <row r="686" spans="1:6" ht="12.75" x14ac:dyDescent="0.2">
      <c r="A686" s="1">
        <v>779</v>
      </c>
      <c r="B686" s="1">
        <v>2010</v>
      </c>
      <c r="C686" s="1">
        <v>2010000685</v>
      </c>
      <c r="D686" s="1" t="s">
        <v>824</v>
      </c>
      <c r="E686" s="1" t="s">
        <v>47</v>
      </c>
      <c r="F686" s="1" t="s">
        <v>8</v>
      </c>
    </row>
    <row r="687" spans="1:6" ht="12.75" x14ac:dyDescent="0.2">
      <c r="A687" s="1">
        <v>783</v>
      </c>
      <c r="B687" s="1">
        <v>2010</v>
      </c>
      <c r="C687" s="1">
        <v>2010000686</v>
      </c>
      <c r="D687" s="1" t="s">
        <v>828</v>
      </c>
      <c r="E687" s="1" t="s">
        <v>95</v>
      </c>
      <c r="F687" s="1" t="s">
        <v>11</v>
      </c>
    </row>
    <row r="688" spans="1:6" ht="12.75" x14ac:dyDescent="0.2">
      <c r="A688" s="1">
        <v>787</v>
      </c>
      <c r="B688" s="1">
        <v>2010</v>
      </c>
      <c r="C688" s="1">
        <v>2010000687</v>
      </c>
      <c r="D688" s="1" t="s">
        <v>832</v>
      </c>
      <c r="E688" s="1" t="s">
        <v>104</v>
      </c>
      <c r="F688" s="1" t="s">
        <v>11</v>
      </c>
    </row>
    <row r="689" spans="1:6" ht="12.75" x14ac:dyDescent="0.2">
      <c r="A689" s="1">
        <v>791</v>
      </c>
      <c r="B689" s="1">
        <v>2010</v>
      </c>
      <c r="C689" s="1">
        <v>2010000688</v>
      </c>
      <c r="D689" s="1" t="s">
        <v>836</v>
      </c>
      <c r="E689" s="1" t="s">
        <v>25</v>
      </c>
      <c r="F689" s="1" t="s">
        <v>11</v>
      </c>
    </row>
    <row r="690" spans="1:6" ht="12.75" x14ac:dyDescent="0.2">
      <c r="A690" s="1">
        <v>795</v>
      </c>
      <c r="B690" s="1">
        <v>2010</v>
      </c>
      <c r="C690" s="1">
        <v>2010000689</v>
      </c>
      <c r="D690" s="1" t="s">
        <v>840</v>
      </c>
      <c r="E690" s="1" t="s">
        <v>19</v>
      </c>
      <c r="F690" s="1" t="s">
        <v>11</v>
      </c>
    </row>
    <row r="691" spans="1:6" ht="12.75" x14ac:dyDescent="0.2">
      <c r="A691" s="1">
        <v>799</v>
      </c>
      <c r="B691" s="1">
        <v>2010</v>
      </c>
      <c r="C691" s="1">
        <v>2010000690</v>
      </c>
      <c r="D691" s="1" t="s">
        <v>844</v>
      </c>
      <c r="E691" s="1" t="s">
        <v>37</v>
      </c>
      <c r="F691" s="1" t="s">
        <v>8</v>
      </c>
    </row>
    <row r="692" spans="1:6" ht="12.75" x14ac:dyDescent="0.2">
      <c r="A692" s="1">
        <v>803</v>
      </c>
      <c r="B692" s="1">
        <v>2010</v>
      </c>
      <c r="C692" s="1">
        <v>2010000691</v>
      </c>
      <c r="D692" s="1" t="s">
        <v>848</v>
      </c>
      <c r="E692" s="1" t="s">
        <v>32</v>
      </c>
      <c r="F692" s="1" t="s">
        <v>11</v>
      </c>
    </row>
    <row r="693" spans="1:6" ht="12.75" x14ac:dyDescent="0.2">
      <c r="A693" s="1">
        <v>807</v>
      </c>
      <c r="B693" s="1">
        <v>2010</v>
      </c>
      <c r="C693" s="1">
        <v>2010000692</v>
      </c>
      <c r="D693" s="1" t="s">
        <v>852</v>
      </c>
      <c r="E693" s="1" t="s">
        <v>70</v>
      </c>
      <c r="F693" s="1" t="s">
        <v>17</v>
      </c>
    </row>
    <row r="694" spans="1:6" ht="12.75" x14ac:dyDescent="0.2">
      <c r="A694" s="1">
        <v>811</v>
      </c>
      <c r="B694" s="1">
        <v>2010</v>
      </c>
      <c r="C694" s="1">
        <v>2010000693</v>
      </c>
      <c r="D694" s="1" t="s">
        <v>856</v>
      </c>
      <c r="E694" s="1" t="s">
        <v>37</v>
      </c>
      <c r="F694" s="1" t="s">
        <v>8</v>
      </c>
    </row>
    <row r="695" spans="1:6" ht="12.75" x14ac:dyDescent="0.2">
      <c r="A695" s="1">
        <v>815</v>
      </c>
      <c r="B695" s="1">
        <v>2010</v>
      </c>
      <c r="C695" s="1">
        <v>2010000694</v>
      </c>
      <c r="D695" s="1" t="s">
        <v>860</v>
      </c>
      <c r="E695" s="1" t="s">
        <v>15</v>
      </c>
      <c r="F695" s="1" t="s">
        <v>11</v>
      </c>
    </row>
    <row r="696" spans="1:6" ht="12.75" x14ac:dyDescent="0.2">
      <c r="A696" s="1">
        <v>819</v>
      </c>
      <c r="B696" s="1">
        <v>2010</v>
      </c>
      <c r="C696" s="1">
        <v>2010000695</v>
      </c>
      <c r="D696" s="1" t="s">
        <v>864</v>
      </c>
      <c r="E696" s="1" t="s">
        <v>15</v>
      </c>
      <c r="F696" s="1" t="s">
        <v>11</v>
      </c>
    </row>
    <row r="697" spans="1:6" ht="12.75" x14ac:dyDescent="0.2">
      <c r="A697" s="1">
        <v>823</v>
      </c>
      <c r="B697" s="1">
        <v>2010</v>
      </c>
      <c r="C697" s="1">
        <v>2010000696</v>
      </c>
      <c r="D697" s="1" t="s">
        <v>868</v>
      </c>
      <c r="E697" s="1" t="s">
        <v>104</v>
      </c>
      <c r="F697" s="1" t="s">
        <v>11</v>
      </c>
    </row>
    <row r="698" spans="1:6" ht="12.75" x14ac:dyDescent="0.2">
      <c r="A698" s="1">
        <v>827</v>
      </c>
      <c r="B698" s="1">
        <v>2010</v>
      </c>
      <c r="C698" s="1">
        <v>2010000697</v>
      </c>
      <c r="D698" s="1" t="s">
        <v>872</v>
      </c>
      <c r="E698" s="1" t="s">
        <v>37</v>
      </c>
      <c r="F698" s="1" t="s">
        <v>8</v>
      </c>
    </row>
    <row r="699" spans="1:6" ht="12.75" x14ac:dyDescent="0.2">
      <c r="A699" s="1">
        <v>831</v>
      </c>
      <c r="B699" s="1">
        <v>2010</v>
      </c>
      <c r="C699" s="1">
        <v>2010000698</v>
      </c>
      <c r="D699" s="1" t="s">
        <v>876</v>
      </c>
      <c r="E699" s="1" t="s">
        <v>37</v>
      </c>
      <c r="F699" s="1" t="s">
        <v>8</v>
      </c>
    </row>
    <row r="700" spans="1:6" ht="12.75" x14ac:dyDescent="0.2">
      <c r="A700" s="1">
        <v>835</v>
      </c>
      <c r="B700" s="1">
        <v>2010</v>
      </c>
      <c r="C700" s="1">
        <v>2010000699</v>
      </c>
      <c r="D700" s="1" t="s">
        <v>880</v>
      </c>
      <c r="E700" s="1" t="s">
        <v>37</v>
      </c>
      <c r="F700" s="1" t="s">
        <v>8</v>
      </c>
    </row>
    <row r="701" spans="1:6" ht="12.75" x14ac:dyDescent="0.2">
      <c r="A701" s="1">
        <v>839</v>
      </c>
      <c r="B701" s="1">
        <v>2010</v>
      </c>
      <c r="C701" s="1">
        <v>2010000700</v>
      </c>
      <c r="D701" s="1" t="s">
        <v>884</v>
      </c>
      <c r="E701" s="1" t="s">
        <v>37</v>
      </c>
      <c r="F701" s="1" t="s">
        <v>8</v>
      </c>
    </row>
    <row r="702" spans="1:6" ht="12.75" x14ac:dyDescent="0.2">
      <c r="A702" s="1">
        <v>843</v>
      </c>
      <c r="B702" s="1">
        <v>2010</v>
      </c>
      <c r="C702" s="1">
        <v>2010000701</v>
      </c>
      <c r="D702" s="1" t="s">
        <v>888</v>
      </c>
      <c r="E702" s="1" t="s">
        <v>37</v>
      </c>
      <c r="F702" s="1" t="s">
        <v>8</v>
      </c>
    </row>
    <row r="703" spans="1:6" ht="12.75" x14ac:dyDescent="0.2">
      <c r="A703" s="1">
        <v>847</v>
      </c>
      <c r="B703" s="1">
        <v>2010</v>
      </c>
      <c r="C703" s="1">
        <v>2010000702</v>
      </c>
      <c r="D703" s="1" t="s">
        <v>892</v>
      </c>
      <c r="E703" s="1" t="s">
        <v>37</v>
      </c>
      <c r="F703" s="1" t="s">
        <v>8</v>
      </c>
    </row>
    <row r="704" spans="1:6" ht="12.75" x14ac:dyDescent="0.2">
      <c r="A704" s="1">
        <v>851</v>
      </c>
      <c r="B704" s="1">
        <v>2010</v>
      </c>
      <c r="C704" s="1">
        <v>2010000703</v>
      </c>
      <c r="D704" s="1" t="s">
        <v>896</v>
      </c>
      <c r="E704" s="1" t="s">
        <v>104</v>
      </c>
      <c r="F704" s="1" t="s">
        <v>23</v>
      </c>
    </row>
    <row r="705" spans="1:6" ht="12.75" x14ac:dyDescent="0.2">
      <c r="A705" s="1">
        <v>855</v>
      </c>
      <c r="B705" s="1">
        <v>2010</v>
      </c>
      <c r="C705" s="1">
        <v>2010000704</v>
      </c>
      <c r="D705" s="1" t="s">
        <v>900</v>
      </c>
      <c r="E705" s="1" t="s">
        <v>104</v>
      </c>
      <c r="F705" s="1" t="s">
        <v>23</v>
      </c>
    </row>
    <row r="706" spans="1:6" ht="12.75" x14ac:dyDescent="0.2">
      <c r="A706" s="1">
        <v>859</v>
      </c>
      <c r="B706" s="1">
        <v>2010</v>
      </c>
      <c r="C706" s="1">
        <v>2010000705</v>
      </c>
      <c r="D706" s="1" t="s">
        <v>904</v>
      </c>
      <c r="E706" s="1" t="s">
        <v>7</v>
      </c>
      <c r="F706" s="1" t="s">
        <v>23</v>
      </c>
    </row>
    <row r="707" spans="1:6" ht="12.75" x14ac:dyDescent="0.2">
      <c r="A707" s="1">
        <v>863</v>
      </c>
      <c r="B707" s="1">
        <v>2010</v>
      </c>
      <c r="C707" s="1">
        <v>2010000706</v>
      </c>
      <c r="D707" s="1" t="s">
        <v>908</v>
      </c>
      <c r="E707" s="1" t="s">
        <v>53</v>
      </c>
      <c r="F707" s="1" t="s">
        <v>17</v>
      </c>
    </row>
    <row r="708" spans="1:6" ht="12.75" x14ac:dyDescent="0.2">
      <c r="A708" s="1">
        <v>867</v>
      </c>
      <c r="B708" s="1">
        <v>2010</v>
      </c>
      <c r="C708" s="1">
        <v>2010000707</v>
      </c>
      <c r="D708" s="1" t="s">
        <v>912</v>
      </c>
      <c r="E708" s="1" t="s">
        <v>7</v>
      </c>
      <c r="F708" s="1" t="s">
        <v>17</v>
      </c>
    </row>
    <row r="709" spans="1:6" ht="12.75" x14ac:dyDescent="0.2">
      <c r="A709" s="1">
        <v>871</v>
      </c>
      <c r="B709" s="1">
        <v>2010</v>
      </c>
      <c r="C709" s="1">
        <v>2010000708</v>
      </c>
      <c r="D709" s="1" t="s">
        <v>916</v>
      </c>
      <c r="E709" s="1" t="s">
        <v>15</v>
      </c>
      <c r="F709" s="1" t="s">
        <v>11</v>
      </c>
    </row>
    <row r="710" spans="1:6" ht="12.75" x14ac:dyDescent="0.2">
      <c r="A710" s="1">
        <v>875</v>
      </c>
      <c r="B710" s="1">
        <v>2010</v>
      </c>
      <c r="C710" s="1">
        <v>2010000709</v>
      </c>
      <c r="D710" s="1" t="s">
        <v>920</v>
      </c>
      <c r="E710" s="1" t="s">
        <v>7</v>
      </c>
      <c r="F710" s="1" t="s">
        <v>11</v>
      </c>
    </row>
    <row r="711" spans="1:6" ht="12.75" x14ac:dyDescent="0.2">
      <c r="A711" s="1">
        <v>879</v>
      </c>
      <c r="B711" s="1">
        <v>2010</v>
      </c>
      <c r="C711" s="1">
        <v>2010000710</v>
      </c>
      <c r="D711" s="1" t="s">
        <v>924</v>
      </c>
      <c r="E711" s="1" t="s">
        <v>15</v>
      </c>
      <c r="F711" s="1" t="s">
        <v>17</v>
      </c>
    </row>
    <row r="712" spans="1:6" ht="12.75" x14ac:dyDescent="0.2">
      <c r="A712" s="1">
        <v>883</v>
      </c>
      <c r="B712" s="1">
        <v>2010</v>
      </c>
      <c r="C712" s="1">
        <v>2010000711</v>
      </c>
      <c r="D712" s="1" t="s">
        <v>928</v>
      </c>
      <c r="E712" s="1" t="s">
        <v>19</v>
      </c>
      <c r="F712" s="1" t="s">
        <v>23</v>
      </c>
    </row>
    <row r="713" spans="1:6" ht="12.75" x14ac:dyDescent="0.2">
      <c r="A713" s="1">
        <v>887</v>
      </c>
      <c r="B713" s="1">
        <v>2010</v>
      </c>
      <c r="C713" s="1">
        <v>2010000712</v>
      </c>
      <c r="D713" s="1" t="s">
        <v>932</v>
      </c>
      <c r="E713" s="1" t="s">
        <v>47</v>
      </c>
      <c r="F713" s="1" t="s">
        <v>23</v>
      </c>
    </row>
    <row r="714" spans="1:6" ht="12.75" x14ac:dyDescent="0.2">
      <c r="A714" s="1">
        <v>891</v>
      </c>
      <c r="B714" s="1">
        <v>2010</v>
      </c>
      <c r="C714" s="1">
        <v>2010000713</v>
      </c>
      <c r="D714" s="1" t="s">
        <v>936</v>
      </c>
      <c r="E714" s="1" t="s">
        <v>47</v>
      </c>
      <c r="F714" s="1" t="s">
        <v>23</v>
      </c>
    </row>
    <row r="715" spans="1:6" ht="12.75" x14ac:dyDescent="0.2">
      <c r="A715" s="1">
        <v>895</v>
      </c>
      <c r="B715" s="1">
        <v>2010</v>
      </c>
      <c r="C715" s="1">
        <v>2010000714</v>
      </c>
      <c r="D715" s="1" t="s">
        <v>940</v>
      </c>
      <c r="E715" s="1" t="s">
        <v>19</v>
      </c>
      <c r="F715" s="1" t="s">
        <v>23</v>
      </c>
    </row>
    <row r="716" spans="1:6" ht="12.75" x14ac:dyDescent="0.2">
      <c r="A716" s="1">
        <v>899</v>
      </c>
      <c r="B716" s="1">
        <v>2010</v>
      </c>
      <c r="C716" s="1">
        <v>2010000715</v>
      </c>
      <c r="D716" s="1" t="s">
        <v>944</v>
      </c>
      <c r="E716" s="1" t="s">
        <v>19</v>
      </c>
      <c r="F716" s="1" t="s">
        <v>23</v>
      </c>
    </row>
    <row r="717" spans="1:6" ht="12.75" x14ac:dyDescent="0.2">
      <c r="A717" s="1">
        <v>903</v>
      </c>
      <c r="B717" s="1">
        <v>2010</v>
      </c>
      <c r="C717" s="1">
        <v>2010000716</v>
      </c>
      <c r="D717" s="1" t="s">
        <v>948</v>
      </c>
      <c r="E717" s="1" t="s">
        <v>25</v>
      </c>
      <c r="F717" s="1" t="s">
        <v>23</v>
      </c>
    </row>
    <row r="718" spans="1:6" ht="12.75" x14ac:dyDescent="0.2">
      <c r="A718" s="1">
        <v>907</v>
      </c>
      <c r="B718" s="1">
        <v>2010</v>
      </c>
      <c r="C718" s="1">
        <v>2010000717</v>
      </c>
      <c r="D718" s="1" t="s">
        <v>952</v>
      </c>
      <c r="E718" s="1" t="s">
        <v>47</v>
      </c>
      <c r="F718" s="1" t="s">
        <v>23</v>
      </c>
    </row>
    <row r="719" spans="1:6" ht="12.75" x14ac:dyDescent="0.2">
      <c r="A719" s="1">
        <v>911</v>
      </c>
      <c r="B719" s="1">
        <v>2010</v>
      </c>
      <c r="C719" s="1">
        <v>2010000718</v>
      </c>
      <c r="D719" s="1" t="s">
        <v>956</v>
      </c>
      <c r="E719" s="1" t="s">
        <v>37</v>
      </c>
      <c r="F719" s="1" t="s">
        <v>23</v>
      </c>
    </row>
    <row r="720" spans="1:6" ht="12.75" x14ac:dyDescent="0.2">
      <c r="A720" s="1">
        <v>915</v>
      </c>
      <c r="B720" s="1">
        <v>2010</v>
      </c>
      <c r="C720" s="1">
        <v>2010000719</v>
      </c>
      <c r="D720" s="1" t="s">
        <v>960</v>
      </c>
      <c r="E720" s="1" t="s">
        <v>13</v>
      </c>
      <c r="F720" s="1" t="s">
        <v>23</v>
      </c>
    </row>
    <row r="721" spans="1:6" ht="12.75" x14ac:dyDescent="0.2">
      <c r="A721" s="1">
        <v>919</v>
      </c>
      <c r="B721" s="1">
        <v>2010</v>
      </c>
      <c r="C721" s="1">
        <v>2010000720</v>
      </c>
      <c r="D721" s="1" t="s">
        <v>964</v>
      </c>
      <c r="E721" s="1" t="s">
        <v>25</v>
      </c>
      <c r="F721" s="1" t="s">
        <v>23</v>
      </c>
    </row>
    <row r="722" spans="1:6" ht="12.75" x14ac:dyDescent="0.2">
      <c r="A722" s="1">
        <v>923</v>
      </c>
      <c r="B722" s="1">
        <v>2010</v>
      </c>
      <c r="C722" s="1">
        <v>2010000721</v>
      </c>
      <c r="D722" s="1" t="s">
        <v>968</v>
      </c>
      <c r="E722" s="1" t="s">
        <v>47</v>
      </c>
      <c r="F722" s="1" t="s">
        <v>23</v>
      </c>
    </row>
    <row r="723" spans="1:6" ht="12.75" x14ac:dyDescent="0.2">
      <c r="A723" s="1">
        <v>927</v>
      </c>
      <c r="B723" s="1">
        <v>2010</v>
      </c>
      <c r="C723" s="1">
        <v>2010000722</v>
      </c>
      <c r="D723" s="1" t="s">
        <v>972</v>
      </c>
      <c r="E723" s="1" t="s">
        <v>104</v>
      </c>
      <c r="F723" s="1" t="s">
        <v>23</v>
      </c>
    </row>
    <row r="724" spans="1:6" ht="12.75" x14ac:dyDescent="0.2">
      <c r="A724" s="1">
        <v>931</v>
      </c>
      <c r="B724" s="1">
        <v>2010</v>
      </c>
      <c r="C724" s="1">
        <v>2010000723</v>
      </c>
      <c r="D724" s="1" t="s">
        <v>976</v>
      </c>
      <c r="E724" s="1" t="s">
        <v>37</v>
      </c>
      <c r="F724" s="1" t="s">
        <v>8</v>
      </c>
    </row>
    <row r="725" spans="1:6" ht="12.75" x14ac:dyDescent="0.2">
      <c r="A725" s="1">
        <v>935</v>
      </c>
      <c r="B725" s="1">
        <v>2010</v>
      </c>
      <c r="C725" s="1">
        <v>2010000724</v>
      </c>
      <c r="D725" s="1" t="s">
        <v>980</v>
      </c>
      <c r="E725" s="1" t="s">
        <v>37</v>
      </c>
      <c r="F725" s="1" t="s">
        <v>8</v>
      </c>
    </row>
    <row r="726" spans="1:6" ht="12.75" x14ac:dyDescent="0.2">
      <c r="A726" s="1">
        <v>939</v>
      </c>
      <c r="B726" s="1">
        <v>2010</v>
      </c>
      <c r="C726" s="1">
        <v>2010000725</v>
      </c>
      <c r="D726" s="1" t="s">
        <v>984</v>
      </c>
      <c r="E726" s="1" t="s">
        <v>37</v>
      </c>
      <c r="F726" s="1" t="s">
        <v>8</v>
      </c>
    </row>
    <row r="727" spans="1:6" ht="12.75" x14ac:dyDescent="0.2">
      <c r="A727" s="1">
        <v>943</v>
      </c>
      <c r="B727" s="1">
        <v>2010</v>
      </c>
      <c r="C727" s="1">
        <v>2010000726</v>
      </c>
      <c r="D727" s="1" t="s">
        <v>988</v>
      </c>
      <c r="E727" s="1" t="s">
        <v>37</v>
      </c>
      <c r="F727" s="1" t="s">
        <v>8</v>
      </c>
    </row>
    <row r="728" spans="1:6" ht="12.75" x14ac:dyDescent="0.2">
      <c r="A728" s="1">
        <v>947</v>
      </c>
      <c r="B728" s="1">
        <v>2010</v>
      </c>
      <c r="C728" s="1">
        <v>2010000727</v>
      </c>
      <c r="D728" s="1" t="s">
        <v>992</v>
      </c>
      <c r="E728" s="1" t="s">
        <v>37</v>
      </c>
      <c r="F728" s="1" t="s">
        <v>8</v>
      </c>
    </row>
    <row r="729" spans="1:6" ht="12.75" x14ac:dyDescent="0.2">
      <c r="A729" s="1">
        <v>951</v>
      </c>
      <c r="B729" s="1">
        <v>2010</v>
      </c>
      <c r="C729" s="1">
        <v>2010000728</v>
      </c>
      <c r="D729" s="1" t="s">
        <v>996</v>
      </c>
      <c r="E729" s="1" t="s">
        <v>19</v>
      </c>
      <c r="F729" s="1" t="s">
        <v>17</v>
      </c>
    </row>
    <row r="730" spans="1:6" ht="12.75" x14ac:dyDescent="0.2">
      <c r="A730" s="1">
        <v>955</v>
      </c>
      <c r="B730" s="1">
        <v>2010</v>
      </c>
      <c r="C730" s="1">
        <v>2010000729</v>
      </c>
      <c r="D730" s="1" t="s">
        <v>1000</v>
      </c>
      <c r="E730" s="1" t="s">
        <v>25</v>
      </c>
      <c r="F730" s="1" t="s">
        <v>17</v>
      </c>
    </row>
    <row r="731" spans="1:6" ht="12.75" x14ac:dyDescent="0.2">
      <c r="A731" s="1">
        <v>959</v>
      </c>
      <c r="B731" s="1">
        <v>2010</v>
      </c>
      <c r="C731" s="1">
        <v>2010000730</v>
      </c>
      <c r="D731" s="1" t="s">
        <v>1004</v>
      </c>
      <c r="E731" s="1" t="s">
        <v>10</v>
      </c>
      <c r="F731" s="1" t="s">
        <v>17</v>
      </c>
    </row>
    <row r="732" spans="1:6" ht="12.75" x14ac:dyDescent="0.2">
      <c r="A732" s="1">
        <v>963</v>
      </c>
      <c r="B732" s="1">
        <v>2010</v>
      </c>
      <c r="C732" s="1">
        <v>2010000731</v>
      </c>
      <c r="D732" s="1" t="s">
        <v>1008</v>
      </c>
      <c r="E732" s="1" t="s">
        <v>47</v>
      </c>
      <c r="F732" s="1" t="s">
        <v>17</v>
      </c>
    </row>
    <row r="733" spans="1:6" ht="12.75" x14ac:dyDescent="0.2">
      <c r="A733" s="1">
        <v>967</v>
      </c>
      <c r="B733" s="1">
        <v>2010</v>
      </c>
      <c r="C733" s="1">
        <v>2010000732</v>
      </c>
      <c r="D733" s="1" t="s">
        <v>1012</v>
      </c>
      <c r="E733" s="1" t="s">
        <v>25</v>
      </c>
      <c r="F733" s="1" t="s">
        <v>17</v>
      </c>
    </row>
    <row r="734" spans="1:6" ht="12.75" x14ac:dyDescent="0.2">
      <c r="A734" s="1">
        <v>971</v>
      </c>
      <c r="B734" s="1">
        <v>2010</v>
      </c>
      <c r="C734" s="1">
        <v>2010000733</v>
      </c>
      <c r="D734" s="1" t="s">
        <v>1016</v>
      </c>
      <c r="E734" s="1" t="s">
        <v>19</v>
      </c>
      <c r="F734" s="1" t="s">
        <v>17</v>
      </c>
    </row>
    <row r="735" spans="1:6" ht="12.75" x14ac:dyDescent="0.2">
      <c r="A735" s="1">
        <v>975</v>
      </c>
      <c r="B735" s="1">
        <v>2010</v>
      </c>
      <c r="C735" s="1">
        <v>2010000734</v>
      </c>
      <c r="D735" s="1" t="s">
        <v>1020</v>
      </c>
      <c r="E735" s="1" t="s">
        <v>47</v>
      </c>
      <c r="F735" s="1" t="s">
        <v>17</v>
      </c>
    </row>
    <row r="736" spans="1:6" ht="12.75" x14ac:dyDescent="0.2">
      <c r="A736" s="1">
        <v>979</v>
      </c>
      <c r="B736" s="1">
        <v>2010</v>
      </c>
      <c r="C736" s="1">
        <v>2010000735</v>
      </c>
      <c r="D736" s="1" t="s">
        <v>1024</v>
      </c>
      <c r="E736" s="1" t="s">
        <v>47</v>
      </c>
      <c r="F736" s="1" t="s">
        <v>23</v>
      </c>
    </row>
    <row r="737" spans="1:6" ht="12.75" x14ac:dyDescent="0.2">
      <c r="A737" s="1">
        <v>983</v>
      </c>
      <c r="B737" s="1">
        <v>2010</v>
      </c>
      <c r="C737" s="1">
        <v>2010000736</v>
      </c>
      <c r="D737" s="1" t="s">
        <v>1028</v>
      </c>
      <c r="E737" s="1" t="s">
        <v>37</v>
      </c>
      <c r="F737" s="1" t="s">
        <v>8</v>
      </c>
    </row>
    <row r="738" spans="1:6" ht="12.75" x14ac:dyDescent="0.2">
      <c r="A738" s="1">
        <v>987</v>
      </c>
      <c r="B738" s="1">
        <v>2010</v>
      </c>
      <c r="C738" s="1">
        <v>2010000737</v>
      </c>
      <c r="D738" s="1" t="s">
        <v>1032</v>
      </c>
      <c r="E738" s="1" t="s">
        <v>47</v>
      </c>
      <c r="F738" s="1" t="s">
        <v>11</v>
      </c>
    </row>
    <row r="739" spans="1:6" ht="12.75" x14ac:dyDescent="0.2">
      <c r="A739" s="1">
        <v>991</v>
      </c>
      <c r="B739" s="1">
        <v>2010</v>
      </c>
      <c r="C739" s="1">
        <v>2010000738</v>
      </c>
      <c r="D739" s="1" t="s">
        <v>1036</v>
      </c>
      <c r="E739" s="1" t="s">
        <v>19</v>
      </c>
      <c r="F739" s="1" t="s">
        <v>11</v>
      </c>
    </row>
    <row r="740" spans="1:6" ht="12.75" x14ac:dyDescent="0.2">
      <c r="A740" s="1">
        <v>995</v>
      </c>
      <c r="B740" s="1">
        <v>2010</v>
      </c>
      <c r="C740" s="1">
        <v>2010000739</v>
      </c>
      <c r="D740" s="1" t="s">
        <v>1040</v>
      </c>
      <c r="E740" s="1" t="s">
        <v>13</v>
      </c>
      <c r="F740" s="1" t="s">
        <v>8</v>
      </c>
    </row>
    <row r="741" spans="1:6" ht="12.75" x14ac:dyDescent="0.2">
      <c r="A741" s="1">
        <v>999</v>
      </c>
      <c r="B741" s="1">
        <v>2010</v>
      </c>
      <c r="C741" s="1">
        <v>2010000740</v>
      </c>
      <c r="D741" s="1" t="s">
        <v>1044</v>
      </c>
      <c r="E741" s="1" t="s">
        <v>13</v>
      </c>
      <c r="F741" s="1" t="s">
        <v>8</v>
      </c>
    </row>
    <row r="742" spans="1:6" ht="12.75" x14ac:dyDescent="0.2">
      <c r="A742" s="1">
        <v>1003</v>
      </c>
      <c r="B742" s="1">
        <v>2010</v>
      </c>
      <c r="C742" s="1">
        <v>2010000741</v>
      </c>
      <c r="D742" s="1" t="s">
        <v>1048</v>
      </c>
      <c r="E742" s="1" t="s">
        <v>13</v>
      </c>
      <c r="F742" s="1" t="s">
        <v>8</v>
      </c>
    </row>
    <row r="743" spans="1:6" ht="12.75" x14ac:dyDescent="0.2">
      <c r="A743" s="1">
        <v>1007</v>
      </c>
      <c r="B743" s="1">
        <v>2010</v>
      </c>
      <c r="C743" s="1">
        <v>2010000742</v>
      </c>
      <c r="D743" s="1" t="s">
        <v>1052</v>
      </c>
      <c r="E743" s="1" t="s">
        <v>13</v>
      </c>
      <c r="F743" s="1" t="s">
        <v>8</v>
      </c>
    </row>
    <row r="744" spans="1:6" ht="12.75" x14ac:dyDescent="0.2">
      <c r="A744" s="1">
        <v>1011</v>
      </c>
      <c r="B744" s="1">
        <v>2010</v>
      </c>
      <c r="C744" s="1">
        <v>2010000743</v>
      </c>
      <c r="D744" s="1" t="s">
        <v>1056</v>
      </c>
      <c r="E744" s="1" t="s">
        <v>13</v>
      </c>
      <c r="F744" s="1" t="s">
        <v>8</v>
      </c>
    </row>
    <row r="745" spans="1:6" ht="12.75" x14ac:dyDescent="0.2">
      <c r="A745" s="1">
        <v>1015</v>
      </c>
      <c r="B745" s="1">
        <v>2010</v>
      </c>
      <c r="C745" s="1">
        <v>2010000744</v>
      </c>
      <c r="D745" s="1" t="s">
        <v>1060</v>
      </c>
      <c r="E745" s="1" t="s">
        <v>13</v>
      </c>
      <c r="F745" s="1" t="s">
        <v>8</v>
      </c>
    </row>
    <row r="746" spans="1:6" ht="12.75" x14ac:dyDescent="0.2">
      <c r="A746" s="1">
        <v>1019</v>
      </c>
      <c r="B746" s="1">
        <v>2010</v>
      </c>
      <c r="C746" s="1">
        <v>2010000745</v>
      </c>
      <c r="D746" s="1" t="s">
        <v>1064</v>
      </c>
      <c r="E746" s="1" t="s">
        <v>13</v>
      </c>
      <c r="F746" s="1" t="s">
        <v>8</v>
      </c>
    </row>
    <row r="747" spans="1:6" ht="12.75" x14ac:dyDescent="0.2">
      <c r="A747" s="1">
        <v>1023</v>
      </c>
      <c r="B747" s="1">
        <v>2010</v>
      </c>
      <c r="C747" s="1">
        <v>2010000746</v>
      </c>
      <c r="D747" s="1" t="s">
        <v>1068</v>
      </c>
      <c r="E747" s="1" t="s">
        <v>13</v>
      </c>
      <c r="F747" s="1" t="s">
        <v>8</v>
      </c>
    </row>
    <row r="748" spans="1:6" ht="12.75" x14ac:dyDescent="0.2">
      <c r="A748" s="1">
        <v>1027</v>
      </c>
      <c r="B748" s="1">
        <v>2010</v>
      </c>
      <c r="C748" s="1">
        <v>2010000747</v>
      </c>
      <c r="D748" s="1" t="s">
        <v>1072</v>
      </c>
      <c r="E748" s="1" t="s">
        <v>13</v>
      </c>
      <c r="F748" s="1" t="s">
        <v>8</v>
      </c>
    </row>
    <row r="749" spans="1:6" ht="12.75" x14ac:dyDescent="0.2">
      <c r="A749" s="1">
        <v>1031</v>
      </c>
      <c r="B749" s="1">
        <v>2010</v>
      </c>
      <c r="C749" s="1">
        <v>2010000748</v>
      </c>
      <c r="D749" s="1" t="s">
        <v>1076</v>
      </c>
      <c r="E749" s="1" t="s">
        <v>13</v>
      </c>
      <c r="F749" s="1" t="s">
        <v>8</v>
      </c>
    </row>
    <row r="750" spans="1:6" ht="12.75" x14ac:dyDescent="0.2">
      <c r="A750" s="1">
        <v>1035</v>
      </c>
      <c r="B750" s="1">
        <v>2010</v>
      </c>
      <c r="C750" s="1">
        <v>2010000749</v>
      </c>
      <c r="D750" s="1" t="s">
        <v>1080</v>
      </c>
      <c r="E750" s="1" t="s">
        <v>13</v>
      </c>
      <c r="F750" s="1" t="s">
        <v>8</v>
      </c>
    </row>
    <row r="751" spans="1:6" ht="12.75" x14ac:dyDescent="0.2">
      <c r="A751" s="1">
        <v>1039</v>
      </c>
      <c r="B751" s="1">
        <v>2010</v>
      </c>
      <c r="C751" s="1">
        <v>2010000750</v>
      </c>
      <c r="D751" s="1" t="s">
        <v>1084</v>
      </c>
      <c r="E751" s="1" t="s">
        <v>13</v>
      </c>
      <c r="F751" s="1" t="s">
        <v>8</v>
      </c>
    </row>
    <row r="752" spans="1:6" ht="12.75" x14ac:dyDescent="0.2">
      <c r="A752" s="1">
        <v>1043</v>
      </c>
      <c r="B752" s="1">
        <v>2010</v>
      </c>
      <c r="C752" s="1">
        <v>2010000751</v>
      </c>
      <c r="D752" s="1" t="s">
        <v>1088</v>
      </c>
      <c r="E752" s="1" t="s">
        <v>13</v>
      </c>
      <c r="F752" s="1" t="s">
        <v>23</v>
      </c>
    </row>
    <row r="753" spans="1:6" ht="12.75" x14ac:dyDescent="0.2">
      <c r="A753" s="1">
        <v>1047</v>
      </c>
      <c r="B753" s="1">
        <v>2010</v>
      </c>
      <c r="C753" s="1">
        <v>2010000752</v>
      </c>
      <c r="D753" s="1" t="s">
        <v>1092</v>
      </c>
      <c r="E753" s="1" t="s">
        <v>13</v>
      </c>
      <c r="F753" s="1" t="s">
        <v>23</v>
      </c>
    </row>
    <row r="754" spans="1:6" ht="12.75" x14ac:dyDescent="0.2">
      <c r="A754" s="1">
        <v>1051</v>
      </c>
      <c r="B754" s="1">
        <v>2010</v>
      </c>
      <c r="C754" s="1">
        <v>2010000753</v>
      </c>
      <c r="D754" s="1" t="s">
        <v>1096</v>
      </c>
      <c r="E754" s="1" t="s">
        <v>73</v>
      </c>
      <c r="F754" s="1" t="s">
        <v>23</v>
      </c>
    </row>
    <row r="755" spans="1:6" ht="12.75" x14ac:dyDescent="0.2">
      <c r="A755" s="1">
        <v>1055</v>
      </c>
      <c r="B755" s="1">
        <v>2010</v>
      </c>
      <c r="C755" s="1">
        <v>2010000754</v>
      </c>
      <c r="D755" s="1" t="s">
        <v>1100</v>
      </c>
      <c r="E755" s="1" t="s">
        <v>73</v>
      </c>
      <c r="F755" s="1" t="s">
        <v>23</v>
      </c>
    </row>
    <row r="756" spans="1:6" ht="12.75" x14ac:dyDescent="0.2">
      <c r="A756" s="1">
        <v>1059</v>
      </c>
      <c r="B756" s="1">
        <v>2010</v>
      </c>
      <c r="C756" s="1">
        <v>2010000755</v>
      </c>
      <c r="D756" s="1" t="s">
        <v>1104</v>
      </c>
      <c r="E756" s="1" t="s">
        <v>53</v>
      </c>
      <c r="F756" s="1" t="s">
        <v>23</v>
      </c>
    </row>
    <row r="757" spans="1:6" ht="12.75" x14ac:dyDescent="0.2">
      <c r="A757" s="1">
        <v>1063</v>
      </c>
      <c r="B757" s="1">
        <v>2010</v>
      </c>
      <c r="C757" s="1">
        <v>2010000756</v>
      </c>
      <c r="D757" s="1" t="s">
        <v>1108</v>
      </c>
      <c r="E757" s="1" t="s">
        <v>53</v>
      </c>
      <c r="F757" s="1" t="s">
        <v>23</v>
      </c>
    </row>
    <row r="758" spans="1:6" ht="12.75" x14ac:dyDescent="0.2">
      <c r="A758" s="1">
        <v>1067</v>
      </c>
      <c r="B758" s="1">
        <v>2010</v>
      </c>
      <c r="C758" s="1">
        <v>2010000757</v>
      </c>
      <c r="D758" s="1" t="s">
        <v>1112</v>
      </c>
      <c r="E758" s="1" t="s">
        <v>73</v>
      </c>
      <c r="F758" s="1" t="s">
        <v>23</v>
      </c>
    </row>
    <row r="759" spans="1:6" ht="12.75" x14ac:dyDescent="0.2">
      <c r="A759" s="1">
        <v>1071</v>
      </c>
      <c r="B759" s="1">
        <v>2010</v>
      </c>
      <c r="C759" s="1">
        <v>2010000758</v>
      </c>
      <c r="D759" s="1" t="s">
        <v>1116</v>
      </c>
      <c r="E759" s="1" t="s">
        <v>73</v>
      </c>
      <c r="F759" s="1" t="s">
        <v>23</v>
      </c>
    </row>
    <row r="760" spans="1:6" ht="12.75" x14ac:dyDescent="0.2">
      <c r="A760" s="1">
        <v>1075</v>
      </c>
      <c r="B760" s="1">
        <v>2010</v>
      </c>
      <c r="C760" s="1">
        <v>2010000759</v>
      </c>
      <c r="D760" s="1" t="s">
        <v>1120</v>
      </c>
      <c r="E760" s="1" t="s">
        <v>73</v>
      </c>
      <c r="F760" s="1" t="s">
        <v>23</v>
      </c>
    </row>
    <row r="761" spans="1:6" ht="12.75" x14ac:dyDescent="0.2">
      <c r="A761" s="1">
        <v>1079</v>
      </c>
      <c r="B761" s="1">
        <v>2010</v>
      </c>
      <c r="C761" s="1">
        <v>2010000760</v>
      </c>
      <c r="D761" s="1" t="s">
        <v>1124</v>
      </c>
      <c r="E761" s="1" t="s">
        <v>73</v>
      </c>
      <c r="F761" s="1" t="s">
        <v>23</v>
      </c>
    </row>
    <row r="762" spans="1:6" ht="12.75" x14ac:dyDescent="0.2">
      <c r="A762" s="1">
        <v>1083</v>
      </c>
      <c r="B762" s="1">
        <v>2010</v>
      </c>
      <c r="C762" s="1">
        <v>2010000761</v>
      </c>
      <c r="D762" s="1" t="s">
        <v>1128</v>
      </c>
      <c r="E762" s="1" t="s">
        <v>73</v>
      </c>
      <c r="F762" s="1" t="s">
        <v>8</v>
      </c>
    </row>
    <row r="763" spans="1:6" ht="12.75" x14ac:dyDescent="0.2">
      <c r="A763" s="1">
        <v>1087</v>
      </c>
      <c r="B763" s="1">
        <v>2010</v>
      </c>
      <c r="C763" s="1">
        <v>2010000762</v>
      </c>
      <c r="D763" s="1" t="s">
        <v>1132</v>
      </c>
      <c r="E763" s="1" t="s">
        <v>13</v>
      </c>
      <c r="F763" s="1" t="s">
        <v>8</v>
      </c>
    </row>
    <row r="764" spans="1:6" ht="12.75" x14ac:dyDescent="0.2">
      <c r="A764" s="1">
        <v>1091</v>
      </c>
      <c r="B764" s="1">
        <v>2010</v>
      </c>
      <c r="C764" s="1">
        <v>2010000763</v>
      </c>
      <c r="D764" s="1" t="s">
        <v>1136</v>
      </c>
      <c r="E764" s="1" t="s">
        <v>73</v>
      </c>
      <c r="F764" s="1" t="s">
        <v>8</v>
      </c>
    </row>
    <row r="765" spans="1:6" ht="12.75" x14ac:dyDescent="0.2">
      <c r="A765" s="1">
        <v>1095</v>
      </c>
      <c r="B765" s="1">
        <v>2010</v>
      </c>
      <c r="C765" s="1">
        <v>2010000764</v>
      </c>
      <c r="D765" s="1" t="s">
        <v>1140</v>
      </c>
      <c r="E765" s="1" t="s">
        <v>13</v>
      </c>
      <c r="F765" s="1" t="s">
        <v>8</v>
      </c>
    </row>
    <row r="766" spans="1:6" ht="12.75" x14ac:dyDescent="0.2">
      <c r="A766" s="1">
        <v>1099</v>
      </c>
      <c r="B766" s="1">
        <v>2010</v>
      </c>
      <c r="C766" s="1">
        <v>2010000765</v>
      </c>
      <c r="D766" s="1" t="s">
        <v>1144</v>
      </c>
      <c r="E766" s="1" t="s">
        <v>13</v>
      </c>
      <c r="F766" s="1" t="s">
        <v>8</v>
      </c>
    </row>
    <row r="767" spans="1:6" ht="12.75" x14ac:dyDescent="0.2">
      <c r="A767" s="1">
        <v>1103</v>
      </c>
      <c r="B767" s="1">
        <v>2010</v>
      </c>
      <c r="C767" s="1">
        <v>2010000766</v>
      </c>
      <c r="D767" s="1" t="s">
        <v>1148</v>
      </c>
      <c r="E767" s="1" t="s">
        <v>13</v>
      </c>
      <c r="F767" s="1" t="s">
        <v>11</v>
      </c>
    </row>
    <row r="768" spans="1:6" ht="12.75" x14ac:dyDescent="0.2">
      <c r="A768" s="1">
        <v>1107</v>
      </c>
      <c r="B768" s="1">
        <v>2010</v>
      </c>
      <c r="C768" s="1">
        <v>2010000767</v>
      </c>
      <c r="D768" s="1" t="s">
        <v>1152</v>
      </c>
      <c r="E768" s="1" t="s">
        <v>13</v>
      </c>
      <c r="F768" s="1" t="s">
        <v>11</v>
      </c>
    </row>
    <row r="769" spans="1:6" ht="12.75" x14ac:dyDescent="0.2">
      <c r="A769" s="1">
        <v>3</v>
      </c>
      <c r="B769" s="1">
        <v>2010</v>
      </c>
      <c r="C769" s="1">
        <v>2010000768</v>
      </c>
      <c r="D769" s="1" t="s">
        <v>12</v>
      </c>
      <c r="E769" s="1" t="s">
        <v>13</v>
      </c>
      <c r="F769" s="1" t="s">
        <v>11</v>
      </c>
    </row>
    <row r="770" spans="1:6" ht="12.75" x14ac:dyDescent="0.2">
      <c r="A770" s="1">
        <v>8</v>
      </c>
      <c r="B770" s="1">
        <v>2010</v>
      </c>
      <c r="C770" s="1">
        <v>2010000769</v>
      </c>
      <c r="D770" s="1" t="s">
        <v>21</v>
      </c>
      <c r="E770" s="1" t="s">
        <v>13</v>
      </c>
      <c r="F770" s="1" t="s">
        <v>11</v>
      </c>
    </row>
    <row r="771" spans="1:6" ht="12.75" x14ac:dyDescent="0.2">
      <c r="A771" s="1">
        <v>13</v>
      </c>
      <c r="B771" s="1">
        <v>2010</v>
      </c>
      <c r="C771" s="1">
        <v>2010000770</v>
      </c>
      <c r="D771" s="1" t="s">
        <v>28</v>
      </c>
      <c r="E771" s="1" t="s">
        <v>13</v>
      </c>
      <c r="F771" s="1" t="s">
        <v>11</v>
      </c>
    </row>
    <row r="772" spans="1:6" ht="12.75" x14ac:dyDescent="0.2">
      <c r="A772" s="1">
        <v>18</v>
      </c>
      <c r="B772" s="1">
        <v>2010</v>
      </c>
      <c r="C772" s="1">
        <v>2010000771</v>
      </c>
      <c r="D772" s="1" t="s">
        <v>34</v>
      </c>
      <c r="E772" s="1" t="s">
        <v>13</v>
      </c>
      <c r="F772" s="1" t="s">
        <v>11</v>
      </c>
    </row>
    <row r="773" spans="1:6" ht="12.75" x14ac:dyDescent="0.2">
      <c r="A773" s="1">
        <v>23</v>
      </c>
      <c r="B773" s="1">
        <v>2010</v>
      </c>
      <c r="C773" s="1">
        <v>2010000772</v>
      </c>
      <c r="D773" s="1" t="s">
        <v>40</v>
      </c>
      <c r="E773" s="1" t="s">
        <v>13</v>
      </c>
      <c r="F773" s="1" t="s">
        <v>11</v>
      </c>
    </row>
    <row r="774" spans="1:6" ht="12.75" x14ac:dyDescent="0.2">
      <c r="A774" s="1">
        <v>28</v>
      </c>
      <c r="B774" s="1">
        <v>2010</v>
      </c>
      <c r="C774" s="1">
        <v>2010000773</v>
      </c>
      <c r="D774" s="1" t="s">
        <v>48</v>
      </c>
      <c r="E774" s="1" t="s">
        <v>13</v>
      </c>
      <c r="F774" s="1" t="s">
        <v>11</v>
      </c>
    </row>
    <row r="775" spans="1:6" ht="12.75" x14ac:dyDescent="0.2">
      <c r="A775" s="1">
        <v>33</v>
      </c>
      <c r="B775" s="1">
        <v>2010</v>
      </c>
      <c r="C775" s="1">
        <v>2010000774</v>
      </c>
      <c r="D775" s="1" t="s">
        <v>54</v>
      </c>
      <c r="E775" s="1" t="s">
        <v>13</v>
      </c>
      <c r="F775" s="1" t="s">
        <v>11</v>
      </c>
    </row>
    <row r="776" spans="1:6" ht="12.75" x14ac:dyDescent="0.2">
      <c r="A776" s="1">
        <v>38</v>
      </c>
      <c r="B776" s="1">
        <v>2010</v>
      </c>
      <c r="C776" s="1">
        <v>2010000775</v>
      </c>
      <c r="D776" s="1" t="s">
        <v>60</v>
      </c>
      <c r="E776" s="1" t="s">
        <v>13</v>
      </c>
      <c r="F776" s="1" t="s">
        <v>11</v>
      </c>
    </row>
    <row r="777" spans="1:6" ht="12.75" x14ac:dyDescent="0.2">
      <c r="A777" s="1">
        <v>43</v>
      </c>
      <c r="B777" s="1">
        <v>2010</v>
      </c>
      <c r="C777" s="1">
        <v>2010000776</v>
      </c>
      <c r="D777" s="1" t="s">
        <v>66</v>
      </c>
      <c r="E777" s="1" t="s">
        <v>13</v>
      </c>
      <c r="F777" s="1" t="s">
        <v>11</v>
      </c>
    </row>
    <row r="778" spans="1:6" ht="12.75" x14ac:dyDescent="0.2">
      <c r="A778" s="1">
        <v>48</v>
      </c>
      <c r="B778" s="1">
        <v>2010</v>
      </c>
      <c r="C778" s="1">
        <v>2010000777</v>
      </c>
      <c r="D778" s="1" t="s">
        <v>72</v>
      </c>
      <c r="E778" s="1" t="s">
        <v>73</v>
      </c>
      <c r="F778" s="1" t="s">
        <v>11</v>
      </c>
    </row>
    <row r="779" spans="1:6" ht="12.75" x14ac:dyDescent="0.2">
      <c r="A779" s="1">
        <v>53</v>
      </c>
      <c r="B779" s="1">
        <v>2010</v>
      </c>
      <c r="C779" s="1">
        <v>2010000778</v>
      </c>
      <c r="D779" s="1" t="s">
        <v>79</v>
      </c>
      <c r="E779" s="1" t="s">
        <v>53</v>
      </c>
      <c r="F779" s="1" t="s">
        <v>11</v>
      </c>
    </row>
    <row r="780" spans="1:6" ht="12.75" x14ac:dyDescent="0.2">
      <c r="A780" s="1">
        <v>58</v>
      </c>
      <c r="B780" s="1">
        <v>2010</v>
      </c>
      <c r="C780" s="1">
        <v>2010000779</v>
      </c>
      <c r="D780" s="1" t="s">
        <v>85</v>
      </c>
      <c r="E780" s="1" t="s">
        <v>13</v>
      </c>
      <c r="F780" s="1" t="s">
        <v>11</v>
      </c>
    </row>
    <row r="781" spans="1:6" ht="12.75" x14ac:dyDescent="0.2">
      <c r="A781" s="1">
        <v>63</v>
      </c>
      <c r="B781" s="1">
        <v>2010</v>
      </c>
      <c r="C781" s="1">
        <v>2010000780</v>
      </c>
      <c r="D781" s="1" t="s">
        <v>90</v>
      </c>
      <c r="E781" s="1" t="s">
        <v>13</v>
      </c>
      <c r="F781" s="1" t="s">
        <v>11</v>
      </c>
    </row>
    <row r="782" spans="1:6" ht="12.75" x14ac:dyDescent="0.2">
      <c r="A782" s="1">
        <v>68</v>
      </c>
      <c r="B782" s="1">
        <v>2010</v>
      </c>
      <c r="C782" s="1">
        <v>2010000781</v>
      </c>
      <c r="D782" s="1" t="s">
        <v>96</v>
      </c>
      <c r="E782" s="1" t="s">
        <v>13</v>
      </c>
      <c r="F782" s="1" t="s">
        <v>11</v>
      </c>
    </row>
    <row r="783" spans="1:6" ht="12.75" x14ac:dyDescent="0.2">
      <c r="A783" s="1">
        <v>73</v>
      </c>
      <c r="B783" s="1">
        <v>2010</v>
      </c>
      <c r="C783" s="1">
        <v>2010000782</v>
      </c>
      <c r="D783" s="1" t="s">
        <v>101</v>
      </c>
      <c r="E783" s="1" t="s">
        <v>13</v>
      </c>
      <c r="F783" s="1" t="s">
        <v>11</v>
      </c>
    </row>
    <row r="784" spans="1:6" ht="12.75" x14ac:dyDescent="0.2">
      <c r="A784" s="1">
        <v>78</v>
      </c>
      <c r="B784" s="1">
        <v>2010</v>
      </c>
      <c r="C784" s="1">
        <v>2010000783</v>
      </c>
      <c r="D784" s="1" t="s">
        <v>107</v>
      </c>
      <c r="E784" s="1" t="s">
        <v>53</v>
      </c>
      <c r="F784" s="1" t="s">
        <v>11</v>
      </c>
    </row>
    <row r="785" spans="1:6" ht="12.75" x14ac:dyDescent="0.2">
      <c r="A785" s="1">
        <v>83</v>
      </c>
      <c r="B785" s="1">
        <v>2010</v>
      </c>
      <c r="C785" s="1">
        <v>2010000784</v>
      </c>
      <c r="D785" s="1" t="s">
        <v>112</v>
      </c>
      <c r="E785" s="1" t="s">
        <v>53</v>
      </c>
      <c r="F785" s="1" t="s">
        <v>11</v>
      </c>
    </row>
    <row r="786" spans="1:6" ht="12.75" x14ac:dyDescent="0.2">
      <c r="A786" s="1">
        <v>88</v>
      </c>
      <c r="B786" s="1">
        <v>2010</v>
      </c>
      <c r="C786" s="1">
        <v>2010000785</v>
      </c>
      <c r="D786" s="1" t="s">
        <v>117</v>
      </c>
      <c r="E786" s="1" t="s">
        <v>13</v>
      </c>
      <c r="F786" s="1" t="s">
        <v>11</v>
      </c>
    </row>
    <row r="787" spans="1:6" ht="12.75" x14ac:dyDescent="0.2">
      <c r="A787" s="1">
        <v>93</v>
      </c>
      <c r="B787" s="1">
        <v>2010</v>
      </c>
      <c r="C787" s="1">
        <v>2010000786</v>
      </c>
      <c r="D787" s="1" t="s">
        <v>122</v>
      </c>
      <c r="E787" s="1" t="s">
        <v>13</v>
      </c>
      <c r="F787" s="1" t="s">
        <v>17</v>
      </c>
    </row>
    <row r="788" spans="1:6" ht="12.75" x14ac:dyDescent="0.2">
      <c r="A788" s="1">
        <v>98</v>
      </c>
      <c r="B788" s="1">
        <v>2010</v>
      </c>
      <c r="C788" s="1">
        <v>2010000787</v>
      </c>
      <c r="D788" s="1" t="s">
        <v>127</v>
      </c>
      <c r="E788" s="1" t="s">
        <v>13</v>
      </c>
      <c r="F788" s="1" t="s">
        <v>17</v>
      </c>
    </row>
    <row r="789" spans="1:6" ht="12.75" x14ac:dyDescent="0.2">
      <c r="A789" s="1">
        <v>103</v>
      </c>
      <c r="B789" s="1">
        <v>2010</v>
      </c>
      <c r="C789" s="1">
        <v>2010000788</v>
      </c>
      <c r="D789" s="1" t="s">
        <v>133</v>
      </c>
      <c r="E789" s="1" t="s">
        <v>13</v>
      </c>
      <c r="F789" s="1" t="s">
        <v>17</v>
      </c>
    </row>
    <row r="790" spans="1:6" ht="12.75" x14ac:dyDescent="0.2">
      <c r="A790" s="1">
        <v>108</v>
      </c>
      <c r="B790" s="1">
        <v>2010</v>
      </c>
      <c r="C790" s="1">
        <v>2010000789</v>
      </c>
      <c r="D790" s="1" t="s">
        <v>138</v>
      </c>
      <c r="E790" s="1" t="s">
        <v>53</v>
      </c>
      <c r="F790" s="1" t="s">
        <v>17</v>
      </c>
    </row>
    <row r="791" spans="1:6" ht="12.75" x14ac:dyDescent="0.2">
      <c r="A791" s="1">
        <v>113</v>
      </c>
      <c r="B791" s="1">
        <v>2010</v>
      </c>
      <c r="C791" s="1">
        <v>2010000790</v>
      </c>
      <c r="D791" s="1" t="s">
        <v>143</v>
      </c>
      <c r="E791" s="1" t="s">
        <v>13</v>
      </c>
      <c r="F791" s="1" t="s">
        <v>44</v>
      </c>
    </row>
    <row r="792" spans="1:6" ht="12.75" x14ac:dyDescent="0.2">
      <c r="A792" s="1">
        <v>118</v>
      </c>
      <c r="B792" s="1">
        <v>2010</v>
      </c>
      <c r="C792" s="1">
        <v>2010000791</v>
      </c>
      <c r="D792" s="1" t="s">
        <v>149</v>
      </c>
      <c r="E792" s="1" t="s">
        <v>53</v>
      </c>
      <c r="F792" s="1" t="s">
        <v>11</v>
      </c>
    </row>
    <row r="793" spans="1:6" ht="12.75" x14ac:dyDescent="0.2">
      <c r="A793" s="1">
        <v>123</v>
      </c>
      <c r="B793" s="1">
        <v>2010</v>
      </c>
      <c r="C793" s="1">
        <v>2010000792</v>
      </c>
      <c r="D793" s="1" t="s">
        <v>155</v>
      </c>
      <c r="E793" s="1" t="s">
        <v>53</v>
      </c>
      <c r="F793" s="1" t="s">
        <v>8</v>
      </c>
    </row>
    <row r="794" spans="1:6" ht="12.75" x14ac:dyDescent="0.2">
      <c r="A794" s="1">
        <v>128</v>
      </c>
      <c r="B794" s="1">
        <v>2010</v>
      </c>
      <c r="C794" s="1">
        <v>2010000793</v>
      </c>
      <c r="D794" s="1" t="s">
        <v>160</v>
      </c>
      <c r="E794" s="1" t="s">
        <v>161</v>
      </c>
      <c r="F794" s="1" t="s">
        <v>44</v>
      </c>
    </row>
    <row r="795" spans="1:6" ht="12.75" x14ac:dyDescent="0.2">
      <c r="A795" s="1">
        <v>133</v>
      </c>
      <c r="B795" s="1">
        <v>2010</v>
      </c>
      <c r="C795" s="1">
        <v>2010000794</v>
      </c>
      <c r="D795" s="1" t="s">
        <v>166</v>
      </c>
      <c r="E795" s="1" t="s">
        <v>84</v>
      </c>
      <c r="F795" s="1" t="s">
        <v>44</v>
      </c>
    </row>
    <row r="796" spans="1:6" ht="12.75" x14ac:dyDescent="0.2">
      <c r="A796" s="1">
        <v>138</v>
      </c>
      <c r="B796" s="1">
        <v>2010</v>
      </c>
      <c r="C796" s="1">
        <v>2010000795</v>
      </c>
      <c r="D796" s="1" t="s">
        <v>171</v>
      </c>
      <c r="E796" s="1" t="s">
        <v>84</v>
      </c>
      <c r="F796" s="1" t="s">
        <v>17</v>
      </c>
    </row>
    <row r="797" spans="1:6" ht="12.75" x14ac:dyDescent="0.2">
      <c r="A797" s="1">
        <v>143</v>
      </c>
      <c r="B797" s="1">
        <v>2010</v>
      </c>
      <c r="C797" s="1">
        <v>2010000796</v>
      </c>
      <c r="D797" s="1" t="s">
        <v>176</v>
      </c>
      <c r="E797" s="1" t="s">
        <v>161</v>
      </c>
      <c r="F797" s="1" t="s">
        <v>23</v>
      </c>
    </row>
    <row r="798" spans="1:6" ht="12.75" x14ac:dyDescent="0.2">
      <c r="A798" s="1">
        <v>148</v>
      </c>
      <c r="B798" s="1">
        <v>2010</v>
      </c>
      <c r="C798" s="1">
        <v>2010000797</v>
      </c>
      <c r="D798" s="1" t="s">
        <v>183</v>
      </c>
      <c r="E798" s="1" t="s">
        <v>161</v>
      </c>
      <c r="F798" s="1" t="s">
        <v>8</v>
      </c>
    </row>
    <row r="799" spans="1:6" ht="12.75" x14ac:dyDescent="0.2">
      <c r="A799" s="1">
        <v>153</v>
      </c>
      <c r="B799" s="1">
        <v>2010</v>
      </c>
      <c r="C799" s="1">
        <v>2010000798</v>
      </c>
      <c r="D799" s="1" t="s">
        <v>189</v>
      </c>
      <c r="E799" s="1" t="s">
        <v>161</v>
      </c>
      <c r="F799" s="1" t="s">
        <v>8</v>
      </c>
    </row>
    <row r="800" spans="1:6" ht="12.75" x14ac:dyDescent="0.2">
      <c r="A800" s="1">
        <v>158</v>
      </c>
      <c r="B800" s="1">
        <v>2010</v>
      </c>
      <c r="C800" s="1">
        <v>2010000799</v>
      </c>
      <c r="D800" s="1" t="s">
        <v>194</v>
      </c>
      <c r="E800" s="1" t="s">
        <v>84</v>
      </c>
      <c r="F800" s="1" t="s">
        <v>8</v>
      </c>
    </row>
    <row r="801" spans="1:6" ht="12.75" x14ac:dyDescent="0.2">
      <c r="A801" s="1">
        <v>163</v>
      </c>
      <c r="B801" s="1">
        <v>2010</v>
      </c>
      <c r="C801" s="1">
        <v>2010000800</v>
      </c>
      <c r="D801" s="1" t="s">
        <v>200</v>
      </c>
      <c r="E801" s="1" t="s">
        <v>84</v>
      </c>
      <c r="F801" s="1" t="s">
        <v>8</v>
      </c>
    </row>
    <row r="802" spans="1:6" ht="12.75" x14ac:dyDescent="0.2">
      <c r="A802" s="1">
        <v>168</v>
      </c>
      <c r="B802" s="1">
        <v>2010</v>
      </c>
      <c r="C802" s="1">
        <v>2010000801</v>
      </c>
      <c r="D802" s="1" t="s">
        <v>205</v>
      </c>
      <c r="E802" s="1" t="s">
        <v>161</v>
      </c>
      <c r="F802" s="1" t="s">
        <v>8</v>
      </c>
    </row>
    <row r="803" spans="1:6" ht="12.75" x14ac:dyDescent="0.2">
      <c r="A803" s="1">
        <v>173</v>
      </c>
      <c r="B803" s="1">
        <v>2010</v>
      </c>
      <c r="C803" s="1">
        <v>2010000802</v>
      </c>
      <c r="D803" s="1" t="s">
        <v>210</v>
      </c>
      <c r="E803" s="1" t="s">
        <v>84</v>
      </c>
      <c r="F803" s="1" t="s">
        <v>8</v>
      </c>
    </row>
    <row r="804" spans="1:6" ht="12.75" x14ac:dyDescent="0.2">
      <c r="A804" s="1">
        <v>178</v>
      </c>
      <c r="B804" s="1">
        <v>2010</v>
      </c>
      <c r="C804" s="1">
        <v>2010000803</v>
      </c>
      <c r="D804" s="1" t="s">
        <v>215</v>
      </c>
      <c r="E804" s="1" t="s">
        <v>84</v>
      </c>
      <c r="F804" s="1" t="s">
        <v>8</v>
      </c>
    </row>
    <row r="805" spans="1:6" ht="12.75" x14ac:dyDescent="0.2">
      <c r="A805" s="1">
        <v>183</v>
      </c>
      <c r="B805" s="1">
        <v>2010</v>
      </c>
      <c r="C805" s="1">
        <v>2010000804</v>
      </c>
      <c r="D805" s="1" t="s">
        <v>220</v>
      </c>
      <c r="E805" s="1" t="s">
        <v>161</v>
      </c>
      <c r="F805" s="1" t="s">
        <v>8</v>
      </c>
    </row>
    <row r="806" spans="1:6" ht="12.75" x14ac:dyDescent="0.2">
      <c r="A806" s="1">
        <v>188</v>
      </c>
      <c r="B806" s="1">
        <v>2010</v>
      </c>
      <c r="C806" s="1">
        <v>2010000805</v>
      </c>
      <c r="D806" s="1" t="s">
        <v>225</v>
      </c>
      <c r="E806" s="1" t="s">
        <v>161</v>
      </c>
      <c r="F806" s="1" t="s">
        <v>8</v>
      </c>
    </row>
    <row r="807" spans="1:6" ht="12.75" x14ac:dyDescent="0.2">
      <c r="A807" s="1">
        <v>193</v>
      </c>
      <c r="B807" s="1">
        <v>2010</v>
      </c>
      <c r="C807" s="1">
        <v>2010000806</v>
      </c>
      <c r="D807" s="1" t="s">
        <v>230</v>
      </c>
      <c r="E807" s="1" t="s">
        <v>84</v>
      </c>
      <c r="F807" s="1" t="s">
        <v>8</v>
      </c>
    </row>
    <row r="808" spans="1:6" ht="12.75" x14ac:dyDescent="0.2">
      <c r="A808" s="1">
        <v>198</v>
      </c>
      <c r="B808" s="1">
        <v>2010</v>
      </c>
      <c r="C808" s="1">
        <v>2010000807</v>
      </c>
      <c r="D808" s="1" t="s">
        <v>235</v>
      </c>
      <c r="E808" s="1" t="s">
        <v>84</v>
      </c>
      <c r="F808" s="1" t="s">
        <v>8</v>
      </c>
    </row>
    <row r="809" spans="1:6" ht="12.75" x14ac:dyDescent="0.2">
      <c r="A809" s="1">
        <v>203</v>
      </c>
      <c r="B809" s="1">
        <v>2010</v>
      </c>
      <c r="C809" s="1">
        <v>2010000808</v>
      </c>
      <c r="D809" s="1" t="s">
        <v>240</v>
      </c>
      <c r="E809" s="1" t="s">
        <v>84</v>
      </c>
      <c r="F809" s="1" t="s">
        <v>8</v>
      </c>
    </row>
    <row r="810" spans="1:6" ht="12.75" x14ac:dyDescent="0.2">
      <c r="A810" s="1">
        <v>208</v>
      </c>
      <c r="B810" s="1">
        <v>2010</v>
      </c>
      <c r="C810" s="1">
        <v>2010000809</v>
      </c>
      <c r="D810" s="1" t="s">
        <v>245</v>
      </c>
      <c r="E810" s="1" t="s">
        <v>84</v>
      </c>
      <c r="F810" s="1" t="s">
        <v>8</v>
      </c>
    </row>
    <row r="811" spans="1:6" ht="12.75" x14ac:dyDescent="0.2">
      <c r="A811" s="1">
        <v>213</v>
      </c>
      <c r="B811" s="1">
        <v>2010</v>
      </c>
      <c r="C811" s="1">
        <v>2010000810</v>
      </c>
      <c r="D811" s="1" t="s">
        <v>250</v>
      </c>
      <c r="E811" s="1" t="s">
        <v>84</v>
      </c>
      <c r="F811" s="1" t="s">
        <v>8</v>
      </c>
    </row>
    <row r="812" spans="1:6" ht="12.75" x14ac:dyDescent="0.2">
      <c r="A812" s="1">
        <v>218</v>
      </c>
      <c r="B812" s="1">
        <v>2010</v>
      </c>
      <c r="C812" s="1">
        <v>2010000811</v>
      </c>
      <c r="D812" s="1" t="s">
        <v>255</v>
      </c>
      <c r="E812" s="1" t="s">
        <v>84</v>
      </c>
      <c r="F812" s="1" t="s">
        <v>8</v>
      </c>
    </row>
    <row r="813" spans="1:6" ht="12.75" x14ac:dyDescent="0.2">
      <c r="A813" s="1">
        <v>223</v>
      </c>
      <c r="B813" s="1">
        <v>2010</v>
      </c>
      <c r="C813" s="1">
        <v>2010000812</v>
      </c>
      <c r="D813" s="1" t="s">
        <v>260</v>
      </c>
      <c r="E813" s="1" t="s">
        <v>84</v>
      </c>
      <c r="F813" s="1" t="s">
        <v>8</v>
      </c>
    </row>
    <row r="814" spans="1:6" ht="12.75" x14ac:dyDescent="0.2">
      <c r="A814" s="1">
        <v>228</v>
      </c>
      <c r="B814" s="1">
        <v>2010</v>
      </c>
      <c r="C814" s="1">
        <v>2010000813</v>
      </c>
      <c r="D814" s="1" t="s">
        <v>265</v>
      </c>
      <c r="E814" s="1" t="s">
        <v>84</v>
      </c>
      <c r="F814" s="1" t="s">
        <v>8</v>
      </c>
    </row>
    <row r="815" spans="1:6" ht="12.75" x14ac:dyDescent="0.2">
      <c r="A815" s="1">
        <v>233</v>
      </c>
      <c r="B815" s="1">
        <v>2010</v>
      </c>
      <c r="C815" s="1">
        <v>2010000814</v>
      </c>
      <c r="D815" s="1" t="s">
        <v>270</v>
      </c>
      <c r="E815" s="1" t="s">
        <v>84</v>
      </c>
      <c r="F815" s="1" t="s">
        <v>17</v>
      </c>
    </row>
    <row r="816" spans="1:6" ht="12.75" x14ac:dyDescent="0.2">
      <c r="A816" s="1">
        <v>238</v>
      </c>
      <c r="B816" s="1">
        <v>2010</v>
      </c>
      <c r="C816" s="1">
        <v>2010000815</v>
      </c>
      <c r="D816" s="1" t="s">
        <v>275</v>
      </c>
      <c r="E816" s="1" t="s">
        <v>84</v>
      </c>
      <c r="F816" s="1" t="s">
        <v>17</v>
      </c>
    </row>
    <row r="817" spans="1:6" ht="12.75" x14ac:dyDescent="0.2">
      <c r="A817" s="1">
        <v>243</v>
      </c>
      <c r="B817" s="1">
        <v>2010</v>
      </c>
      <c r="C817" s="1">
        <v>2010000816</v>
      </c>
      <c r="D817" s="1" t="s">
        <v>281</v>
      </c>
      <c r="E817" s="1" t="s">
        <v>84</v>
      </c>
      <c r="F817" s="1" t="s">
        <v>17</v>
      </c>
    </row>
    <row r="818" spans="1:6" ht="12.75" x14ac:dyDescent="0.2">
      <c r="A818" s="1">
        <v>248</v>
      </c>
      <c r="B818" s="1">
        <v>2010</v>
      </c>
      <c r="C818" s="1">
        <v>2010000817</v>
      </c>
      <c r="D818" s="1" t="s">
        <v>286</v>
      </c>
      <c r="E818" s="1" t="s">
        <v>84</v>
      </c>
      <c r="F818" s="1" t="s">
        <v>17</v>
      </c>
    </row>
    <row r="819" spans="1:6" ht="12.75" x14ac:dyDescent="0.2">
      <c r="A819" s="1">
        <v>253</v>
      </c>
      <c r="B819" s="1">
        <v>2010</v>
      </c>
      <c r="C819" s="1">
        <v>2010000818</v>
      </c>
      <c r="D819" s="1" t="s">
        <v>291</v>
      </c>
      <c r="E819" s="1" t="s">
        <v>161</v>
      </c>
      <c r="F819" s="1" t="s">
        <v>17</v>
      </c>
    </row>
    <row r="820" spans="1:6" ht="12.75" x14ac:dyDescent="0.2">
      <c r="A820" s="1">
        <v>258</v>
      </c>
      <c r="B820" s="1">
        <v>2010</v>
      </c>
      <c r="C820" s="1">
        <v>2010000819</v>
      </c>
      <c r="D820" s="1" t="s">
        <v>296</v>
      </c>
      <c r="E820" s="1" t="s">
        <v>161</v>
      </c>
      <c r="F820" s="1" t="s">
        <v>17</v>
      </c>
    </row>
    <row r="821" spans="1:6" ht="12.75" x14ac:dyDescent="0.2">
      <c r="A821" s="1">
        <v>263</v>
      </c>
      <c r="B821" s="1">
        <v>2010</v>
      </c>
      <c r="C821" s="1">
        <v>2010000820</v>
      </c>
      <c r="D821" s="1" t="s">
        <v>301</v>
      </c>
      <c r="E821" s="1" t="s">
        <v>84</v>
      </c>
      <c r="F821" s="1" t="s">
        <v>17</v>
      </c>
    </row>
    <row r="822" spans="1:6" ht="12.75" x14ac:dyDescent="0.2">
      <c r="A822" s="1">
        <v>268</v>
      </c>
      <c r="B822" s="1">
        <v>2010</v>
      </c>
      <c r="C822" s="1">
        <v>2010000821</v>
      </c>
      <c r="D822" s="1" t="s">
        <v>307</v>
      </c>
      <c r="E822" s="1" t="s">
        <v>161</v>
      </c>
      <c r="F822" s="1" t="s">
        <v>17</v>
      </c>
    </row>
    <row r="823" spans="1:6" ht="12.75" x14ac:dyDescent="0.2">
      <c r="A823" s="1">
        <v>273</v>
      </c>
      <c r="B823" s="1">
        <v>2010</v>
      </c>
      <c r="C823" s="1">
        <v>2010000822</v>
      </c>
      <c r="D823" s="1" t="s">
        <v>312</v>
      </c>
      <c r="E823" s="1" t="s">
        <v>161</v>
      </c>
      <c r="F823" s="1" t="s">
        <v>17</v>
      </c>
    </row>
    <row r="824" spans="1:6" ht="12.75" x14ac:dyDescent="0.2">
      <c r="A824" s="1">
        <v>278</v>
      </c>
      <c r="B824" s="1">
        <v>2010</v>
      </c>
      <c r="C824" s="1">
        <v>2010000823</v>
      </c>
      <c r="D824" s="1" t="s">
        <v>317</v>
      </c>
      <c r="E824" s="1" t="s">
        <v>84</v>
      </c>
      <c r="F824" s="1" t="s">
        <v>17</v>
      </c>
    </row>
    <row r="825" spans="1:6" ht="12.75" x14ac:dyDescent="0.2">
      <c r="A825" s="1">
        <v>283</v>
      </c>
      <c r="B825" s="1">
        <v>2010</v>
      </c>
      <c r="C825" s="1">
        <v>2010000824</v>
      </c>
      <c r="D825" s="1" t="s">
        <v>322</v>
      </c>
      <c r="E825" s="1" t="s">
        <v>161</v>
      </c>
      <c r="F825" s="1" t="s">
        <v>17</v>
      </c>
    </row>
    <row r="826" spans="1:6" ht="12.75" x14ac:dyDescent="0.2">
      <c r="A826" s="1">
        <v>288</v>
      </c>
      <c r="B826" s="1">
        <v>2010</v>
      </c>
      <c r="C826" s="1">
        <v>2010000825</v>
      </c>
      <c r="D826" s="1" t="s">
        <v>327</v>
      </c>
      <c r="E826" s="1" t="s">
        <v>161</v>
      </c>
      <c r="F826" s="1" t="s">
        <v>17</v>
      </c>
    </row>
    <row r="827" spans="1:6" ht="12.75" x14ac:dyDescent="0.2">
      <c r="A827" s="1">
        <v>293</v>
      </c>
      <c r="B827" s="1">
        <v>2010</v>
      </c>
      <c r="C827" s="1">
        <v>2010000826</v>
      </c>
      <c r="D827" s="1" t="s">
        <v>332</v>
      </c>
      <c r="E827" s="1" t="s">
        <v>161</v>
      </c>
      <c r="F827" s="1" t="s">
        <v>17</v>
      </c>
    </row>
    <row r="828" spans="1:6" ht="12.75" x14ac:dyDescent="0.2">
      <c r="A828" s="1">
        <v>298</v>
      </c>
      <c r="B828" s="1">
        <v>2010</v>
      </c>
      <c r="C828" s="1">
        <v>2010000827</v>
      </c>
      <c r="D828" s="1" t="s">
        <v>337</v>
      </c>
      <c r="E828" s="1" t="s">
        <v>84</v>
      </c>
      <c r="F828" s="1" t="s">
        <v>17</v>
      </c>
    </row>
    <row r="829" spans="1:6" ht="12.75" x14ac:dyDescent="0.2">
      <c r="A829" s="1">
        <v>303</v>
      </c>
      <c r="B829" s="1">
        <v>2010</v>
      </c>
      <c r="C829" s="1">
        <v>2010000828</v>
      </c>
      <c r="D829" s="1" t="s">
        <v>342</v>
      </c>
      <c r="E829" s="1" t="s">
        <v>161</v>
      </c>
      <c r="F829" s="1" t="s">
        <v>17</v>
      </c>
    </row>
    <row r="830" spans="1:6" ht="12.75" x14ac:dyDescent="0.2">
      <c r="A830" s="1">
        <v>308</v>
      </c>
      <c r="B830" s="1">
        <v>2010</v>
      </c>
      <c r="C830" s="1">
        <v>2010000829</v>
      </c>
      <c r="D830" s="1" t="s">
        <v>347</v>
      </c>
      <c r="E830" s="1" t="s">
        <v>84</v>
      </c>
      <c r="F830" s="1" t="s">
        <v>17</v>
      </c>
    </row>
    <row r="831" spans="1:6" ht="12.75" x14ac:dyDescent="0.2">
      <c r="A831" s="1">
        <v>313</v>
      </c>
      <c r="B831" s="1">
        <v>2010</v>
      </c>
      <c r="C831" s="1">
        <v>2010000830</v>
      </c>
      <c r="D831" s="1" t="s">
        <v>352</v>
      </c>
      <c r="E831" s="1" t="s">
        <v>161</v>
      </c>
      <c r="F831" s="1" t="s">
        <v>17</v>
      </c>
    </row>
    <row r="832" spans="1:6" ht="12.75" x14ac:dyDescent="0.2">
      <c r="A832" s="1">
        <v>318</v>
      </c>
      <c r="B832" s="1">
        <v>2010</v>
      </c>
      <c r="C832" s="1">
        <v>2010000831</v>
      </c>
      <c r="D832" s="1" t="s">
        <v>357</v>
      </c>
      <c r="E832" s="1" t="s">
        <v>161</v>
      </c>
      <c r="F832" s="1" t="s">
        <v>17</v>
      </c>
    </row>
    <row r="833" spans="1:6" ht="12.75" x14ac:dyDescent="0.2">
      <c r="A833" s="1">
        <v>323</v>
      </c>
      <c r="B833" s="1">
        <v>2010</v>
      </c>
      <c r="C833" s="1">
        <v>2010000832</v>
      </c>
      <c r="D833" s="1" t="s">
        <v>362</v>
      </c>
      <c r="E833" s="1" t="s">
        <v>84</v>
      </c>
      <c r="F833" s="1" t="s">
        <v>17</v>
      </c>
    </row>
    <row r="834" spans="1:6" ht="12.75" x14ac:dyDescent="0.2">
      <c r="A834" s="1">
        <v>328</v>
      </c>
      <c r="B834" s="1">
        <v>2010</v>
      </c>
      <c r="C834" s="1">
        <v>2010000833</v>
      </c>
      <c r="D834" s="1" t="s">
        <v>367</v>
      </c>
      <c r="E834" s="1" t="s">
        <v>84</v>
      </c>
      <c r="F834" s="1" t="s">
        <v>44</v>
      </c>
    </row>
    <row r="835" spans="1:6" ht="12.75" x14ac:dyDescent="0.2">
      <c r="A835" s="1">
        <v>333</v>
      </c>
      <c r="B835" s="1">
        <v>2010</v>
      </c>
      <c r="C835" s="1">
        <v>2010000834</v>
      </c>
      <c r="D835" s="1" t="s">
        <v>373</v>
      </c>
      <c r="E835" s="1" t="s">
        <v>161</v>
      </c>
      <c r="F835" s="1" t="s">
        <v>8</v>
      </c>
    </row>
    <row r="836" spans="1:6" ht="12.75" x14ac:dyDescent="0.2">
      <c r="A836" s="1">
        <v>338</v>
      </c>
      <c r="B836" s="1">
        <v>2010</v>
      </c>
      <c r="C836" s="1">
        <v>2010000835</v>
      </c>
      <c r="D836" s="1" t="s">
        <v>379</v>
      </c>
      <c r="E836" s="1" t="s">
        <v>161</v>
      </c>
      <c r="F836" s="1" t="s">
        <v>8</v>
      </c>
    </row>
    <row r="837" spans="1:6" ht="12.75" x14ac:dyDescent="0.2">
      <c r="A837" s="1">
        <v>343</v>
      </c>
      <c r="B837" s="1">
        <v>2010</v>
      </c>
      <c r="C837" s="1">
        <v>2010000836</v>
      </c>
      <c r="D837" s="1" t="s">
        <v>384</v>
      </c>
      <c r="E837" s="1" t="s">
        <v>161</v>
      </c>
      <c r="F837" s="1" t="s">
        <v>8</v>
      </c>
    </row>
    <row r="838" spans="1:6" ht="12.75" x14ac:dyDescent="0.2">
      <c r="A838" s="1">
        <v>348</v>
      </c>
      <c r="B838" s="1">
        <v>2010</v>
      </c>
      <c r="C838" s="1">
        <v>2010000837</v>
      </c>
      <c r="D838" s="1" t="s">
        <v>389</v>
      </c>
      <c r="E838" s="1" t="s">
        <v>43</v>
      </c>
      <c r="F838" s="1" t="s">
        <v>23</v>
      </c>
    </row>
    <row r="839" spans="1:6" ht="12.75" x14ac:dyDescent="0.2">
      <c r="A839" s="1">
        <v>353</v>
      </c>
      <c r="B839" s="1">
        <v>2010</v>
      </c>
      <c r="C839" s="1">
        <v>2010000838</v>
      </c>
      <c r="D839" s="1" t="s">
        <v>394</v>
      </c>
      <c r="E839" s="1" t="s">
        <v>43</v>
      </c>
      <c r="F839" s="1" t="s">
        <v>23</v>
      </c>
    </row>
    <row r="840" spans="1:6" ht="12.75" x14ac:dyDescent="0.2">
      <c r="A840" s="1">
        <v>358</v>
      </c>
      <c r="B840" s="1">
        <v>2010</v>
      </c>
      <c r="C840" s="1">
        <v>2010000839</v>
      </c>
      <c r="D840" s="1" t="s">
        <v>400</v>
      </c>
      <c r="E840" s="1" t="s">
        <v>43</v>
      </c>
      <c r="F840" s="1" t="s">
        <v>23</v>
      </c>
    </row>
    <row r="841" spans="1:6" ht="12.75" x14ac:dyDescent="0.2">
      <c r="A841" s="1">
        <v>363</v>
      </c>
      <c r="B841" s="1">
        <v>2010</v>
      </c>
      <c r="C841" s="1">
        <v>2010000840</v>
      </c>
      <c r="D841" s="1" t="s">
        <v>405</v>
      </c>
      <c r="E841" s="1" t="s">
        <v>43</v>
      </c>
      <c r="F841" s="1" t="s">
        <v>23</v>
      </c>
    </row>
    <row r="842" spans="1:6" ht="12.75" x14ac:dyDescent="0.2">
      <c r="A842" s="1">
        <v>368</v>
      </c>
      <c r="B842" s="1">
        <v>2010</v>
      </c>
      <c r="C842" s="1">
        <v>2010000841</v>
      </c>
      <c r="D842" s="1" t="s">
        <v>410</v>
      </c>
      <c r="E842" s="1" t="s">
        <v>43</v>
      </c>
      <c r="F842" s="1" t="s">
        <v>8</v>
      </c>
    </row>
    <row r="843" spans="1:6" ht="12.75" x14ac:dyDescent="0.2">
      <c r="A843" s="1">
        <v>373</v>
      </c>
      <c r="B843" s="1">
        <v>2010</v>
      </c>
      <c r="C843" s="1">
        <v>2010000842</v>
      </c>
      <c r="D843" s="1" t="s">
        <v>415</v>
      </c>
      <c r="E843" s="1" t="s">
        <v>43</v>
      </c>
      <c r="F843" s="1" t="s">
        <v>8</v>
      </c>
    </row>
    <row r="844" spans="1:6" ht="12.75" x14ac:dyDescent="0.2">
      <c r="A844" s="1">
        <v>378</v>
      </c>
      <c r="B844" s="1">
        <v>2010</v>
      </c>
      <c r="C844" s="1">
        <v>2010000843</v>
      </c>
      <c r="D844" s="1" t="s">
        <v>420</v>
      </c>
      <c r="E844" s="1" t="s">
        <v>43</v>
      </c>
      <c r="F844" s="1" t="s">
        <v>8</v>
      </c>
    </row>
    <row r="845" spans="1:6" ht="12.75" x14ac:dyDescent="0.2">
      <c r="A845" s="1">
        <v>383</v>
      </c>
      <c r="B845" s="1">
        <v>2010</v>
      </c>
      <c r="C845" s="1">
        <v>2010000844</v>
      </c>
      <c r="D845" s="1" t="s">
        <v>425</v>
      </c>
      <c r="E845" s="1" t="s">
        <v>43</v>
      </c>
      <c r="F845" s="1" t="s">
        <v>8</v>
      </c>
    </row>
    <row r="846" spans="1:6" ht="12.75" x14ac:dyDescent="0.2">
      <c r="A846" s="1">
        <v>388</v>
      </c>
      <c r="B846" s="1">
        <v>2010</v>
      </c>
      <c r="C846" s="1">
        <v>2010000845</v>
      </c>
      <c r="D846" s="1" t="s">
        <v>430</v>
      </c>
      <c r="E846" s="1" t="s">
        <v>43</v>
      </c>
      <c r="F846" s="1" t="s">
        <v>11</v>
      </c>
    </row>
    <row r="847" spans="1:6" ht="12.75" x14ac:dyDescent="0.2">
      <c r="A847" s="1">
        <v>393</v>
      </c>
      <c r="B847" s="1">
        <v>2010</v>
      </c>
      <c r="C847" s="1">
        <v>2010000846</v>
      </c>
      <c r="D847" s="1" t="s">
        <v>435</v>
      </c>
      <c r="E847" s="1" t="s">
        <v>43</v>
      </c>
      <c r="F847" s="1" t="s">
        <v>11</v>
      </c>
    </row>
    <row r="848" spans="1:6" ht="12.75" x14ac:dyDescent="0.2">
      <c r="A848" s="1">
        <v>398</v>
      </c>
      <c r="B848" s="1">
        <v>2010</v>
      </c>
      <c r="C848" s="1">
        <v>2010000847</v>
      </c>
      <c r="D848" s="1" t="s">
        <v>440</v>
      </c>
      <c r="E848" s="1" t="s">
        <v>43</v>
      </c>
      <c r="F848" s="1" t="s">
        <v>8</v>
      </c>
    </row>
    <row r="849" spans="1:6" ht="12.75" x14ac:dyDescent="0.2">
      <c r="A849" s="1">
        <v>403</v>
      </c>
      <c r="B849" s="1">
        <v>2010</v>
      </c>
      <c r="C849" s="1">
        <v>2010000848</v>
      </c>
      <c r="D849" s="1" t="s">
        <v>445</v>
      </c>
      <c r="E849" s="1" t="s">
        <v>43</v>
      </c>
      <c r="F849" s="1" t="s">
        <v>11</v>
      </c>
    </row>
    <row r="850" spans="1:6" ht="12.75" x14ac:dyDescent="0.2">
      <c r="A850" s="1">
        <v>408</v>
      </c>
      <c r="B850" s="1">
        <v>2010</v>
      </c>
      <c r="C850" s="1">
        <v>2010000849</v>
      </c>
      <c r="D850" s="1" t="s">
        <v>450</v>
      </c>
      <c r="E850" s="1" t="s">
        <v>43</v>
      </c>
      <c r="F850" s="1" t="s">
        <v>11</v>
      </c>
    </row>
    <row r="851" spans="1:6" ht="12.75" x14ac:dyDescent="0.2">
      <c r="A851" s="1">
        <v>413</v>
      </c>
      <c r="B851" s="1">
        <v>2010</v>
      </c>
      <c r="C851" s="1">
        <v>2010000850</v>
      </c>
      <c r="D851" s="1" t="s">
        <v>455</v>
      </c>
      <c r="E851" s="1" t="s">
        <v>43</v>
      </c>
      <c r="F851" s="1" t="s">
        <v>8</v>
      </c>
    </row>
    <row r="852" spans="1:6" ht="12.75" x14ac:dyDescent="0.2">
      <c r="A852" s="1">
        <v>418</v>
      </c>
      <c r="B852" s="1">
        <v>2010</v>
      </c>
      <c r="C852" s="1">
        <v>2010000851</v>
      </c>
      <c r="D852" s="1" t="s">
        <v>460</v>
      </c>
      <c r="E852" s="1" t="s">
        <v>43</v>
      </c>
      <c r="F852" s="1" t="s">
        <v>17</v>
      </c>
    </row>
    <row r="853" spans="1:6" ht="12.75" x14ac:dyDescent="0.2">
      <c r="A853" s="1">
        <v>423</v>
      </c>
      <c r="B853" s="1">
        <v>2010</v>
      </c>
      <c r="C853" s="1">
        <v>2010000852</v>
      </c>
      <c r="D853" s="1" t="s">
        <v>465</v>
      </c>
      <c r="E853" s="1" t="s">
        <v>43</v>
      </c>
      <c r="F853" s="1" t="s">
        <v>17</v>
      </c>
    </row>
    <row r="854" spans="1:6" ht="12.75" x14ac:dyDescent="0.2">
      <c r="A854" s="1">
        <v>428</v>
      </c>
      <c r="B854" s="1">
        <v>2010</v>
      </c>
      <c r="C854" s="1">
        <v>2010000853</v>
      </c>
      <c r="D854" s="1" t="s">
        <v>470</v>
      </c>
      <c r="E854" s="1" t="s">
        <v>43</v>
      </c>
      <c r="F854" s="1" t="s">
        <v>17</v>
      </c>
    </row>
    <row r="855" spans="1:6" ht="12.75" x14ac:dyDescent="0.2">
      <c r="A855" s="1">
        <v>432</v>
      </c>
      <c r="B855" s="1">
        <v>2010</v>
      </c>
      <c r="C855" s="1">
        <v>2010000854</v>
      </c>
      <c r="D855" s="1" t="s">
        <v>474</v>
      </c>
      <c r="E855" s="1" t="s">
        <v>43</v>
      </c>
      <c r="F855" s="1" t="s">
        <v>17</v>
      </c>
    </row>
    <row r="856" spans="1:6" ht="12.75" x14ac:dyDescent="0.2">
      <c r="A856" s="1">
        <v>436</v>
      </c>
      <c r="B856" s="1">
        <v>2010</v>
      </c>
      <c r="C856" s="1">
        <v>2010000855</v>
      </c>
      <c r="D856" s="1" t="s">
        <v>478</v>
      </c>
      <c r="E856" s="1" t="s">
        <v>43</v>
      </c>
      <c r="F856" s="1" t="s">
        <v>17</v>
      </c>
    </row>
    <row r="857" spans="1:6" ht="12.75" x14ac:dyDescent="0.2">
      <c r="A857" s="1">
        <v>440</v>
      </c>
      <c r="B857" s="1">
        <v>2010</v>
      </c>
      <c r="C857" s="1">
        <v>2010000856</v>
      </c>
      <c r="D857" s="1" t="s">
        <v>482</v>
      </c>
      <c r="E857" s="1" t="s">
        <v>43</v>
      </c>
      <c r="F857" s="1" t="s">
        <v>17</v>
      </c>
    </row>
    <row r="858" spans="1:6" ht="12.75" x14ac:dyDescent="0.2">
      <c r="A858" s="1">
        <v>444</v>
      </c>
      <c r="B858" s="1">
        <v>2010</v>
      </c>
      <c r="C858" s="1">
        <v>2010000857</v>
      </c>
      <c r="D858" s="1" t="s">
        <v>486</v>
      </c>
      <c r="E858" s="1" t="s">
        <v>43</v>
      </c>
      <c r="F858" s="1" t="s">
        <v>17</v>
      </c>
    </row>
    <row r="859" spans="1:6" ht="12.75" x14ac:dyDescent="0.2">
      <c r="A859" s="1">
        <v>448</v>
      </c>
      <c r="B859" s="1">
        <v>2010</v>
      </c>
      <c r="C859" s="1">
        <v>2010000858</v>
      </c>
      <c r="D859" s="1" t="s">
        <v>490</v>
      </c>
      <c r="E859" s="1" t="s">
        <v>43</v>
      </c>
      <c r="F859" s="1" t="s">
        <v>17</v>
      </c>
    </row>
    <row r="860" spans="1:6" ht="12.75" x14ac:dyDescent="0.2">
      <c r="A860" s="1">
        <v>452</v>
      </c>
      <c r="B860" s="1">
        <v>2010</v>
      </c>
      <c r="C860" s="1">
        <v>2010000859</v>
      </c>
      <c r="D860" s="1" t="s">
        <v>494</v>
      </c>
      <c r="E860" s="1" t="s">
        <v>43</v>
      </c>
      <c r="F860" s="1" t="s">
        <v>17</v>
      </c>
    </row>
    <row r="861" spans="1:6" ht="12.75" x14ac:dyDescent="0.2">
      <c r="A861" s="1">
        <v>456</v>
      </c>
      <c r="B861" s="1">
        <v>2010</v>
      </c>
      <c r="C861" s="1">
        <v>2010000860</v>
      </c>
      <c r="D861" s="1" t="s">
        <v>498</v>
      </c>
      <c r="E861" s="1" t="s">
        <v>43</v>
      </c>
      <c r="F861" s="1" t="s">
        <v>17</v>
      </c>
    </row>
    <row r="862" spans="1:6" ht="12.75" x14ac:dyDescent="0.2">
      <c r="A862" s="1">
        <v>460</v>
      </c>
      <c r="B862" s="1">
        <v>2010</v>
      </c>
      <c r="C862" s="1">
        <v>2010000861</v>
      </c>
      <c r="D862" s="1" t="s">
        <v>502</v>
      </c>
      <c r="E862" s="1" t="s">
        <v>43</v>
      </c>
      <c r="F862" s="1" t="s">
        <v>11</v>
      </c>
    </row>
    <row r="863" spans="1:6" ht="12.75" x14ac:dyDescent="0.2">
      <c r="A863" s="1">
        <v>464</v>
      </c>
      <c r="B863" s="1">
        <v>2010</v>
      </c>
      <c r="C863" s="1">
        <v>2010000862</v>
      </c>
      <c r="D863" s="1" t="s">
        <v>506</v>
      </c>
      <c r="E863" s="1" t="s">
        <v>43</v>
      </c>
      <c r="F863" s="1" t="s">
        <v>11</v>
      </c>
    </row>
    <row r="864" spans="1:6" ht="12.75" x14ac:dyDescent="0.2">
      <c r="A864" s="1">
        <v>468</v>
      </c>
      <c r="B864" s="1">
        <v>2010</v>
      </c>
      <c r="C864" s="1">
        <v>2010000863</v>
      </c>
      <c r="D864" s="1" t="s">
        <v>510</v>
      </c>
      <c r="E864" s="1" t="s">
        <v>43</v>
      </c>
      <c r="F864" s="1" t="s">
        <v>306</v>
      </c>
    </row>
    <row r="865" spans="1:6" ht="12.75" x14ac:dyDescent="0.2">
      <c r="A865" s="1">
        <v>472</v>
      </c>
      <c r="B865" s="1">
        <v>2010</v>
      </c>
      <c r="C865" s="1">
        <v>2010000864</v>
      </c>
      <c r="D865" s="1" t="s">
        <v>514</v>
      </c>
      <c r="E865" s="1" t="s">
        <v>43</v>
      </c>
      <c r="F865" s="1" t="s">
        <v>11</v>
      </c>
    </row>
    <row r="866" spans="1:6" ht="12.75" x14ac:dyDescent="0.2">
      <c r="A866" s="1">
        <v>476</v>
      </c>
      <c r="B866" s="1">
        <v>2010</v>
      </c>
      <c r="C866" s="1">
        <v>2010000865</v>
      </c>
      <c r="D866" s="1" t="s">
        <v>519</v>
      </c>
      <c r="E866" s="1" t="s">
        <v>43</v>
      </c>
      <c r="F866" s="1" t="s">
        <v>8</v>
      </c>
    </row>
    <row r="867" spans="1:6" ht="12.75" x14ac:dyDescent="0.2">
      <c r="A867" s="1">
        <v>480</v>
      </c>
      <c r="B867" s="1">
        <v>2010</v>
      </c>
      <c r="C867" s="1">
        <v>2010000866</v>
      </c>
      <c r="D867" s="1" t="s">
        <v>523</v>
      </c>
      <c r="E867" s="1" t="s">
        <v>43</v>
      </c>
      <c r="F867" s="1" t="s">
        <v>11</v>
      </c>
    </row>
    <row r="868" spans="1:6" ht="12.75" x14ac:dyDescent="0.2">
      <c r="A868" s="1">
        <v>484</v>
      </c>
      <c r="B868" s="1">
        <v>2010</v>
      </c>
      <c r="C868" s="1">
        <v>2010000867</v>
      </c>
      <c r="D868" s="1" t="s">
        <v>527</v>
      </c>
      <c r="E868" s="1" t="s">
        <v>43</v>
      </c>
      <c r="F868" s="1" t="s">
        <v>11</v>
      </c>
    </row>
    <row r="869" spans="1:6" ht="12.75" x14ac:dyDescent="0.2">
      <c r="A869" s="1">
        <v>488</v>
      </c>
      <c r="B869" s="1">
        <v>2010</v>
      </c>
      <c r="C869" s="1">
        <v>2010000868</v>
      </c>
      <c r="D869" s="1" t="s">
        <v>531</v>
      </c>
      <c r="E869" s="1" t="s">
        <v>43</v>
      </c>
      <c r="F869" s="1" t="s">
        <v>11</v>
      </c>
    </row>
    <row r="870" spans="1:6" ht="12.75" x14ac:dyDescent="0.2">
      <c r="A870" s="1">
        <v>492</v>
      </c>
      <c r="B870" s="1">
        <v>2010</v>
      </c>
      <c r="C870" s="1">
        <v>2010000869</v>
      </c>
      <c r="D870" s="1" t="s">
        <v>535</v>
      </c>
      <c r="E870" s="1" t="s">
        <v>43</v>
      </c>
      <c r="F870" s="1" t="s">
        <v>11</v>
      </c>
    </row>
    <row r="871" spans="1:6" ht="12.75" x14ac:dyDescent="0.2">
      <c r="A871" s="1">
        <v>496</v>
      </c>
      <c r="B871" s="1">
        <v>2010</v>
      </c>
      <c r="C871" s="1">
        <v>2010000870</v>
      </c>
      <c r="D871" s="1" t="s">
        <v>540</v>
      </c>
      <c r="E871" s="1" t="s">
        <v>43</v>
      </c>
      <c r="F871" s="1" t="s">
        <v>11</v>
      </c>
    </row>
    <row r="872" spans="1:6" ht="12.75" x14ac:dyDescent="0.2">
      <c r="A872" s="1">
        <v>500</v>
      </c>
      <c r="B872" s="1">
        <v>2010</v>
      </c>
      <c r="C872" s="1">
        <v>2010000871</v>
      </c>
      <c r="D872" s="1" t="s">
        <v>544</v>
      </c>
      <c r="E872" s="1" t="s">
        <v>43</v>
      </c>
      <c r="F872" s="1" t="s">
        <v>11</v>
      </c>
    </row>
    <row r="873" spans="1:6" ht="12.75" x14ac:dyDescent="0.2">
      <c r="A873" s="1">
        <v>504</v>
      </c>
      <c r="B873" s="1">
        <v>2010</v>
      </c>
      <c r="C873" s="1">
        <v>2010000872</v>
      </c>
      <c r="D873" s="1" t="s">
        <v>548</v>
      </c>
      <c r="E873" s="1" t="s">
        <v>43</v>
      </c>
      <c r="F873" s="1" t="s">
        <v>11</v>
      </c>
    </row>
    <row r="874" spans="1:6" ht="12.75" x14ac:dyDescent="0.2">
      <c r="A874" s="1">
        <v>508</v>
      </c>
      <c r="B874" s="1">
        <v>2010</v>
      </c>
      <c r="C874" s="1">
        <v>2010000873</v>
      </c>
      <c r="D874" s="1" t="s">
        <v>552</v>
      </c>
      <c r="E874" s="1" t="s">
        <v>43</v>
      </c>
      <c r="F874" s="1" t="s">
        <v>8</v>
      </c>
    </row>
    <row r="875" spans="1:6" ht="12.75" x14ac:dyDescent="0.2">
      <c r="A875" s="1">
        <v>512</v>
      </c>
      <c r="B875" s="1">
        <v>2010</v>
      </c>
      <c r="C875" s="1">
        <v>2010000874</v>
      </c>
      <c r="D875" s="1" t="s">
        <v>556</v>
      </c>
      <c r="E875" s="1" t="s">
        <v>43</v>
      </c>
      <c r="F875" s="1" t="s">
        <v>11</v>
      </c>
    </row>
    <row r="876" spans="1:6" ht="12.75" x14ac:dyDescent="0.2">
      <c r="A876" s="1">
        <v>516</v>
      </c>
      <c r="B876" s="1">
        <v>2010</v>
      </c>
      <c r="C876" s="1">
        <v>2010000875</v>
      </c>
      <c r="D876" s="1" t="s">
        <v>560</v>
      </c>
      <c r="E876" s="1" t="s">
        <v>43</v>
      </c>
      <c r="F876" s="1" t="s">
        <v>8</v>
      </c>
    </row>
    <row r="877" spans="1:6" ht="12.75" x14ac:dyDescent="0.2">
      <c r="A877" s="1">
        <v>520</v>
      </c>
      <c r="B877" s="1">
        <v>2010</v>
      </c>
      <c r="C877" s="1">
        <v>2010000876</v>
      </c>
      <c r="D877" s="1" t="s">
        <v>564</v>
      </c>
      <c r="E877" s="1" t="s">
        <v>43</v>
      </c>
      <c r="F877" s="1" t="s">
        <v>11</v>
      </c>
    </row>
    <row r="878" spans="1:6" ht="12.75" x14ac:dyDescent="0.2">
      <c r="A878" s="1">
        <v>524</v>
      </c>
      <c r="B878" s="1">
        <v>2010</v>
      </c>
      <c r="C878" s="1">
        <v>2010000877</v>
      </c>
      <c r="D878" s="1" t="s">
        <v>568</v>
      </c>
      <c r="E878" s="1" t="s">
        <v>43</v>
      </c>
      <c r="F878" s="1" t="s">
        <v>44</v>
      </c>
    </row>
    <row r="879" spans="1:6" ht="12.75" x14ac:dyDescent="0.2">
      <c r="A879" s="1">
        <v>528</v>
      </c>
      <c r="B879" s="1">
        <v>2010</v>
      </c>
      <c r="C879" s="1">
        <v>2010000878</v>
      </c>
      <c r="D879" s="1" t="s">
        <v>572</v>
      </c>
      <c r="E879" s="1" t="s">
        <v>43</v>
      </c>
      <c r="F879" s="1" t="s">
        <v>44</v>
      </c>
    </row>
    <row r="880" spans="1:6" ht="12.75" x14ac:dyDescent="0.2">
      <c r="A880" s="1">
        <v>532</v>
      </c>
      <c r="B880" s="1">
        <v>2010</v>
      </c>
      <c r="C880" s="1">
        <v>2010000879</v>
      </c>
      <c r="D880" s="1" t="s">
        <v>576</v>
      </c>
      <c r="E880" s="1" t="s">
        <v>43</v>
      </c>
      <c r="F880" s="1" t="s">
        <v>44</v>
      </c>
    </row>
    <row r="881" spans="1:6" ht="12.75" x14ac:dyDescent="0.2">
      <c r="A881" s="1">
        <v>536</v>
      </c>
      <c r="B881" s="1">
        <v>2010</v>
      </c>
      <c r="C881" s="1">
        <v>2010000880</v>
      </c>
      <c r="D881" s="1" t="s">
        <v>580</v>
      </c>
      <c r="E881" s="1" t="s">
        <v>43</v>
      </c>
      <c r="F881" s="1" t="s">
        <v>44</v>
      </c>
    </row>
    <row r="882" spans="1:6" ht="12.75" x14ac:dyDescent="0.2">
      <c r="A882" s="1">
        <v>540</v>
      </c>
      <c r="B882" s="1">
        <v>2010</v>
      </c>
      <c r="C882" s="1">
        <v>2010000881</v>
      </c>
      <c r="D882" s="1" t="s">
        <v>584</v>
      </c>
      <c r="E882" s="1" t="s">
        <v>43</v>
      </c>
      <c r="F882" s="1" t="s">
        <v>44</v>
      </c>
    </row>
    <row r="883" spans="1:6" ht="12.75" x14ac:dyDescent="0.2">
      <c r="A883" s="1">
        <v>544</v>
      </c>
      <c r="B883" s="1">
        <v>2010</v>
      </c>
      <c r="C883" s="1">
        <v>2010000882</v>
      </c>
      <c r="D883" s="1" t="s">
        <v>588</v>
      </c>
      <c r="E883" s="1" t="s">
        <v>43</v>
      </c>
      <c r="F883" s="1" t="s">
        <v>44</v>
      </c>
    </row>
    <row r="884" spans="1:6" ht="12.75" x14ac:dyDescent="0.2">
      <c r="A884" s="1">
        <v>548</v>
      </c>
      <c r="B884" s="1">
        <v>2010</v>
      </c>
      <c r="C884" s="1">
        <v>2010000883</v>
      </c>
      <c r="D884" s="1" t="s">
        <v>592</v>
      </c>
      <c r="E884" s="1" t="s">
        <v>43</v>
      </c>
      <c r="F884" s="1" t="s">
        <v>44</v>
      </c>
    </row>
    <row r="885" spans="1:6" ht="12.75" x14ac:dyDescent="0.2">
      <c r="A885" s="1">
        <v>552</v>
      </c>
      <c r="B885" s="1">
        <v>2010</v>
      </c>
      <c r="C885" s="1">
        <v>2010000884</v>
      </c>
      <c r="D885" s="1" t="s">
        <v>596</v>
      </c>
      <c r="E885" s="1" t="s">
        <v>43</v>
      </c>
      <c r="F885" s="1" t="s">
        <v>44</v>
      </c>
    </row>
    <row r="886" spans="1:6" ht="12.75" x14ac:dyDescent="0.2">
      <c r="A886" s="1">
        <v>556</v>
      </c>
      <c r="B886" s="1">
        <v>2010</v>
      </c>
      <c r="C886" s="1">
        <v>2010000885</v>
      </c>
      <c r="D886" s="1" t="s">
        <v>600</v>
      </c>
      <c r="E886" s="1" t="s">
        <v>43</v>
      </c>
      <c r="F886" s="1" t="s">
        <v>44</v>
      </c>
    </row>
    <row r="887" spans="1:6" ht="12.75" x14ac:dyDescent="0.2">
      <c r="A887" s="1">
        <v>560</v>
      </c>
      <c r="B887" s="1">
        <v>2010</v>
      </c>
      <c r="C887" s="1">
        <v>2010000886</v>
      </c>
      <c r="D887" s="1" t="s">
        <v>604</v>
      </c>
      <c r="E887" s="1" t="s">
        <v>43</v>
      </c>
      <c r="F887" s="1" t="s">
        <v>44</v>
      </c>
    </row>
    <row r="888" spans="1:6" ht="12.75" x14ac:dyDescent="0.2">
      <c r="A888" s="1">
        <v>564</v>
      </c>
      <c r="B888" s="1">
        <v>2010</v>
      </c>
      <c r="C888" s="1">
        <v>2010000887</v>
      </c>
      <c r="D888" s="1" t="s">
        <v>608</v>
      </c>
      <c r="E888" s="1" t="s">
        <v>43</v>
      </c>
      <c r="F888" s="1" t="s">
        <v>44</v>
      </c>
    </row>
    <row r="889" spans="1:6" ht="12.75" x14ac:dyDescent="0.2">
      <c r="A889" s="1">
        <v>568</v>
      </c>
      <c r="B889" s="1">
        <v>2010</v>
      </c>
      <c r="C889" s="1">
        <v>2010000888</v>
      </c>
      <c r="D889" s="1" t="s">
        <v>612</v>
      </c>
      <c r="E889" s="1" t="s">
        <v>43</v>
      </c>
      <c r="F889" s="1" t="s">
        <v>44</v>
      </c>
    </row>
    <row r="890" spans="1:6" ht="12.75" x14ac:dyDescent="0.2">
      <c r="A890" s="1">
        <v>572</v>
      </c>
      <c r="B890" s="1">
        <v>2010</v>
      </c>
      <c r="C890" s="1">
        <v>2010000889</v>
      </c>
      <c r="D890" s="1" t="s">
        <v>616</v>
      </c>
      <c r="E890" s="1" t="s">
        <v>43</v>
      </c>
      <c r="F890" s="1" t="s">
        <v>44</v>
      </c>
    </row>
    <row r="891" spans="1:6" ht="12.75" x14ac:dyDescent="0.2">
      <c r="A891" s="1">
        <v>576</v>
      </c>
      <c r="B891" s="1">
        <v>2010</v>
      </c>
      <c r="C891" s="1">
        <v>2010000890</v>
      </c>
      <c r="D891" s="1" t="s">
        <v>620</v>
      </c>
      <c r="E891" s="1" t="s">
        <v>43</v>
      </c>
      <c r="F891" s="1" t="s">
        <v>8</v>
      </c>
    </row>
    <row r="892" spans="1:6" ht="12.75" x14ac:dyDescent="0.2">
      <c r="A892" s="1">
        <v>580</v>
      </c>
      <c r="B892" s="1">
        <v>2010</v>
      </c>
      <c r="C892" s="1">
        <v>2010000891</v>
      </c>
      <c r="D892" s="1" t="s">
        <v>624</v>
      </c>
      <c r="E892" s="1" t="s">
        <v>43</v>
      </c>
      <c r="F892" s="1" t="s">
        <v>11</v>
      </c>
    </row>
    <row r="893" spans="1:6" ht="12.75" x14ac:dyDescent="0.2">
      <c r="A893" s="1">
        <v>584</v>
      </c>
      <c r="B893" s="1">
        <v>2010</v>
      </c>
      <c r="C893" s="1">
        <v>2010000892</v>
      </c>
      <c r="D893" s="1" t="s">
        <v>628</v>
      </c>
      <c r="E893" s="1" t="s">
        <v>43</v>
      </c>
      <c r="F893" s="1" t="s">
        <v>8</v>
      </c>
    </row>
    <row r="894" spans="1:6" ht="12.75" x14ac:dyDescent="0.2">
      <c r="A894" s="1">
        <v>588</v>
      </c>
      <c r="B894" s="1">
        <v>2010</v>
      </c>
      <c r="C894" s="1">
        <v>2010000893</v>
      </c>
      <c r="D894" s="1" t="s">
        <v>632</v>
      </c>
      <c r="E894" s="1" t="s">
        <v>396</v>
      </c>
      <c r="F894" s="1" t="s">
        <v>23</v>
      </c>
    </row>
    <row r="895" spans="1:6" ht="12.75" x14ac:dyDescent="0.2">
      <c r="A895" s="1">
        <v>592</v>
      </c>
      <c r="B895" s="1">
        <v>2010</v>
      </c>
      <c r="C895" s="1">
        <v>2010000894</v>
      </c>
      <c r="D895" s="1" t="s">
        <v>636</v>
      </c>
      <c r="E895" s="1" t="s">
        <v>396</v>
      </c>
      <c r="F895" s="1" t="s">
        <v>23</v>
      </c>
    </row>
    <row r="896" spans="1:6" ht="12.75" x14ac:dyDescent="0.2">
      <c r="A896" s="1">
        <v>596</v>
      </c>
      <c r="B896" s="1">
        <v>2010</v>
      </c>
      <c r="C896" s="1">
        <v>2010000895</v>
      </c>
      <c r="D896" s="1" t="s">
        <v>640</v>
      </c>
      <c r="E896" s="1" t="s">
        <v>396</v>
      </c>
      <c r="F896" s="1" t="s">
        <v>23</v>
      </c>
    </row>
    <row r="897" spans="1:6" ht="12.75" x14ac:dyDescent="0.2">
      <c r="A897" s="1">
        <v>600</v>
      </c>
      <c r="B897" s="1">
        <v>2010</v>
      </c>
      <c r="C897" s="1">
        <v>2010000896</v>
      </c>
      <c r="D897" s="1" t="s">
        <v>644</v>
      </c>
      <c r="E897" s="1" t="s">
        <v>396</v>
      </c>
      <c r="F897" s="1" t="s">
        <v>23</v>
      </c>
    </row>
    <row r="898" spans="1:6" ht="12.75" x14ac:dyDescent="0.2">
      <c r="A898" s="1">
        <v>604</v>
      </c>
      <c r="B898" s="1">
        <v>2010</v>
      </c>
      <c r="C898" s="1">
        <v>2010000897</v>
      </c>
      <c r="D898" s="1" t="s">
        <v>648</v>
      </c>
      <c r="E898" s="1" t="s">
        <v>396</v>
      </c>
      <c r="F898" s="1" t="s">
        <v>8</v>
      </c>
    </row>
    <row r="899" spans="1:6" ht="12.75" x14ac:dyDescent="0.2">
      <c r="A899" s="1">
        <v>608</v>
      </c>
      <c r="B899" s="1">
        <v>2010</v>
      </c>
      <c r="C899" s="1">
        <v>2010000898</v>
      </c>
      <c r="D899" s="1" t="s">
        <v>652</v>
      </c>
      <c r="E899" s="1" t="s">
        <v>396</v>
      </c>
      <c r="F899" s="1" t="s">
        <v>17</v>
      </c>
    </row>
    <row r="900" spans="1:6" ht="12.75" x14ac:dyDescent="0.2">
      <c r="A900" s="1">
        <v>612</v>
      </c>
      <c r="B900" s="1">
        <v>2010</v>
      </c>
      <c r="C900" s="1">
        <v>2010000899</v>
      </c>
      <c r="D900" s="1" t="s">
        <v>656</v>
      </c>
      <c r="E900" s="1" t="s">
        <v>396</v>
      </c>
      <c r="F900" s="1" t="s">
        <v>17</v>
      </c>
    </row>
    <row r="901" spans="1:6" ht="12.75" x14ac:dyDescent="0.2">
      <c r="A901" s="1">
        <v>616</v>
      </c>
      <c r="B901" s="1">
        <v>2010</v>
      </c>
      <c r="C901" s="1">
        <v>2010000900</v>
      </c>
      <c r="D901" s="1" t="s">
        <v>660</v>
      </c>
      <c r="E901" s="1" t="s">
        <v>396</v>
      </c>
      <c r="F901" s="1" t="s">
        <v>17</v>
      </c>
    </row>
    <row r="902" spans="1:6" ht="12.75" x14ac:dyDescent="0.2">
      <c r="A902" s="1">
        <v>620</v>
      </c>
      <c r="B902" s="1">
        <v>2010</v>
      </c>
      <c r="C902" s="1">
        <v>2010000901</v>
      </c>
      <c r="D902" s="1" t="s">
        <v>664</v>
      </c>
      <c r="E902" s="1" t="s">
        <v>396</v>
      </c>
      <c r="F902" s="1" t="s">
        <v>8</v>
      </c>
    </row>
    <row r="903" spans="1:6" ht="12.75" x14ac:dyDescent="0.2">
      <c r="A903" s="1">
        <v>624</v>
      </c>
      <c r="B903" s="1">
        <v>2010</v>
      </c>
      <c r="C903" s="1">
        <v>2010000902</v>
      </c>
      <c r="D903" s="1" t="s">
        <v>668</v>
      </c>
      <c r="E903" s="1" t="s">
        <v>131</v>
      </c>
      <c r="F903" s="1" t="s">
        <v>8</v>
      </c>
    </row>
    <row r="904" spans="1:6" ht="12.75" x14ac:dyDescent="0.2">
      <c r="A904" s="1">
        <v>628</v>
      </c>
      <c r="B904" s="1">
        <v>2010</v>
      </c>
      <c r="C904" s="1">
        <v>2010000903</v>
      </c>
      <c r="D904" s="1" t="s">
        <v>672</v>
      </c>
      <c r="E904" s="1" t="s">
        <v>396</v>
      </c>
      <c r="F904" s="1" t="s">
        <v>11</v>
      </c>
    </row>
    <row r="905" spans="1:6" ht="12.75" x14ac:dyDescent="0.2">
      <c r="A905" s="1">
        <v>632</v>
      </c>
      <c r="B905" s="1">
        <v>2010</v>
      </c>
      <c r="C905" s="1">
        <v>2010000904</v>
      </c>
      <c r="D905" s="1" t="s">
        <v>676</v>
      </c>
      <c r="E905" s="1" t="s">
        <v>396</v>
      </c>
      <c r="F905" s="1" t="s">
        <v>17</v>
      </c>
    </row>
    <row r="906" spans="1:6" ht="12.75" x14ac:dyDescent="0.2">
      <c r="A906" s="1">
        <v>636</v>
      </c>
      <c r="B906" s="1">
        <v>2010</v>
      </c>
      <c r="C906" s="1">
        <v>2010000905</v>
      </c>
      <c r="D906" s="1" t="s">
        <v>680</v>
      </c>
      <c r="E906" s="1" t="s">
        <v>396</v>
      </c>
      <c r="F906" s="1" t="s">
        <v>11</v>
      </c>
    </row>
    <row r="907" spans="1:6" ht="12.75" x14ac:dyDescent="0.2">
      <c r="A907" s="1">
        <v>640</v>
      </c>
      <c r="B907" s="1">
        <v>2010</v>
      </c>
      <c r="C907" s="1">
        <v>2010000906</v>
      </c>
      <c r="D907" s="1" t="s">
        <v>684</v>
      </c>
      <c r="E907" s="1" t="s">
        <v>131</v>
      </c>
      <c r="F907" s="1" t="s">
        <v>8</v>
      </c>
    </row>
    <row r="908" spans="1:6" ht="12.75" x14ac:dyDescent="0.2">
      <c r="A908" s="1">
        <v>644</v>
      </c>
      <c r="B908" s="1">
        <v>2010</v>
      </c>
      <c r="C908" s="1">
        <v>2010000907</v>
      </c>
      <c r="D908" s="1" t="s">
        <v>688</v>
      </c>
      <c r="E908" s="1" t="s">
        <v>104</v>
      </c>
      <c r="F908" s="1" t="s">
        <v>8</v>
      </c>
    </row>
    <row r="909" spans="1:6" ht="12.75" x14ac:dyDescent="0.2">
      <c r="A909" s="1">
        <v>648</v>
      </c>
      <c r="B909" s="1">
        <v>2010</v>
      </c>
      <c r="C909" s="1">
        <v>2010000908</v>
      </c>
      <c r="D909" s="1" t="s">
        <v>692</v>
      </c>
      <c r="E909" s="1" t="s">
        <v>104</v>
      </c>
      <c r="F909" s="1" t="s">
        <v>8</v>
      </c>
    </row>
    <row r="910" spans="1:6" ht="12.75" x14ac:dyDescent="0.2">
      <c r="A910" s="1">
        <v>652</v>
      </c>
      <c r="B910" s="1">
        <v>2010</v>
      </c>
      <c r="C910" s="1">
        <v>2010000909</v>
      </c>
      <c r="D910" s="1" t="s">
        <v>696</v>
      </c>
      <c r="E910" s="1" t="s">
        <v>104</v>
      </c>
      <c r="F910" s="1" t="s">
        <v>8</v>
      </c>
    </row>
    <row r="911" spans="1:6" ht="12.75" x14ac:dyDescent="0.2">
      <c r="A911" s="1">
        <v>656</v>
      </c>
      <c r="B911" s="1">
        <v>2010</v>
      </c>
      <c r="C911" s="1">
        <v>2010000910</v>
      </c>
      <c r="D911" s="1" t="s">
        <v>700</v>
      </c>
      <c r="E911" s="1" t="s">
        <v>104</v>
      </c>
      <c r="F911" s="1" t="s">
        <v>8</v>
      </c>
    </row>
    <row r="912" spans="1:6" ht="12.75" x14ac:dyDescent="0.2">
      <c r="A912" s="1">
        <v>660</v>
      </c>
      <c r="B912" s="1">
        <v>2010</v>
      </c>
      <c r="C912" s="1">
        <v>2010000911</v>
      </c>
      <c r="D912" s="1" t="s">
        <v>704</v>
      </c>
      <c r="E912" s="1" t="s">
        <v>104</v>
      </c>
      <c r="F912" s="1" t="s">
        <v>8</v>
      </c>
    </row>
    <row r="913" spans="1:6" ht="12.75" x14ac:dyDescent="0.2">
      <c r="A913" s="1">
        <v>664</v>
      </c>
      <c r="B913" s="1">
        <v>2010</v>
      </c>
      <c r="C913" s="1">
        <v>2010000912</v>
      </c>
      <c r="D913" s="1" t="s">
        <v>708</v>
      </c>
      <c r="E913" s="1" t="s">
        <v>104</v>
      </c>
      <c r="F913" s="1" t="s">
        <v>44</v>
      </c>
    </row>
    <row r="914" spans="1:6" ht="12.75" x14ac:dyDescent="0.2">
      <c r="A914" s="1">
        <v>668</v>
      </c>
      <c r="B914" s="1">
        <v>2010</v>
      </c>
      <c r="C914" s="1">
        <v>2010000913</v>
      </c>
      <c r="D914" s="1" t="s">
        <v>713</v>
      </c>
      <c r="E914" s="1" t="s">
        <v>58</v>
      </c>
      <c r="F914" s="1" t="s">
        <v>44</v>
      </c>
    </row>
    <row r="915" spans="1:6" ht="12.75" x14ac:dyDescent="0.2">
      <c r="A915" s="1">
        <v>672</v>
      </c>
      <c r="B915" s="1">
        <v>2010</v>
      </c>
      <c r="C915" s="1">
        <v>2010000914</v>
      </c>
      <c r="D915" s="1" t="s">
        <v>717</v>
      </c>
      <c r="E915" s="1" t="s">
        <v>104</v>
      </c>
      <c r="F915" s="1" t="s">
        <v>44</v>
      </c>
    </row>
    <row r="916" spans="1:6" ht="12.75" x14ac:dyDescent="0.2">
      <c r="A916" s="1">
        <v>676</v>
      </c>
      <c r="B916" s="1">
        <v>2010</v>
      </c>
      <c r="C916" s="1">
        <v>2010000915</v>
      </c>
      <c r="D916" s="1" t="s">
        <v>721</v>
      </c>
      <c r="E916" s="1" t="s">
        <v>104</v>
      </c>
      <c r="F916" s="1" t="s">
        <v>44</v>
      </c>
    </row>
    <row r="917" spans="1:6" ht="12.75" x14ac:dyDescent="0.2">
      <c r="A917" s="1">
        <v>680</v>
      </c>
      <c r="B917" s="1">
        <v>2010</v>
      </c>
      <c r="C917" s="1">
        <v>2010000916</v>
      </c>
      <c r="D917" s="1" t="s">
        <v>725</v>
      </c>
      <c r="E917" s="1" t="s">
        <v>104</v>
      </c>
      <c r="F917" s="1" t="s">
        <v>44</v>
      </c>
    </row>
    <row r="918" spans="1:6" ht="12.75" x14ac:dyDescent="0.2">
      <c r="A918" s="1">
        <v>684</v>
      </c>
      <c r="B918" s="1">
        <v>2010</v>
      </c>
      <c r="C918" s="1">
        <v>2010000917</v>
      </c>
      <c r="D918" s="1" t="s">
        <v>729</v>
      </c>
      <c r="E918" s="1" t="s">
        <v>104</v>
      </c>
      <c r="F918" s="1" t="s">
        <v>44</v>
      </c>
    </row>
    <row r="919" spans="1:6" ht="12.75" x14ac:dyDescent="0.2">
      <c r="A919" s="1">
        <v>688</v>
      </c>
      <c r="B919" s="1">
        <v>2010</v>
      </c>
      <c r="C919" s="1">
        <v>2010000918</v>
      </c>
      <c r="D919" s="1" t="s">
        <v>733</v>
      </c>
      <c r="E919" s="1" t="s">
        <v>152</v>
      </c>
      <c r="F919" s="1" t="s">
        <v>23</v>
      </c>
    </row>
    <row r="920" spans="1:6" ht="12.75" x14ac:dyDescent="0.2">
      <c r="A920" s="1">
        <v>692</v>
      </c>
      <c r="B920" s="1">
        <v>2010</v>
      </c>
      <c r="C920" s="1">
        <v>2010000919</v>
      </c>
      <c r="D920" s="1" t="s">
        <v>737</v>
      </c>
      <c r="E920" s="1" t="s">
        <v>152</v>
      </c>
      <c r="F920" s="1" t="s">
        <v>23</v>
      </c>
    </row>
    <row r="921" spans="1:6" ht="12.75" x14ac:dyDescent="0.2">
      <c r="A921" s="1">
        <v>696</v>
      </c>
      <c r="B921" s="1">
        <v>2010</v>
      </c>
      <c r="C921" s="1">
        <v>2010000920</v>
      </c>
      <c r="D921" s="1" t="s">
        <v>741</v>
      </c>
      <c r="E921" s="1" t="s">
        <v>152</v>
      </c>
      <c r="F921" s="1" t="s">
        <v>23</v>
      </c>
    </row>
    <row r="922" spans="1:6" ht="12.75" x14ac:dyDescent="0.2">
      <c r="A922" s="1">
        <v>700</v>
      </c>
      <c r="B922" s="1">
        <v>2010</v>
      </c>
      <c r="C922" s="1">
        <v>2010000921</v>
      </c>
      <c r="D922" s="1" t="s">
        <v>745</v>
      </c>
      <c r="E922" s="1" t="s">
        <v>104</v>
      </c>
      <c r="F922" s="1" t="s">
        <v>17</v>
      </c>
    </row>
    <row r="923" spans="1:6" ht="12.75" x14ac:dyDescent="0.2">
      <c r="A923" s="1">
        <v>704</v>
      </c>
      <c r="B923" s="1">
        <v>2010</v>
      </c>
      <c r="C923" s="1">
        <v>2010000922</v>
      </c>
      <c r="D923" s="1" t="s">
        <v>749</v>
      </c>
      <c r="E923" s="1" t="s">
        <v>152</v>
      </c>
      <c r="F923" s="1" t="s">
        <v>11</v>
      </c>
    </row>
    <row r="924" spans="1:6" ht="12.75" x14ac:dyDescent="0.2">
      <c r="A924" s="1">
        <v>708</v>
      </c>
      <c r="B924" s="1">
        <v>2010</v>
      </c>
      <c r="C924" s="1">
        <v>2010000923</v>
      </c>
      <c r="D924" s="1" t="s">
        <v>753</v>
      </c>
      <c r="E924" s="1" t="s">
        <v>104</v>
      </c>
      <c r="F924" s="1" t="s">
        <v>44</v>
      </c>
    </row>
    <row r="925" spans="1:6" ht="12.75" x14ac:dyDescent="0.2">
      <c r="A925" s="1">
        <v>712</v>
      </c>
      <c r="B925" s="1">
        <v>2010</v>
      </c>
      <c r="C925" s="1">
        <v>2010000924</v>
      </c>
      <c r="D925" s="1" t="s">
        <v>757</v>
      </c>
      <c r="E925" s="1" t="s">
        <v>104</v>
      </c>
      <c r="F925" s="1" t="s">
        <v>44</v>
      </c>
    </row>
    <row r="926" spans="1:6" ht="12.75" x14ac:dyDescent="0.2">
      <c r="A926" s="1">
        <v>716</v>
      </c>
      <c r="B926" s="1">
        <v>2010</v>
      </c>
      <c r="C926" s="1">
        <v>2010000925</v>
      </c>
      <c r="D926" s="1" t="s">
        <v>761</v>
      </c>
      <c r="E926" s="1" t="s">
        <v>131</v>
      </c>
      <c r="F926" s="1" t="s">
        <v>23</v>
      </c>
    </row>
    <row r="927" spans="1:6" ht="12.75" x14ac:dyDescent="0.2">
      <c r="A927" s="1">
        <v>720</v>
      </c>
      <c r="B927" s="1">
        <v>2010</v>
      </c>
      <c r="C927" s="1">
        <v>2010000926</v>
      </c>
      <c r="D927" s="1" t="s">
        <v>765</v>
      </c>
      <c r="E927" s="1" t="s">
        <v>104</v>
      </c>
      <c r="F927" s="1" t="s">
        <v>23</v>
      </c>
    </row>
    <row r="928" spans="1:6" ht="12.75" x14ac:dyDescent="0.2">
      <c r="A928" s="1">
        <v>724</v>
      </c>
      <c r="B928" s="1">
        <v>2010</v>
      </c>
      <c r="C928" s="1">
        <v>2010000927</v>
      </c>
      <c r="D928" s="1" t="s">
        <v>769</v>
      </c>
      <c r="E928" s="1" t="s">
        <v>152</v>
      </c>
      <c r="F928" s="1" t="s">
        <v>11</v>
      </c>
    </row>
    <row r="929" spans="1:6" ht="12.75" x14ac:dyDescent="0.2">
      <c r="A929" s="1">
        <v>728</v>
      </c>
      <c r="B929" s="1">
        <v>2010</v>
      </c>
      <c r="C929" s="1">
        <v>2010000928</v>
      </c>
      <c r="D929" s="1" t="s">
        <v>773</v>
      </c>
      <c r="E929" s="1" t="s">
        <v>152</v>
      </c>
      <c r="F929" s="1" t="s">
        <v>11</v>
      </c>
    </row>
    <row r="930" spans="1:6" ht="12.75" x14ac:dyDescent="0.2">
      <c r="A930" s="1">
        <v>732</v>
      </c>
      <c r="B930" s="1">
        <v>2010</v>
      </c>
      <c r="C930" s="1">
        <v>2010000929</v>
      </c>
      <c r="D930" s="1" t="s">
        <v>777</v>
      </c>
      <c r="E930" s="1" t="s">
        <v>152</v>
      </c>
      <c r="F930" s="1" t="s">
        <v>23</v>
      </c>
    </row>
    <row r="931" spans="1:6" ht="12.75" x14ac:dyDescent="0.2">
      <c r="A931" s="1">
        <v>736</v>
      </c>
      <c r="B931" s="1">
        <v>2010</v>
      </c>
      <c r="C931" s="1">
        <v>2010000930</v>
      </c>
      <c r="D931" s="1" t="s">
        <v>781</v>
      </c>
      <c r="E931" s="1" t="s">
        <v>152</v>
      </c>
      <c r="F931" s="1" t="s">
        <v>23</v>
      </c>
    </row>
    <row r="932" spans="1:6" ht="12.75" x14ac:dyDescent="0.2">
      <c r="A932" s="1">
        <v>740</v>
      </c>
      <c r="B932" s="1">
        <v>2010</v>
      </c>
      <c r="C932" s="1">
        <v>2010000931</v>
      </c>
      <c r="D932" s="1" t="s">
        <v>785</v>
      </c>
      <c r="E932" s="1" t="s">
        <v>152</v>
      </c>
      <c r="F932" s="1" t="s">
        <v>23</v>
      </c>
    </row>
    <row r="933" spans="1:6" ht="12.75" x14ac:dyDescent="0.2">
      <c r="A933" s="1">
        <v>744</v>
      </c>
      <c r="B933" s="1">
        <v>2010</v>
      </c>
      <c r="C933" s="1">
        <v>2010000932</v>
      </c>
      <c r="D933" s="1" t="s">
        <v>789</v>
      </c>
      <c r="E933" s="1" t="s">
        <v>152</v>
      </c>
      <c r="F933" s="1" t="s">
        <v>11</v>
      </c>
    </row>
    <row r="934" spans="1:6" ht="12.75" x14ac:dyDescent="0.2">
      <c r="A934" s="1">
        <v>748</v>
      </c>
      <c r="B934" s="1">
        <v>2010</v>
      </c>
      <c r="C934" s="1">
        <v>2010000933</v>
      </c>
      <c r="D934" s="1" t="s">
        <v>793</v>
      </c>
      <c r="E934" s="1" t="s">
        <v>104</v>
      </c>
      <c r="F934" s="1" t="s">
        <v>23</v>
      </c>
    </row>
    <row r="935" spans="1:6" ht="12.75" x14ac:dyDescent="0.2">
      <c r="A935" s="1">
        <v>752</v>
      </c>
      <c r="B935" s="1">
        <v>2010</v>
      </c>
      <c r="C935" s="1">
        <v>2010000934</v>
      </c>
      <c r="D935" s="1" t="s">
        <v>797</v>
      </c>
      <c r="E935" s="1" t="s">
        <v>152</v>
      </c>
      <c r="F935" s="1" t="s">
        <v>23</v>
      </c>
    </row>
    <row r="936" spans="1:6" ht="12.75" x14ac:dyDescent="0.2">
      <c r="A936" s="1">
        <v>756</v>
      </c>
      <c r="B936" s="1">
        <v>2010</v>
      </c>
      <c r="C936" s="1">
        <v>2010000935</v>
      </c>
      <c r="D936" s="1" t="s">
        <v>801</v>
      </c>
      <c r="E936" s="1" t="s">
        <v>104</v>
      </c>
      <c r="F936" s="1" t="s">
        <v>23</v>
      </c>
    </row>
    <row r="937" spans="1:6" ht="12.75" x14ac:dyDescent="0.2">
      <c r="A937" s="1">
        <v>760</v>
      </c>
      <c r="B937" s="1">
        <v>2010</v>
      </c>
      <c r="C937" s="1">
        <v>2010000936</v>
      </c>
      <c r="D937" s="1" t="s">
        <v>805</v>
      </c>
      <c r="E937" s="1" t="s">
        <v>131</v>
      </c>
      <c r="F937" s="1" t="s">
        <v>11</v>
      </c>
    </row>
    <row r="938" spans="1:6" ht="12.75" x14ac:dyDescent="0.2">
      <c r="A938" s="1">
        <v>764</v>
      </c>
      <c r="B938" s="1">
        <v>2010</v>
      </c>
      <c r="C938" s="1">
        <v>2010000937</v>
      </c>
      <c r="D938" s="1" t="s">
        <v>809</v>
      </c>
      <c r="E938" s="1" t="s">
        <v>131</v>
      </c>
      <c r="F938" s="1" t="s">
        <v>11</v>
      </c>
    </row>
    <row r="939" spans="1:6" ht="12.75" x14ac:dyDescent="0.2">
      <c r="A939" s="1">
        <v>768</v>
      </c>
      <c r="B939" s="1">
        <v>2010</v>
      </c>
      <c r="C939" s="1">
        <v>2010000938</v>
      </c>
      <c r="D939" s="1" t="s">
        <v>813</v>
      </c>
      <c r="E939" s="1" t="s">
        <v>104</v>
      </c>
      <c r="F939" s="1" t="s">
        <v>11</v>
      </c>
    </row>
    <row r="940" spans="1:6" ht="12.75" x14ac:dyDescent="0.2">
      <c r="A940" s="1">
        <v>772</v>
      </c>
      <c r="B940" s="1">
        <v>2010</v>
      </c>
      <c r="C940" s="1">
        <v>2010000939</v>
      </c>
      <c r="D940" s="1" t="s">
        <v>817</v>
      </c>
      <c r="E940" s="1" t="s">
        <v>104</v>
      </c>
      <c r="F940" s="1" t="s">
        <v>17</v>
      </c>
    </row>
    <row r="941" spans="1:6" ht="12.75" x14ac:dyDescent="0.2">
      <c r="A941" s="1">
        <v>776</v>
      </c>
      <c r="B941" s="1">
        <v>2010</v>
      </c>
      <c r="C941" s="1">
        <v>2010000940</v>
      </c>
      <c r="D941" s="1" t="s">
        <v>821</v>
      </c>
      <c r="E941" s="1" t="s">
        <v>104</v>
      </c>
      <c r="F941" s="1" t="s">
        <v>11</v>
      </c>
    </row>
    <row r="942" spans="1:6" ht="12.75" x14ac:dyDescent="0.2">
      <c r="A942" s="1">
        <v>780</v>
      </c>
      <c r="B942" s="1">
        <v>2010</v>
      </c>
      <c r="C942" s="1">
        <v>2010000941</v>
      </c>
      <c r="D942" s="1" t="s">
        <v>825</v>
      </c>
      <c r="E942" s="1" t="s">
        <v>104</v>
      </c>
      <c r="F942" s="1" t="s">
        <v>8</v>
      </c>
    </row>
    <row r="943" spans="1:6" ht="12.75" x14ac:dyDescent="0.2">
      <c r="A943" s="1">
        <v>784</v>
      </c>
      <c r="B943" s="1">
        <v>2010</v>
      </c>
      <c r="C943" s="1">
        <v>2010000942</v>
      </c>
      <c r="D943" s="1" t="s">
        <v>829</v>
      </c>
      <c r="E943" s="1" t="s">
        <v>396</v>
      </c>
      <c r="F943" s="1" t="s">
        <v>11</v>
      </c>
    </row>
    <row r="944" spans="1:6" ht="12.75" x14ac:dyDescent="0.2">
      <c r="A944" s="1">
        <v>788</v>
      </c>
      <c r="B944" s="1">
        <v>2010</v>
      </c>
      <c r="C944" s="1">
        <v>2010000943</v>
      </c>
      <c r="D944" s="1" t="s">
        <v>833</v>
      </c>
      <c r="E944" s="1" t="s">
        <v>131</v>
      </c>
      <c r="F944" s="1" t="s">
        <v>8</v>
      </c>
    </row>
    <row r="945" spans="1:6" ht="12.75" x14ac:dyDescent="0.2">
      <c r="A945" s="1">
        <v>792</v>
      </c>
      <c r="B945" s="1">
        <v>2010</v>
      </c>
      <c r="C945" s="1">
        <v>2010000944</v>
      </c>
      <c r="D945" s="1" t="s">
        <v>837</v>
      </c>
      <c r="E945" s="1" t="s">
        <v>104</v>
      </c>
      <c r="F945" s="1" t="s">
        <v>8</v>
      </c>
    </row>
    <row r="946" spans="1:6" ht="12.75" x14ac:dyDescent="0.2">
      <c r="A946" s="1">
        <v>796</v>
      </c>
      <c r="B946" s="1">
        <v>2010</v>
      </c>
      <c r="C946" s="1">
        <v>2010000945</v>
      </c>
      <c r="D946" s="1" t="s">
        <v>841</v>
      </c>
      <c r="E946" s="1" t="s">
        <v>104</v>
      </c>
      <c r="F946" s="1" t="s">
        <v>8</v>
      </c>
    </row>
    <row r="947" spans="1:6" ht="12.75" x14ac:dyDescent="0.2">
      <c r="A947" s="1">
        <v>800</v>
      </c>
      <c r="B947" s="1">
        <v>2010</v>
      </c>
      <c r="C947" s="1">
        <v>2010000946</v>
      </c>
      <c r="D947" s="1" t="s">
        <v>845</v>
      </c>
      <c r="E947" s="1" t="s">
        <v>104</v>
      </c>
      <c r="F947" s="1" t="s">
        <v>8</v>
      </c>
    </row>
    <row r="948" spans="1:6" ht="12.75" x14ac:dyDescent="0.2">
      <c r="A948" s="1">
        <v>804</v>
      </c>
      <c r="B948" s="1">
        <v>2010</v>
      </c>
      <c r="C948" s="1">
        <v>2010000947</v>
      </c>
      <c r="D948" s="1" t="s">
        <v>849</v>
      </c>
      <c r="E948" s="1" t="s">
        <v>104</v>
      </c>
      <c r="F948" s="1" t="s">
        <v>8</v>
      </c>
    </row>
    <row r="949" spans="1:6" ht="12.75" x14ac:dyDescent="0.2">
      <c r="A949" s="1">
        <v>808</v>
      </c>
      <c r="B949" s="1">
        <v>2010</v>
      </c>
      <c r="C949" s="1">
        <v>2010000948</v>
      </c>
      <c r="D949" s="1" t="s">
        <v>853</v>
      </c>
      <c r="E949" s="1" t="s">
        <v>152</v>
      </c>
      <c r="F949" s="1" t="s">
        <v>8</v>
      </c>
    </row>
    <row r="950" spans="1:6" ht="12.75" x14ac:dyDescent="0.2">
      <c r="A950" s="1">
        <v>812</v>
      </c>
      <c r="B950" s="1">
        <v>2010</v>
      </c>
      <c r="C950" s="1">
        <v>2010000949</v>
      </c>
      <c r="D950" s="1" t="s">
        <v>857</v>
      </c>
      <c r="E950" s="1" t="s">
        <v>104</v>
      </c>
      <c r="F950" s="1" t="s">
        <v>8</v>
      </c>
    </row>
    <row r="951" spans="1:6" ht="12.75" x14ac:dyDescent="0.2">
      <c r="A951" s="1">
        <v>816</v>
      </c>
      <c r="B951" s="1">
        <v>2010</v>
      </c>
      <c r="C951" s="1">
        <v>2010000950</v>
      </c>
      <c r="D951" s="1" t="s">
        <v>861</v>
      </c>
      <c r="E951" s="1" t="s">
        <v>104</v>
      </c>
      <c r="F951" s="1" t="s">
        <v>8</v>
      </c>
    </row>
    <row r="952" spans="1:6" ht="12.75" x14ac:dyDescent="0.2">
      <c r="A952" s="1">
        <v>820</v>
      </c>
      <c r="B952" s="1">
        <v>2010</v>
      </c>
      <c r="C952" s="1">
        <v>2010000951</v>
      </c>
      <c r="D952" s="1" t="s">
        <v>865</v>
      </c>
      <c r="E952" s="1" t="s">
        <v>104</v>
      </c>
      <c r="F952" s="1" t="s">
        <v>8</v>
      </c>
    </row>
    <row r="953" spans="1:6" ht="12.75" x14ac:dyDescent="0.2">
      <c r="A953" s="1">
        <v>824</v>
      </c>
      <c r="B953" s="1">
        <v>2010</v>
      </c>
      <c r="C953" s="1">
        <v>2010000952</v>
      </c>
      <c r="D953" s="1" t="s">
        <v>869</v>
      </c>
      <c r="E953" s="1" t="s">
        <v>104</v>
      </c>
      <c r="F953" s="1" t="s">
        <v>8</v>
      </c>
    </row>
    <row r="954" spans="1:6" ht="12.75" x14ac:dyDescent="0.2">
      <c r="A954" s="1">
        <v>828</v>
      </c>
      <c r="B954" s="1">
        <v>2010</v>
      </c>
      <c r="C954" s="1">
        <v>2010000953</v>
      </c>
      <c r="D954" s="1" t="s">
        <v>873</v>
      </c>
      <c r="E954" s="1" t="s">
        <v>104</v>
      </c>
      <c r="F954" s="1" t="s">
        <v>17</v>
      </c>
    </row>
    <row r="955" spans="1:6" ht="12.75" x14ac:dyDescent="0.2">
      <c r="A955" s="1">
        <v>832</v>
      </c>
      <c r="B955" s="1">
        <v>2010</v>
      </c>
      <c r="C955" s="1">
        <v>2010000954</v>
      </c>
      <c r="D955" s="1" t="s">
        <v>877</v>
      </c>
      <c r="E955" s="1" t="s">
        <v>104</v>
      </c>
      <c r="F955" s="1" t="s">
        <v>17</v>
      </c>
    </row>
    <row r="956" spans="1:6" ht="12.75" x14ac:dyDescent="0.2">
      <c r="A956" s="1">
        <v>836</v>
      </c>
      <c r="B956" s="1">
        <v>2010</v>
      </c>
      <c r="C956" s="1">
        <v>2010000955</v>
      </c>
      <c r="D956" s="1" t="s">
        <v>881</v>
      </c>
      <c r="E956" s="1" t="s">
        <v>104</v>
      </c>
      <c r="F956" s="1" t="s">
        <v>17</v>
      </c>
    </row>
    <row r="957" spans="1:6" ht="12.75" x14ac:dyDescent="0.2">
      <c r="A957" s="1">
        <v>840</v>
      </c>
      <c r="B957" s="1">
        <v>2010</v>
      </c>
      <c r="C957" s="1">
        <v>2010000956</v>
      </c>
      <c r="D957" s="1" t="s">
        <v>885</v>
      </c>
      <c r="E957" s="1" t="s">
        <v>73</v>
      </c>
      <c r="F957" s="1" t="s">
        <v>17</v>
      </c>
    </row>
    <row r="958" spans="1:6" ht="12.75" x14ac:dyDescent="0.2">
      <c r="A958" s="1">
        <v>844</v>
      </c>
      <c r="B958" s="1">
        <v>2010</v>
      </c>
      <c r="C958" s="1">
        <v>2010000957</v>
      </c>
      <c r="D958" s="1" t="s">
        <v>889</v>
      </c>
      <c r="E958" s="1" t="s">
        <v>53</v>
      </c>
      <c r="F958" s="1" t="s">
        <v>17</v>
      </c>
    </row>
    <row r="959" spans="1:6" ht="12.75" x14ac:dyDescent="0.2">
      <c r="A959" s="1">
        <v>848</v>
      </c>
      <c r="B959" s="1">
        <v>2010</v>
      </c>
      <c r="C959" s="1">
        <v>2010000958</v>
      </c>
      <c r="D959" s="1" t="s">
        <v>893</v>
      </c>
      <c r="E959" s="1" t="s">
        <v>73</v>
      </c>
      <c r="F959" s="1" t="s">
        <v>17</v>
      </c>
    </row>
    <row r="960" spans="1:6" ht="12.75" x14ac:dyDescent="0.2">
      <c r="A960" s="1">
        <v>852</v>
      </c>
      <c r="B960" s="1">
        <v>2010</v>
      </c>
      <c r="C960" s="1">
        <v>2010000959</v>
      </c>
      <c r="D960" s="1" t="s">
        <v>897</v>
      </c>
      <c r="E960" s="1" t="s">
        <v>7</v>
      </c>
      <c r="F960" s="1" t="s">
        <v>8</v>
      </c>
    </row>
    <row r="961" spans="1:6" ht="12.75" x14ac:dyDescent="0.2">
      <c r="A961" s="1">
        <v>856</v>
      </c>
      <c r="B961" s="1">
        <v>2010</v>
      </c>
      <c r="C961" s="1">
        <v>2010000960</v>
      </c>
      <c r="D961" s="1" t="s">
        <v>901</v>
      </c>
      <c r="E961" s="1" t="s">
        <v>53</v>
      </c>
      <c r="F961" s="1" t="s">
        <v>8</v>
      </c>
    </row>
    <row r="962" spans="1:6" ht="12.75" x14ac:dyDescent="0.2">
      <c r="A962" s="1">
        <v>860</v>
      </c>
      <c r="B962" s="1">
        <v>2010</v>
      </c>
      <c r="C962" s="1">
        <v>2010000961</v>
      </c>
      <c r="D962" s="1" t="s">
        <v>905</v>
      </c>
      <c r="E962" s="1" t="s">
        <v>13</v>
      </c>
      <c r="F962" s="1" t="s">
        <v>8</v>
      </c>
    </row>
    <row r="963" spans="1:6" ht="12.75" x14ac:dyDescent="0.2">
      <c r="A963" s="1">
        <v>864</v>
      </c>
      <c r="B963" s="1">
        <v>2010</v>
      </c>
      <c r="C963" s="1">
        <v>2010000962</v>
      </c>
      <c r="D963" s="1" t="s">
        <v>909</v>
      </c>
      <c r="E963" s="1" t="s">
        <v>13</v>
      </c>
      <c r="F963" s="1" t="s">
        <v>8</v>
      </c>
    </row>
    <row r="964" spans="1:6" ht="12.75" x14ac:dyDescent="0.2">
      <c r="A964" s="1">
        <v>868</v>
      </c>
      <c r="B964" s="1">
        <v>2010</v>
      </c>
      <c r="C964" s="1">
        <v>2010000963</v>
      </c>
      <c r="D964" s="1" t="s">
        <v>913</v>
      </c>
      <c r="E964" s="1" t="s">
        <v>13</v>
      </c>
      <c r="F964" s="1" t="s">
        <v>8</v>
      </c>
    </row>
    <row r="965" spans="1:6" ht="12.75" x14ac:dyDescent="0.2">
      <c r="A965" s="1">
        <v>872</v>
      </c>
      <c r="B965" s="1">
        <v>2010</v>
      </c>
      <c r="C965" s="1">
        <v>2010000964</v>
      </c>
      <c r="D965" s="1" t="s">
        <v>917</v>
      </c>
      <c r="E965" s="1" t="s">
        <v>13</v>
      </c>
      <c r="F965" s="1" t="s">
        <v>8</v>
      </c>
    </row>
    <row r="966" spans="1:6" ht="12.75" x14ac:dyDescent="0.2">
      <c r="A966" s="1">
        <v>876</v>
      </c>
      <c r="B966" s="1">
        <v>2010</v>
      </c>
      <c r="C966" s="1">
        <v>2010000965</v>
      </c>
      <c r="D966" s="1" t="s">
        <v>921</v>
      </c>
      <c r="E966" s="1" t="s">
        <v>13</v>
      </c>
      <c r="F966" s="1" t="s">
        <v>8</v>
      </c>
    </row>
    <row r="967" spans="1:6" ht="12.75" x14ac:dyDescent="0.2">
      <c r="A967" s="1">
        <v>880</v>
      </c>
      <c r="B967" s="1">
        <v>2010</v>
      </c>
      <c r="C967" s="1">
        <v>2010000966</v>
      </c>
      <c r="D967" s="1" t="s">
        <v>925</v>
      </c>
      <c r="E967" s="1" t="s">
        <v>13</v>
      </c>
      <c r="F967" s="1" t="s">
        <v>8</v>
      </c>
    </row>
    <row r="968" spans="1:6" ht="12.75" x14ac:dyDescent="0.2">
      <c r="A968" s="1">
        <v>884</v>
      </c>
      <c r="B968" s="1">
        <v>2010</v>
      </c>
      <c r="C968" s="1">
        <v>2010000967</v>
      </c>
      <c r="D968" s="1" t="s">
        <v>929</v>
      </c>
      <c r="E968" s="1" t="s">
        <v>13</v>
      </c>
      <c r="F968" s="1" t="s">
        <v>8</v>
      </c>
    </row>
    <row r="969" spans="1:6" ht="12.75" x14ac:dyDescent="0.2">
      <c r="A969" s="1">
        <v>888</v>
      </c>
      <c r="B969" s="1">
        <v>2010</v>
      </c>
      <c r="C969" s="1">
        <v>2010000968</v>
      </c>
      <c r="D969" s="1" t="s">
        <v>933</v>
      </c>
      <c r="E969" s="1" t="s">
        <v>13</v>
      </c>
      <c r="F969" s="1" t="s">
        <v>8</v>
      </c>
    </row>
    <row r="970" spans="1:6" ht="12.75" x14ac:dyDescent="0.2">
      <c r="A970" s="1">
        <v>892</v>
      </c>
      <c r="B970" s="1">
        <v>2010</v>
      </c>
      <c r="C970" s="1">
        <v>2010000969</v>
      </c>
      <c r="D970" s="1" t="s">
        <v>937</v>
      </c>
      <c r="E970" s="1" t="s">
        <v>13</v>
      </c>
      <c r="F970" s="1" t="s">
        <v>8</v>
      </c>
    </row>
    <row r="971" spans="1:6" ht="12.75" x14ac:dyDescent="0.2">
      <c r="A971" s="1">
        <v>896</v>
      </c>
      <c r="B971" s="1">
        <v>2010</v>
      </c>
      <c r="C971" s="1">
        <v>2010000970</v>
      </c>
      <c r="D971" s="1" t="s">
        <v>941</v>
      </c>
      <c r="E971" s="1" t="s">
        <v>13</v>
      </c>
      <c r="F971" s="1" t="s">
        <v>8</v>
      </c>
    </row>
    <row r="972" spans="1:6" ht="12.75" x14ac:dyDescent="0.2">
      <c r="A972" s="1">
        <v>900</v>
      </c>
      <c r="B972" s="1">
        <v>2010</v>
      </c>
      <c r="C972" s="1">
        <v>2010000971</v>
      </c>
      <c r="D972" s="1" t="s">
        <v>945</v>
      </c>
      <c r="E972" s="1" t="s">
        <v>13</v>
      </c>
      <c r="F972" s="1" t="s">
        <v>23</v>
      </c>
    </row>
    <row r="973" spans="1:6" ht="12.75" x14ac:dyDescent="0.2">
      <c r="A973" s="1">
        <v>904</v>
      </c>
      <c r="B973" s="1">
        <v>2010</v>
      </c>
      <c r="C973" s="1">
        <v>2010000972</v>
      </c>
      <c r="D973" s="1" t="s">
        <v>949</v>
      </c>
      <c r="E973" s="1" t="s">
        <v>13</v>
      </c>
      <c r="F973" s="1" t="s">
        <v>23</v>
      </c>
    </row>
    <row r="974" spans="1:6" ht="12.75" x14ac:dyDescent="0.2">
      <c r="A974" s="1">
        <v>908</v>
      </c>
      <c r="B974" s="1">
        <v>2010</v>
      </c>
      <c r="C974" s="1">
        <v>2010000973</v>
      </c>
      <c r="D974" s="1" t="s">
        <v>953</v>
      </c>
      <c r="E974" s="1" t="s">
        <v>13</v>
      </c>
      <c r="F974" s="1" t="s">
        <v>23</v>
      </c>
    </row>
    <row r="975" spans="1:6" ht="12.75" x14ac:dyDescent="0.2">
      <c r="A975" s="1">
        <v>912</v>
      </c>
      <c r="B975" s="1">
        <v>2010</v>
      </c>
      <c r="C975" s="1">
        <v>2010000974</v>
      </c>
      <c r="D975" s="1" t="s">
        <v>957</v>
      </c>
      <c r="E975" s="1" t="s">
        <v>13</v>
      </c>
      <c r="F975" s="1" t="s">
        <v>23</v>
      </c>
    </row>
    <row r="976" spans="1:6" ht="12.75" x14ac:dyDescent="0.2">
      <c r="A976" s="1">
        <v>916</v>
      </c>
      <c r="B976" s="1">
        <v>2010</v>
      </c>
      <c r="C976" s="1">
        <v>2010000975</v>
      </c>
      <c r="D976" s="1" t="s">
        <v>961</v>
      </c>
      <c r="E976" s="1" t="s">
        <v>13</v>
      </c>
      <c r="F976" s="1" t="s">
        <v>23</v>
      </c>
    </row>
    <row r="977" spans="1:6" ht="12.75" x14ac:dyDescent="0.2">
      <c r="A977" s="1">
        <v>920</v>
      </c>
      <c r="B977" s="1">
        <v>2010</v>
      </c>
      <c r="C977" s="1">
        <v>2010000976</v>
      </c>
      <c r="D977" s="1" t="s">
        <v>965</v>
      </c>
      <c r="E977" s="1" t="s">
        <v>53</v>
      </c>
      <c r="F977" s="1" t="s">
        <v>23</v>
      </c>
    </row>
    <row r="978" spans="1:6" ht="12.75" x14ac:dyDescent="0.2">
      <c r="A978" s="1">
        <v>924</v>
      </c>
      <c r="B978" s="1">
        <v>2010</v>
      </c>
      <c r="C978" s="1">
        <v>2010000977</v>
      </c>
      <c r="D978" s="1" t="s">
        <v>969</v>
      </c>
      <c r="E978" s="1" t="s">
        <v>53</v>
      </c>
      <c r="F978" s="1" t="s">
        <v>23</v>
      </c>
    </row>
    <row r="979" spans="1:6" ht="12.75" x14ac:dyDescent="0.2">
      <c r="A979" s="1">
        <v>928</v>
      </c>
      <c r="B979" s="1">
        <v>2010</v>
      </c>
      <c r="C979" s="1">
        <v>2010000978</v>
      </c>
      <c r="D979" s="1" t="s">
        <v>973</v>
      </c>
      <c r="E979" s="1" t="s">
        <v>78</v>
      </c>
      <c r="F979" s="1" t="s">
        <v>23</v>
      </c>
    </row>
    <row r="980" spans="1:6" ht="12.75" x14ac:dyDescent="0.2">
      <c r="A980" s="1">
        <v>932</v>
      </c>
      <c r="B980" s="1">
        <v>2010</v>
      </c>
      <c r="C980" s="1">
        <v>2010000979</v>
      </c>
      <c r="D980" s="1" t="s">
        <v>977</v>
      </c>
      <c r="E980" s="1" t="s">
        <v>53</v>
      </c>
      <c r="F980" s="1" t="s">
        <v>23</v>
      </c>
    </row>
    <row r="981" spans="1:6" ht="12.75" x14ac:dyDescent="0.2">
      <c r="A981" s="1">
        <v>936</v>
      </c>
      <c r="B981" s="1">
        <v>2010</v>
      </c>
      <c r="C981" s="1">
        <v>2010000980</v>
      </c>
      <c r="D981" s="1" t="s">
        <v>981</v>
      </c>
      <c r="E981" s="1" t="s">
        <v>13</v>
      </c>
      <c r="F981" s="1" t="s">
        <v>23</v>
      </c>
    </row>
    <row r="982" spans="1:6" ht="12.75" x14ac:dyDescent="0.2">
      <c r="A982" s="1">
        <v>940</v>
      </c>
      <c r="B982" s="1">
        <v>2010</v>
      </c>
      <c r="C982" s="1">
        <v>2010000981</v>
      </c>
      <c r="D982" s="1" t="s">
        <v>985</v>
      </c>
      <c r="E982" s="1" t="s">
        <v>13</v>
      </c>
      <c r="F982" s="1" t="s">
        <v>44</v>
      </c>
    </row>
    <row r="983" spans="1:6" ht="12.75" x14ac:dyDescent="0.2">
      <c r="A983" s="1">
        <v>944</v>
      </c>
      <c r="B983" s="1">
        <v>2010</v>
      </c>
      <c r="C983" s="1">
        <v>2010000982</v>
      </c>
      <c r="D983" s="1" t="s">
        <v>989</v>
      </c>
      <c r="E983" s="1" t="s">
        <v>13</v>
      </c>
      <c r="F983" s="1" t="s">
        <v>11</v>
      </c>
    </row>
    <row r="984" spans="1:6" ht="12.75" x14ac:dyDescent="0.2">
      <c r="A984" s="1">
        <v>948</v>
      </c>
      <c r="B984" s="1">
        <v>2010</v>
      </c>
      <c r="C984" s="1">
        <v>2010000983</v>
      </c>
      <c r="D984" s="1" t="s">
        <v>993</v>
      </c>
      <c r="E984" s="1" t="s">
        <v>13</v>
      </c>
      <c r="F984" s="1" t="s">
        <v>11</v>
      </c>
    </row>
    <row r="985" spans="1:6" ht="12.75" x14ac:dyDescent="0.2">
      <c r="A985" s="1">
        <v>952</v>
      </c>
      <c r="B985" s="1">
        <v>2010</v>
      </c>
      <c r="C985" s="1">
        <v>2010000984</v>
      </c>
      <c r="D985" s="1" t="s">
        <v>997</v>
      </c>
      <c r="E985" s="1" t="s">
        <v>13</v>
      </c>
      <c r="F985" s="1" t="s">
        <v>11</v>
      </c>
    </row>
    <row r="986" spans="1:6" ht="12.75" x14ac:dyDescent="0.2">
      <c r="A986" s="1">
        <v>956</v>
      </c>
      <c r="B986" s="1">
        <v>2010</v>
      </c>
      <c r="C986" s="1">
        <v>2010000985</v>
      </c>
      <c r="D986" s="1" t="s">
        <v>1001</v>
      </c>
      <c r="E986" s="1" t="s">
        <v>13</v>
      </c>
      <c r="F986" s="1" t="s">
        <v>11</v>
      </c>
    </row>
    <row r="987" spans="1:6" ht="12.75" x14ac:dyDescent="0.2">
      <c r="A987" s="1">
        <v>960</v>
      </c>
      <c r="B987" s="1">
        <v>2010</v>
      </c>
      <c r="C987" s="1">
        <v>2010000986</v>
      </c>
      <c r="D987" s="1" t="s">
        <v>1005</v>
      </c>
      <c r="E987" s="1" t="s">
        <v>13</v>
      </c>
      <c r="F987" s="1" t="s">
        <v>11</v>
      </c>
    </row>
    <row r="988" spans="1:6" ht="12.75" x14ac:dyDescent="0.2">
      <c r="A988" s="1">
        <v>964</v>
      </c>
      <c r="B988" s="1">
        <v>2010</v>
      </c>
      <c r="C988" s="1">
        <v>2010000987</v>
      </c>
      <c r="D988" s="1" t="s">
        <v>1009</v>
      </c>
      <c r="E988" s="1" t="s">
        <v>13</v>
      </c>
      <c r="F988" s="1" t="s">
        <v>11</v>
      </c>
    </row>
    <row r="989" spans="1:6" ht="12.75" x14ac:dyDescent="0.2">
      <c r="A989" s="1">
        <v>968</v>
      </c>
      <c r="B989" s="1">
        <v>2010</v>
      </c>
      <c r="C989" s="1">
        <v>2010000988</v>
      </c>
      <c r="D989" s="1" t="s">
        <v>1013</v>
      </c>
      <c r="E989" s="1" t="s">
        <v>13</v>
      </c>
      <c r="F989" s="1" t="s">
        <v>11</v>
      </c>
    </row>
    <row r="990" spans="1:6" ht="12.75" x14ac:dyDescent="0.2">
      <c r="A990" s="1">
        <v>972</v>
      </c>
      <c r="B990" s="1">
        <v>2010</v>
      </c>
      <c r="C990" s="1">
        <v>2010000989</v>
      </c>
      <c r="D990" s="1" t="s">
        <v>1017</v>
      </c>
      <c r="E990" s="1" t="s">
        <v>13</v>
      </c>
      <c r="F990" s="1" t="s">
        <v>11</v>
      </c>
    </row>
    <row r="991" spans="1:6" ht="12.75" x14ac:dyDescent="0.2">
      <c r="A991" s="1">
        <v>976</v>
      </c>
      <c r="B991" s="1">
        <v>2010</v>
      </c>
      <c r="C991" s="1">
        <v>2010000990</v>
      </c>
      <c r="D991" s="1" t="s">
        <v>1021</v>
      </c>
      <c r="E991" s="1" t="s">
        <v>13</v>
      </c>
      <c r="F991" s="1" t="s">
        <v>11</v>
      </c>
    </row>
    <row r="992" spans="1:6" ht="12.75" x14ac:dyDescent="0.2">
      <c r="A992" s="1">
        <v>980</v>
      </c>
      <c r="B992" s="1">
        <v>2010</v>
      </c>
      <c r="C992" s="1">
        <v>2010000991</v>
      </c>
      <c r="D992" s="1" t="s">
        <v>1025</v>
      </c>
      <c r="E992" s="1" t="s">
        <v>13</v>
      </c>
      <c r="F992" s="1" t="s">
        <v>11</v>
      </c>
    </row>
    <row r="993" spans="1:6" ht="12.75" x14ac:dyDescent="0.2">
      <c r="A993" s="1">
        <v>984</v>
      </c>
      <c r="B993" s="1">
        <v>2010</v>
      </c>
      <c r="C993" s="1">
        <v>2010000992</v>
      </c>
      <c r="D993" s="1" t="s">
        <v>1029</v>
      </c>
      <c r="E993" s="1" t="s">
        <v>13</v>
      </c>
      <c r="F993" s="1" t="s">
        <v>11</v>
      </c>
    </row>
    <row r="994" spans="1:6" ht="12.75" x14ac:dyDescent="0.2">
      <c r="A994" s="1">
        <v>988</v>
      </c>
      <c r="B994" s="1">
        <v>2010</v>
      </c>
      <c r="C994" s="1">
        <v>2010000993</v>
      </c>
      <c r="D994" s="1" t="s">
        <v>1033</v>
      </c>
      <c r="E994" s="1" t="s">
        <v>13</v>
      </c>
      <c r="F994" s="1" t="s">
        <v>11</v>
      </c>
    </row>
    <row r="995" spans="1:6" ht="12.75" x14ac:dyDescent="0.2">
      <c r="A995" s="1">
        <v>992</v>
      </c>
      <c r="B995" s="1">
        <v>2010</v>
      </c>
      <c r="C995" s="1">
        <v>2010000994</v>
      </c>
      <c r="D995" s="1" t="s">
        <v>1037</v>
      </c>
      <c r="E995" s="1" t="s">
        <v>13</v>
      </c>
      <c r="F995" s="1" t="s">
        <v>11</v>
      </c>
    </row>
    <row r="996" spans="1:6" ht="12.75" x14ac:dyDescent="0.2">
      <c r="A996" s="1">
        <v>996</v>
      </c>
      <c r="B996" s="1">
        <v>2010</v>
      </c>
      <c r="C996" s="1">
        <v>2010000995</v>
      </c>
      <c r="D996" s="1" t="s">
        <v>1041</v>
      </c>
      <c r="E996" s="1" t="s">
        <v>13</v>
      </c>
      <c r="F996" s="1" t="s">
        <v>11</v>
      </c>
    </row>
    <row r="997" spans="1:6" ht="12.75" x14ac:dyDescent="0.2">
      <c r="A997" s="1">
        <v>1000</v>
      </c>
      <c r="B997" s="1">
        <v>2010</v>
      </c>
      <c r="C997" s="1">
        <v>2010000996</v>
      </c>
      <c r="D997" s="1" t="s">
        <v>1045</v>
      </c>
      <c r="E997" s="1" t="s">
        <v>13</v>
      </c>
      <c r="F997" s="1" t="s">
        <v>11</v>
      </c>
    </row>
    <row r="998" spans="1:6" ht="12.75" x14ac:dyDescent="0.2">
      <c r="A998" s="1">
        <v>1004</v>
      </c>
      <c r="B998" s="1">
        <v>2010</v>
      </c>
      <c r="C998" s="1">
        <v>2010000997</v>
      </c>
      <c r="D998" s="1" t="s">
        <v>1049</v>
      </c>
      <c r="E998" s="1" t="s">
        <v>13</v>
      </c>
      <c r="F998" s="1" t="s">
        <v>11</v>
      </c>
    </row>
    <row r="999" spans="1:6" ht="12.75" x14ac:dyDescent="0.2">
      <c r="A999" s="1">
        <v>1008</v>
      </c>
      <c r="B999" s="1">
        <v>2010</v>
      </c>
      <c r="C999" s="1">
        <v>2010000998</v>
      </c>
      <c r="D999" s="1" t="s">
        <v>1053</v>
      </c>
      <c r="E999" s="1" t="s">
        <v>15</v>
      </c>
      <c r="F999" s="1" t="s">
        <v>11</v>
      </c>
    </row>
    <row r="1000" spans="1:6" ht="12.75" x14ac:dyDescent="0.2">
      <c r="A1000" s="1">
        <v>1012</v>
      </c>
      <c r="B1000" s="1">
        <v>2010</v>
      </c>
      <c r="C1000" s="1">
        <v>2010000999</v>
      </c>
      <c r="D1000" s="1" t="s">
        <v>1057</v>
      </c>
      <c r="E1000" s="1" t="s">
        <v>178</v>
      </c>
      <c r="F1000" s="1" t="s">
        <v>11</v>
      </c>
    </row>
    <row r="1001" spans="1:6" ht="12.75" x14ac:dyDescent="0.2">
      <c r="A1001" s="1">
        <v>1016</v>
      </c>
      <c r="B1001" s="1">
        <v>2010</v>
      </c>
      <c r="C1001" s="1">
        <v>2010001000</v>
      </c>
      <c r="D1001" s="1" t="s">
        <v>1061</v>
      </c>
      <c r="E1001" s="1" t="s">
        <v>7</v>
      </c>
      <c r="F1001" s="1" t="s">
        <v>44</v>
      </c>
    </row>
    <row r="1002" spans="1:6" ht="12.75" x14ac:dyDescent="0.2">
      <c r="A1002" s="1">
        <v>1020</v>
      </c>
      <c r="B1002" s="1">
        <v>2010</v>
      </c>
      <c r="C1002" s="1">
        <v>2010001001</v>
      </c>
      <c r="D1002" s="1" t="s">
        <v>1065</v>
      </c>
      <c r="E1002" s="1" t="s">
        <v>7</v>
      </c>
      <c r="F1002" s="1" t="s">
        <v>44</v>
      </c>
    </row>
    <row r="1003" spans="1:6" ht="12.75" x14ac:dyDescent="0.2">
      <c r="A1003" s="1">
        <v>1024</v>
      </c>
      <c r="B1003" s="1">
        <v>2010</v>
      </c>
      <c r="C1003" s="1">
        <v>2010001002</v>
      </c>
      <c r="D1003" s="1" t="s">
        <v>1069</v>
      </c>
      <c r="E1003" s="1" t="s">
        <v>15</v>
      </c>
      <c r="F1003" s="1" t="s">
        <v>11</v>
      </c>
    </row>
    <row r="1004" spans="1:6" ht="12.75" x14ac:dyDescent="0.2">
      <c r="A1004" s="1">
        <v>1028</v>
      </c>
      <c r="B1004" s="1">
        <v>2010</v>
      </c>
      <c r="C1004" s="1">
        <v>2010001003</v>
      </c>
      <c r="D1004" s="1" t="s">
        <v>1073</v>
      </c>
      <c r="E1004" s="1" t="s">
        <v>43</v>
      </c>
      <c r="F1004" s="1" t="s">
        <v>11</v>
      </c>
    </row>
    <row r="1005" spans="1:6" ht="12.75" x14ac:dyDescent="0.2">
      <c r="A1005" s="1">
        <v>1032</v>
      </c>
      <c r="B1005" s="1">
        <v>2010</v>
      </c>
      <c r="C1005" s="1">
        <v>2010001004</v>
      </c>
      <c r="D1005" s="1" t="s">
        <v>1077</v>
      </c>
      <c r="E1005" s="1" t="s">
        <v>43</v>
      </c>
      <c r="F1005" s="1" t="s">
        <v>11</v>
      </c>
    </row>
    <row r="1006" spans="1:6" ht="12.75" x14ac:dyDescent="0.2">
      <c r="A1006" s="1">
        <v>1036</v>
      </c>
      <c r="B1006" s="1">
        <v>2010</v>
      </c>
      <c r="C1006" s="1">
        <v>2010001005</v>
      </c>
      <c r="D1006" s="1" t="s">
        <v>1081</v>
      </c>
      <c r="E1006" s="1" t="s">
        <v>43</v>
      </c>
      <c r="F1006" s="1" t="s">
        <v>11</v>
      </c>
    </row>
    <row r="1007" spans="1:6" ht="12.75" x14ac:dyDescent="0.2">
      <c r="A1007" s="1">
        <v>1040</v>
      </c>
      <c r="B1007" s="1">
        <v>2010</v>
      </c>
      <c r="C1007" s="1">
        <v>2010001006</v>
      </c>
      <c r="D1007" s="1" t="s">
        <v>1085</v>
      </c>
      <c r="E1007" s="1" t="s">
        <v>43</v>
      </c>
      <c r="F1007" s="1" t="s">
        <v>11</v>
      </c>
    </row>
    <row r="1008" spans="1:6" ht="12.75" x14ac:dyDescent="0.2">
      <c r="A1008" s="1">
        <v>1044</v>
      </c>
      <c r="B1008" s="1">
        <v>2010</v>
      </c>
      <c r="C1008" s="1">
        <v>2010001007</v>
      </c>
      <c r="D1008" s="1" t="s">
        <v>1089</v>
      </c>
      <c r="E1008" s="1" t="s">
        <v>43</v>
      </c>
      <c r="F1008" s="1" t="s">
        <v>11</v>
      </c>
    </row>
    <row r="1009" spans="1:6" ht="12.75" x14ac:dyDescent="0.2">
      <c r="A1009" s="1">
        <v>1048</v>
      </c>
      <c r="B1009" s="1">
        <v>2010</v>
      </c>
      <c r="C1009" s="1">
        <v>2010001008</v>
      </c>
      <c r="D1009" s="1" t="s">
        <v>1093</v>
      </c>
      <c r="E1009" s="1" t="s">
        <v>43</v>
      </c>
      <c r="F1009" s="1" t="s">
        <v>11</v>
      </c>
    </row>
    <row r="1010" spans="1:6" ht="12.75" x14ac:dyDescent="0.2">
      <c r="A1010" s="1">
        <v>1052</v>
      </c>
      <c r="B1010" s="1">
        <v>2010</v>
      </c>
      <c r="C1010" s="1">
        <v>2010001009</v>
      </c>
      <c r="D1010" s="1" t="s">
        <v>1097</v>
      </c>
      <c r="E1010" s="1" t="s">
        <v>43</v>
      </c>
      <c r="F1010" s="1" t="s">
        <v>11</v>
      </c>
    </row>
    <row r="1011" spans="1:6" ht="12.75" x14ac:dyDescent="0.2">
      <c r="A1011" s="1">
        <v>1056</v>
      </c>
      <c r="B1011" s="1">
        <v>2010</v>
      </c>
      <c r="C1011" s="1">
        <v>2010001010</v>
      </c>
      <c r="D1011" s="1" t="s">
        <v>1101</v>
      </c>
      <c r="E1011" s="1" t="s">
        <v>43</v>
      </c>
      <c r="F1011" s="1" t="s">
        <v>11</v>
      </c>
    </row>
    <row r="1012" spans="1:6" ht="12.75" x14ac:dyDescent="0.2">
      <c r="A1012" s="1">
        <v>1060</v>
      </c>
      <c r="B1012" s="1">
        <v>2010</v>
      </c>
      <c r="C1012" s="1">
        <v>2010001011</v>
      </c>
      <c r="D1012" s="1" t="s">
        <v>1105</v>
      </c>
      <c r="E1012" s="1" t="s">
        <v>43</v>
      </c>
      <c r="F1012" s="1" t="s">
        <v>11</v>
      </c>
    </row>
    <row r="1013" spans="1:6" ht="12.75" x14ac:dyDescent="0.2">
      <c r="A1013" s="1">
        <v>1064</v>
      </c>
      <c r="B1013" s="1">
        <v>2010</v>
      </c>
      <c r="C1013" s="1">
        <v>2010001012</v>
      </c>
      <c r="D1013" s="1" t="s">
        <v>1109</v>
      </c>
      <c r="E1013" s="1" t="s">
        <v>43</v>
      </c>
      <c r="F1013" s="1" t="s">
        <v>11</v>
      </c>
    </row>
    <row r="1014" spans="1:6" ht="12.75" x14ac:dyDescent="0.2">
      <c r="A1014" s="1">
        <v>1068</v>
      </c>
      <c r="B1014" s="1">
        <v>2010</v>
      </c>
      <c r="C1014" s="1">
        <v>2010001013</v>
      </c>
      <c r="D1014" s="1" t="s">
        <v>1113</v>
      </c>
      <c r="E1014" s="1" t="s">
        <v>15</v>
      </c>
      <c r="F1014" s="1" t="s">
        <v>11</v>
      </c>
    </row>
    <row r="1015" spans="1:6" ht="12.75" x14ac:dyDescent="0.2">
      <c r="A1015" s="1">
        <v>1072</v>
      </c>
      <c r="B1015" s="1">
        <v>2010</v>
      </c>
      <c r="C1015" s="1">
        <v>2010001014</v>
      </c>
      <c r="D1015" s="1" t="s">
        <v>1117</v>
      </c>
      <c r="E1015" s="1" t="s">
        <v>7</v>
      </c>
      <c r="F1015" s="1" t="s">
        <v>11</v>
      </c>
    </row>
    <row r="1016" spans="1:6" ht="12.75" x14ac:dyDescent="0.2">
      <c r="A1016" s="1">
        <v>1076</v>
      </c>
      <c r="B1016" s="1">
        <v>2010</v>
      </c>
      <c r="C1016" s="1">
        <v>2010001015</v>
      </c>
      <c r="D1016" s="1" t="s">
        <v>1121</v>
      </c>
      <c r="E1016" s="1" t="s">
        <v>7</v>
      </c>
      <c r="F1016" s="1" t="s">
        <v>11</v>
      </c>
    </row>
    <row r="1017" spans="1:6" ht="12.75" x14ac:dyDescent="0.2">
      <c r="A1017" s="1">
        <v>1080</v>
      </c>
      <c r="B1017" s="1">
        <v>2010</v>
      </c>
      <c r="C1017" s="1">
        <v>2010001016</v>
      </c>
      <c r="D1017" s="1" t="s">
        <v>1125</v>
      </c>
      <c r="E1017" s="1" t="s">
        <v>7</v>
      </c>
      <c r="F1017" s="1" t="s">
        <v>11</v>
      </c>
    </row>
    <row r="1018" spans="1:6" ht="12.75" x14ac:dyDescent="0.2">
      <c r="A1018" s="1">
        <v>1084</v>
      </c>
      <c r="B1018" s="1">
        <v>2010</v>
      </c>
      <c r="C1018" s="1">
        <v>2010001017</v>
      </c>
      <c r="D1018" s="1" t="s">
        <v>1129</v>
      </c>
      <c r="E1018" s="1" t="s">
        <v>7</v>
      </c>
      <c r="F1018" s="1" t="s">
        <v>11</v>
      </c>
    </row>
    <row r="1019" spans="1:6" ht="12.75" x14ac:dyDescent="0.2">
      <c r="A1019" s="1">
        <v>1088</v>
      </c>
      <c r="B1019" s="1">
        <v>2010</v>
      </c>
      <c r="C1019" s="1">
        <v>2010001018</v>
      </c>
      <c r="D1019" s="1" t="s">
        <v>1133</v>
      </c>
      <c r="E1019" s="1" t="s">
        <v>7</v>
      </c>
      <c r="F1019" s="1" t="s">
        <v>11</v>
      </c>
    </row>
    <row r="1020" spans="1:6" ht="12.75" x14ac:dyDescent="0.2">
      <c r="A1020" s="1">
        <v>1092</v>
      </c>
      <c r="B1020" s="1">
        <v>2010</v>
      </c>
      <c r="C1020" s="1">
        <v>2010001019</v>
      </c>
      <c r="D1020" s="1" t="s">
        <v>1137</v>
      </c>
      <c r="E1020" s="1" t="s">
        <v>43</v>
      </c>
      <c r="F1020" s="1" t="s">
        <v>11</v>
      </c>
    </row>
    <row r="1021" spans="1:6" ht="12.75" x14ac:dyDescent="0.2">
      <c r="A1021" s="1">
        <v>1096</v>
      </c>
      <c r="B1021" s="1">
        <v>2010</v>
      </c>
      <c r="C1021" s="1">
        <v>2010001020</v>
      </c>
      <c r="D1021" s="1" t="s">
        <v>1141</v>
      </c>
      <c r="E1021" s="1" t="s">
        <v>43</v>
      </c>
      <c r="F1021" s="1" t="s">
        <v>11</v>
      </c>
    </row>
    <row r="1022" spans="1:6" ht="12.75" x14ac:dyDescent="0.2">
      <c r="A1022" s="1">
        <v>1100</v>
      </c>
      <c r="B1022" s="1">
        <v>2010</v>
      </c>
      <c r="C1022" s="1">
        <v>2010001021</v>
      </c>
      <c r="D1022" s="1" t="s">
        <v>1145</v>
      </c>
      <c r="E1022" s="1" t="s">
        <v>43</v>
      </c>
      <c r="F1022" s="1" t="s">
        <v>11</v>
      </c>
    </row>
    <row r="1023" spans="1:6" ht="12.75" x14ac:dyDescent="0.2">
      <c r="A1023" s="1">
        <v>1104</v>
      </c>
      <c r="B1023" s="1">
        <v>2010</v>
      </c>
      <c r="C1023" s="1">
        <v>2010001022</v>
      </c>
      <c r="D1023" s="1" t="s">
        <v>1149</v>
      </c>
      <c r="E1023" s="1" t="s">
        <v>396</v>
      </c>
      <c r="F1023" s="1" t="s">
        <v>8</v>
      </c>
    </row>
    <row r="1024" spans="1:6" ht="12.75" x14ac:dyDescent="0.2">
      <c r="A1024" s="1">
        <v>1108</v>
      </c>
      <c r="B1024" s="1">
        <v>2010</v>
      </c>
      <c r="C1024" s="1">
        <v>2010001023</v>
      </c>
      <c r="D1024" s="1" t="s">
        <v>1153</v>
      </c>
      <c r="E1024" s="1" t="s">
        <v>396</v>
      </c>
      <c r="F1024" s="1" t="s">
        <v>8</v>
      </c>
    </row>
    <row r="1025" spans="1:6" ht="12.75" x14ac:dyDescent="0.2">
      <c r="A1025" s="1">
        <v>4</v>
      </c>
      <c r="B1025" s="1">
        <v>2010</v>
      </c>
      <c r="C1025" s="1">
        <v>2010001024</v>
      </c>
      <c r="D1025" s="1" t="s">
        <v>14</v>
      </c>
      <c r="E1025" s="1" t="s">
        <v>15</v>
      </c>
      <c r="F1025" s="1" t="s">
        <v>8</v>
      </c>
    </row>
    <row r="1026" spans="1:6" ht="12.75" x14ac:dyDescent="0.2">
      <c r="A1026" s="1">
        <v>9</v>
      </c>
      <c r="B1026" s="1">
        <v>2010</v>
      </c>
      <c r="C1026" s="1">
        <v>2010001025</v>
      </c>
      <c r="D1026" s="1" t="s">
        <v>22</v>
      </c>
      <c r="E1026" s="1" t="s">
        <v>15</v>
      </c>
      <c r="F1026" s="1" t="s">
        <v>23</v>
      </c>
    </row>
    <row r="1027" spans="1:6" ht="12.75" x14ac:dyDescent="0.2">
      <c r="A1027" s="1">
        <v>14</v>
      </c>
      <c r="B1027" s="1">
        <v>2010</v>
      </c>
      <c r="C1027" s="1">
        <v>2010001026</v>
      </c>
      <c r="D1027" s="1" t="s">
        <v>29</v>
      </c>
      <c r="E1027" s="1" t="s">
        <v>15</v>
      </c>
      <c r="F1027" s="1" t="s">
        <v>23</v>
      </c>
    </row>
    <row r="1028" spans="1:6" ht="12.75" x14ac:dyDescent="0.2">
      <c r="A1028" s="1">
        <v>19</v>
      </c>
      <c r="B1028" s="1">
        <v>2010</v>
      </c>
      <c r="C1028" s="1">
        <v>2010001027</v>
      </c>
      <c r="D1028" s="1" t="s">
        <v>35</v>
      </c>
      <c r="E1028" s="1" t="s">
        <v>15</v>
      </c>
      <c r="F1028" s="1" t="s">
        <v>23</v>
      </c>
    </row>
    <row r="1029" spans="1:6" ht="12.75" x14ac:dyDescent="0.2">
      <c r="A1029" s="1">
        <v>24</v>
      </c>
      <c r="B1029" s="1">
        <v>2010</v>
      </c>
      <c r="C1029" s="1">
        <v>2010001028</v>
      </c>
      <c r="D1029" s="1" t="s">
        <v>41</v>
      </c>
      <c r="E1029" s="1" t="s">
        <v>15</v>
      </c>
      <c r="F1029" s="1" t="s">
        <v>23</v>
      </c>
    </row>
    <row r="1030" spans="1:6" ht="12.75" x14ac:dyDescent="0.2">
      <c r="A1030" s="1">
        <v>29</v>
      </c>
      <c r="B1030" s="1">
        <v>2010</v>
      </c>
      <c r="C1030" s="1">
        <v>2010001029</v>
      </c>
      <c r="D1030" s="1" t="s">
        <v>49</v>
      </c>
      <c r="E1030" s="1" t="s">
        <v>15</v>
      </c>
      <c r="F1030" s="1" t="s">
        <v>23</v>
      </c>
    </row>
    <row r="1031" spans="1:6" ht="12.75" x14ac:dyDescent="0.2">
      <c r="A1031" s="1">
        <v>34</v>
      </c>
      <c r="B1031" s="1">
        <v>2010</v>
      </c>
      <c r="C1031" s="1">
        <v>2010001030</v>
      </c>
      <c r="D1031" s="1" t="s">
        <v>55</v>
      </c>
      <c r="E1031" s="1" t="s">
        <v>15</v>
      </c>
      <c r="F1031" s="1" t="s">
        <v>23</v>
      </c>
    </row>
    <row r="1032" spans="1:6" ht="12.75" x14ac:dyDescent="0.2">
      <c r="A1032" s="1">
        <v>39</v>
      </c>
      <c r="B1032" s="1">
        <v>2010</v>
      </c>
      <c r="C1032" s="1">
        <v>2010001031</v>
      </c>
      <c r="D1032" s="1" t="s">
        <v>61</v>
      </c>
      <c r="E1032" s="1" t="s">
        <v>15</v>
      </c>
      <c r="F1032" s="1" t="s">
        <v>23</v>
      </c>
    </row>
    <row r="1033" spans="1:6" ht="12.75" x14ac:dyDescent="0.2">
      <c r="A1033" s="1">
        <v>44</v>
      </c>
      <c r="B1033" s="1">
        <v>2010</v>
      </c>
      <c r="C1033" s="1">
        <v>2010001032</v>
      </c>
      <c r="D1033" s="1" t="s">
        <v>67</v>
      </c>
      <c r="E1033" s="1" t="s">
        <v>15</v>
      </c>
      <c r="F1033" s="1" t="s">
        <v>23</v>
      </c>
    </row>
    <row r="1034" spans="1:6" ht="12.75" x14ac:dyDescent="0.2">
      <c r="A1034" s="1">
        <v>49</v>
      </c>
      <c r="B1034" s="1">
        <v>2010</v>
      </c>
      <c r="C1034" s="1">
        <v>2010001033</v>
      </c>
      <c r="D1034" s="1" t="s">
        <v>74</v>
      </c>
      <c r="E1034" s="1" t="s">
        <v>15</v>
      </c>
      <c r="F1034" s="1" t="s">
        <v>23</v>
      </c>
    </row>
    <row r="1035" spans="1:6" ht="12.75" x14ac:dyDescent="0.2">
      <c r="A1035" s="1">
        <v>54</v>
      </c>
      <c r="B1035" s="1">
        <v>2010</v>
      </c>
      <c r="C1035" s="1">
        <v>2010001034</v>
      </c>
      <c r="D1035" s="1" t="s">
        <v>80</v>
      </c>
      <c r="E1035" s="1" t="s">
        <v>15</v>
      </c>
      <c r="F1035" s="1" t="s">
        <v>23</v>
      </c>
    </row>
    <row r="1036" spans="1:6" ht="12.75" x14ac:dyDescent="0.2">
      <c r="A1036" s="1">
        <v>59</v>
      </c>
      <c r="B1036" s="1">
        <v>2010</v>
      </c>
      <c r="C1036" s="1">
        <v>2010001035</v>
      </c>
      <c r="D1036" s="1" t="s">
        <v>86</v>
      </c>
      <c r="E1036" s="1" t="s">
        <v>15</v>
      </c>
      <c r="F1036" s="1" t="s">
        <v>23</v>
      </c>
    </row>
    <row r="1037" spans="1:6" ht="12.75" x14ac:dyDescent="0.2">
      <c r="A1037" s="1">
        <v>64</v>
      </c>
      <c r="B1037" s="1">
        <v>2010</v>
      </c>
      <c r="C1037" s="1">
        <v>2010001036</v>
      </c>
      <c r="D1037" s="1" t="s">
        <v>91</v>
      </c>
      <c r="E1037" s="1" t="s">
        <v>15</v>
      </c>
      <c r="F1037" s="1" t="s">
        <v>23</v>
      </c>
    </row>
    <row r="1038" spans="1:6" ht="12.75" x14ac:dyDescent="0.2">
      <c r="A1038" s="1">
        <v>69</v>
      </c>
      <c r="B1038" s="1">
        <v>2010</v>
      </c>
      <c r="C1038" s="1">
        <v>2010001037</v>
      </c>
      <c r="D1038" s="1" t="s">
        <v>97</v>
      </c>
      <c r="E1038" s="1" t="s">
        <v>15</v>
      </c>
      <c r="F1038" s="1" t="s">
        <v>23</v>
      </c>
    </row>
    <row r="1039" spans="1:6" ht="12.75" x14ac:dyDescent="0.2">
      <c r="A1039" s="1">
        <v>74</v>
      </c>
      <c r="B1039" s="1">
        <v>2010</v>
      </c>
      <c r="C1039" s="1">
        <v>2010001038</v>
      </c>
      <c r="D1039" s="1" t="s">
        <v>102</v>
      </c>
      <c r="E1039" s="1" t="s">
        <v>15</v>
      </c>
      <c r="F1039" s="1" t="s">
        <v>23</v>
      </c>
    </row>
    <row r="1040" spans="1:6" ht="12.75" x14ac:dyDescent="0.2">
      <c r="A1040" s="1">
        <v>79</v>
      </c>
      <c r="B1040" s="1">
        <v>2010</v>
      </c>
      <c r="C1040" s="1">
        <v>2010001039</v>
      </c>
      <c r="D1040" s="1" t="s">
        <v>108</v>
      </c>
      <c r="E1040" s="1" t="s">
        <v>15</v>
      </c>
      <c r="F1040" s="1" t="s">
        <v>23</v>
      </c>
    </row>
    <row r="1041" spans="1:6" ht="12.75" x14ac:dyDescent="0.2">
      <c r="A1041" s="1">
        <v>84</v>
      </c>
      <c r="B1041" s="1">
        <v>2010</v>
      </c>
      <c r="C1041" s="1">
        <v>2010001040</v>
      </c>
      <c r="D1041" s="1" t="s">
        <v>113</v>
      </c>
      <c r="E1041" s="1" t="s">
        <v>15</v>
      </c>
      <c r="F1041" s="1" t="s">
        <v>23</v>
      </c>
    </row>
    <row r="1042" spans="1:6" ht="12.75" x14ac:dyDescent="0.2">
      <c r="A1042" s="1">
        <v>89</v>
      </c>
      <c r="B1042" s="1">
        <v>2010</v>
      </c>
      <c r="C1042" s="1">
        <v>2010001041</v>
      </c>
      <c r="D1042" s="1" t="s">
        <v>118</v>
      </c>
      <c r="E1042" s="1" t="s">
        <v>15</v>
      </c>
      <c r="F1042" s="1" t="s">
        <v>23</v>
      </c>
    </row>
    <row r="1043" spans="1:6" ht="12.75" x14ac:dyDescent="0.2">
      <c r="A1043" s="1">
        <v>94</v>
      </c>
      <c r="B1043" s="1">
        <v>2010</v>
      </c>
      <c r="C1043" s="1">
        <v>2010001042</v>
      </c>
      <c r="D1043" s="1" t="s">
        <v>123</v>
      </c>
      <c r="E1043" s="1" t="s">
        <v>15</v>
      </c>
      <c r="F1043" s="1" t="s">
        <v>23</v>
      </c>
    </row>
    <row r="1044" spans="1:6" ht="12.75" x14ac:dyDescent="0.2">
      <c r="A1044" s="1">
        <v>99</v>
      </c>
      <c r="B1044" s="1">
        <v>2010</v>
      </c>
      <c r="C1044" s="1">
        <v>2010001043</v>
      </c>
      <c r="D1044" s="1" t="s">
        <v>128</v>
      </c>
      <c r="E1044" s="1" t="s">
        <v>15</v>
      </c>
      <c r="F1044" s="1" t="s">
        <v>23</v>
      </c>
    </row>
    <row r="1045" spans="1:6" ht="12.75" x14ac:dyDescent="0.2">
      <c r="A1045" s="1">
        <v>104</v>
      </c>
      <c r="B1045" s="1">
        <v>2010</v>
      </c>
      <c r="C1045" s="1">
        <v>2010001044</v>
      </c>
      <c r="D1045" s="1" t="s">
        <v>134</v>
      </c>
      <c r="E1045" s="1" t="s">
        <v>15</v>
      </c>
      <c r="F1045" s="1" t="s">
        <v>23</v>
      </c>
    </row>
    <row r="1046" spans="1:6" ht="12.75" x14ac:dyDescent="0.2">
      <c r="A1046" s="1">
        <v>109</v>
      </c>
      <c r="B1046" s="1">
        <v>2010</v>
      </c>
      <c r="C1046" s="1">
        <v>2010001045</v>
      </c>
      <c r="D1046" s="1" t="s">
        <v>139</v>
      </c>
      <c r="E1046" s="1" t="s">
        <v>15</v>
      </c>
      <c r="F1046" s="1" t="s">
        <v>23</v>
      </c>
    </row>
    <row r="1047" spans="1:6" ht="12.75" x14ac:dyDescent="0.2">
      <c r="A1047" s="1">
        <v>114</v>
      </c>
      <c r="B1047" s="1">
        <v>2010</v>
      </c>
      <c r="C1047" s="1">
        <v>2010001046</v>
      </c>
      <c r="D1047" s="1" t="s">
        <v>144</v>
      </c>
      <c r="E1047" s="1" t="s">
        <v>15</v>
      </c>
      <c r="F1047" s="1" t="s">
        <v>23</v>
      </c>
    </row>
    <row r="1048" spans="1:6" ht="12.75" x14ac:dyDescent="0.2">
      <c r="A1048" s="1">
        <v>119</v>
      </c>
      <c r="B1048" s="1">
        <v>2010</v>
      </c>
      <c r="C1048" s="1">
        <v>2010001047</v>
      </c>
      <c r="D1048" s="1" t="s">
        <v>150</v>
      </c>
      <c r="E1048" s="1" t="s">
        <v>15</v>
      </c>
      <c r="F1048" s="1" t="s">
        <v>23</v>
      </c>
    </row>
    <row r="1049" spans="1:6" ht="12.75" x14ac:dyDescent="0.2">
      <c r="A1049" s="1">
        <v>124</v>
      </c>
      <c r="B1049" s="1">
        <v>2010</v>
      </c>
      <c r="C1049" s="1">
        <v>2010001048</v>
      </c>
      <c r="D1049" s="1" t="s">
        <v>156</v>
      </c>
      <c r="E1049" s="1" t="s">
        <v>15</v>
      </c>
      <c r="F1049" s="1" t="s">
        <v>23</v>
      </c>
    </row>
    <row r="1050" spans="1:6" ht="12.75" x14ac:dyDescent="0.2">
      <c r="A1050" s="1">
        <v>129</v>
      </c>
      <c r="B1050" s="1">
        <v>2010</v>
      </c>
      <c r="C1050" s="1">
        <v>2010001049</v>
      </c>
      <c r="D1050" s="1" t="s">
        <v>162</v>
      </c>
      <c r="E1050" s="1" t="s">
        <v>15</v>
      </c>
      <c r="F1050" s="1" t="s">
        <v>23</v>
      </c>
    </row>
    <row r="1051" spans="1:6" ht="12.75" x14ac:dyDescent="0.2">
      <c r="A1051" s="1">
        <v>134</v>
      </c>
      <c r="B1051" s="1">
        <v>2010</v>
      </c>
      <c r="C1051" s="1">
        <v>2010001050</v>
      </c>
      <c r="D1051" s="1" t="s">
        <v>167</v>
      </c>
      <c r="E1051" s="1" t="s">
        <v>15</v>
      </c>
      <c r="F1051" s="1" t="s">
        <v>23</v>
      </c>
    </row>
    <row r="1052" spans="1:6" ht="12.75" x14ac:dyDescent="0.2">
      <c r="A1052" s="1">
        <v>139</v>
      </c>
      <c r="B1052" s="1">
        <v>2010</v>
      </c>
      <c r="C1052" s="1">
        <v>2010001051</v>
      </c>
      <c r="D1052" s="1" t="s">
        <v>172</v>
      </c>
      <c r="E1052" s="1" t="s">
        <v>7</v>
      </c>
      <c r="F1052" s="1" t="s">
        <v>23</v>
      </c>
    </row>
    <row r="1053" spans="1:6" ht="12.75" x14ac:dyDescent="0.2">
      <c r="A1053" s="1">
        <v>144</v>
      </c>
      <c r="B1053" s="1">
        <v>2010</v>
      </c>
      <c r="C1053" s="1">
        <v>2010001052</v>
      </c>
      <c r="D1053" s="1" t="s">
        <v>177</v>
      </c>
      <c r="E1053" s="1" t="s">
        <v>178</v>
      </c>
      <c r="F1053" s="1" t="s">
        <v>23</v>
      </c>
    </row>
    <row r="1054" spans="1:6" ht="12.75" x14ac:dyDescent="0.2">
      <c r="A1054" s="1">
        <v>149</v>
      </c>
      <c r="B1054" s="1">
        <v>2010</v>
      </c>
      <c r="C1054" s="1">
        <v>2010001053</v>
      </c>
      <c r="D1054" s="1" t="s">
        <v>184</v>
      </c>
      <c r="E1054" s="1" t="s">
        <v>178</v>
      </c>
      <c r="F1054" s="1" t="s">
        <v>23</v>
      </c>
    </row>
    <row r="1055" spans="1:6" ht="12.75" x14ac:dyDescent="0.2">
      <c r="A1055" s="1">
        <v>154</v>
      </c>
      <c r="B1055" s="1">
        <v>2010</v>
      </c>
      <c r="C1055" s="1">
        <v>2010001054</v>
      </c>
      <c r="D1055" s="1" t="s">
        <v>190</v>
      </c>
      <c r="E1055" s="1" t="s">
        <v>7</v>
      </c>
      <c r="F1055" s="1" t="s">
        <v>17</v>
      </c>
    </row>
    <row r="1056" spans="1:6" ht="12.75" x14ac:dyDescent="0.2">
      <c r="A1056" s="1">
        <v>159</v>
      </c>
      <c r="B1056" s="1">
        <v>2010</v>
      </c>
      <c r="C1056" s="1">
        <v>2010001055</v>
      </c>
      <c r="D1056" s="1" t="s">
        <v>195</v>
      </c>
      <c r="E1056" s="1" t="s">
        <v>196</v>
      </c>
      <c r="F1056" s="1" t="s">
        <v>17</v>
      </c>
    </row>
    <row r="1057" spans="1:6" ht="12.75" x14ac:dyDescent="0.2">
      <c r="A1057" s="1">
        <v>164</v>
      </c>
      <c r="B1057" s="1">
        <v>2010</v>
      </c>
      <c r="C1057" s="1">
        <v>2010001056</v>
      </c>
      <c r="D1057" s="1" t="s">
        <v>201</v>
      </c>
      <c r="E1057" s="1" t="s">
        <v>196</v>
      </c>
      <c r="F1057" s="1" t="s">
        <v>17</v>
      </c>
    </row>
    <row r="1058" spans="1:6" ht="12.75" x14ac:dyDescent="0.2">
      <c r="A1058" s="1">
        <v>169</v>
      </c>
      <c r="B1058" s="1">
        <v>2010</v>
      </c>
      <c r="C1058" s="1">
        <v>2010001057</v>
      </c>
      <c r="D1058" s="1" t="s">
        <v>206</v>
      </c>
      <c r="E1058" s="1" t="s">
        <v>196</v>
      </c>
      <c r="F1058" s="1" t="s">
        <v>17</v>
      </c>
    </row>
    <row r="1059" spans="1:6" ht="12.75" x14ac:dyDescent="0.2">
      <c r="A1059" s="1">
        <v>174</v>
      </c>
      <c r="B1059" s="1">
        <v>2010</v>
      </c>
      <c r="C1059" s="1">
        <v>2010001058</v>
      </c>
      <c r="D1059" s="1" t="s">
        <v>211</v>
      </c>
      <c r="E1059" s="1" t="s">
        <v>196</v>
      </c>
      <c r="F1059" s="1" t="s">
        <v>17</v>
      </c>
    </row>
    <row r="1060" spans="1:6" ht="12.75" x14ac:dyDescent="0.2">
      <c r="A1060" s="1">
        <v>179</v>
      </c>
      <c r="B1060" s="1">
        <v>2010</v>
      </c>
      <c r="C1060" s="1">
        <v>2010001059</v>
      </c>
      <c r="D1060" s="1" t="s">
        <v>216</v>
      </c>
      <c r="E1060" s="1" t="s">
        <v>196</v>
      </c>
      <c r="F1060" s="1" t="s">
        <v>17</v>
      </c>
    </row>
    <row r="1061" spans="1:6" ht="12.75" x14ac:dyDescent="0.2">
      <c r="A1061" s="1">
        <v>184</v>
      </c>
      <c r="B1061" s="1">
        <v>2010</v>
      </c>
      <c r="C1061" s="1">
        <v>2010001060</v>
      </c>
      <c r="D1061" s="1" t="s">
        <v>221</v>
      </c>
      <c r="E1061" s="1" t="s">
        <v>196</v>
      </c>
      <c r="F1061" s="1" t="s">
        <v>17</v>
      </c>
    </row>
    <row r="1062" spans="1:6" ht="12.75" x14ac:dyDescent="0.2">
      <c r="A1062" s="1">
        <v>189</v>
      </c>
      <c r="B1062" s="1">
        <v>2010</v>
      </c>
      <c r="C1062" s="1">
        <v>2010001061</v>
      </c>
      <c r="D1062" s="1" t="s">
        <v>226</v>
      </c>
      <c r="E1062" s="1" t="s">
        <v>196</v>
      </c>
      <c r="F1062" s="1" t="s">
        <v>17</v>
      </c>
    </row>
    <row r="1063" spans="1:6" ht="12.75" x14ac:dyDescent="0.2">
      <c r="A1063" s="1">
        <v>194</v>
      </c>
      <c r="B1063" s="1">
        <v>2010</v>
      </c>
      <c r="C1063" s="1">
        <v>2010001062</v>
      </c>
      <c r="D1063" s="1" t="s">
        <v>231</v>
      </c>
      <c r="E1063" s="1" t="s">
        <v>196</v>
      </c>
      <c r="F1063" s="1" t="s">
        <v>17</v>
      </c>
    </row>
    <row r="1064" spans="1:6" ht="12.75" x14ac:dyDescent="0.2">
      <c r="A1064" s="1">
        <v>199</v>
      </c>
      <c r="B1064" s="1">
        <v>2010</v>
      </c>
      <c r="C1064" s="1">
        <v>2010001063</v>
      </c>
      <c r="D1064" s="1" t="s">
        <v>236</v>
      </c>
      <c r="E1064" s="1" t="s">
        <v>196</v>
      </c>
      <c r="F1064" s="1" t="s">
        <v>17</v>
      </c>
    </row>
    <row r="1065" spans="1:6" ht="12.75" x14ac:dyDescent="0.2">
      <c r="A1065" s="1">
        <v>204</v>
      </c>
      <c r="B1065" s="1">
        <v>2010</v>
      </c>
      <c r="C1065" s="1">
        <v>2010001064</v>
      </c>
      <c r="D1065" s="1" t="s">
        <v>241</v>
      </c>
      <c r="E1065" s="1" t="s">
        <v>196</v>
      </c>
      <c r="F1065" s="1" t="s">
        <v>17</v>
      </c>
    </row>
    <row r="1066" spans="1:6" ht="12.75" x14ac:dyDescent="0.2">
      <c r="A1066" s="1">
        <v>209</v>
      </c>
      <c r="B1066" s="1">
        <v>2010</v>
      </c>
      <c r="C1066" s="1">
        <v>2010001065</v>
      </c>
      <c r="D1066" s="1" t="s">
        <v>246</v>
      </c>
      <c r="E1066" s="1" t="s">
        <v>15</v>
      </c>
      <c r="F1066" s="1" t="s">
        <v>17</v>
      </c>
    </row>
    <row r="1067" spans="1:6" ht="12.75" x14ac:dyDescent="0.2">
      <c r="A1067" s="1">
        <v>214</v>
      </c>
      <c r="B1067" s="1">
        <v>2010</v>
      </c>
      <c r="C1067" s="1">
        <v>2010001066</v>
      </c>
      <c r="D1067" s="1" t="s">
        <v>251</v>
      </c>
      <c r="E1067" s="1" t="s">
        <v>15</v>
      </c>
      <c r="F1067" s="1" t="s">
        <v>17</v>
      </c>
    </row>
    <row r="1068" spans="1:6" ht="12.75" x14ac:dyDescent="0.2">
      <c r="A1068" s="1">
        <v>219</v>
      </c>
      <c r="B1068" s="1">
        <v>2010</v>
      </c>
      <c r="C1068" s="1">
        <v>2010001067</v>
      </c>
      <c r="D1068" s="1" t="s">
        <v>256</v>
      </c>
      <c r="E1068" s="1" t="s">
        <v>15</v>
      </c>
      <c r="F1068" s="1" t="s">
        <v>17</v>
      </c>
    </row>
    <row r="1069" spans="1:6" ht="12.75" x14ac:dyDescent="0.2">
      <c r="A1069" s="1">
        <v>224</v>
      </c>
      <c r="B1069" s="1">
        <v>2010</v>
      </c>
      <c r="C1069" s="1">
        <v>2010001068</v>
      </c>
      <c r="D1069" s="1" t="s">
        <v>261</v>
      </c>
      <c r="E1069" s="1" t="s">
        <v>15</v>
      </c>
      <c r="F1069" s="1" t="s">
        <v>17</v>
      </c>
    </row>
    <row r="1070" spans="1:6" ht="12.75" x14ac:dyDescent="0.2">
      <c r="A1070" s="1">
        <v>229</v>
      </c>
      <c r="B1070" s="1">
        <v>2010</v>
      </c>
      <c r="C1070" s="1">
        <v>2010001069</v>
      </c>
      <c r="D1070" s="1" t="s">
        <v>266</v>
      </c>
      <c r="E1070" s="1" t="s">
        <v>15</v>
      </c>
      <c r="F1070" s="1" t="s">
        <v>17</v>
      </c>
    </row>
    <row r="1071" spans="1:6" ht="12.75" x14ac:dyDescent="0.2">
      <c r="A1071" s="1">
        <v>234</v>
      </c>
      <c r="B1071" s="1">
        <v>2010</v>
      </c>
      <c r="C1071" s="1">
        <v>2010001070</v>
      </c>
      <c r="D1071" s="1" t="s">
        <v>271</v>
      </c>
      <c r="E1071" s="1" t="s">
        <v>15</v>
      </c>
      <c r="F1071" s="1" t="s">
        <v>17</v>
      </c>
    </row>
    <row r="1072" spans="1:6" ht="12.75" x14ac:dyDescent="0.2">
      <c r="A1072" s="1">
        <v>239</v>
      </c>
      <c r="B1072" s="1">
        <v>2010</v>
      </c>
      <c r="C1072" s="1">
        <v>2010001071</v>
      </c>
      <c r="D1072" s="1" t="s">
        <v>276</v>
      </c>
      <c r="E1072" s="1" t="s">
        <v>15</v>
      </c>
      <c r="F1072" s="1" t="s">
        <v>17</v>
      </c>
    </row>
    <row r="1073" spans="1:6" ht="12.75" x14ac:dyDescent="0.2">
      <c r="A1073" s="1">
        <v>244</v>
      </c>
      <c r="B1073" s="1">
        <v>2010</v>
      </c>
      <c r="C1073" s="1">
        <v>2010001072</v>
      </c>
      <c r="D1073" s="1" t="s">
        <v>282</v>
      </c>
      <c r="E1073" s="1" t="s">
        <v>15</v>
      </c>
      <c r="F1073" s="1" t="s">
        <v>17</v>
      </c>
    </row>
    <row r="1074" spans="1:6" ht="12.75" x14ac:dyDescent="0.2">
      <c r="A1074" s="1">
        <v>249</v>
      </c>
      <c r="B1074" s="1">
        <v>2010</v>
      </c>
      <c r="C1074" s="1">
        <v>2010001073</v>
      </c>
      <c r="D1074" s="1" t="s">
        <v>287</v>
      </c>
      <c r="E1074" s="1" t="s">
        <v>15</v>
      </c>
      <c r="F1074" s="1" t="s">
        <v>17</v>
      </c>
    </row>
    <row r="1075" spans="1:6" ht="12.75" x14ac:dyDescent="0.2">
      <c r="A1075" s="1">
        <v>254</v>
      </c>
      <c r="B1075" s="1">
        <v>2010</v>
      </c>
      <c r="C1075" s="1">
        <v>2010001074</v>
      </c>
      <c r="D1075" s="1" t="s">
        <v>292</v>
      </c>
      <c r="E1075" s="1" t="s">
        <v>15</v>
      </c>
      <c r="F1075" s="1" t="s">
        <v>17</v>
      </c>
    </row>
    <row r="1076" spans="1:6" ht="12.75" x14ac:dyDescent="0.2">
      <c r="A1076" s="1">
        <v>259</v>
      </c>
      <c r="B1076" s="1">
        <v>2010</v>
      </c>
      <c r="C1076" s="1">
        <v>2010001075</v>
      </c>
      <c r="D1076" s="1" t="s">
        <v>297</v>
      </c>
      <c r="E1076" s="1" t="s">
        <v>15</v>
      </c>
      <c r="F1076" s="1" t="s">
        <v>17</v>
      </c>
    </row>
    <row r="1077" spans="1:6" ht="12.75" x14ac:dyDescent="0.2">
      <c r="A1077" s="1">
        <v>264</v>
      </c>
      <c r="B1077" s="1">
        <v>2010</v>
      </c>
      <c r="C1077" s="1">
        <v>2010001076</v>
      </c>
      <c r="D1077" s="1" t="s">
        <v>302</v>
      </c>
      <c r="E1077" s="1" t="s">
        <v>15</v>
      </c>
      <c r="F1077" s="1" t="s">
        <v>17</v>
      </c>
    </row>
    <row r="1078" spans="1:6" ht="12.75" x14ac:dyDescent="0.2">
      <c r="A1078" s="1">
        <v>269</v>
      </c>
      <c r="B1078" s="1">
        <v>2010</v>
      </c>
      <c r="C1078" s="1">
        <v>2010001077</v>
      </c>
      <c r="D1078" s="1" t="s">
        <v>308</v>
      </c>
      <c r="E1078" s="1" t="s">
        <v>15</v>
      </c>
      <c r="F1078" s="1" t="s">
        <v>17</v>
      </c>
    </row>
    <row r="1079" spans="1:6" ht="12.75" x14ac:dyDescent="0.2">
      <c r="A1079" s="1">
        <v>274</v>
      </c>
      <c r="B1079" s="1">
        <v>2010</v>
      </c>
      <c r="C1079" s="1">
        <v>2010001078</v>
      </c>
      <c r="D1079" s="1" t="s">
        <v>313</v>
      </c>
      <c r="E1079" s="1" t="s">
        <v>15</v>
      </c>
      <c r="F1079" s="1" t="s">
        <v>17</v>
      </c>
    </row>
    <row r="1080" spans="1:6" ht="12.75" x14ac:dyDescent="0.2">
      <c r="A1080" s="1">
        <v>279</v>
      </c>
      <c r="B1080" s="1">
        <v>2010</v>
      </c>
      <c r="C1080" s="1">
        <v>2010001079</v>
      </c>
      <c r="D1080" s="1" t="s">
        <v>318</v>
      </c>
      <c r="E1080" s="1" t="s">
        <v>15</v>
      </c>
      <c r="F1080" s="1" t="s">
        <v>17</v>
      </c>
    </row>
    <row r="1081" spans="1:6" ht="12.75" x14ac:dyDescent="0.2">
      <c r="A1081" s="1">
        <v>284</v>
      </c>
      <c r="B1081" s="1">
        <v>2010</v>
      </c>
      <c r="C1081" s="1">
        <v>2010001080</v>
      </c>
      <c r="D1081" s="1" t="s">
        <v>323</v>
      </c>
      <c r="E1081" s="1" t="s">
        <v>178</v>
      </c>
      <c r="F1081" s="1" t="s">
        <v>17</v>
      </c>
    </row>
    <row r="1082" spans="1:6" ht="12.75" x14ac:dyDescent="0.2">
      <c r="A1082" s="1">
        <v>289</v>
      </c>
      <c r="B1082" s="1">
        <v>2010</v>
      </c>
      <c r="C1082" s="1">
        <v>2010001081</v>
      </c>
      <c r="D1082" s="1" t="s">
        <v>328</v>
      </c>
      <c r="E1082" s="1" t="s">
        <v>178</v>
      </c>
      <c r="F1082" s="1" t="s">
        <v>17</v>
      </c>
    </row>
    <row r="1083" spans="1:6" ht="12.75" x14ac:dyDescent="0.2">
      <c r="A1083" s="1">
        <v>294</v>
      </c>
      <c r="B1083" s="1">
        <v>2010</v>
      </c>
      <c r="C1083" s="1">
        <v>2010001082</v>
      </c>
      <c r="D1083" s="1" t="s">
        <v>333</v>
      </c>
      <c r="E1083" s="1" t="s">
        <v>178</v>
      </c>
      <c r="F1083" s="1" t="s">
        <v>17</v>
      </c>
    </row>
    <row r="1084" spans="1:6" ht="12.75" x14ac:dyDescent="0.2">
      <c r="A1084" s="1">
        <v>299</v>
      </c>
      <c r="B1084" s="1">
        <v>2010</v>
      </c>
      <c r="C1084" s="1">
        <v>2010001083</v>
      </c>
      <c r="D1084" s="1" t="s">
        <v>338</v>
      </c>
      <c r="E1084" s="1" t="s">
        <v>43</v>
      </c>
      <c r="F1084" s="1" t="s">
        <v>8</v>
      </c>
    </row>
    <row r="1085" spans="1:6" ht="12.75" x14ac:dyDescent="0.2">
      <c r="A1085" s="1">
        <v>304</v>
      </c>
      <c r="B1085" s="1">
        <v>2010</v>
      </c>
      <c r="C1085" s="1">
        <v>2010001084</v>
      </c>
      <c r="D1085" s="1" t="s">
        <v>343</v>
      </c>
      <c r="E1085" s="1" t="s">
        <v>43</v>
      </c>
      <c r="F1085" s="1" t="s">
        <v>8</v>
      </c>
    </row>
    <row r="1086" spans="1:6" ht="12.75" x14ac:dyDescent="0.2">
      <c r="A1086" s="1">
        <v>309</v>
      </c>
      <c r="B1086" s="1">
        <v>2010</v>
      </c>
      <c r="C1086" s="1">
        <v>2010001085</v>
      </c>
      <c r="D1086" s="1" t="s">
        <v>348</v>
      </c>
      <c r="E1086" s="1" t="s">
        <v>43</v>
      </c>
      <c r="F1086" s="1" t="s">
        <v>8</v>
      </c>
    </row>
    <row r="1087" spans="1:6" ht="12.75" x14ac:dyDescent="0.2">
      <c r="A1087" s="1">
        <v>314</v>
      </c>
      <c r="B1087" s="1">
        <v>2010</v>
      </c>
      <c r="C1087" s="1">
        <v>2010001086</v>
      </c>
      <c r="D1087" s="1" t="s">
        <v>353</v>
      </c>
      <c r="E1087" s="1" t="s">
        <v>43</v>
      </c>
      <c r="F1087" s="1" t="s">
        <v>8</v>
      </c>
    </row>
    <row r="1088" spans="1:6" ht="12.75" x14ac:dyDescent="0.2">
      <c r="A1088" s="1">
        <v>319</v>
      </c>
      <c r="B1088" s="1">
        <v>2010</v>
      </c>
      <c r="C1088" s="1">
        <v>2010001087</v>
      </c>
      <c r="D1088" s="1" t="s">
        <v>358</v>
      </c>
      <c r="E1088" s="1" t="s">
        <v>43</v>
      </c>
      <c r="F1088" s="1" t="s">
        <v>8</v>
      </c>
    </row>
    <row r="1089" spans="1:6" ht="12.75" x14ac:dyDescent="0.2">
      <c r="A1089" s="1">
        <v>324</v>
      </c>
      <c r="B1089" s="1">
        <v>2010</v>
      </c>
      <c r="C1089" s="1">
        <v>2010001088</v>
      </c>
      <c r="D1089" s="1" t="s">
        <v>363</v>
      </c>
      <c r="E1089" s="1" t="s">
        <v>43</v>
      </c>
      <c r="F1089" s="1" t="s">
        <v>8</v>
      </c>
    </row>
    <row r="1090" spans="1:6" ht="12.75" x14ac:dyDescent="0.2">
      <c r="A1090" s="1">
        <v>329</v>
      </c>
      <c r="B1090" s="1">
        <v>2010</v>
      </c>
      <c r="C1090" s="1">
        <v>2010001089</v>
      </c>
      <c r="D1090" s="1" t="s">
        <v>368</v>
      </c>
      <c r="E1090" s="1" t="s">
        <v>43</v>
      </c>
      <c r="F1090" s="1" t="s">
        <v>8</v>
      </c>
    </row>
    <row r="1091" spans="1:6" ht="12.75" x14ac:dyDescent="0.2">
      <c r="A1091" s="1">
        <v>334</v>
      </c>
      <c r="B1091" s="1">
        <v>2010</v>
      </c>
      <c r="C1091" s="1">
        <v>2010001090</v>
      </c>
      <c r="D1091" s="1" t="s">
        <v>374</v>
      </c>
      <c r="E1091" s="1" t="s">
        <v>43</v>
      </c>
      <c r="F1091" s="1" t="s">
        <v>8</v>
      </c>
    </row>
    <row r="1092" spans="1:6" ht="12.75" x14ac:dyDescent="0.2">
      <c r="A1092" s="1">
        <v>339</v>
      </c>
      <c r="B1092" s="1">
        <v>2010</v>
      </c>
      <c r="C1092" s="1">
        <v>2010001091</v>
      </c>
      <c r="D1092" s="1" t="s">
        <v>380</v>
      </c>
      <c r="E1092" s="1" t="s">
        <v>43</v>
      </c>
      <c r="F1092" s="1" t="s">
        <v>8</v>
      </c>
    </row>
    <row r="1093" spans="1:6" ht="12.75" x14ac:dyDescent="0.2">
      <c r="A1093" s="1">
        <v>344</v>
      </c>
      <c r="B1093" s="1">
        <v>2010</v>
      </c>
      <c r="C1093" s="1">
        <v>2010001092</v>
      </c>
      <c r="D1093" s="1" t="s">
        <v>385</v>
      </c>
      <c r="E1093" s="1" t="s">
        <v>43</v>
      </c>
      <c r="F1093" s="1" t="s">
        <v>8</v>
      </c>
    </row>
    <row r="1094" spans="1:6" ht="12.75" x14ac:dyDescent="0.2">
      <c r="A1094" s="1">
        <v>349</v>
      </c>
      <c r="B1094" s="1">
        <v>2010</v>
      </c>
      <c r="C1094" s="1">
        <v>2010001093</v>
      </c>
      <c r="D1094" s="1" t="s">
        <v>390</v>
      </c>
      <c r="E1094" s="1" t="s">
        <v>43</v>
      </c>
      <c r="F1094" s="1" t="s">
        <v>8</v>
      </c>
    </row>
    <row r="1095" spans="1:6" ht="12.75" x14ac:dyDescent="0.2">
      <c r="A1095" s="1">
        <v>354</v>
      </c>
      <c r="B1095" s="1">
        <v>2010</v>
      </c>
      <c r="C1095" s="1">
        <v>2010001094</v>
      </c>
      <c r="D1095" s="1" t="s">
        <v>395</v>
      </c>
      <c r="E1095" s="1" t="s">
        <v>396</v>
      </c>
      <c r="F1095" s="1" t="s">
        <v>8</v>
      </c>
    </row>
    <row r="1096" spans="1:6" ht="12.75" x14ac:dyDescent="0.2">
      <c r="A1096" s="1">
        <v>359</v>
      </c>
      <c r="B1096" s="1">
        <v>2010</v>
      </c>
      <c r="C1096" s="1">
        <v>2010001095</v>
      </c>
      <c r="D1096" s="1" t="s">
        <v>401</v>
      </c>
      <c r="E1096" s="1" t="s">
        <v>43</v>
      </c>
      <c r="F1096" s="1" t="s">
        <v>8</v>
      </c>
    </row>
    <row r="1097" spans="1:6" ht="12.75" x14ac:dyDescent="0.2">
      <c r="A1097" s="1">
        <v>364</v>
      </c>
      <c r="B1097" s="1">
        <v>2010</v>
      </c>
      <c r="C1097" s="1">
        <v>2010001096</v>
      </c>
      <c r="D1097" s="1" t="s">
        <v>406</v>
      </c>
      <c r="E1097" s="1" t="s">
        <v>43</v>
      </c>
      <c r="F1097" s="1" t="s">
        <v>8</v>
      </c>
    </row>
    <row r="1098" spans="1:6" ht="12.75" x14ac:dyDescent="0.2">
      <c r="A1098" s="1">
        <v>369</v>
      </c>
      <c r="B1098" s="1">
        <v>2010</v>
      </c>
      <c r="C1098" s="1">
        <v>2010001097</v>
      </c>
      <c r="D1098" s="1" t="s">
        <v>411</v>
      </c>
      <c r="E1098" s="1" t="s">
        <v>396</v>
      </c>
      <c r="F1098" s="1" t="s">
        <v>8</v>
      </c>
    </row>
    <row r="1099" spans="1:6" ht="12.75" x14ac:dyDescent="0.2">
      <c r="A1099" s="1">
        <v>374</v>
      </c>
      <c r="B1099" s="1">
        <v>2010</v>
      </c>
      <c r="C1099" s="1">
        <v>2010001098</v>
      </c>
      <c r="D1099" s="1" t="s">
        <v>416</v>
      </c>
      <c r="E1099" s="1" t="s">
        <v>43</v>
      </c>
      <c r="F1099" s="1" t="s">
        <v>8</v>
      </c>
    </row>
    <row r="1100" spans="1:6" ht="12.75" x14ac:dyDescent="0.2">
      <c r="A1100" s="1">
        <v>379</v>
      </c>
      <c r="B1100" s="1">
        <v>2010</v>
      </c>
      <c r="C1100" s="1">
        <v>2010001099</v>
      </c>
      <c r="D1100" s="1" t="s">
        <v>421</v>
      </c>
      <c r="E1100" s="1" t="s">
        <v>15</v>
      </c>
      <c r="F1100" s="1" t="s">
        <v>8</v>
      </c>
    </row>
    <row r="1101" spans="1:6" ht="12.75" x14ac:dyDescent="0.2">
      <c r="A1101" s="1">
        <v>384</v>
      </c>
      <c r="B1101" s="1">
        <v>2010</v>
      </c>
      <c r="C1101" s="1">
        <v>2010001100</v>
      </c>
      <c r="D1101" s="1" t="s">
        <v>426</v>
      </c>
      <c r="E1101" s="1" t="s">
        <v>15</v>
      </c>
      <c r="F1101" s="1" t="s">
        <v>8</v>
      </c>
    </row>
    <row r="1102" spans="1:6" ht="12.75" x14ac:dyDescent="0.2">
      <c r="A1102" s="1">
        <v>389</v>
      </c>
      <c r="B1102" s="1">
        <v>2010</v>
      </c>
      <c r="C1102" s="1">
        <v>2010001101</v>
      </c>
      <c r="D1102" s="1" t="s">
        <v>431</v>
      </c>
      <c r="E1102" s="1" t="s">
        <v>15</v>
      </c>
      <c r="F1102" s="1" t="s">
        <v>8</v>
      </c>
    </row>
    <row r="1103" spans="1:6" ht="12.75" x14ac:dyDescent="0.2">
      <c r="A1103" s="1">
        <v>394</v>
      </c>
      <c r="B1103" s="1">
        <v>2010</v>
      </c>
      <c r="C1103" s="1">
        <v>2010001102</v>
      </c>
      <c r="D1103" s="1" t="s">
        <v>436</v>
      </c>
      <c r="E1103" s="1" t="s">
        <v>15</v>
      </c>
      <c r="F1103" s="1" t="s">
        <v>8</v>
      </c>
    </row>
    <row r="1104" spans="1:6" ht="12.75" x14ac:dyDescent="0.2">
      <c r="A1104" s="1">
        <v>399</v>
      </c>
      <c r="B1104" s="1">
        <v>2010</v>
      </c>
      <c r="C1104" s="1">
        <v>2010001103</v>
      </c>
      <c r="D1104" s="1" t="s">
        <v>441</v>
      </c>
      <c r="E1104" s="1" t="s">
        <v>15</v>
      </c>
      <c r="F1104" s="1" t="s">
        <v>8</v>
      </c>
    </row>
    <row r="1105" spans="1:6" ht="12.75" x14ac:dyDescent="0.2">
      <c r="A1105" s="1">
        <v>404</v>
      </c>
      <c r="B1105" s="1">
        <v>2010</v>
      </c>
      <c r="C1105" s="1">
        <v>2010001104</v>
      </c>
      <c r="D1105" s="1" t="s">
        <v>446</v>
      </c>
      <c r="E1105" s="1" t="s">
        <v>15</v>
      </c>
      <c r="F1105" s="1" t="s">
        <v>8</v>
      </c>
    </row>
    <row r="1106" spans="1:6" ht="12.75" x14ac:dyDescent="0.2">
      <c r="A1106" s="1">
        <v>409</v>
      </c>
      <c r="B1106" s="1">
        <v>2010</v>
      </c>
      <c r="C1106" s="1">
        <v>2010001105</v>
      </c>
      <c r="D1106" s="1" t="s">
        <v>451</v>
      </c>
      <c r="E1106" s="1" t="s">
        <v>15</v>
      </c>
      <c r="F1106" s="1" t="s">
        <v>8</v>
      </c>
    </row>
    <row r="1107" spans="1:6" ht="12.75" x14ac:dyDescent="0.2">
      <c r="A1107" s="1">
        <v>414</v>
      </c>
      <c r="B1107" s="1">
        <v>2010</v>
      </c>
      <c r="C1107" s="1">
        <v>2010001106</v>
      </c>
      <c r="D1107" s="1" t="s">
        <v>456</v>
      </c>
      <c r="E1107" s="1" t="s">
        <v>15</v>
      </c>
      <c r="F1107" s="1" t="s">
        <v>8</v>
      </c>
    </row>
    <row r="1108" spans="1:6" ht="12.75" x14ac:dyDescent="0.2">
      <c r="A1108" s="1">
        <v>419</v>
      </c>
      <c r="B1108" s="1">
        <v>2010</v>
      </c>
      <c r="C1108" s="1">
        <v>2010001107</v>
      </c>
      <c r="D1108" s="1" t="s">
        <v>461</v>
      </c>
      <c r="E1108" s="1" t="s">
        <v>396</v>
      </c>
      <c r="F1108" s="1" t="s">
        <v>8</v>
      </c>
    </row>
    <row r="1109" spans="1:6" ht="12.75" x14ac:dyDescent="0.2">
      <c r="A1109" s="1">
        <v>424</v>
      </c>
      <c r="B1109" s="1">
        <v>2010</v>
      </c>
      <c r="C1109" s="1">
        <v>2010001108</v>
      </c>
      <c r="D1109" s="1" t="s">
        <v>466</v>
      </c>
      <c r="E1109" s="1" t="s">
        <v>84</v>
      </c>
      <c r="F1109" s="1" t="s">
        <v>8</v>
      </c>
    </row>
    <row r="1110" spans="1:6" ht="12.75" x14ac:dyDescent="0.2">
      <c r="A1110" s="1">
        <v>1425</v>
      </c>
      <c r="B1110" s="1">
        <v>2011</v>
      </c>
      <c r="C1110" s="1">
        <v>2011001109</v>
      </c>
      <c r="D1110" s="1" t="s">
        <v>1470</v>
      </c>
      <c r="E1110" s="1" t="s">
        <v>161</v>
      </c>
      <c r="F1110" s="1" t="s">
        <v>8</v>
      </c>
    </row>
    <row r="1111" spans="1:6" ht="12.75" x14ac:dyDescent="0.2">
      <c r="A1111" s="1">
        <v>1429</v>
      </c>
      <c r="B1111" s="1">
        <v>2011</v>
      </c>
      <c r="C1111" s="1">
        <v>2011001110</v>
      </c>
      <c r="D1111" s="1" t="s">
        <v>1474</v>
      </c>
      <c r="E1111" s="1" t="s">
        <v>161</v>
      </c>
      <c r="F1111" s="1" t="s">
        <v>23</v>
      </c>
    </row>
    <row r="1112" spans="1:6" ht="12.75" x14ac:dyDescent="0.2">
      <c r="A1112" s="1">
        <v>1433</v>
      </c>
      <c r="B1112" s="1">
        <v>2011</v>
      </c>
      <c r="C1112" s="1">
        <v>2011001111</v>
      </c>
      <c r="D1112" s="1" t="s">
        <v>1478</v>
      </c>
      <c r="E1112" s="1" t="s">
        <v>278</v>
      </c>
      <c r="F1112" s="1" t="s">
        <v>23</v>
      </c>
    </row>
    <row r="1113" spans="1:6" ht="12.75" x14ac:dyDescent="0.2">
      <c r="A1113" s="1">
        <v>1437</v>
      </c>
      <c r="B1113" s="1">
        <v>2011</v>
      </c>
      <c r="C1113" s="1">
        <v>2011001112</v>
      </c>
      <c r="D1113" s="1" t="s">
        <v>1482</v>
      </c>
      <c r="E1113" s="1" t="s">
        <v>278</v>
      </c>
      <c r="F1113" s="1" t="s">
        <v>23</v>
      </c>
    </row>
    <row r="1114" spans="1:6" ht="12.75" x14ac:dyDescent="0.2">
      <c r="A1114" s="1">
        <v>1441</v>
      </c>
      <c r="B1114" s="1">
        <v>2011</v>
      </c>
      <c r="C1114" s="1">
        <v>2011001113</v>
      </c>
      <c r="D1114" s="1" t="s">
        <v>1486</v>
      </c>
      <c r="E1114" s="1" t="s">
        <v>161</v>
      </c>
      <c r="F1114" s="1" t="s">
        <v>23</v>
      </c>
    </row>
    <row r="1115" spans="1:6" ht="12.75" x14ac:dyDescent="0.2">
      <c r="A1115" s="1">
        <v>1445</v>
      </c>
      <c r="B1115" s="1">
        <v>2011</v>
      </c>
      <c r="C1115" s="1">
        <v>2011001114</v>
      </c>
      <c r="D1115" s="1" t="s">
        <v>1490</v>
      </c>
      <c r="E1115" s="1" t="s">
        <v>161</v>
      </c>
      <c r="F1115" s="1" t="s">
        <v>23</v>
      </c>
    </row>
    <row r="1116" spans="1:6" ht="12.75" x14ac:dyDescent="0.2">
      <c r="A1116" s="1">
        <v>1449</v>
      </c>
      <c r="B1116" s="1">
        <v>2011</v>
      </c>
      <c r="C1116" s="1">
        <v>2011001115</v>
      </c>
      <c r="D1116" s="1" t="s">
        <v>1494</v>
      </c>
      <c r="E1116" s="1" t="s">
        <v>278</v>
      </c>
      <c r="F1116" s="1" t="s">
        <v>23</v>
      </c>
    </row>
    <row r="1117" spans="1:6" ht="12.75" x14ac:dyDescent="0.2">
      <c r="A1117" s="1">
        <v>1453</v>
      </c>
      <c r="B1117" s="1">
        <v>2011</v>
      </c>
      <c r="C1117" s="1">
        <v>2011001116</v>
      </c>
      <c r="D1117" s="1" t="s">
        <v>1498</v>
      </c>
      <c r="E1117" s="1" t="s">
        <v>84</v>
      </c>
      <c r="F1117" s="1" t="s">
        <v>23</v>
      </c>
    </row>
    <row r="1118" spans="1:6" ht="12.75" x14ac:dyDescent="0.2">
      <c r="A1118" s="1">
        <v>1457</v>
      </c>
      <c r="B1118" s="1">
        <v>2011</v>
      </c>
      <c r="C1118" s="1">
        <v>2011001117</v>
      </c>
      <c r="D1118" s="1" t="s">
        <v>1502</v>
      </c>
      <c r="E1118" s="1" t="s">
        <v>278</v>
      </c>
      <c r="F1118" s="1" t="s">
        <v>23</v>
      </c>
    </row>
    <row r="1119" spans="1:6" ht="12.75" x14ac:dyDescent="0.2">
      <c r="A1119" s="1">
        <v>1461</v>
      </c>
      <c r="B1119" s="1">
        <v>2011</v>
      </c>
      <c r="C1119" s="1">
        <v>2011001118</v>
      </c>
      <c r="D1119" s="1" t="s">
        <v>1506</v>
      </c>
      <c r="E1119" s="1" t="s">
        <v>161</v>
      </c>
      <c r="F1119" s="1" t="s">
        <v>23</v>
      </c>
    </row>
    <row r="1120" spans="1:6" ht="12.75" x14ac:dyDescent="0.2">
      <c r="A1120" s="1">
        <v>1465</v>
      </c>
      <c r="B1120" s="1">
        <v>2011</v>
      </c>
      <c r="C1120" s="1">
        <v>2011001119</v>
      </c>
      <c r="D1120" s="1" t="s">
        <v>1510</v>
      </c>
      <c r="E1120" s="1" t="s">
        <v>161</v>
      </c>
      <c r="F1120" s="1" t="s">
        <v>23</v>
      </c>
    </row>
    <row r="1121" spans="1:6" ht="12.75" x14ac:dyDescent="0.2">
      <c r="A1121" s="1">
        <v>1469</v>
      </c>
      <c r="B1121" s="1">
        <v>2011</v>
      </c>
      <c r="C1121" s="1">
        <v>2011001120</v>
      </c>
      <c r="D1121" s="1" t="s">
        <v>1514</v>
      </c>
      <c r="E1121" s="1" t="s">
        <v>84</v>
      </c>
      <c r="F1121" s="1" t="s">
        <v>23</v>
      </c>
    </row>
    <row r="1122" spans="1:6" ht="12.75" x14ac:dyDescent="0.2">
      <c r="A1122" s="1">
        <v>1473</v>
      </c>
      <c r="B1122" s="1">
        <v>2011</v>
      </c>
      <c r="C1122" s="1">
        <v>2011001121</v>
      </c>
      <c r="D1122" s="1" t="s">
        <v>1518</v>
      </c>
      <c r="E1122" s="1" t="s">
        <v>161</v>
      </c>
      <c r="F1122" s="1" t="s">
        <v>23</v>
      </c>
    </row>
    <row r="1123" spans="1:6" ht="12.75" x14ac:dyDescent="0.2">
      <c r="A1123" s="1">
        <v>1477</v>
      </c>
      <c r="B1123" s="1">
        <v>2011</v>
      </c>
      <c r="C1123" s="1">
        <v>2011001122</v>
      </c>
      <c r="D1123" s="1" t="s">
        <v>1522</v>
      </c>
      <c r="E1123" s="1" t="s">
        <v>161</v>
      </c>
      <c r="F1123" s="1" t="s">
        <v>23</v>
      </c>
    </row>
    <row r="1124" spans="1:6" ht="12.75" x14ac:dyDescent="0.2">
      <c r="A1124" s="1">
        <v>1481</v>
      </c>
      <c r="B1124" s="1">
        <v>2011</v>
      </c>
      <c r="C1124" s="1">
        <v>2011001123</v>
      </c>
      <c r="D1124" s="1" t="s">
        <v>1526</v>
      </c>
      <c r="E1124" s="1" t="s">
        <v>161</v>
      </c>
      <c r="F1124" s="1" t="s">
        <v>17</v>
      </c>
    </row>
    <row r="1125" spans="1:6" ht="12.75" x14ac:dyDescent="0.2">
      <c r="A1125" s="1">
        <v>1485</v>
      </c>
      <c r="B1125" s="1">
        <v>2011</v>
      </c>
      <c r="C1125" s="1">
        <v>2011001124</v>
      </c>
      <c r="D1125" s="1" t="s">
        <v>1530</v>
      </c>
      <c r="E1125" s="1" t="s">
        <v>84</v>
      </c>
      <c r="F1125" s="1" t="s">
        <v>17</v>
      </c>
    </row>
    <row r="1126" spans="1:6" ht="12.75" x14ac:dyDescent="0.2">
      <c r="A1126" s="1">
        <v>1489</v>
      </c>
      <c r="B1126" s="1">
        <v>2011</v>
      </c>
      <c r="C1126" s="1">
        <v>2011001125</v>
      </c>
      <c r="D1126" s="1" t="s">
        <v>1534</v>
      </c>
      <c r="E1126" s="1" t="s">
        <v>161</v>
      </c>
      <c r="F1126" s="1" t="s">
        <v>8</v>
      </c>
    </row>
    <row r="1127" spans="1:6" ht="12.75" x14ac:dyDescent="0.2">
      <c r="A1127" s="1">
        <v>1493</v>
      </c>
      <c r="B1127" s="1">
        <v>2011</v>
      </c>
      <c r="C1127" s="1">
        <v>2011001126</v>
      </c>
      <c r="D1127" s="1" t="s">
        <v>1538</v>
      </c>
      <c r="E1127" s="1" t="s">
        <v>84</v>
      </c>
      <c r="F1127" s="1" t="s">
        <v>8</v>
      </c>
    </row>
    <row r="1128" spans="1:6" ht="12.75" x14ac:dyDescent="0.2">
      <c r="A1128" s="1">
        <v>1497</v>
      </c>
      <c r="B1128" s="1">
        <v>2011</v>
      </c>
      <c r="C1128" s="1">
        <v>2011001127</v>
      </c>
      <c r="D1128" s="1" t="s">
        <v>1542</v>
      </c>
      <c r="E1128" s="1" t="s">
        <v>84</v>
      </c>
      <c r="F1128" s="1" t="s">
        <v>8</v>
      </c>
    </row>
    <row r="1129" spans="1:6" ht="12.75" x14ac:dyDescent="0.2">
      <c r="A1129" s="1">
        <v>1501</v>
      </c>
      <c r="B1129" s="1">
        <v>2011</v>
      </c>
      <c r="C1129" s="1">
        <v>2011001128</v>
      </c>
      <c r="D1129" s="1" t="s">
        <v>1546</v>
      </c>
      <c r="E1129" s="1" t="s">
        <v>84</v>
      </c>
      <c r="F1129" s="1" t="s">
        <v>8</v>
      </c>
    </row>
    <row r="1130" spans="1:6" ht="12.75" x14ac:dyDescent="0.2">
      <c r="A1130" s="1">
        <v>1505</v>
      </c>
      <c r="B1130" s="1">
        <v>2011</v>
      </c>
      <c r="C1130" s="1">
        <v>2011001129</v>
      </c>
      <c r="D1130" s="1" t="s">
        <v>1550</v>
      </c>
      <c r="E1130" s="1" t="s">
        <v>161</v>
      </c>
      <c r="F1130" s="1" t="s">
        <v>8</v>
      </c>
    </row>
    <row r="1131" spans="1:6" ht="12.75" x14ac:dyDescent="0.2">
      <c r="A1131" s="1">
        <v>1509</v>
      </c>
      <c r="B1131" s="1">
        <v>2011</v>
      </c>
      <c r="C1131" s="1">
        <v>2011001130</v>
      </c>
      <c r="D1131" s="1" t="s">
        <v>1554</v>
      </c>
      <c r="E1131" s="1" t="s">
        <v>161</v>
      </c>
      <c r="F1131" s="1" t="s">
        <v>8</v>
      </c>
    </row>
    <row r="1132" spans="1:6" ht="12.75" x14ac:dyDescent="0.2">
      <c r="A1132" s="1">
        <v>1513</v>
      </c>
      <c r="B1132" s="1">
        <v>2011</v>
      </c>
      <c r="C1132" s="1">
        <v>2011001131</v>
      </c>
      <c r="D1132" s="1" t="s">
        <v>1558</v>
      </c>
      <c r="E1132" s="1" t="s">
        <v>161</v>
      </c>
      <c r="F1132" s="1" t="s">
        <v>8</v>
      </c>
    </row>
    <row r="1133" spans="1:6" ht="12.75" x14ac:dyDescent="0.2">
      <c r="A1133" s="1">
        <v>1517</v>
      </c>
      <c r="B1133" s="1">
        <v>2011</v>
      </c>
      <c r="C1133" s="1">
        <v>2011001132</v>
      </c>
      <c r="D1133" s="1" t="s">
        <v>1562</v>
      </c>
      <c r="E1133" s="1" t="s">
        <v>161</v>
      </c>
      <c r="F1133" s="1" t="s">
        <v>8</v>
      </c>
    </row>
    <row r="1134" spans="1:6" ht="12.75" x14ac:dyDescent="0.2">
      <c r="A1134" s="1">
        <v>1521</v>
      </c>
      <c r="B1134" s="1">
        <v>2011</v>
      </c>
      <c r="C1134" s="1">
        <v>2011001133</v>
      </c>
      <c r="D1134" s="1" t="s">
        <v>1566</v>
      </c>
      <c r="E1134" s="1" t="s">
        <v>84</v>
      </c>
      <c r="F1134" s="1" t="s">
        <v>17</v>
      </c>
    </row>
    <row r="1135" spans="1:6" ht="12.75" x14ac:dyDescent="0.2">
      <c r="A1135" s="1">
        <v>1525</v>
      </c>
      <c r="B1135" s="1">
        <v>2011</v>
      </c>
      <c r="C1135" s="1">
        <v>2011001134</v>
      </c>
      <c r="D1135" s="1" t="s">
        <v>1570</v>
      </c>
      <c r="E1135" s="1" t="s">
        <v>84</v>
      </c>
      <c r="F1135" s="1" t="s">
        <v>17</v>
      </c>
    </row>
    <row r="1136" spans="1:6" ht="12.75" x14ac:dyDescent="0.2">
      <c r="A1136" s="1">
        <v>1529</v>
      </c>
      <c r="B1136" s="1">
        <v>2011</v>
      </c>
      <c r="C1136" s="1">
        <v>2011001135</v>
      </c>
      <c r="D1136" s="1" t="s">
        <v>1574</v>
      </c>
      <c r="E1136" s="1" t="s">
        <v>84</v>
      </c>
      <c r="F1136" s="1" t="s">
        <v>17</v>
      </c>
    </row>
    <row r="1137" spans="1:6" ht="12.75" x14ac:dyDescent="0.2">
      <c r="A1137" s="1">
        <v>1533</v>
      </c>
      <c r="B1137" s="1">
        <v>2011</v>
      </c>
      <c r="C1137" s="1">
        <v>2011001136</v>
      </c>
      <c r="D1137" s="1" t="s">
        <v>1578</v>
      </c>
      <c r="E1137" s="1" t="s">
        <v>161</v>
      </c>
      <c r="F1137" s="1" t="s">
        <v>11</v>
      </c>
    </row>
    <row r="1138" spans="1:6" ht="12.75" x14ac:dyDescent="0.2">
      <c r="A1138" s="1">
        <v>1537</v>
      </c>
      <c r="B1138" s="1">
        <v>2011</v>
      </c>
      <c r="C1138" s="1">
        <v>2011001137</v>
      </c>
      <c r="D1138" s="1" t="s">
        <v>1582</v>
      </c>
      <c r="E1138" s="1" t="s">
        <v>84</v>
      </c>
      <c r="F1138" s="1" t="s">
        <v>17</v>
      </c>
    </row>
    <row r="1139" spans="1:6" ht="12.75" x14ac:dyDescent="0.2">
      <c r="A1139" s="1">
        <v>1541</v>
      </c>
      <c r="B1139" s="1">
        <v>2011</v>
      </c>
      <c r="C1139" s="1">
        <v>2011001138</v>
      </c>
      <c r="D1139" s="1" t="s">
        <v>1586</v>
      </c>
      <c r="E1139" s="1" t="s">
        <v>84</v>
      </c>
      <c r="F1139" s="1" t="s">
        <v>17</v>
      </c>
    </row>
    <row r="1140" spans="1:6" ht="12.75" x14ac:dyDescent="0.2">
      <c r="A1140" s="1">
        <v>1545</v>
      </c>
      <c r="B1140" s="1">
        <v>2011</v>
      </c>
      <c r="C1140" s="1">
        <v>2011001139</v>
      </c>
      <c r="D1140" s="1" t="s">
        <v>1590</v>
      </c>
      <c r="E1140" s="1" t="s">
        <v>84</v>
      </c>
      <c r="F1140" s="1" t="s">
        <v>17</v>
      </c>
    </row>
    <row r="1141" spans="1:6" ht="12.75" x14ac:dyDescent="0.2">
      <c r="A1141" s="1">
        <v>1549</v>
      </c>
      <c r="B1141" s="1">
        <v>2011</v>
      </c>
      <c r="C1141" s="1">
        <v>2011001140</v>
      </c>
      <c r="D1141" s="1" t="s">
        <v>1594</v>
      </c>
      <c r="E1141" s="1" t="s">
        <v>84</v>
      </c>
      <c r="F1141" s="1" t="s">
        <v>17</v>
      </c>
    </row>
    <row r="1142" spans="1:6" ht="12.75" x14ac:dyDescent="0.2">
      <c r="A1142" s="1">
        <v>1553</v>
      </c>
      <c r="B1142" s="1">
        <v>2011</v>
      </c>
      <c r="C1142" s="1">
        <v>2011001141</v>
      </c>
      <c r="D1142" s="1" t="s">
        <v>1598</v>
      </c>
      <c r="E1142" s="1" t="s">
        <v>84</v>
      </c>
      <c r="F1142" s="1" t="s">
        <v>17</v>
      </c>
    </row>
    <row r="1143" spans="1:6" ht="12.75" x14ac:dyDescent="0.2">
      <c r="A1143" s="1">
        <v>1557</v>
      </c>
      <c r="B1143" s="1">
        <v>2011</v>
      </c>
      <c r="C1143" s="1">
        <v>2011001142</v>
      </c>
      <c r="D1143" s="1" t="s">
        <v>1602</v>
      </c>
      <c r="E1143" s="1" t="s">
        <v>84</v>
      </c>
      <c r="F1143" s="1" t="s">
        <v>17</v>
      </c>
    </row>
    <row r="1144" spans="1:6" ht="12.75" x14ac:dyDescent="0.2">
      <c r="A1144" s="1">
        <v>1561</v>
      </c>
      <c r="B1144" s="1">
        <v>2011</v>
      </c>
      <c r="C1144" s="1">
        <v>2011001143</v>
      </c>
      <c r="D1144" s="1" t="s">
        <v>1606</v>
      </c>
      <c r="E1144" s="1" t="s">
        <v>84</v>
      </c>
      <c r="F1144" s="1" t="s">
        <v>17</v>
      </c>
    </row>
    <row r="1145" spans="1:6" ht="12.75" x14ac:dyDescent="0.2">
      <c r="A1145" s="1">
        <v>1565</v>
      </c>
      <c r="B1145" s="1">
        <v>2011</v>
      </c>
      <c r="C1145" s="1">
        <v>2011001144</v>
      </c>
      <c r="D1145" s="1" t="s">
        <v>1610</v>
      </c>
      <c r="E1145" s="1" t="s">
        <v>84</v>
      </c>
      <c r="F1145" s="1" t="s">
        <v>17</v>
      </c>
    </row>
    <row r="1146" spans="1:6" ht="12.75" x14ac:dyDescent="0.2">
      <c r="A1146" s="1">
        <v>1569</v>
      </c>
      <c r="B1146" s="1">
        <v>2011</v>
      </c>
      <c r="C1146" s="1">
        <v>2011001145</v>
      </c>
      <c r="D1146" s="1" t="s">
        <v>1614</v>
      </c>
      <c r="E1146" s="1" t="s">
        <v>84</v>
      </c>
      <c r="F1146" s="1" t="s">
        <v>17</v>
      </c>
    </row>
    <row r="1147" spans="1:6" ht="12.75" x14ac:dyDescent="0.2">
      <c r="A1147" s="1">
        <v>1573</v>
      </c>
      <c r="B1147" s="1">
        <v>2011</v>
      </c>
      <c r="C1147" s="1">
        <v>2011001146</v>
      </c>
      <c r="D1147" s="1" t="s">
        <v>1618</v>
      </c>
      <c r="E1147" s="1" t="s">
        <v>84</v>
      </c>
      <c r="F1147" s="1" t="s">
        <v>17</v>
      </c>
    </row>
    <row r="1148" spans="1:6" ht="12.75" x14ac:dyDescent="0.2">
      <c r="A1148" s="1">
        <v>1577</v>
      </c>
      <c r="B1148" s="1">
        <v>2011</v>
      </c>
      <c r="C1148" s="1">
        <v>2011001147</v>
      </c>
      <c r="D1148" s="1" t="s">
        <v>1622</v>
      </c>
      <c r="E1148" s="1" t="s">
        <v>84</v>
      </c>
      <c r="F1148" s="1" t="s">
        <v>17</v>
      </c>
    </row>
    <row r="1149" spans="1:6" ht="12.75" x14ac:dyDescent="0.2">
      <c r="A1149" s="1">
        <v>1581</v>
      </c>
      <c r="B1149" s="1">
        <v>2011</v>
      </c>
      <c r="C1149" s="1">
        <v>2011001148</v>
      </c>
      <c r="D1149" s="1" t="s">
        <v>1626</v>
      </c>
      <c r="E1149" s="1" t="s">
        <v>84</v>
      </c>
      <c r="F1149" s="1" t="s">
        <v>17</v>
      </c>
    </row>
    <row r="1150" spans="1:6" ht="12.75" x14ac:dyDescent="0.2">
      <c r="A1150" s="1">
        <v>1585</v>
      </c>
      <c r="B1150" s="1">
        <v>2011</v>
      </c>
      <c r="C1150" s="1">
        <v>2011001149</v>
      </c>
      <c r="D1150" s="1" t="s">
        <v>1630</v>
      </c>
      <c r="E1150" s="1" t="s">
        <v>84</v>
      </c>
      <c r="F1150" s="1" t="s">
        <v>17</v>
      </c>
    </row>
    <row r="1151" spans="1:6" ht="12.75" x14ac:dyDescent="0.2">
      <c r="A1151" s="1">
        <v>1589</v>
      </c>
      <c r="B1151" s="1">
        <v>2011</v>
      </c>
      <c r="C1151" s="1">
        <v>2011001150</v>
      </c>
      <c r="D1151" s="1" t="s">
        <v>1634</v>
      </c>
      <c r="E1151" s="1" t="s">
        <v>84</v>
      </c>
      <c r="F1151" s="1" t="s">
        <v>17</v>
      </c>
    </row>
    <row r="1152" spans="1:6" ht="12.75" x14ac:dyDescent="0.2">
      <c r="A1152" s="1">
        <v>1593</v>
      </c>
      <c r="B1152" s="1">
        <v>2011</v>
      </c>
      <c r="C1152" s="1">
        <v>2011001151</v>
      </c>
      <c r="D1152" s="1" t="s">
        <v>1638</v>
      </c>
      <c r="E1152" s="1" t="s">
        <v>84</v>
      </c>
      <c r="F1152" s="1" t="s">
        <v>23</v>
      </c>
    </row>
    <row r="1153" spans="1:6" ht="12.75" x14ac:dyDescent="0.2">
      <c r="A1153" s="1">
        <v>1597</v>
      </c>
      <c r="B1153" s="1">
        <v>2011</v>
      </c>
      <c r="C1153" s="1">
        <v>2011001152</v>
      </c>
      <c r="D1153" s="1" t="s">
        <v>1642</v>
      </c>
      <c r="E1153" s="1" t="s">
        <v>84</v>
      </c>
      <c r="F1153" s="1" t="s">
        <v>23</v>
      </c>
    </row>
    <row r="1154" spans="1:6" ht="12.75" x14ac:dyDescent="0.2">
      <c r="A1154" s="1">
        <v>1601</v>
      </c>
      <c r="B1154" s="1">
        <v>2011</v>
      </c>
      <c r="C1154" s="1">
        <v>2011001153</v>
      </c>
      <c r="D1154" s="1" t="s">
        <v>1646</v>
      </c>
      <c r="E1154" s="1" t="s">
        <v>84</v>
      </c>
      <c r="F1154" s="1" t="s">
        <v>23</v>
      </c>
    </row>
    <row r="1155" spans="1:6" ht="12.75" x14ac:dyDescent="0.2">
      <c r="A1155" s="1">
        <v>1605</v>
      </c>
      <c r="B1155" s="1">
        <v>2011</v>
      </c>
      <c r="C1155" s="1">
        <v>2011001154</v>
      </c>
      <c r="D1155" s="1" t="s">
        <v>1650</v>
      </c>
      <c r="E1155" s="1" t="s">
        <v>84</v>
      </c>
      <c r="F1155" s="1" t="s">
        <v>23</v>
      </c>
    </row>
    <row r="1156" spans="1:6" ht="12.75" x14ac:dyDescent="0.2">
      <c r="A1156" s="1">
        <v>1609</v>
      </c>
      <c r="B1156" s="1">
        <v>2011</v>
      </c>
      <c r="C1156" s="1">
        <v>2011001155</v>
      </c>
      <c r="D1156" s="1" t="s">
        <v>1654</v>
      </c>
      <c r="E1156" s="1" t="s">
        <v>84</v>
      </c>
      <c r="F1156" s="1" t="s">
        <v>23</v>
      </c>
    </row>
    <row r="1157" spans="1:6" ht="12.75" x14ac:dyDescent="0.2">
      <c r="A1157" s="1">
        <v>1613</v>
      </c>
      <c r="B1157" s="1">
        <v>2011</v>
      </c>
      <c r="C1157" s="1">
        <v>2011001156</v>
      </c>
      <c r="D1157" s="1" t="s">
        <v>1658</v>
      </c>
      <c r="E1157" s="1" t="s">
        <v>84</v>
      </c>
      <c r="F1157" s="1" t="s">
        <v>23</v>
      </c>
    </row>
    <row r="1158" spans="1:6" ht="12.75" x14ac:dyDescent="0.2">
      <c r="A1158" s="1">
        <v>1617</v>
      </c>
      <c r="B1158" s="1">
        <v>2011</v>
      </c>
      <c r="C1158" s="1">
        <v>2011001157</v>
      </c>
      <c r="D1158" s="1" t="s">
        <v>1662</v>
      </c>
      <c r="E1158" s="1" t="s">
        <v>84</v>
      </c>
      <c r="F1158" s="1" t="s">
        <v>23</v>
      </c>
    </row>
    <row r="1159" spans="1:6" ht="12.75" x14ac:dyDescent="0.2">
      <c r="A1159" s="1">
        <v>1621</v>
      </c>
      <c r="B1159" s="1">
        <v>2011</v>
      </c>
      <c r="C1159" s="1">
        <v>2011001158</v>
      </c>
      <c r="D1159" s="1" t="s">
        <v>1666</v>
      </c>
      <c r="E1159" s="1" t="s">
        <v>84</v>
      </c>
      <c r="F1159" s="1" t="s">
        <v>23</v>
      </c>
    </row>
    <row r="1160" spans="1:6" ht="12.75" x14ac:dyDescent="0.2">
      <c r="A1160" s="1">
        <v>1625</v>
      </c>
      <c r="B1160" s="1">
        <v>2011</v>
      </c>
      <c r="C1160" s="1">
        <v>2011001159</v>
      </c>
      <c r="D1160" s="1" t="s">
        <v>1670</v>
      </c>
      <c r="E1160" s="1" t="s">
        <v>84</v>
      </c>
      <c r="F1160" s="1" t="s">
        <v>17</v>
      </c>
    </row>
    <row r="1161" spans="1:6" ht="12.75" x14ac:dyDescent="0.2">
      <c r="A1161" s="1">
        <v>1629</v>
      </c>
      <c r="B1161" s="1">
        <v>2011</v>
      </c>
      <c r="C1161" s="1">
        <v>2011001160</v>
      </c>
      <c r="D1161" s="1" t="s">
        <v>1674</v>
      </c>
      <c r="E1161" s="1" t="s">
        <v>84</v>
      </c>
      <c r="F1161" s="1" t="s">
        <v>23</v>
      </c>
    </row>
    <row r="1162" spans="1:6" ht="12.75" x14ac:dyDescent="0.2">
      <c r="A1162" s="1">
        <v>1633</v>
      </c>
      <c r="B1162" s="1">
        <v>2011</v>
      </c>
      <c r="C1162" s="1">
        <v>2011001161</v>
      </c>
      <c r="D1162" s="1" t="s">
        <v>1678</v>
      </c>
      <c r="E1162" s="1" t="s">
        <v>84</v>
      </c>
      <c r="F1162" s="1" t="s">
        <v>23</v>
      </c>
    </row>
    <row r="1163" spans="1:6" ht="12.75" x14ac:dyDescent="0.2">
      <c r="A1163" s="1">
        <v>1637</v>
      </c>
      <c r="B1163" s="1">
        <v>2011</v>
      </c>
      <c r="C1163" s="1">
        <v>2011001162</v>
      </c>
      <c r="D1163" s="1" t="s">
        <v>1682</v>
      </c>
      <c r="E1163" s="1" t="s">
        <v>84</v>
      </c>
      <c r="F1163" s="1" t="s">
        <v>23</v>
      </c>
    </row>
    <row r="1164" spans="1:6" ht="12.75" x14ac:dyDescent="0.2">
      <c r="A1164" s="1">
        <v>1641</v>
      </c>
      <c r="B1164" s="1">
        <v>2011</v>
      </c>
      <c r="C1164" s="1">
        <v>2011001163</v>
      </c>
      <c r="D1164" s="1" t="s">
        <v>1686</v>
      </c>
      <c r="E1164" s="1" t="s">
        <v>84</v>
      </c>
      <c r="F1164" s="1" t="s">
        <v>23</v>
      </c>
    </row>
    <row r="1165" spans="1:6" ht="12.75" x14ac:dyDescent="0.2">
      <c r="A1165" s="1">
        <v>1645</v>
      </c>
      <c r="B1165" s="1">
        <v>2011</v>
      </c>
      <c r="C1165" s="1">
        <v>2011001164</v>
      </c>
      <c r="D1165" s="1" t="s">
        <v>1690</v>
      </c>
      <c r="E1165" s="1" t="s">
        <v>84</v>
      </c>
      <c r="F1165" s="1" t="s">
        <v>23</v>
      </c>
    </row>
    <row r="1166" spans="1:6" ht="12.75" x14ac:dyDescent="0.2">
      <c r="A1166" s="1">
        <v>1649</v>
      </c>
      <c r="B1166" s="1">
        <v>2011</v>
      </c>
      <c r="C1166" s="1">
        <v>2011001165</v>
      </c>
      <c r="D1166" s="1" t="s">
        <v>1694</v>
      </c>
      <c r="E1166" s="1" t="s">
        <v>84</v>
      </c>
      <c r="F1166" s="1" t="s">
        <v>23</v>
      </c>
    </row>
    <row r="1167" spans="1:6" ht="12.75" x14ac:dyDescent="0.2">
      <c r="A1167" s="1">
        <v>1653</v>
      </c>
      <c r="B1167" s="1">
        <v>2011</v>
      </c>
      <c r="C1167" s="1">
        <v>2011001166</v>
      </c>
      <c r="D1167" s="1" t="s">
        <v>1698</v>
      </c>
      <c r="E1167" s="1" t="s">
        <v>84</v>
      </c>
      <c r="F1167" s="1" t="s">
        <v>23</v>
      </c>
    </row>
    <row r="1168" spans="1:6" ht="12.75" x14ac:dyDescent="0.2">
      <c r="A1168" s="1">
        <v>1657</v>
      </c>
      <c r="B1168" s="1">
        <v>2011</v>
      </c>
      <c r="C1168" s="1">
        <v>2011001167</v>
      </c>
      <c r="D1168" s="1" t="s">
        <v>1702</v>
      </c>
      <c r="E1168" s="1" t="s">
        <v>84</v>
      </c>
      <c r="F1168" s="1" t="s">
        <v>23</v>
      </c>
    </row>
    <row r="1169" spans="1:6" ht="12.75" x14ac:dyDescent="0.2">
      <c r="A1169" s="1">
        <v>1661</v>
      </c>
      <c r="B1169" s="1">
        <v>2011</v>
      </c>
      <c r="C1169" s="1">
        <v>2011001168</v>
      </c>
      <c r="D1169" s="1" t="s">
        <v>1705</v>
      </c>
      <c r="E1169" s="1" t="s">
        <v>84</v>
      </c>
      <c r="F1169" s="1" t="s">
        <v>23</v>
      </c>
    </row>
    <row r="1170" spans="1:6" ht="12.75" x14ac:dyDescent="0.2">
      <c r="A1170" s="1">
        <v>1665</v>
      </c>
      <c r="B1170" s="1">
        <v>2011</v>
      </c>
      <c r="C1170" s="1">
        <v>2011001169</v>
      </c>
      <c r="D1170" s="1" t="s">
        <v>1709</v>
      </c>
      <c r="E1170" s="1" t="s">
        <v>84</v>
      </c>
      <c r="F1170" s="1" t="s">
        <v>23</v>
      </c>
    </row>
    <row r="1171" spans="1:6" ht="12.75" x14ac:dyDescent="0.2">
      <c r="A1171" s="1">
        <v>1669</v>
      </c>
      <c r="B1171" s="1">
        <v>2011</v>
      </c>
      <c r="C1171" s="1">
        <v>2011001170</v>
      </c>
      <c r="D1171" s="1" t="s">
        <v>1713</v>
      </c>
      <c r="E1171" s="1" t="s">
        <v>84</v>
      </c>
      <c r="F1171" s="1" t="s">
        <v>23</v>
      </c>
    </row>
    <row r="1172" spans="1:6" ht="12.75" x14ac:dyDescent="0.2">
      <c r="A1172" s="1">
        <v>1673</v>
      </c>
      <c r="B1172" s="1">
        <v>2011</v>
      </c>
      <c r="C1172" s="1">
        <v>2011001171</v>
      </c>
      <c r="D1172" s="1" t="s">
        <v>1717</v>
      </c>
      <c r="E1172" s="1" t="s">
        <v>84</v>
      </c>
      <c r="F1172" s="1" t="s">
        <v>23</v>
      </c>
    </row>
    <row r="1173" spans="1:6" ht="12.75" x14ac:dyDescent="0.2">
      <c r="A1173" s="1">
        <v>1677</v>
      </c>
      <c r="B1173" s="1">
        <v>2011</v>
      </c>
      <c r="C1173" s="1">
        <v>2011001172</v>
      </c>
      <c r="D1173" s="1" t="s">
        <v>1721</v>
      </c>
      <c r="E1173" s="1" t="s">
        <v>84</v>
      </c>
      <c r="F1173" s="1" t="s">
        <v>17</v>
      </c>
    </row>
    <row r="1174" spans="1:6" ht="12.75" x14ac:dyDescent="0.2">
      <c r="A1174" s="1">
        <v>1681</v>
      </c>
      <c r="B1174" s="1">
        <v>2011</v>
      </c>
      <c r="C1174" s="1">
        <v>2011001173</v>
      </c>
      <c r="D1174" s="1" t="s">
        <v>1725</v>
      </c>
      <c r="E1174" s="1" t="s">
        <v>84</v>
      </c>
      <c r="F1174" s="1" t="s">
        <v>17</v>
      </c>
    </row>
    <row r="1175" spans="1:6" ht="12.75" x14ac:dyDescent="0.2">
      <c r="A1175" s="1">
        <v>1685</v>
      </c>
      <c r="B1175" s="1">
        <v>2011</v>
      </c>
      <c r="C1175" s="1">
        <v>2011001174</v>
      </c>
      <c r="D1175" s="1" t="s">
        <v>1729</v>
      </c>
      <c r="E1175" s="1" t="s">
        <v>104</v>
      </c>
      <c r="F1175" s="1" t="s">
        <v>11</v>
      </c>
    </row>
    <row r="1176" spans="1:6" ht="12.75" x14ac:dyDescent="0.2">
      <c r="A1176" s="1">
        <v>1689</v>
      </c>
      <c r="B1176" s="1">
        <v>2011</v>
      </c>
      <c r="C1176" s="1">
        <v>2011001175</v>
      </c>
      <c r="D1176" s="1" t="s">
        <v>1733</v>
      </c>
      <c r="E1176" s="1" t="s">
        <v>104</v>
      </c>
      <c r="F1176" s="1" t="s">
        <v>23</v>
      </c>
    </row>
    <row r="1177" spans="1:6" ht="12.75" x14ac:dyDescent="0.2">
      <c r="A1177" s="1">
        <v>1693</v>
      </c>
      <c r="B1177" s="1">
        <v>2011</v>
      </c>
      <c r="C1177" s="1">
        <v>2011001176</v>
      </c>
      <c r="D1177" s="1" t="s">
        <v>1737</v>
      </c>
      <c r="E1177" s="1" t="s">
        <v>104</v>
      </c>
      <c r="F1177" s="1" t="s">
        <v>8</v>
      </c>
    </row>
    <row r="1178" spans="1:6" ht="12.75" x14ac:dyDescent="0.2">
      <c r="A1178" s="1">
        <v>1697</v>
      </c>
      <c r="B1178" s="1">
        <v>2011</v>
      </c>
      <c r="C1178" s="1">
        <v>2011001177</v>
      </c>
      <c r="D1178" s="1" t="s">
        <v>1741</v>
      </c>
      <c r="E1178" s="1" t="s">
        <v>104</v>
      </c>
      <c r="F1178" s="1" t="s">
        <v>17</v>
      </c>
    </row>
    <row r="1179" spans="1:6" ht="12.75" x14ac:dyDescent="0.2">
      <c r="A1179" s="1">
        <v>1701</v>
      </c>
      <c r="B1179" s="1">
        <v>2011</v>
      </c>
      <c r="C1179" s="1">
        <v>2011001178</v>
      </c>
      <c r="D1179" s="1" t="s">
        <v>1745</v>
      </c>
      <c r="E1179" s="1" t="s">
        <v>104</v>
      </c>
      <c r="F1179" s="1" t="s">
        <v>17</v>
      </c>
    </row>
    <row r="1180" spans="1:6" ht="12.75" x14ac:dyDescent="0.2">
      <c r="A1180" s="1">
        <v>1705</v>
      </c>
      <c r="B1180" s="1">
        <v>2011</v>
      </c>
      <c r="C1180" s="1">
        <v>2011001179</v>
      </c>
      <c r="D1180" s="1" t="s">
        <v>1749</v>
      </c>
      <c r="E1180" s="1" t="s">
        <v>104</v>
      </c>
      <c r="F1180" s="1" t="s">
        <v>23</v>
      </c>
    </row>
    <row r="1181" spans="1:6" ht="12.75" x14ac:dyDescent="0.2">
      <c r="A1181" s="1">
        <v>1709</v>
      </c>
      <c r="B1181" s="1">
        <v>2011</v>
      </c>
      <c r="C1181" s="1">
        <v>2011001180</v>
      </c>
      <c r="D1181" s="1" t="s">
        <v>1753</v>
      </c>
      <c r="E1181" s="1" t="s">
        <v>104</v>
      </c>
      <c r="F1181" s="1" t="s">
        <v>23</v>
      </c>
    </row>
    <row r="1182" spans="1:6" ht="12.75" x14ac:dyDescent="0.2">
      <c r="A1182" s="1">
        <v>1713</v>
      </c>
      <c r="B1182" s="1">
        <v>2011</v>
      </c>
      <c r="C1182" s="1">
        <v>2011001181</v>
      </c>
      <c r="D1182" s="1" t="s">
        <v>1757</v>
      </c>
      <c r="E1182" s="1" t="s">
        <v>104</v>
      </c>
      <c r="F1182" s="1" t="s">
        <v>17</v>
      </c>
    </row>
    <row r="1183" spans="1:6" ht="12.75" x14ac:dyDescent="0.2">
      <c r="A1183" s="1">
        <v>1717</v>
      </c>
      <c r="B1183" s="1">
        <v>2011</v>
      </c>
      <c r="C1183" s="1">
        <v>2011001182</v>
      </c>
      <c r="D1183" s="1" t="s">
        <v>1761</v>
      </c>
      <c r="E1183" s="1" t="s">
        <v>104</v>
      </c>
      <c r="F1183" s="1" t="s">
        <v>23</v>
      </c>
    </row>
    <row r="1184" spans="1:6" ht="12.75" x14ac:dyDescent="0.2">
      <c r="A1184" s="1">
        <v>1721</v>
      </c>
      <c r="B1184" s="1">
        <v>2011</v>
      </c>
      <c r="C1184" s="1">
        <v>2011001183</v>
      </c>
      <c r="D1184" s="1" t="s">
        <v>1765</v>
      </c>
      <c r="E1184" s="1" t="s">
        <v>104</v>
      </c>
      <c r="F1184" s="1" t="s">
        <v>23</v>
      </c>
    </row>
    <row r="1185" spans="1:6" ht="12.75" x14ac:dyDescent="0.2">
      <c r="A1185" s="1">
        <v>1725</v>
      </c>
      <c r="B1185" s="1">
        <v>2011</v>
      </c>
      <c r="C1185" s="1">
        <v>2011001184</v>
      </c>
      <c r="D1185" s="1" t="s">
        <v>1769</v>
      </c>
      <c r="E1185" s="1" t="s">
        <v>104</v>
      </c>
      <c r="F1185" s="1" t="s">
        <v>17</v>
      </c>
    </row>
    <row r="1186" spans="1:6" ht="12.75" x14ac:dyDescent="0.2">
      <c r="A1186" s="1">
        <v>1729</v>
      </c>
      <c r="B1186" s="1">
        <v>2011</v>
      </c>
      <c r="C1186" s="1">
        <v>2011001185</v>
      </c>
      <c r="D1186" s="1" t="s">
        <v>1773</v>
      </c>
      <c r="E1186" s="1" t="s">
        <v>104</v>
      </c>
      <c r="F1186" s="1" t="s">
        <v>306</v>
      </c>
    </row>
    <row r="1187" spans="1:6" ht="12.75" x14ac:dyDescent="0.2">
      <c r="A1187" s="1">
        <v>1733</v>
      </c>
      <c r="B1187" s="1">
        <v>2011</v>
      </c>
      <c r="C1187" s="1">
        <v>2011001186</v>
      </c>
      <c r="D1187" s="1" t="s">
        <v>1777</v>
      </c>
      <c r="E1187" s="1" t="s">
        <v>152</v>
      </c>
      <c r="F1187" s="1" t="s">
        <v>23</v>
      </c>
    </row>
    <row r="1188" spans="1:6" ht="12.75" x14ac:dyDescent="0.2">
      <c r="A1188" s="1">
        <v>1737</v>
      </c>
      <c r="B1188" s="1">
        <v>2011</v>
      </c>
      <c r="C1188" s="1">
        <v>2011001187</v>
      </c>
      <c r="D1188" s="1" t="s">
        <v>1781</v>
      </c>
      <c r="E1188" s="1" t="s">
        <v>152</v>
      </c>
      <c r="F1188" s="1" t="s">
        <v>23</v>
      </c>
    </row>
    <row r="1189" spans="1:6" ht="12.75" x14ac:dyDescent="0.2">
      <c r="A1189" s="1">
        <v>1741</v>
      </c>
      <c r="B1189" s="1">
        <v>2011</v>
      </c>
      <c r="C1189" s="1">
        <v>2011001188</v>
      </c>
      <c r="D1189" s="1" t="s">
        <v>1785</v>
      </c>
      <c r="E1189" s="1" t="s">
        <v>131</v>
      </c>
      <c r="F1189" s="1" t="s">
        <v>44</v>
      </c>
    </row>
    <row r="1190" spans="1:6" ht="12.75" x14ac:dyDescent="0.2">
      <c r="A1190" s="1">
        <v>1745</v>
      </c>
      <c r="B1190" s="1">
        <v>2011</v>
      </c>
      <c r="C1190" s="1">
        <v>2011001189</v>
      </c>
      <c r="D1190" s="1" t="s">
        <v>1789</v>
      </c>
      <c r="E1190" s="1" t="s">
        <v>58</v>
      </c>
      <c r="F1190" s="1" t="s">
        <v>11</v>
      </c>
    </row>
    <row r="1191" spans="1:6" ht="12.75" x14ac:dyDescent="0.2">
      <c r="A1191" s="1">
        <v>1749</v>
      </c>
      <c r="B1191" s="1">
        <v>2011</v>
      </c>
      <c r="C1191" s="1">
        <v>2011001190</v>
      </c>
      <c r="D1191" s="1" t="s">
        <v>1793</v>
      </c>
      <c r="E1191" s="1" t="s">
        <v>58</v>
      </c>
      <c r="F1191" s="1" t="s">
        <v>23</v>
      </c>
    </row>
    <row r="1192" spans="1:6" ht="12.75" x14ac:dyDescent="0.2">
      <c r="A1192" s="1">
        <v>1753</v>
      </c>
      <c r="B1192" s="1">
        <v>2011</v>
      </c>
      <c r="C1192" s="1">
        <v>2011001191</v>
      </c>
      <c r="D1192" s="1" t="s">
        <v>1797</v>
      </c>
      <c r="E1192" s="1" t="s">
        <v>58</v>
      </c>
      <c r="F1192" s="1" t="s">
        <v>44</v>
      </c>
    </row>
    <row r="1193" spans="1:6" ht="12.75" x14ac:dyDescent="0.2">
      <c r="A1193" s="1">
        <v>1757</v>
      </c>
      <c r="B1193" s="1">
        <v>2011</v>
      </c>
      <c r="C1193" s="1">
        <v>2011001192</v>
      </c>
      <c r="D1193" s="1" t="s">
        <v>1801</v>
      </c>
      <c r="E1193" s="1" t="s">
        <v>58</v>
      </c>
      <c r="F1193" s="1" t="s">
        <v>44</v>
      </c>
    </row>
    <row r="1194" spans="1:6" ht="12.75" x14ac:dyDescent="0.2">
      <c r="A1194" s="1">
        <v>1761</v>
      </c>
      <c r="B1194" s="1">
        <v>2011</v>
      </c>
      <c r="C1194" s="1">
        <v>2011001193</v>
      </c>
      <c r="D1194" s="1" t="s">
        <v>1805</v>
      </c>
      <c r="E1194" s="1" t="s">
        <v>58</v>
      </c>
      <c r="F1194" s="1" t="s">
        <v>11</v>
      </c>
    </row>
    <row r="1195" spans="1:6" ht="12.75" x14ac:dyDescent="0.2">
      <c r="A1195" s="1">
        <v>1765</v>
      </c>
      <c r="B1195" s="1">
        <v>2011</v>
      </c>
      <c r="C1195" s="1">
        <v>2011001194</v>
      </c>
      <c r="D1195" s="1" t="s">
        <v>1809</v>
      </c>
      <c r="E1195" s="1" t="s">
        <v>58</v>
      </c>
      <c r="F1195" s="1" t="s">
        <v>11</v>
      </c>
    </row>
    <row r="1196" spans="1:6" ht="12.75" x14ac:dyDescent="0.2">
      <c r="A1196" s="1">
        <v>1769</v>
      </c>
      <c r="B1196" s="1">
        <v>2011</v>
      </c>
      <c r="C1196" s="1">
        <v>2011001195</v>
      </c>
      <c r="D1196" s="1" t="s">
        <v>1812</v>
      </c>
      <c r="E1196" s="1" t="s">
        <v>58</v>
      </c>
      <c r="F1196" s="1" t="s">
        <v>17</v>
      </c>
    </row>
    <row r="1197" spans="1:6" ht="12.75" x14ac:dyDescent="0.2">
      <c r="A1197" s="1">
        <v>1773</v>
      </c>
      <c r="B1197" s="1">
        <v>2011</v>
      </c>
      <c r="C1197" s="1">
        <v>2011001196</v>
      </c>
      <c r="D1197" s="1" t="s">
        <v>1816</v>
      </c>
      <c r="E1197" s="1" t="s">
        <v>58</v>
      </c>
      <c r="F1197" s="1" t="s">
        <v>23</v>
      </c>
    </row>
    <row r="1198" spans="1:6" ht="12.75" x14ac:dyDescent="0.2">
      <c r="A1198" s="1">
        <v>1777</v>
      </c>
      <c r="B1198" s="1">
        <v>2011</v>
      </c>
      <c r="C1198" s="1">
        <v>2011001197</v>
      </c>
      <c r="D1198" s="1" t="s">
        <v>1820</v>
      </c>
      <c r="E1198" s="1" t="s">
        <v>58</v>
      </c>
      <c r="F1198" s="1" t="s">
        <v>8</v>
      </c>
    </row>
    <row r="1199" spans="1:6" ht="12.75" x14ac:dyDescent="0.2">
      <c r="A1199" s="1">
        <v>1781</v>
      </c>
      <c r="B1199" s="1">
        <v>2011</v>
      </c>
      <c r="C1199" s="1">
        <v>2011001198</v>
      </c>
      <c r="D1199" s="1" t="s">
        <v>1824</v>
      </c>
      <c r="E1199" s="1" t="s">
        <v>104</v>
      </c>
      <c r="F1199" s="1" t="s">
        <v>23</v>
      </c>
    </row>
    <row r="1200" spans="1:6" ht="12.75" x14ac:dyDescent="0.2">
      <c r="A1200" s="1">
        <v>1785</v>
      </c>
      <c r="B1200" s="1">
        <v>2011</v>
      </c>
      <c r="C1200" s="1">
        <v>2011001199</v>
      </c>
      <c r="D1200" s="1" t="s">
        <v>1828</v>
      </c>
      <c r="E1200" s="1" t="s">
        <v>131</v>
      </c>
      <c r="F1200" s="1" t="s">
        <v>23</v>
      </c>
    </row>
    <row r="1201" spans="1:6" ht="12.75" x14ac:dyDescent="0.2">
      <c r="A1201" s="1">
        <v>1789</v>
      </c>
      <c r="B1201" s="1">
        <v>2011</v>
      </c>
      <c r="C1201" s="1">
        <v>2011001200</v>
      </c>
      <c r="D1201" s="1" t="s">
        <v>1832</v>
      </c>
      <c r="E1201" s="1" t="s">
        <v>131</v>
      </c>
      <c r="F1201" s="1" t="s">
        <v>23</v>
      </c>
    </row>
    <row r="1202" spans="1:6" ht="12.75" x14ac:dyDescent="0.2">
      <c r="A1202" s="1">
        <v>1793</v>
      </c>
      <c r="B1202" s="1">
        <v>2011</v>
      </c>
      <c r="C1202" s="1">
        <v>2011001201</v>
      </c>
      <c r="D1202" s="1" t="s">
        <v>1836</v>
      </c>
      <c r="E1202" s="1" t="s">
        <v>131</v>
      </c>
      <c r="F1202" s="1" t="s">
        <v>23</v>
      </c>
    </row>
    <row r="1203" spans="1:6" ht="12.75" x14ac:dyDescent="0.2">
      <c r="A1203" s="1">
        <v>1797</v>
      </c>
      <c r="B1203" s="1">
        <v>2011</v>
      </c>
      <c r="C1203" s="1">
        <v>2011001202</v>
      </c>
      <c r="D1203" s="1" t="s">
        <v>1840</v>
      </c>
      <c r="E1203" s="1" t="s">
        <v>131</v>
      </c>
      <c r="F1203" s="1" t="s">
        <v>23</v>
      </c>
    </row>
    <row r="1204" spans="1:6" ht="12.75" x14ac:dyDescent="0.2">
      <c r="A1204" s="1">
        <v>1801</v>
      </c>
      <c r="B1204" s="1">
        <v>2011</v>
      </c>
      <c r="C1204" s="1">
        <v>2011001203</v>
      </c>
      <c r="D1204" s="1" t="s">
        <v>1844</v>
      </c>
      <c r="E1204" s="1" t="s">
        <v>131</v>
      </c>
      <c r="F1204" s="1" t="s">
        <v>23</v>
      </c>
    </row>
    <row r="1205" spans="1:6" ht="12.75" x14ac:dyDescent="0.2">
      <c r="A1205" s="1">
        <v>1805</v>
      </c>
      <c r="B1205" s="1">
        <v>2011</v>
      </c>
      <c r="C1205" s="1">
        <v>2011001204</v>
      </c>
      <c r="D1205" s="1" t="s">
        <v>1848</v>
      </c>
      <c r="E1205" s="1" t="s">
        <v>131</v>
      </c>
      <c r="F1205" s="1" t="s">
        <v>23</v>
      </c>
    </row>
    <row r="1206" spans="1:6" ht="12.75" x14ac:dyDescent="0.2">
      <c r="A1206" s="1">
        <v>1809</v>
      </c>
      <c r="B1206" s="1">
        <v>2011</v>
      </c>
      <c r="C1206" s="1">
        <v>2011001205</v>
      </c>
      <c r="D1206" s="1" t="s">
        <v>1852</v>
      </c>
      <c r="E1206" s="1" t="s">
        <v>58</v>
      </c>
      <c r="F1206" s="1" t="s">
        <v>23</v>
      </c>
    </row>
    <row r="1207" spans="1:6" ht="12.75" x14ac:dyDescent="0.2">
      <c r="A1207" s="1">
        <v>1813</v>
      </c>
      <c r="B1207" s="1">
        <v>2011</v>
      </c>
      <c r="C1207" s="1">
        <v>2011001206</v>
      </c>
      <c r="D1207" s="1" t="s">
        <v>1856</v>
      </c>
      <c r="E1207" s="1" t="s">
        <v>58</v>
      </c>
      <c r="F1207" s="1" t="s">
        <v>11</v>
      </c>
    </row>
    <row r="1208" spans="1:6" ht="12.75" x14ac:dyDescent="0.2">
      <c r="A1208" s="1">
        <v>1817</v>
      </c>
      <c r="B1208" s="1">
        <v>2011</v>
      </c>
      <c r="C1208" s="1">
        <v>2011001207</v>
      </c>
      <c r="D1208" s="1" t="s">
        <v>1860</v>
      </c>
      <c r="E1208" s="1" t="s">
        <v>58</v>
      </c>
      <c r="F1208" s="1" t="s">
        <v>23</v>
      </c>
    </row>
    <row r="1209" spans="1:6" ht="12.75" x14ac:dyDescent="0.2">
      <c r="A1209" s="1">
        <v>1821</v>
      </c>
      <c r="B1209" s="1">
        <v>2011</v>
      </c>
      <c r="C1209" s="1">
        <v>2011001208</v>
      </c>
      <c r="D1209" s="1" t="s">
        <v>1864</v>
      </c>
      <c r="E1209" s="1" t="s">
        <v>58</v>
      </c>
      <c r="F1209" s="1" t="s">
        <v>23</v>
      </c>
    </row>
    <row r="1210" spans="1:6" ht="12.75" x14ac:dyDescent="0.2">
      <c r="A1210" s="1">
        <v>1825</v>
      </c>
      <c r="B1210" s="1">
        <v>2011</v>
      </c>
      <c r="C1210" s="1">
        <v>2011001209</v>
      </c>
      <c r="D1210" s="1" t="s">
        <v>1868</v>
      </c>
      <c r="E1210" s="1" t="s">
        <v>58</v>
      </c>
      <c r="F1210" s="1" t="s">
        <v>23</v>
      </c>
    </row>
    <row r="1211" spans="1:6" ht="12.75" x14ac:dyDescent="0.2">
      <c r="A1211" s="1">
        <v>1829</v>
      </c>
      <c r="B1211" s="1">
        <v>2011</v>
      </c>
      <c r="C1211" s="1">
        <v>2011001210</v>
      </c>
      <c r="D1211" s="1" t="s">
        <v>1872</v>
      </c>
      <c r="E1211" s="1" t="s">
        <v>58</v>
      </c>
      <c r="F1211" s="1" t="s">
        <v>23</v>
      </c>
    </row>
    <row r="1212" spans="1:6" ht="12.75" x14ac:dyDescent="0.2">
      <c r="A1212" s="1">
        <v>1833</v>
      </c>
      <c r="B1212" s="1">
        <v>2011</v>
      </c>
      <c r="C1212" s="1">
        <v>2011001211</v>
      </c>
      <c r="D1212" s="1" t="s">
        <v>1876</v>
      </c>
      <c r="E1212" s="1" t="s">
        <v>104</v>
      </c>
      <c r="F1212" s="1" t="s">
        <v>23</v>
      </c>
    </row>
    <row r="1213" spans="1:6" ht="12.75" x14ac:dyDescent="0.2">
      <c r="A1213" s="1">
        <v>1837</v>
      </c>
      <c r="B1213" s="1">
        <v>2011</v>
      </c>
      <c r="C1213" s="1">
        <v>2011001212</v>
      </c>
      <c r="D1213" s="1" t="s">
        <v>1880</v>
      </c>
      <c r="E1213" s="1" t="s">
        <v>104</v>
      </c>
      <c r="F1213" s="1" t="s">
        <v>23</v>
      </c>
    </row>
    <row r="1214" spans="1:6" ht="12.75" x14ac:dyDescent="0.2">
      <c r="A1214" s="1">
        <v>1841</v>
      </c>
      <c r="B1214" s="1">
        <v>2011</v>
      </c>
      <c r="C1214" s="1">
        <v>2011001213</v>
      </c>
      <c r="D1214" s="1" t="s">
        <v>1884</v>
      </c>
      <c r="E1214" s="1" t="s">
        <v>104</v>
      </c>
      <c r="F1214" s="1" t="s">
        <v>17</v>
      </c>
    </row>
    <row r="1215" spans="1:6" ht="12.75" x14ac:dyDescent="0.2">
      <c r="A1215" s="1">
        <v>1845</v>
      </c>
      <c r="B1215" s="1">
        <v>2011</v>
      </c>
      <c r="C1215" s="1">
        <v>2011001214</v>
      </c>
      <c r="D1215" s="1" t="s">
        <v>1888</v>
      </c>
      <c r="E1215" s="1" t="s">
        <v>104</v>
      </c>
      <c r="F1215" s="1" t="s">
        <v>44</v>
      </c>
    </row>
    <row r="1216" spans="1:6" ht="12.75" x14ac:dyDescent="0.2">
      <c r="A1216" s="1">
        <v>1849</v>
      </c>
      <c r="B1216" s="1">
        <v>2011</v>
      </c>
      <c r="C1216" s="1">
        <v>2011001215</v>
      </c>
      <c r="D1216" s="1" t="s">
        <v>1892</v>
      </c>
      <c r="E1216" s="1" t="s">
        <v>104</v>
      </c>
      <c r="F1216" s="1" t="s">
        <v>11</v>
      </c>
    </row>
    <row r="1217" spans="1:6" ht="12.75" x14ac:dyDescent="0.2">
      <c r="A1217" s="1">
        <v>1853</v>
      </c>
      <c r="B1217" s="1">
        <v>2011</v>
      </c>
      <c r="C1217" s="1">
        <v>2011001216</v>
      </c>
      <c r="D1217" s="1" t="s">
        <v>1896</v>
      </c>
      <c r="E1217" s="1" t="s">
        <v>104</v>
      </c>
      <c r="F1217" s="1" t="s">
        <v>17</v>
      </c>
    </row>
    <row r="1218" spans="1:6" ht="12.75" x14ac:dyDescent="0.2">
      <c r="A1218" s="1">
        <v>1857</v>
      </c>
      <c r="B1218" s="1">
        <v>2011</v>
      </c>
      <c r="C1218" s="1">
        <v>2011001217</v>
      </c>
      <c r="D1218" s="1" t="s">
        <v>1900</v>
      </c>
      <c r="E1218" s="1" t="s">
        <v>104</v>
      </c>
      <c r="F1218" s="1" t="s">
        <v>17</v>
      </c>
    </row>
    <row r="1219" spans="1:6" ht="12.75" x14ac:dyDescent="0.2">
      <c r="A1219" s="1">
        <v>1861</v>
      </c>
      <c r="B1219" s="1">
        <v>2011</v>
      </c>
      <c r="C1219" s="1">
        <v>2011001218</v>
      </c>
      <c r="D1219" s="1" t="s">
        <v>1904</v>
      </c>
      <c r="E1219" s="1" t="s">
        <v>104</v>
      </c>
      <c r="F1219" s="1" t="s">
        <v>23</v>
      </c>
    </row>
    <row r="1220" spans="1:6" ht="12.75" x14ac:dyDescent="0.2">
      <c r="A1220" s="1">
        <v>1865</v>
      </c>
      <c r="B1220" s="1">
        <v>2011</v>
      </c>
      <c r="C1220" s="1">
        <v>2011001219</v>
      </c>
      <c r="D1220" s="1" t="s">
        <v>1908</v>
      </c>
      <c r="E1220" s="1" t="s">
        <v>152</v>
      </c>
      <c r="F1220" s="1" t="s">
        <v>8</v>
      </c>
    </row>
    <row r="1221" spans="1:6" ht="12.75" x14ac:dyDescent="0.2">
      <c r="A1221" s="1">
        <v>1869</v>
      </c>
      <c r="B1221" s="1">
        <v>2011</v>
      </c>
      <c r="C1221" s="1">
        <v>2011001220</v>
      </c>
      <c r="D1221" s="1" t="s">
        <v>1912</v>
      </c>
      <c r="E1221" s="1" t="s">
        <v>104</v>
      </c>
      <c r="F1221" s="1" t="s">
        <v>23</v>
      </c>
    </row>
    <row r="1222" spans="1:6" ht="12.75" x14ac:dyDescent="0.2">
      <c r="A1222" s="1">
        <v>1873</v>
      </c>
      <c r="B1222" s="1">
        <v>2011</v>
      </c>
      <c r="C1222" s="1">
        <v>2011001221</v>
      </c>
      <c r="D1222" s="1" t="s">
        <v>1916</v>
      </c>
      <c r="E1222" s="1" t="s">
        <v>104</v>
      </c>
      <c r="F1222" s="1" t="s">
        <v>44</v>
      </c>
    </row>
    <row r="1223" spans="1:6" ht="12.75" x14ac:dyDescent="0.2">
      <c r="A1223" s="1">
        <v>1877</v>
      </c>
      <c r="B1223" s="1">
        <v>2011</v>
      </c>
      <c r="C1223" s="1">
        <v>2011001222</v>
      </c>
      <c r="D1223" s="1" t="s">
        <v>1920</v>
      </c>
      <c r="E1223" s="1" t="s">
        <v>104</v>
      </c>
      <c r="F1223" s="1" t="s">
        <v>17</v>
      </c>
    </row>
    <row r="1224" spans="1:6" ht="12.75" x14ac:dyDescent="0.2">
      <c r="A1224" s="1">
        <v>1881</v>
      </c>
      <c r="B1224" s="1">
        <v>2011</v>
      </c>
      <c r="C1224" s="1">
        <v>2011001223</v>
      </c>
      <c r="D1224" s="1" t="s">
        <v>1924</v>
      </c>
      <c r="E1224" s="1" t="s">
        <v>104</v>
      </c>
      <c r="F1224" s="1" t="s">
        <v>11</v>
      </c>
    </row>
    <row r="1225" spans="1:6" ht="12.75" x14ac:dyDescent="0.2">
      <c r="A1225" s="1">
        <v>1885</v>
      </c>
      <c r="B1225" s="1">
        <v>2011</v>
      </c>
      <c r="C1225" s="1">
        <v>2011001224</v>
      </c>
      <c r="D1225" s="1" t="s">
        <v>1928</v>
      </c>
      <c r="E1225" s="1" t="s">
        <v>104</v>
      </c>
      <c r="F1225" s="1" t="s">
        <v>17</v>
      </c>
    </row>
    <row r="1226" spans="1:6" ht="12.75" x14ac:dyDescent="0.2">
      <c r="A1226" s="1">
        <v>1889</v>
      </c>
      <c r="B1226" s="1">
        <v>2011</v>
      </c>
      <c r="C1226" s="1">
        <v>2011001225</v>
      </c>
      <c r="D1226" s="1" t="s">
        <v>1932</v>
      </c>
      <c r="E1226" s="1" t="s">
        <v>104</v>
      </c>
      <c r="F1226" s="1" t="s">
        <v>17</v>
      </c>
    </row>
    <row r="1227" spans="1:6" ht="12.75" x14ac:dyDescent="0.2">
      <c r="A1227" s="1">
        <v>1893</v>
      </c>
      <c r="B1227" s="1">
        <v>2011</v>
      </c>
      <c r="C1227" s="1">
        <v>2011001226</v>
      </c>
      <c r="D1227" s="1" t="s">
        <v>1936</v>
      </c>
      <c r="E1227" s="1" t="s">
        <v>104</v>
      </c>
      <c r="F1227" s="1" t="s">
        <v>17</v>
      </c>
    </row>
    <row r="1228" spans="1:6" ht="12.75" x14ac:dyDescent="0.2">
      <c r="A1228" s="1">
        <v>1897</v>
      </c>
      <c r="B1228" s="1">
        <v>2011</v>
      </c>
      <c r="C1228" s="1">
        <v>2011001227</v>
      </c>
      <c r="D1228" s="1" t="s">
        <v>1940</v>
      </c>
      <c r="E1228" s="1" t="s">
        <v>104</v>
      </c>
      <c r="F1228" s="1" t="s">
        <v>44</v>
      </c>
    </row>
    <row r="1229" spans="1:6" ht="12.75" x14ac:dyDescent="0.2">
      <c r="A1229" s="1">
        <v>1901</v>
      </c>
      <c r="B1229" s="1">
        <v>2011</v>
      </c>
      <c r="C1229" s="1">
        <v>2011001228</v>
      </c>
      <c r="D1229" s="1" t="s">
        <v>1944</v>
      </c>
      <c r="E1229" s="1" t="s">
        <v>104</v>
      </c>
      <c r="F1229" s="1" t="s">
        <v>8</v>
      </c>
    </row>
    <row r="1230" spans="1:6" ht="12.75" x14ac:dyDescent="0.2">
      <c r="A1230" s="1">
        <v>1905</v>
      </c>
      <c r="B1230" s="1">
        <v>2011</v>
      </c>
      <c r="C1230" s="1">
        <v>2011001229</v>
      </c>
      <c r="D1230" s="1" t="s">
        <v>1948</v>
      </c>
      <c r="E1230" s="1" t="s">
        <v>104</v>
      </c>
      <c r="F1230" s="1" t="s">
        <v>8</v>
      </c>
    </row>
    <row r="1231" spans="1:6" ht="12.75" x14ac:dyDescent="0.2">
      <c r="A1231" s="1">
        <v>1909</v>
      </c>
      <c r="B1231" s="1">
        <v>2011</v>
      </c>
      <c r="C1231" s="1">
        <v>2011001230</v>
      </c>
      <c r="D1231" s="1" t="s">
        <v>1952</v>
      </c>
      <c r="E1231" s="1" t="s">
        <v>104</v>
      </c>
      <c r="F1231" s="1" t="s">
        <v>8</v>
      </c>
    </row>
    <row r="1232" spans="1:6" ht="12.75" x14ac:dyDescent="0.2">
      <c r="A1232" s="1">
        <v>1913</v>
      </c>
      <c r="B1232" s="1">
        <v>2011</v>
      </c>
      <c r="C1232" s="1">
        <v>2011001231</v>
      </c>
      <c r="D1232" s="1" t="s">
        <v>1956</v>
      </c>
      <c r="E1232" s="1" t="s">
        <v>104</v>
      </c>
      <c r="F1232" s="1" t="s">
        <v>8</v>
      </c>
    </row>
    <row r="1233" spans="1:6" ht="12.75" x14ac:dyDescent="0.2">
      <c r="A1233" s="1">
        <v>1917</v>
      </c>
      <c r="B1233" s="1">
        <v>2011</v>
      </c>
      <c r="C1233" s="1">
        <v>2011001232</v>
      </c>
      <c r="D1233" s="1" t="s">
        <v>1960</v>
      </c>
      <c r="E1233" s="1" t="s">
        <v>104</v>
      </c>
      <c r="F1233" s="1" t="s">
        <v>8</v>
      </c>
    </row>
    <row r="1234" spans="1:6" ht="12.75" x14ac:dyDescent="0.2">
      <c r="A1234" s="1">
        <v>1921</v>
      </c>
      <c r="B1234" s="1">
        <v>2011</v>
      </c>
      <c r="C1234" s="1">
        <v>2011001233</v>
      </c>
      <c r="D1234" s="1" t="s">
        <v>1964</v>
      </c>
      <c r="E1234" s="1" t="s">
        <v>104</v>
      </c>
      <c r="F1234" s="1" t="s">
        <v>8</v>
      </c>
    </row>
    <row r="1235" spans="1:6" ht="12.75" x14ac:dyDescent="0.2">
      <c r="A1235" s="1">
        <v>1925</v>
      </c>
      <c r="B1235" s="1">
        <v>2011</v>
      </c>
      <c r="C1235" s="1">
        <v>2011001234</v>
      </c>
      <c r="D1235" s="1" t="s">
        <v>1968</v>
      </c>
      <c r="E1235" s="1" t="s">
        <v>104</v>
      </c>
      <c r="F1235" s="1" t="s">
        <v>8</v>
      </c>
    </row>
    <row r="1236" spans="1:6" ht="12.75" x14ac:dyDescent="0.2">
      <c r="A1236" s="1">
        <v>1929</v>
      </c>
      <c r="B1236" s="1">
        <v>2011</v>
      </c>
      <c r="C1236" s="1">
        <v>2011001235</v>
      </c>
      <c r="D1236" s="1" t="s">
        <v>1972</v>
      </c>
      <c r="E1236" s="1" t="s">
        <v>104</v>
      </c>
      <c r="F1236" s="1" t="s">
        <v>8</v>
      </c>
    </row>
    <row r="1237" spans="1:6" ht="12.75" x14ac:dyDescent="0.2">
      <c r="A1237" s="1">
        <v>1933</v>
      </c>
      <c r="B1237" s="1">
        <v>2011</v>
      </c>
      <c r="C1237" s="1">
        <v>2011001236</v>
      </c>
      <c r="D1237" s="1" t="s">
        <v>1976</v>
      </c>
      <c r="E1237" s="1" t="s">
        <v>104</v>
      </c>
      <c r="F1237" s="1" t="s">
        <v>8</v>
      </c>
    </row>
    <row r="1238" spans="1:6" ht="12.75" x14ac:dyDescent="0.2">
      <c r="A1238" s="1">
        <v>1937</v>
      </c>
      <c r="B1238" s="1">
        <v>2011</v>
      </c>
      <c r="C1238" s="1">
        <v>2011001237</v>
      </c>
      <c r="D1238" s="1" t="s">
        <v>1980</v>
      </c>
      <c r="E1238" s="1" t="s">
        <v>104</v>
      </c>
      <c r="F1238" s="1" t="s">
        <v>8</v>
      </c>
    </row>
    <row r="1239" spans="1:6" ht="12.75" x14ac:dyDescent="0.2">
      <c r="A1239" s="1">
        <v>1941</v>
      </c>
      <c r="B1239" s="1">
        <v>2011</v>
      </c>
      <c r="C1239" s="1">
        <v>2011001238</v>
      </c>
      <c r="D1239" s="1" t="s">
        <v>1984</v>
      </c>
      <c r="E1239" s="1" t="s">
        <v>131</v>
      </c>
      <c r="F1239" s="1" t="s">
        <v>23</v>
      </c>
    </row>
    <row r="1240" spans="1:6" ht="12.75" x14ac:dyDescent="0.2">
      <c r="A1240" s="1">
        <v>1945</v>
      </c>
      <c r="B1240" s="1">
        <v>2011</v>
      </c>
      <c r="C1240" s="1">
        <v>2011001239</v>
      </c>
      <c r="D1240" s="1" t="s">
        <v>1988</v>
      </c>
      <c r="E1240" s="1" t="s">
        <v>58</v>
      </c>
      <c r="F1240" s="1" t="s">
        <v>23</v>
      </c>
    </row>
    <row r="1241" spans="1:6" ht="12.75" x14ac:dyDescent="0.2">
      <c r="A1241" s="1">
        <v>1949</v>
      </c>
      <c r="B1241" s="1">
        <v>2011</v>
      </c>
      <c r="C1241" s="1">
        <v>2011001240</v>
      </c>
      <c r="D1241" s="1" t="s">
        <v>1992</v>
      </c>
      <c r="E1241" s="1" t="s">
        <v>58</v>
      </c>
      <c r="F1241" s="1" t="s">
        <v>44</v>
      </c>
    </row>
    <row r="1242" spans="1:6" ht="12.75" x14ac:dyDescent="0.2">
      <c r="A1242" s="1">
        <v>1953</v>
      </c>
      <c r="B1242" s="1">
        <v>2011</v>
      </c>
      <c r="C1242" s="1">
        <v>2011001241</v>
      </c>
      <c r="D1242" s="1" t="s">
        <v>1996</v>
      </c>
      <c r="E1242" s="1" t="s">
        <v>104</v>
      </c>
      <c r="F1242" s="1" t="s">
        <v>8</v>
      </c>
    </row>
    <row r="1243" spans="1:6" ht="12.75" x14ac:dyDescent="0.2">
      <c r="A1243" s="1">
        <v>1957</v>
      </c>
      <c r="B1243" s="1">
        <v>2011</v>
      </c>
      <c r="C1243" s="1">
        <v>2011001242</v>
      </c>
      <c r="D1243" s="1" t="s">
        <v>2000</v>
      </c>
      <c r="E1243" s="1" t="s">
        <v>104</v>
      </c>
      <c r="F1243" s="1" t="s">
        <v>8</v>
      </c>
    </row>
    <row r="1244" spans="1:6" ht="12.75" x14ac:dyDescent="0.2">
      <c r="A1244" s="1">
        <v>1961</v>
      </c>
      <c r="B1244" s="1">
        <v>2011</v>
      </c>
      <c r="C1244" s="1">
        <v>2011001243</v>
      </c>
      <c r="D1244" s="1" t="s">
        <v>2004</v>
      </c>
      <c r="E1244" s="1" t="s">
        <v>104</v>
      </c>
      <c r="F1244" s="1" t="s">
        <v>8</v>
      </c>
    </row>
    <row r="1245" spans="1:6" ht="12.75" x14ac:dyDescent="0.2">
      <c r="A1245" s="1">
        <v>1965</v>
      </c>
      <c r="B1245" s="1">
        <v>2011</v>
      </c>
      <c r="C1245" s="1">
        <v>2011001244</v>
      </c>
      <c r="D1245" s="1" t="s">
        <v>2008</v>
      </c>
      <c r="E1245" s="1" t="s">
        <v>104</v>
      </c>
      <c r="F1245" s="1" t="s">
        <v>8</v>
      </c>
    </row>
    <row r="1246" spans="1:6" ht="12.75" x14ac:dyDescent="0.2">
      <c r="A1246" s="1">
        <v>1969</v>
      </c>
      <c r="B1246" s="1">
        <v>2011</v>
      </c>
      <c r="C1246" s="1">
        <v>2011001245</v>
      </c>
      <c r="D1246" s="1" t="s">
        <v>2012</v>
      </c>
      <c r="E1246" s="1" t="s">
        <v>104</v>
      </c>
      <c r="F1246" s="1" t="s">
        <v>8</v>
      </c>
    </row>
    <row r="1247" spans="1:6" ht="12.75" x14ac:dyDescent="0.2">
      <c r="A1247" s="1">
        <v>1973</v>
      </c>
      <c r="B1247" s="1">
        <v>2011</v>
      </c>
      <c r="C1247" s="1">
        <v>2011001246</v>
      </c>
      <c r="D1247" s="1" t="s">
        <v>2016</v>
      </c>
      <c r="E1247" s="1" t="s">
        <v>104</v>
      </c>
      <c r="F1247" s="1" t="s">
        <v>8</v>
      </c>
    </row>
    <row r="1248" spans="1:6" ht="12.75" x14ac:dyDescent="0.2">
      <c r="A1248" s="1">
        <v>1977</v>
      </c>
      <c r="B1248" s="1">
        <v>2011</v>
      </c>
      <c r="C1248" s="1">
        <v>2011001247</v>
      </c>
      <c r="D1248" s="1" t="s">
        <v>2020</v>
      </c>
      <c r="E1248" s="1" t="s">
        <v>104</v>
      </c>
      <c r="F1248" s="1" t="s">
        <v>8</v>
      </c>
    </row>
    <row r="1249" spans="1:6" ht="12.75" x14ac:dyDescent="0.2">
      <c r="A1249" s="1">
        <v>1981</v>
      </c>
      <c r="B1249" s="1">
        <v>2011</v>
      </c>
      <c r="C1249" s="1">
        <v>2011001248</v>
      </c>
      <c r="D1249" s="1" t="s">
        <v>2024</v>
      </c>
      <c r="E1249" s="1" t="s">
        <v>104</v>
      </c>
      <c r="F1249" s="1" t="s">
        <v>8</v>
      </c>
    </row>
    <row r="1250" spans="1:6" ht="12.75" x14ac:dyDescent="0.2">
      <c r="A1250" s="1">
        <v>1985</v>
      </c>
      <c r="B1250" s="1">
        <v>2011</v>
      </c>
      <c r="C1250" s="1">
        <v>2011001249</v>
      </c>
      <c r="D1250" s="1" t="s">
        <v>2028</v>
      </c>
      <c r="E1250" s="1" t="s">
        <v>104</v>
      </c>
      <c r="F1250" s="1" t="s">
        <v>8</v>
      </c>
    </row>
    <row r="1251" spans="1:6" ht="12.75" x14ac:dyDescent="0.2">
      <c r="A1251" s="1">
        <v>1989</v>
      </c>
      <c r="B1251" s="1">
        <v>2011</v>
      </c>
      <c r="C1251" s="1">
        <v>2011001250</v>
      </c>
      <c r="D1251" s="1" t="s">
        <v>2032</v>
      </c>
      <c r="E1251" s="1" t="s">
        <v>104</v>
      </c>
      <c r="F1251" s="1" t="s">
        <v>8</v>
      </c>
    </row>
    <row r="1252" spans="1:6" ht="12.75" x14ac:dyDescent="0.2">
      <c r="A1252" s="1">
        <v>1993</v>
      </c>
      <c r="B1252" s="1">
        <v>2011</v>
      </c>
      <c r="C1252" s="1">
        <v>2011001251</v>
      </c>
      <c r="D1252" s="1" t="s">
        <v>2036</v>
      </c>
      <c r="E1252" s="1" t="s">
        <v>104</v>
      </c>
      <c r="F1252" s="1" t="s">
        <v>8</v>
      </c>
    </row>
    <row r="1253" spans="1:6" ht="12.75" x14ac:dyDescent="0.2">
      <c r="A1253" s="1">
        <v>1997</v>
      </c>
      <c r="B1253" s="1">
        <v>2011</v>
      </c>
      <c r="C1253" s="1">
        <v>2011001252</v>
      </c>
      <c r="D1253" s="1" t="s">
        <v>2040</v>
      </c>
      <c r="E1253" s="1" t="s">
        <v>104</v>
      </c>
      <c r="F1253" s="1" t="s">
        <v>8</v>
      </c>
    </row>
    <row r="1254" spans="1:6" ht="12.75" x14ac:dyDescent="0.2">
      <c r="A1254" s="1">
        <v>2001</v>
      </c>
      <c r="B1254" s="1">
        <v>2011</v>
      </c>
      <c r="C1254" s="1">
        <v>2011001253</v>
      </c>
      <c r="D1254" s="1" t="s">
        <v>2044</v>
      </c>
      <c r="E1254" s="1" t="s">
        <v>104</v>
      </c>
      <c r="F1254" s="1" t="s">
        <v>8</v>
      </c>
    </row>
    <row r="1255" spans="1:6" ht="12.75" x14ac:dyDescent="0.2">
      <c r="A1255" s="1">
        <v>2005</v>
      </c>
      <c r="B1255" s="1">
        <v>2011</v>
      </c>
      <c r="C1255" s="1">
        <v>2011001254</v>
      </c>
      <c r="D1255" s="1" t="s">
        <v>2048</v>
      </c>
      <c r="E1255" s="1" t="s">
        <v>104</v>
      </c>
      <c r="F1255" s="1" t="s">
        <v>8</v>
      </c>
    </row>
    <row r="1256" spans="1:6" ht="12.75" x14ac:dyDescent="0.2">
      <c r="A1256" s="1">
        <v>2009</v>
      </c>
      <c r="B1256" s="1">
        <v>2011</v>
      </c>
      <c r="C1256" s="1">
        <v>2011001255</v>
      </c>
      <c r="D1256" s="1" t="s">
        <v>2052</v>
      </c>
      <c r="E1256" s="1" t="s">
        <v>104</v>
      </c>
      <c r="F1256" s="1" t="s">
        <v>8</v>
      </c>
    </row>
    <row r="1257" spans="1:6" ht="12.75" x14ac:dyDescent="0.2">
      <c r="A1257" s="1">
        <v>2013</v>
      </c>
      <c r="B1257" s="1">
        <v>2011</v>
      </c>
      <c r="C1257" s="1">
        <v>2011001256</v>
      </c>
      <c r="D1257" s="1" t="s">
        <v>2056</v>
      </c>
      <c r="E1257" s="1" t="s">
        <v>104</v>
      </c>
      <c r="F1257" s="1" t="s">
        <v>8</v>
      </c>
    </row>
    <row r="1258" spans="1:6" ht="12.75" x14ac:dyDescent="0.2">
      <c r="A1258" s="1">
        <v>2017</v>
      </c>
      <c r="B1258" s="1">
        <v>2011</v>
      </c>
      <c r="C1258" s="1">
        <v>2011001257</v>
      </c>
      <c r="D1258" s="1" t="s">
        <v>2060</v>
      </c>
      <c r="E1258" s="1" t="s">
        <v>131</v>
      </c>
      <c r="F1258" s="1" t="s">
        <v>23</v>
      </c>
    </row>
    <row r="1259" spans="1:6" ht="12.75" x14ac:dyDescent="0.2">
      <c r="A1259" s="1">
        <v>2021</v>
      </c>
      <c r="B1259" s="1">
        <v>2011</v>
      </c>
      <c r="C1259" s="1">
        <v>2011001258</v>
      </c>
      <c r="D1259" s="1" t="s">
        <v>2064</v>
      </c>
      <c r="E1259" s="1" t="s">
        <v>104</v>
      </c>
      <c r="F1259" s="1" t="s">
        <v>8</v>
      </c>
    </row>
    <row r="1260" spans="1:6" ht="12.75" x14ac:dyDescent="0.2">
      <c r="A1260" s="1">
        <v>2025</v>
      </c>
      <c r="B1260" s="1">
        <v>2011</v>
      </c>
      <c r="C1260" s="1">
        <v>2011001259</v>
      </c>
      <c r="D1260" s="1" t="s">
        <v>2068</v>
      </c>
      <c r="E1260" s="1" t="s">
        <v>104</v>
      </c>
      <c r="F1260" s="1" t="s">
        <v>8</v>
      </c>
    </row>
    <row r="1261" spans="1:6" ht="12.75" x14ac:dyDescent="0.2">
      <c r="A1261" s="1">
        <v>2029</v>
      </c>
      <c r="B1261" s="1">
        <v>2011</v>
      </c>
      <c r="C1261" s="1">
        <v>2011001260</v>
      </c>
      <c r="D1261" s="1" t="s">
        <v>2072</v>
      </c>
      <c r="E1261" s="1" t="s">
        <v>104</v>
      </c>
      <c r="F1261" s="1" t="s">
        <v>8</v>
      </c>
    </row>
    <row r="1262" spans="1:6" ht="12.75" x14ac:dyDescent="0.2">
      <c r="A1262" s="1">
        <v>2033</v>
      </c>
      <c r="B1262" s="1">
        <v>2011</v>
      </c>
      <c r="C1262" s="1">
        <v>2011001261</v>
      </c>
      <c r="D1262" s="1" t="s">
        <v>2076</v>
      </c>
      <c r="E1262" s="1" t="s">
        <v>104</v>
      </c>
      <c r="F1262" s="1" t="s">
        <v>8</v>
      </c>
    </row>
    <row r="1263" spans="1:6" ht="12.75" x14ac:dyDescent="0.2">
      <c r="A1263" s="1">
        <v>2037</v>
      </c>
      <c r="B1263" s="1">
        <v>2011</v>
      </c>
      <c r="C1263" s="1">
        <v>2011001262</v>
      </c>
      <c r="D1263" s="1" t="s">
        <v>2080</v>
      </c>
      <c r="E1263" s="1" t="s">
        <v>104</v>
      </c>
      <c r="F1263" s="1" t="s">
        <v>8</v>
      </c>
    </row>
    <row r="1264" spans="1:6" ht="12.75" x14ac:dyDescent="0.2">
      <c r="A1264" s="1">
        <v>2041</v>
      </c>
      <c r="B1264" s="1">
        <v>2011</v>
      </c>
      <c r="C1264" s="1">
        <v>2011001263</v>
      </c>
      <c r="D1264" s="1" t="s">
        <v>2084</v>
      </c>
      <c r="E1264" s="1" t="s">
        <v>104</v>
      </c>
      <c r="F1264" s="1" t="s">
        <v>8</v>
      </c>
    </row>
    <row r="1265" spans="1:6" ht="12.75" x14ac:dyDescent="0.2">
      <c r="A1265" s="1">
        <v>2045</v>
      </c>
      <c r="B1265" s="1">
        <v>2011</v>
      </c>
      <c r="C1265" s="1">
        <v>2011001264</v>
      </c>
      <c r="D1265" s="1" t="s">
        <v>2088</v>
      </c>
      <c r="E1265" s="1" t="s">
        <v>131</v>
      </c>
      <c r="F1265" s="1" t="s">
        <v>8</v>
      </c>
    </row>
    <row r="1266" spans="1:6" ht="12.75" x14ac:dyDescent="0.2">
      <c r="A1266" s="1">
        <v>2049</v>
      </c>
      <c r="B1266" s="1">
        <v>2011</v>
      </c>
      <c r="C1266" s="1">
        <v>2011001265</v>
      </c>
      <c r="D1266" s="1" t="s">
        <v>2092</v>
      </c>
      <c r="E1266" s="1" t="s">
        <v>131</v>
      </c>
      <c r="F1266" s="1" t="s">
        <v>8</v>
      </c>
    </row>
    <row r="1267" spans="1:6" ht="12.75" x14ac:dyDescent="0.2">
      <c r="A1267" s="1">
        <v>2053</v>
      </c>
      <c r="B1267" s="1">
        <v>2011</v>
      </c>
      <c r="C1267" s="1">
        <v>2011001266</v>
      </c>
      <c r="D1267" s="1" t="s">
        <v>2096</v>
      </c>
      <c r="E1267" s="1" t="s">
        <v>131</v>
      </c>
      <c r="F1267" s="1" t="s">
        <v>8</v>
      </c>
    </row>
    <row r="1268" spans="1:6" ht="12.75" x14ac:dyDescent="0.2">
      <c r="A1268" s="1">
        <v>2057</v>
      </c>
      <c r="B1268" s="1">
        <v>2011</v>
      </c>
      <c r="C1268" s="1">
        <v>2011001267</v>
      </c>
      <c r="D1268" s="1" t="s">
        <v>2100</v>
      </c>
      <c r="E1268" s="1" t="s">
        <v>131</v>
      </c>
      <c r="F1268" s="1" t="s">
        <v>8</v>
      </c>
    </row>
    <row r="1269" spans="1:6" ht="12.75" x14ac:dyDescent="0.2">
      <c r="A1269" s="1">
        <v>2061</v>
      </c>
      <c r="B1269" s="1">
        <v>2011</v>
      </c>
      <c r="C1269" s="1">
        <v>2011001268</v>
      </c>
      <c r="D1269" s="1" t="s">
        <v>2104</v>
      </c>
      <c r="E1269" s="1" t="s">
        <v>131</v>
      </c>
      <c r="F1269" s="1" t="s">
        <v>8</v>
      </c>
    </row>
    <row r="1270" spans="1:6" ht="12.75" x14ac:dyDescent="0.2">
      <c r="A1270" s="1">
        <v>2065</v>
      </c>
      <c r="B1270" s="1">
        <v>2011</v>
      </c>
      <c r="C1270" s="1">
        <v>2011001269</v>
      </c>
      <c r="D1270" s="1" t="s">
        <v>2108</v>
      </c>
      <c r="E1270" s="1" t="s">
        <v>152</v>
      </c>
      <c r="F1270" s="1" t="s">
        <v>8</v>
      </c>
    </row>
    <row r="1271" spans="1:6" ht="12.75" x14ac:dyDescent="0.2">
      <c r="A1271" s="1">
        <v>2069</v>
      </c>
      <c r="B1271" s="1">
        <v>2011</v>
      </c>
      <c r="C1271" s="1">
        <v>2011001270</v>
      </c>
      <c r="D1271" s="1" t="s">
        <v>2112</v>
      </c>
      <c r="E1271" s="1" t="s">
        <v>152</v>
      </c>
      <c r="F1271" s="1" t="s">
        <v>8</v>
      </c>
    </row>
    <row r="1272" spans="1:6" ht="12.75" x14ac:dyDescent="0.2">
      <c r="A1272" s="1">
        <v>2073</v>
      </c>
      <c r="B1272" s="1">
        <v>2011</v>
      </c>
      <c r="C1272" s="1">
        <v>2011001271</v>
      </c>
      <c r="D1272" s="1" t="s">
        <v>2116</v>
      </c>
      <c r="E1272" s="1" t="s">
        <v>152</v>
      </c>
      <c r="F1272" s="1" t="s">
        <v>8</v>
      </c>
    </row>
    <row r="1273" spans="1:6" ht="12.75" x14ac:dyDescent="0.2">
      <c r="A1273" s="1">
        <v>2077</v>
      </c>
      <c r="B1273" s="1">
        <v>2011</v>
      </c>
      <c r="C1273" s="1">
        <v>2011001272</v>
      </c>
      <c r="D1273" s="1" t="s">
        <v>2120</v>
      </c>
      <c r="E1273" s="1" t="s">
        <v>152</v>
      </c>
      <c r="F1273" s="1" t="s">
        <v>8</v>
      </c>
    </row>
    <row r="1274" spans="1:6" ht="12.75" x14ac:dyDescent="0.2">
      <c r="A1274" s="1">
        <v>2081</v>
      </c>
      <c r="B1274" s="1">
        <v>2011</v>
      </c>
      <c r="C1274" s="1">
        <v>2011001273</v>
      </c>
      <c r="D1274" s="1" t="s">
        <v>2124</v>
      </c>
      <c r="E1274" s="1" t="s">
        <v>58</v>
      </c>
      <c r="F1274" s="1" t="s">
        <v>8</v>
      </c>
    </row>
    <row r="1275" spans="1:6" ht="12.75" x14ac:dyDescent="0.2">
      <c r="A1275" s="1">
        <v>2085</v>
      </c>
      <c r="B1275" s="1">
        <v>2011</v>
      </c>
      <c r="C1275" s="1">
        <v>2011001274</v>
      </c>
      <c r="D1275" s="1" t="s">
        <v>2128</v>
      </c>
      <c r="E1275" s="1" t="s">
        <v>58</v>
      </c>
      <c r="F1275" s="1" t="s">
        <v>8</v>
      </c>
    </row>
    <row r="1276" spans="1:6" ht="12.75" x14ac:dyDescent="0.2">
      <c r="A1276" s="1">
        <v>2089</v>
      </c>
      <c r="B1276" s="1">
        <v>2011</v>
      </c>
      <c r="C1276" s="1">
        <v>2011001275</v>
      </c>
      <c r="D1276" s="1" t="s">
        <v>2132</v>
      </c>
      <c r="E1276" s="1" t="s">
        <v>58</v>
      </c>
      <c r="F1276" s="1" t="s">
        <v>8</v>
      </c>
    </row>
    <row r="1277" spans="1:6" ht="12.75" x14ac:dyDescent="0.2">
      <c r="A1277" s="1">
        <v>2093</v>
      </c>
      <c r="B1277" s="1">
        <v>2011</v>
      </c>
      <c r="C1277" s="1">
        <v>2011001276</v>
      </c>
      <c r="D1277" s="1" t="s">
        <v>2136</v>
      </c>
      <c r="E1277" s="1" t="s">
        <v>58</v>
      </c>
      <c r="F1277" s="1" t="s">
        <v>44</v>
      </c>
    </row>
    <row r="1278" spans="1:6" ht="12.75" x14ac:dyDescent="0.2">
      <c r="A1278" s="1">
        <v>2097</v>
      </c>
      <c r="B1278" s="1">
        <v>2011</v>
      </c>
      <c r="C1278" s="1">
        <v>2011001277</v>
      </c>
      <c r="D1278" s="1" t="s">
        <v>2140</v>
      </c>
      <c r="E1278" s="1" t="s">
        <v>58</v>
      </c>
      <c r="F1278" s="1" t="s">
        <v>44</v>
      </c>
    </row>
    <row r="1279" spans="1:6" ht="12.75" x14ac:dyDescent="0.2">
      <c r="A1279" s="1">
        <v>2101</v>
      </c>
      <c r="B1279" s="1">
        <v>2011</v>
      </c>
      <c r="C1279" s="1">
        <v>2011001278</v>
      </c>
      <c r="D1279" s="1" t="s">
        <v>2143</v>
      </c>
      <c r="E1279" s="1" t="s">
        <v>58</v>
      </c>
      <c r="F1279" s="1" t="s">
        <v>44</v>
      </c>
    </row>
    <row r="1280" spans="1:6" ht="12.75" x14ac:dyDescent="0.2">
      <c r="A1280" s="1">
        <v>2105</v>
      </c>
      <c r="B1280" s="1">
        <v>2011</v>
      </c>
      <c r="C1280" s="1">
        <v>2011001279</v>
      </c>
      <c r="D1280" s="1" t="s">
        <v>2147</v>
      </c>
      <c r="E1280" s="1" t="s">
        <v>58</v>
      </c>
      <c r="F1280" s="1" t="s">
        <v>44</v>
      </c>
    </row>
    <row r="1281" spans="1:6" ht="12.75" x14ac:dyDescent="0.2">
      <c r="A1281" s="1">
        <v>1109</v>
      </c>
      <c r="B1281" s="1">
        <v>2011</v>
      </c>
      <c r="C1281" s="1">
        <v>2011001280</v>
      </c>
      <c r="D1281" s="1" t="s">
        <v>1154</v>
      </c>
      <c r="E1281" s="1" t="s">
        <v>58</v>
      </c>
      <c r="F1281" s="1" t="s">
        <v>44</v>
      </c>
    </row>
    <row r="1282" spans="1:6" ht="12.75" x14ac:dyDescent="0.2">
      <c r="A1282" s="1">
        <v>1113</v>
      </c>
      <c r="B1282" s="1">
        <v>2011</v>
      </c>
      <c r="C1282" s="1">
        <v>2011001281</v>
      </c>
      <c r="D1282" s="1" t="s">
        <v>1158</v>
      </c>
      <c r="E1282" s="1" t="s">
        <v>58</v>
      </c>
      <c r="F1282" s="1" t="s">
        <v>44</v>
      </c>
    </row>
    <row r="1283" spans="1:6" ht="12.75" x14ac:dyDescent="0.2">
      <c r="A1283" s="1">
        <v>1117</v>
      </c>
      <c r="B1283" s="1">
        <v>2011</v>
      </c>
      <c r="C1283" s="1">
        <v>2011001282</v>
      </c>
      <c r="D1283" s="1" t="s">
        <v>1162</v>
      </c>
      <c r="E1283" s="1" t="s">
        <v>58</v>
      </c>
      <c r="F1283" s="1" t="s">
        <v>44</v>
      </c>
    </row>
    <row r="1284" spans="1:6" ht="12.75" x14ac:dyDescent="0.2">
      <c r="A1284" s="1">
        <v>1121</v>
      </c>
      <c r="B1284" s="1">
        <v>2011</v>
      </c>
      <c r="C1284" s="1">
        <v>2011001283</v>
      </c>
      <c r="D1284" s="1" t="s">
        <v>1166</v>
      </c>
      <c r="E1284" s="1" t="s">
        <v>58</v>
      </c>
      <c r="F1284" s="1" t="s">
        <v>44</v>
      </c>
    </row>
    <row r="1285" spans="1:6" ht="12.75" x14ac:dyDescent="0.2">
      <c r="A1285" s="1">
        <v>1125</v>
      </c>
      <c r="B1285" s="1">
        <v>2011</v>
      </c>
      <c r="C1285" s="1">
        <v>2011001284</v>
      </c>
      <c r="D1285" s="1" t="s">
        <v>1170</v>
      </c>
      <c r="E1285" s="1" t="s">
        <v>58</v>
      </c>
      <c r="F1285" s="1" t="s">
        <v>44</v>
      </c>
    </row>
    <row r="1286" spans="1:6" ht="12.75" x14ac:dyDescent="0.2">
      <c r="A1286" s="1">
        <v>1129</v>
      </c>
      <c r="B1286" s="1">
        <v>2011</v>
      </c>
      <c r="C1286" s="1">
        <v>2011001285</v>
      </c>
      <c r="D1286" s="1" t="s">
        <v>1174</v>
      </c>
      <c r="E1286" s="1" t="s">
        <v>58</v>
      </c>
      <c r="F1286" s="1" t="s">
        <v>44</v>
      </c>
    </row>
    <row r="1287" spans="1:6" ht="12.75" x14ac:dyDescent="0.2">
      <c r="A1287" s="1">
        <v>1133</v>
      </c>
      <c r="B1287" s="1">
        <v>2011</v>
      </c>
      <c r="C1287" s="1">
        <v>2011001286</v>
      </c>
      <c r="D1287" s="1" t="s">
        <v>1178</v>
      </c>
      <c r="E1287" s="1" t="s">
        <v>58</v>
      </c>
      <c r="F1287" s="1" t="s">
        <v>44</v>
      </c>
    </row>
    <row r="1288" spans="1:6" ht="12.75" x14ac:dyDescent="0.2">
      <c r="A1288" s="1">
        <v>1137</v>
      </c>
      <c r="B1288" s="1">
        <v>2011</v>
      </c>
      <c r="C1288" s="1">
        <v>2011001287</v>
      </c>
      <c r="D1288" s="1" t="s">
        <v>1182</v>
      </c>
      <c r="E1288" s="1" t="s">
        <v>58</v>
      </c>
      <c r="F1288" s="1" t="s">
        <v>44</v>
      </c>
    </row>
    <row r="1289" spans="1:6" ht="12.75" x14ac:dyDescent="0.2">
      <c r="A1289" s="1">
        <v>1141</v>
      </c>
      <c r="B1289" s="1">
        <v>2011</v>
      </c>
      <c r="C1289" s="1">
        <v>2011001288</v>
      </c>
      <c r="D1289" s="1" t="s">
        <v>1186</v>
      </c>
      <c r="E1289" s="1" t="s">
        <v>58</v>
      </c>
      <c r="F1289" s="1" t="s">
        <v>44</v>
      </c>
    </row>
    <row r="1290" spans="1:6" ht="12.75" x14ac:dyDescent="0.2">
      <c r="A1290" s="1">
        <v>1145</v>
      </c>
      <c r="B1290" s="1">
        <v>2011</v>
      </c>
      <c r="C1290" s="1">
        <v>2011001289</v>
      </c>
      <c r="D1290" s="1" t="s">
        <v>1190</v>
      </c>
      <c r="E1290" s="1" t="s">
        <v>58</v>
      </c>
      <c r="F1290" s="1" t="s">
        <v>44</v>
      </c>
    </row>
    <row r="1291" spans="1:6" ht="12.75" x14ac:dyDescent="0.2">
      <c r="A1291" s="1">
        <v>1149</v>
      </c>
      <c r="B1291" s="1">
        <v>2011</v>
      </c>
      <c r="C1291" s="1">
        <v>2011001290</v>
      </c>
      <c r="D1291" s="1" t="s">
        <v>1194</v>
      </c>
      <c r="E1291" s="1" t="s">
        <v>58</v>
      </c>
      <c r="F1291" s="1" t="s">
        <v>44</v>
      </c>
    </row>
    <row r="1292" spans="1:6" ht="12.75" x14ac:dyDescent="0.2">
      <c r="A1292" s="1">
        <v>1153</v>
      </c>
      <c r="B1292" s="1">
        <v>2011</v>
      </c>
      <c r="C1292" s="1">
        <v>2011001291</v>
      </c>
      <c r="D1292" s="1" t="s">
        <v>1198</v>
      </c>
      <c r="E1292" s="1" t="s">
        <v>58</v>
      </c>
      <c r="F1292" s="1" t="s">
        <v>44</v>
      </c>
    </row>
    <row r="1293" spans="1:6" ht="12.75" x14ac:dyDescent="0.2">
      <c r="A1293" s="1">
        <v>1157</v>
      </c>
      <c r="B1293" s="1">
        <v>2011</v>
      </c>
      <c r="C1293" s="1">
        <v>2011001292</v>
      </c>
      <c r="D1293" s="1" t="s">
        <v>1202</v>
      </c>
      <c r="E1293" s="1" t="s">
        <v>58</v>
      </c>
      <c r="F1293" s="1" t="s">
        <v>44</v>
      </c>
    </row>
    <row r="1294" spans="1:6" ht="12.75" x14ac:dyDescent="0.2">
      <c r="A1294" s="1">
        <v>1161</v>
      </c>
      <c r="B1294" s="1">
        <v>2011</v>
      </c>
      <c r="C1294" s="1">
        <v>2011001293</v>
      </c>
      <c r="D1294" s="1" t="s">
        <v>1206</v>
      </c>
      <c r="E1294" s="1" t="s">
        <v>58</v>
      </c>
      <c r="F1294" s="1" t="s">
        <v>44</v>
      </c>
    </row>
    <row r="1295" spans="1:6" ht="12.75" x14ac:dyDescent="0.2">
      <c r="A1295" s="1">
        <v>1165</v>
      </c>
      <c r="B1295" s="1">
        <v>2011</v>
      </c>
      <c r="C1295" s="1">
        <v>2011001294</v>
      </c>
      <c r="D1295" s="1" t="s">
        <v>1210</v>
      </c>
      <c r="E1295" s="1" t="s">
        <v>58</v>
      </c>
      <c r="F1295" s="1" t="s">
        <v>44</v>
      </c>
    </row>
    <row r="1296" spans="1:6" ht="12.75" x14ac:dyDescent="0.2">
      <c r="A1296" s="1">
        <v>1169</v>
      </c>
      <c r="B1296" s="1">
        <v>2011</v>
      </c>
      <c r="C1296" s="1">
        <v>2011001295</v>
      </c>
      <c r="D1296" s="1" t="s">
        <v>1214</v>
      </c>
      <c r="E1296" s="1" t="s">
        <v>58</v>
      </c>
      <c r="F1296" s="1" t="s">
        <v>44</v>
      </c>
    </row>
    <row r="1297" spans="1:6" ht="12.75" x14ac:dyDescent="0.2">
      <c r="A1297" s="1">
        <v>1173</v>
      </c>
      <c r="B1297" s="1">
        <v>2011</v>
      </c>
      <c r="C1297" s="1">
        <v>2011001296</v>
      </c>
      <c r="D1297" s="1" t="s">
        <v>1218</v>
      </c>
      <c r="E1297" s="1" t="s">
        <v>104</v>
      </c>
      <c r="F1297" s="1" t="s">
        <v>23</v>
      </c>
    </row>
    <row r="1298" spans="1:6" ht="12.75" x14ac:dyDescent="0.2">
      <c r="A1298" s="1">
        <v>1177</v>
      </c>
      <c r="B1298" s="1">
        <v>2011</v>
      </c>
      <c r="C1298" s="1">
        <v>2011001297</v>
      </c>
      <c r="D1298" s="1" t="s">
        <v>1222</v>
      </c>
      <c r="E1298" s="1" t="s">
        <v>104</v>
      </c>
      <c r="F1298" s="1" t="s">
        <v>44</v>
      </c>
    </row>
    <row r="1299" spans="1:6" ht="12.75" x14ac:dyDescent="0.2">
      <c r="A1299" s="1">
        <v>1181</v>
      </c>
      <c r="B1299" s="1">
        <v>2011</v>
      </c>
      <c r="C1299" s="1">
        <v>2011001298</v>
      </c>
      <c r="D1299" s="1" t="s">
        <v>1226</v>
      </c>
      <c r="E1299" s="1" t="s">
        <v>104</v>
      </c>
      <c r="F1299" s="1" t="s">
        <v>44</v>
      </c>
    </row>
    <row r="1300" spans="1:6" ht="12.75" x14ac:dyDescent="0.2">
      <c r="A1300" s="1">
        <v>1185</v>
      </c>
      <c r="B1300" s="1">
        <v>2011</v>
      </c>
      <c r="C1300" s="1">
        <v>2011001299</v>
      </c>
      <c r="D1300" s="1" t="s">
        <v>1230</v>
      </c>
      <c r="E1300" s="1" t="s">
        <v>152</v>
      </c>
      <c r="F1300" s="1" t="s">
        <v>17</v>
      </c>
    </row>
    <row r="1301" spans="1:6" ht="12.75" x14ac:dyDescent="0.2">
      <c r="A1301" s="1">
        <v>1189</v>
      </c>
      <c r="B1301" s="1">
        <v>2011</v>
      </c>
      <c r="C1301" s="1">
        <v>2011001300</v>
      </c>
      <c r="D1301" s="1" t="s">
        <v>1234</v>
      </c>
      <c r="E1301" s="1" t="s">
        <v>152</v>
      </c>
      <c r="F1301" s="1" t="s">
        <v>8</v>
      </c>
    </row>
    <row r="1302" spans="1:6" ht="12.75" x14ac:dyDescent="0.2">
      <c r="A1302" s="1">
        <v>1193</v>
      </c>
      <c r="B1302" s="1">
        <v>2011</v>
      </c>
      <c r="C1302" s="1">
        <v>2011001301</v>
      </c>
      <c r="D1302" s="1" t="s">
        <v>1238</v>
      </c>
      <c r="E1302" s="1" t="s">
        <v>152</v>
      </c>
      <c r="F1302" s="1" t="s">
        <v>8</v>
      </c>
    </row>
    <row r="1303" spans="1:6" ht="12.75" x14ac:dyDescent="0.2">
      <c r="A1303" s="1">
        <v>1197</v>
      </c>
      <c r="B1303" s="1">
        <v>2011</v>
      </c>
      <c r="C1303" s="1">
        <v>2011001302</v>
      </c>
      <c r="D1303" s="1" t="s">
        <v>1242</v>
      </c>
      <c r="E1303" s="1" t="s">
        <v>152</v>
      </c>
      <c r="F1303" s="1" t="s">
        <v>8</v>
      </c>
    </row>
    <row r="1304" spans="1:6" ht="12.75" x14ac:dyDescent="0.2">
      <c r="A1304" s="1">
        <v>1201</v>
      </c>
      <c r="B1304" s="1">
        <v>2011</v>
      </c>
      <c r="C1304" s="1">
        <v>2011001303</v>
      </c>
      <c r="D1304" s="1" t="s">
        <v>1246</v>
      </c>
      <c r="E1304" s="1" t="s">
        <v>371</v>
      </c>
      <c r="F1304" s="1" t="s">
        <v>11</v>
      </c>
    </row>
    <row r="1305" spans="1:6" ht="12.75" x14ac:dyDescent="0.2">
      <c r="A1305" s="1">
        <v>1205</v>
      </c>
      <c r="B1305" s="1">
        <v>2011</v>
      </c>
      <c r="C1305" s="1">
        <v>2011001304</v>
      </c>
      <c r="D1305" s="1" t="s">
        <v>1250</v>
      </c>
      <c r="E1305" s="1" t="s">
        <v>58</v>
      </c>
      <c r="F1305" s="1" t="s">
        <v>11</v>
      </c>
    </row>
    <row r="1306" spans="1:6" ht="12.75" x14ac:dyDescent="0.2">
      <c r="A1306" s="1">
        <v>1209</v>
      </c>
      <c r="B1306" s="1">
        <v>2011</v>
      </c>
      <c r="C1306" s="1">
        <v>2011001305</v>
      </c>
      <c r="D1306" s="1" t="s">
        <v>1254</v>
      </c>
      <c r="E1306" s="1" t="s">
        <v>58</v>
      </c>
      <c r="F1306" s="1" t="s">
        <v>11</v>
      </c>
    </row>
    <row r="1307" spans="1:6" ht="12.75" x14ac:dyDescent="0.2">
      <c r="A1307" s="1">
        <v>1213</v>
      </c>
      <c r="B1307" s="1">
        <v>2011</v>
      </c>
      <c r="C1307" s="1">
        <v>2011001306</v>
      </c>
      <c r="D1307" s="1" t="s">
        <v>1258</v>
      </c>
      <c r="E1307" s="1" t="s">
        <v>58</v>
      </c>
      <c r="F1307" s="1" t="s">
        <v>11</v>
      </c>
    </row>
    <row r="1308" spans="1:6" ht="12.75" x14ac:dyDescent="0.2">
      <c r="A1308" s="1">
        <v>1217</v>
      </c>
      <c r="B1308" s="1">
        <v>2011</v>
      </c>
      <c r="C1308" s="1">
        <v>2011001307</v>
      </c>
      <c r="D1308" s="1" t="s">
        <v>1262</v>
      </c>
      <c r="E1308" s="1" t="s">
        <v>58</v>
      </c>
      <c r="F1308" s="1" t="s">
        <v>11</v>
      </c>
    </row>
    <row r="1309" spans="1:6" ht="12.75" x14ac:dyDescent="0.2">
      <c r="A1309" s="1">
        <v>1221</v>
      </c>
      <c r="B1309" s="1">
        <v>2011</v>
      </c>
      <c r="C1309" s="1">
        <v>2011001308</v>
      </c>
      <c r="D1309" s="1" t="s">
        <v>1266</v>
      </c>
      <c r="E1309" s="1" t="s">
        <v>58</v>
      </c>
      <c r="F1309" s="1" t="s">
        <v>11</v>
      </c>
    </row>
    <row r="1310" spans="1:6" ht="12.75" x14ac:dyDescent="0.2">
      <c r="A1310" s="1">
        <v>1225</v>
      </c>
      <c r="B1310" s="1">
        <v>2011</v>
      </c>
      <c r="C1310" s="1">
        <v>2011001309</v>
      </c>
      <c r="D1310" s="1" t="s">
        <v>1270</v>
      </c>
      <c r="E1310" s="1" t="s">
        <v>58</v>
      </c>
      <c r="F1310" s="1" t="s">
        <v>11</v>
      </c>
    </row>
    <row r="1311" spans="1:6" ht="12.75" x14ac:dyDescent="0.2">
      <c r="A1311" s="1">
        <v>1229</v>
      </c>
      <c r="B1311" s="1">
        <v>2011</v>
      </c>
      <c r="C1311" s="1">
        <v>2011001310</v>
      </c>
      <c r="D1311" s="1" t="s">
        <v>1274</v>
      </c>
      <c r="E1311" s="1" t="s">
        <v>58</v>
      </c>
      <c r="F1311" s="1" t="s">
        <v>17</v>
      </c>
    </row>
    <row r="1312" spans="1:6" ht="12.75" x14ac:dyDescent="0.2">
      <c r="A1312" s="1">
        <v>1233</v>
      </c>
      <c r="B1312" s="1">
        <v>2011</v>
      </c>
      <c r="C1312" s="1">
        <v>2011001311</v>
      </c>
      <c r="D1312" s="1" t="s">
        <v>1278</v>
      </c>
      <c r="E1312" s="1" t="s">
        <v>58</v>
      </c>
      <c r="F1312" s="1" t="s">
        <v>17</v>
      </c>
    </row>
    <row r="1313" spans="1:6" ht="12.75" x14ac:dyDescent="0.2">
      <c r="A1313" s="1">
        <v>1237</v>
      </c>
      <c r="B1313" s="1">
        <v>2011</v>
      </c>
      <c r="C1313" s="1">
        <v>2011001312</v>
      </c>
      <c r="D1313" s="1" t="s">
        <v>1282</v>
      </c>
      <c r="E1313" s="1" t="s">
        <v>58</v>
      </c>
      <c r="F1313" s="1" t="s">
        <v>17</v>
      </c>
    </row>
    <row r="1314" spans="1:6" ht="12.75" x14ac:dyDescent="0.2">
      <c r="A1314" s="1">
        <v>1241</v>
      </c>
      <c r="B1314" s="1">
        <v>2011</v>
      </c>
      <c r="C1314" s="1">
        <v>2011001313</v>
      </c>
      <c r="D1314" s="1" t="s">
        <v>1286</v>
      </c>
      <c r="E1314" s="1" t="s">
        <v>58</v>
      </c>
      <c r="F1314" s="1" t="s">
        <v>11</v>
      </c>
    </row>
    <row r="1315" spans="1:6" ht="12.75" x14ac:dyDescent="0.2">
      <c r="A1315" s="1">
        <v>1245</v>
      </c>
      <c r="B1315" s="1">
        <v>2011</v>
      </c>
      <c r="C1315" s="1">
        <v>2011001314</v>
      </c>
      <c r="D1315" s="1" t="s">
        <v>1290</v>
      </c>
      <c r="E1315" s="1" t="s">
        <v>58</v>
      </c>
      <c r="F1315" s="1" t="s">
        <v>11</v>
      </c>
    </row>
    <row r="1316" spans="1:6" ht="12.75" x14ac:dyDescent="0.2">
      <c r="A1316" s="1">
        <v>1249</v>
      </c>
      <c r="B1316" s="1">
        <v>2011</v>
      </c>
      <c r="C1316" s="1">
        <v>2011001315</v>
      </c>
      <c r="D1316" s="1" t="s">
        <v>1294</v>
      </c>
      <c r="E1316" s="1" t="s">
        <v>58</v>
      </c>
      <c r="F1316" s="1" t="s">
        <v>11</v>
      </c>
    </row>
    <row r="1317" spans="1:6" ht="12.75" x14ac:dyDescent="0.2">
      <c r="A1317" s="1">
        <v>1253</v>
      </c>
      <c r="B1317" s="1">
        <v>2011</v>
      </c>
      <c r="C1317" s="1">
        <v>2011001316</v>
      </c>
      <c r="D1317" s="1" t="s">
        <v>1298</v>
      </c>
      <c r="E1317" s="1" t="s">
        <v>104</v>
      </c>
      <c r="F1317" s="1" t="s">
        <v>8</v>
      </c>
    </row>
    <row r="1318" spans="1:6" ht="12.75" x14ac:dyDescent="0.2">
      <c r="A1318" s="1">
        <v>1257</v>
      </c>
      <c r="B1318" s="1">
        <v>2011</v>
      </c>
      <c r="C1318" s="1">
        <v>2011001317</v>
      </c>
      <c r="D1318" s="1" t="s">
        <v>1302</v>
      </c>
      <c r="E1318" s="1" t="s">
        <v>104</v>
      </c>
      <c r="F1318" s="1" t="s">
        <v>8</v>
      </c>
    </row>
    <row r="1319" spans="1:6" ht="12.75" x14ac:dyDescent="0.2">
      <c r="A1319" s="1">
        <v>1261</v>
      </c>
      <c r="B1319" s="1">
        <v>2011</v>
      </c>
      <c r="C1319" s="1">
        <v>2011001318</v>
      </c>
      <c r="D1319" s="1" t="s">
        <v>1306</v>
      </c>
      <c r="E1319" s="1" t="s">
        <v>104</v>
      </c>
      <c r="F1319" s="1" t="s">
        <v>8</v>
      </c>
    </row>
    <row r="1320" spans="1:6" ht="12.75" x14ac:dyDescent="0.2">
      <c r="A1320" s="1">
        <v>1265</v>
      </c>
      <c r="B1320" s="1">
        <v>2011</v>
      </c>
      <c r="C1320" s="1">
        <v>2011001319</v>
      </c>
      <c r="D1320" s="1" t="s">
        <v>1310</v>
      </c>
      <c r="E1320" s="1" t="s">
        <v>104</v>
      </c>
      <c r="F1320" s="1" t="s">
        <v>8</v>
      </c>
    </row>
    <row r="1321" spans="1:6" ht="12.75" x14ac:dyDescent="0.2">
      <c r="A1321" s="1">
        <v>1269</v>
      </c>
      <c r="B1321" s="1">
        <v>2011</v>
      </c>
      <c r="C1321" s="1">
        <v>2011001320</v>
      </c>
      <c r="D1321" s="1" t="s">
        <v>1314</v>
      </c>
      <c r="E1321" s="1" t="s">
        <v>104</v>
      </c>
      <c r="F1321" s="1" t="s">
        <v>8</v>
      </c>
    </row>
    <row r="1322" spans="1:6" ht="12.75" x14ac:dyDescent="0.2">
      <c r="A1322" s="1">
        <v>1273</v>
      </c>
      <c r="B1322" s="1">
        <v>2011</v>
      </c>
      <c r="C1322" s="1">
        <v>2011001321</v>
      </c>
      <c r="D1322" s="1" t="s">
        <v>1318</v>
      </c>
      <c r="E1322" s="1" t="s">
        <v>104</v>
      </c>
      <c r="F1322" s="1" t="s">
        <v>8</v>
      </c>
    </row>
    <row r="1323" spans="1:6" ht="12.75" x14ac:dyDescent="0.2">
      <c r="A1323" s="1">
        <v>1277</v>
      </c>
      <c r="B1323" s="1">
        <v>2011</v>
      </c>
      <c r="C1323" s="1">
        <v>2011001322</v>
      </c>
      <c r="D1323" s="1" t="s">
        <v>1322</v>
      </c>
      <c r="E1323" s="1" t="s">
        <v>131</v>
      </c>
      <c r="F1323" s="1" t="s">
        <v>8</v>
      </c>
    </row>
    <row r="1324" spans="1:6" ht="12.75" x14ac:dyDescent="0.2">
      <c r="A1324" s="1">
        <v>1281</v>
      </c>
      <c r="B1324" s="1">
        <v>2011</v>
      </c>
      <c r="C1324" s="1">
        <v>2011001323</v>
      </c>
      <c r="D1324" s="1" t="s">
        <v>1326</v>
      </c>
      <c r="E1324" s="1" t="s">
        <v>131</v>
      </c>
      <c r="F1324" s="1" t="s">
        <v>8</v>
      </c>
    </row>
    <row r="1325" spans="1:6" ht="12.75" x14ac:dyDescent="0.2">
      <c r="A1325" s="1">
        <v>1285</v>
      </c>
      <c r="B1325" s="1">
        <v>2011</v>
      </c>
      <c r="C1325" s="1">
        <v>2011001324</v>
      </c>
      <c r="D1325" s="1" t="s">
        <v>1330</v>
      </c>
      <c r="E1325" s="1" t="s">
        <v>131</v>
      </c>
      <c r="F1325" s="1" t="s">
        <v>8</v>
      </c>
    </row>
    <row r="1326" spans="1:6" ht="12.75" x14ac:dyDescent="0.2">
      <c r="A1326" s="1">
        <v>1289</v>
      </c>
      <c r="B1326" s="1">
        <v>2011</v>
      </c>
      <c r="C1326" s="1">
        <v>2011001325</v>
      </c>
      <c r="D1326" s="1" t="s">
        <v>1334</v>
      </c>
      <c r="E1326" s="1" t="s">
        <v>131</v>
      </c>
      <c r="F1326" s="1" t="s">
        <v>8</v>
      </c>
    </row>
    <row r="1327" spans="1:6" ht="12.75" x14ac:dyDescent="0.2">
      <c r="A1327" s="1">
        <v>1293</v>
      </c>
      <c r="B1327" s="1">
        <v>2011</v>
      </c>
      <c r="C1327" s="1">
        <v>2011001326</v>
      </c>
      <c r="D1327" s="1" t="s">
        <v>1338</v>
      </c>
      <c r="E1327" s="1" t="s">
        <v>131</v>
      </c>
      <c r="F1327" s="1" t="s">
        <v>8</v>
      </c>
    </row>
    <row r="1328" spans="1:6" ht="12.75" x14ac:dyDescent="0.2">
      <c r="A1328" s="1">
        <v>1297</v>
      </c>
      <c r="B1328" s="1">
        <v>2011</v>
      </c>
      <c r="C1328" s="1">
        <v>2011001327</v>
      </c>
      <c r="D1328" s="1" t="s">
        <v>1342</v>
      </c>
      <c r="E1328" s="1" t="s">
        <v>131</v>
      </c>
      <c r="F1328" s="1" t="s">
        <v>8</v>
      </c>
    </row>
    <row r="1329" spans="1:6" ht="12.75" x14ac:dyDescent="0.2">
      <c r="A1329" s="1">
        <v>1301</v>
      </c>
      <c r="B1329" s="1">
        <v>2011</v>
      </c>
      <c r="C1329" s="1">
        <v>2011001328</v>
      </c>
      <c r="D1329" s="1" t="s">
        <v>1346</v>
      </c>
      <c r="E1329" s="1" t="s">
        <v>131</v>
      </c>
      <c r="F1329" s="1" t="s">
        <v>8</v>
      </c>
    </row>
    <row r="1330" spans="1:6" ht="12.75" x14ac:dyDescent="0.2">
      <c r="A1330" s="1">
        <v>1305</v>
      </c>
      <c r="B1330" s="1">
        <v>2011</v>
      </c>
      <c r="C1330" s="1">
        <v>2011001329</v>
      </c>
      <c r="D1330" s="1" t="s">
        <v>1350</v>
      </c>
      <c r="E1330" s="1" t="s">
        <v>131</v>
      </c>
      <c r="F1330" s="1" t="s">
        <v>8</v>
      </c>
    </row>
    <row r="1331" spans="1:6" ht="12.75" x14ac:dyDescent="0.2">
      <c r="A1331" s="1">
        <v>1309</v>
      </c>
      <c r="B1331" s="1">
        <v>2011</v>
      </c>
      <c r="C1331" s="1">
        <v>2011001330</v>
      </c>
      <c r="D1331" s="1" t="s">
        <v>1354</v>
      </c>
      <c r="E1331" s="1" t="s">
        <v>131</v>
      </c>
      <c r="F1331" s="1" t="s">
        <v>8</v>
      </c>
    </row>
    <row r="1332" spans="1:6" ht="12.75" x14ac:dyDescent="0.2">
      <c r="A1332" s="1">
        <v>1313</v>
      </c>
      <c r="B1332" s="1">
        <v>2011</v>
      </c>
      <c r="C1332" s="1">
        <v>2011001331</v>
      </c>
      <c r="D1332" s="1" t="s">
        <v>1358</v>
      </c>
      <c r="E1332" s="1" t="s">
        <v>131</v>
      </c>
      <c r="F1332" s="1" t="s">
        <v>8</v>
      </c>
    </row>
    <row r="1333" spans="1:6" ht="12.75" x14ac:dyDescent="0.2">
      <c r="A1333" s="1">
        <v>1317</v>
      </c>
      <c r="B1333" s="1">
        <v>2011</v>
      </c>
      <c r="C1333" s="1">
        <v>2011001332</v>
      </c>
      <c r="D1333" s="1" t="s">
        <v>1362</v>
      </c>
      <c r="E1333" s="1" t="s">
        <v>131</v>
      </c>
      <c r="F1333" s="1" t="s">
        <v>8</v>
      </c>
    </row>
    <row r="1334" spans="1:6" ht="12.75" x14ac:dyDescent="0.2">
      <c r="A1334" s="1">
        <v>1321</v>
      </c>
      <c r="B1334" s="1">
        <v>2011</v>
      </c>
      <c r="C1334" s="1">
        <v>2011001333</v>
      </c>
      <c r="D1334" s="1" t="s">
        <v>1366</v>
      </c>
      <c r="E1334" s="1" t="s">
        <v>131</v>
      </c>
      <c r="F1334" s="1" t="s">
        <v>8</v>
      </c>
    </row>
    <row r="1335" spans="1:6" ht="12.75" x14ac:dyDescent="0.2">
      <c r="A1335" s="1">
        <v>1325</v>
      </c>
      <c r="B1335" s="1">
        <v>2011</v>
      </c>
      <c r="C1335" s="1">
        <v>2011001334</v>
      </c>
      <c r="D1335" s="1" t="s">
        <v>1370</v>
      </c>
      <c r="E1335" s="1" t="s">
        <v>152</v>
      </c>
      <c r="F1335" s="1" t="s">
        <v>8</v>
      </c>
    </row>
    <row r="1336" spans="1:6" ht="12.75" x14ac:dyDescent="0.2">
      <c r="A1336" s="1">
        <v>1329</v>
      </c>
      <c r="B1336" s="1">
        <v>2011</v>
      </c>
      <c r="C1336" s="1">
        <v>2011001335</v>
      </c>
      <c r="D1336" s="1" t="s">
        <v>1374</v>
      </c>
      <c r="E1336" s="1" t="s">
        <v>152</v>
      </c>
      <c r="F1336" s="1" t="s">
        <v>8</v>
      </c>
    </row>
    <row r="1337" spans="1:6" ht="12.75" x14ac:dyDescent="0.2">
      <c r="A1337" s="1">
        <v>1333</v>
      </c>
      <c r="B1337" s="1">
        <v>2011</v>
      </c>
      <c r="C1337" s="1">
        <v>2011001336</v>
      </c>
      <c r="D1337" s="1" t="s">
        <v>1378</v>
      </c>
      <c r="E1337" s="1" t="s">
        <v>152</v>
      </c>
      <c r="F1337" s="1" t="s">
        <v>8</v>
      </c>
    </row>
    <row r="1338" spans="1:6" ht="12.75" x14ac:dyDescent="0.2">
      <c r="A1338" s="1">
        <v>1337</v>
      </c>
      <c r="B1338" s="1">
        <v>2011</v>
      </c>
      <c r="C1338" s="1">
        <v>2011001337</v>
      </c>
      <c r="D1338" s="1" t="s">
        <v>1382</v>
      </c>
      <c r="E1338" s="1" t="s">
        <v>58</v>
      </c>
      <c r="F1338" s="1" t="s">
        <v>8</v>
      </c>
    </row>
    <row r="1339" spans="1:6" ht="12.75" x14ac:dyDescent="0.2">
      <c r="A1339" s="1">
        <v>1341</v>
      </c>
      <c r="B1339" s="1">
        <v>2011</v>
      </c>
      <c r="C1339" s="1">
        <v>2011001338</v>
      </c>
      <c r="D1339" s="1" t="s">
        <v>1386</v>
      </c>
      <c r="E1339" s="1" t="s">
        <v>104</v>
      </c>
      <c r="F1339" s="1" t="s">
        <v>44</v>
      </c>
    </row>
    <row r="1340" spans="1:6" ht="12.75" x14ac:dyDescent="0.2">
      <c r="A1340" s="1">
        <v>1345</v>
      </c>
      <c r="B1340" s="1">
        <v>2011</v>
      </c>
      <c r="C1340" s="1">
        <v>2011001339</v>
      </c>
      <c r="D1340" s="1" t="s">
        <v>1390</v>
      </c>
      <c r="E1340" s="1" t="s">
        <v>104</v>
      </c>
      <c r="F1340" s="1" t="s">
        <v>11</v>
      </c>
    </row>
    <row r="1341" spans="1:6" ht="12.75" x14ac:dyDescent="0.2">
      <c r="A1341" s="1">
        <v>1349</v>
      </c>
      <c r="B1341" s="1">
        <v>2011</v>
      </c>
      <c r="C1341" s="1">
        <v>2011001340</v>
      </c>
      <c r="D1341" s="1" t="s">
        <v>1394</v>
      </c>
      <c r="E1341" s="1" t="s">
        <v>104</v>
      </c>
      <c r="F1341" s="1" t="s">
        <v>23</v>
      </c>
    </row>
    <row r="1342" spans="1:6" ht="12.75" x14ac:dyDescent="0.2">
      <c r="A1342" s="1">
        <v>1353</v>
      </c>
      <c r="B1342" s="1">
        <v>2011</v>
      </c>
      <c r="C1342" s="1">
        <v>2011001341</v>
      </c>
      <c r="D1342" s="1" t="s">
        <v>1398</v>
      </c>
      <c r="E1342" s="1" t="s">
        <v>104</v>
      </c>
      <c r="F1342" s="1" t="s">
        <v>44</v>
      </c>
    </row>
    <row r="1343" spans="1:6" ht="12.75" x14ac:dyDescent="0.2">
      <c r="A1343" s="1">
        <v>1356</v>
      </c>
      <c r="B1343" s="1">
        <v>2011</v>
      </c>
      <c r="C1343" s="1">
        <v>2011001342</v>
      </c>
      <c r="D1343" s="1" t="s">
        <v>1401</v>
      </c>
      <c r="E1343" s="1" t="s">
        <v>104</v>
      </c>
      <c r="F1343" s="1" t="s">
        <v>17</v>
      </c>
    </row>
    <row r="1344" spans="1:6" ht="12.75" x14ac:dyDescent="0.2">
      <c r="A1344" s="1">
        <v>1359</v>
      </c>
      <c r="B1344" s="1">
        <v>2011</v>
      </c>
      <c r="C1344" s="1">
        <v>2011001343</v>
      </c>
      <c r="D1344" s="1" t="s">
        <v>1404</v>
      </c>
      <c r="E1344" s="1" t="s">
        <v>104</v>
      </c>
      <c r="F1344" s="1" t="s">
        <v>23</v>
      </c>
    </row>
    <row r="1345" spans="1:6" ht="12.75" x14ac:dyDescent="0.2">
      <c r="A1345" s="1">
        <v>1362</v>
      </c>
      <c r="B1345" s="1">
        <v>2011</v>
      </c>
      <c r="C1345" s="1">
        <v>2011001344</v>
      </c>
      <c r="D1345" s="1" t="s">
        <v>1407</v>
      </c>
      <c r="E1345" s="1" t="s">
        <v>131</v>
      </c>
      <c r="F1345" s="1" t="s">
        <v>23</v>
      </c>
    </row>
    <row r="1346" spans="1:6" ht="12.75" x14ac:dyDescent="0.2">
      <c r="A1346" s="1">
        <v>1365</v>
      </c>
      <c r="B1346" s="1">
        <v>2011</v>
      </c>
      <c r="C1346" s="1">
        <v>2011001345</v>
      </c>
      <c r="D1346" s="1" t="s">
        <v>1410</v>
      </c>
      <c r="E1346" s="1" t="s">
        <v>131</v>
      </c>
      <c r="F1346" s="1" t="s">
        <v>11</v>
      </c>
    </row>
    <row r="1347" spans="1:6" ht="12.75" x14ac:dyDescent="0.2">
      <c r="A1347" s="1">
        <v>1368</v>
      </c>
      <c r="B1347" s="1">
        <v>2011</v>
      </c>
      <c r="C1347" s="1">
        <v>2011001346</v>
      </c>
      <c r="D1347" s="1" t="s">
        <v>1413</v>
      </c>
      <c r="E1347" s="1" t="s">
        <v>131</v>
      </c>
      <c r="F1347" s="1" t="s">
        <v>11</v>
      </c>
    </row>
    <row r="1348" spans="1:6" ht="12.75" x14ac:dyDescent="0.2">
      <c r="A1348" s="1">
        <v>1371</v>
      </c>
      <c r="B1348" s="1">
        <v>2011</v>
      </c>
      <c r="C1348" s="1">
        <v>2011001347</v>
      </c>
      <c r="D1348" s="1" t="s">
        <v>1416</v>
      </c>
      <c r="E1348" s="1" t="s">
        <v>131</v>
      </c>
      <c r="F1348" s="1" t="s">
        <v>17</v>
      </c>
    </row>
    <row r="1349" spans="1:6" ht="12.75" x14ac:dyDescent="0.2">
      <c r="A1349" s="1">
        <v>1374</v>
      </c>
      <c r="B1349" s="1">
        <v>2011</v>
      </c>
      <c r="C1349" s="1">
        <v>2011001348</v>
      </c>
      <c r="D1349" s="1" t="s">
        <v>1419</v>
      </c>
      <c r="E1349" s="1" t="s">
        <v>58</v>
      </c>
      <c r="F1349" s="1" t="s">
        <v>11</v>
      </c>
    </row>
    <row r="1350" spans="1:6" ht="12.75" x14ac:dyDescent="0.2">
      <c r="A1350" s="1">
        <v>1377</v>
      </c>
      <c r="B1350" s="1">
        <v>2011</v>
      </c>
      <c r="C1350" s="1">
        <v>2011001349</v>
      </c>
      <c r="D1350" s="1" t="s">
        <v>1422</v>
      </c>
      <c r="E1350" s="1" t="s">
        <v>58</v>
      </c>
      <c r="F1350" s="1" t="s">
        <v>44</v>
      </c>
    </row>
    <row r="1351" spans="1:6" ht="12.75" x14ac:dyDescent="0.2">
      <c r="A1351" s="1">
        <v>1380</v>
      </c>
      <c r="B1351" s="1">
        <v>2011</v>
      </c>
      <c r="C1351" s="1">
        <v>2011001350</v>
      </c>
      <c r="D1351" s="1" t="s">
        <v>1425</v>
      </c>
      <c r="E1351" s="1" t="s">
        <v>58</v>
      </c>
      <c r="F1351" s="1" t="s">
        <v>44</v>
      </c>
    </row>
    <row r="1352" spans="1:6" ht="12.75" x14ac:dyDescent="0.2">
      <c r="A1352" s="1">
        <v>1383</v>
      </c>
      <c r="B1352" s="1">
        <v>2011</v>
      </c>
      <c r="C1352" s="1">
        <v>2011001351</v>
      </c>
      <c r="D1352" s="1" t="s">
        <v>1428</v>
      </c>
      <c r="E1352" s="1" t="s">
        <v>58</v>
      </c>
      <c r="F1352" s="1" t="s">
        <v>44</v>
      </c>
    </row>
    <row r="1353" spans="1:6" ht="12.75" x14ac:dyDescent="0.2">
      <c r="A1353" s="1">
        <v>1386</v>
      </c>
      <c r="B1353" s="1">
        <v>2011</v>
      </c>
      <c r="C1353" s="1">
        <v>2011001352</v>
      </c>
      <c r="D1353" s="1" t="s">
        <v>1431</v>
      </c>
      <c r="E1353" s="1" t="s">
        <v>58</v>
      </c>
      <c r="F1353" s="1" t="s">
        <v>44</v>
      </c>
    </row>
    <row r="1354" spans="1:6" ht="12.75" x14ac:dyDescent="0.2">
      <c r="A1354" s="1">
        <v>1389</v>
      </c>
      <c r="B1354" s="1">
        <v>2011</v>
      </c>
      <c r="C1354" s="1">
        <v>2011001353</v>
      </c>
      <c r="D1354" s="1" t="s">
        <v>1434</v>
      </c>
      <c r="E1354" s="1" t="s">
        <v>58</v>
      </c>
      <c r="F1354" s="1" t="s">
        <v>17</v>
      </c>
    </row>
    <row r="1355" spans="1:6" ht="12.75" x14ac:dyDescent="0.2">
      <c r="A1355" s="1">
        <v>1392</v>
      </c>
      <c r="B1355" s="1">
        <v>2011</v>
      </c>
      <c r="C1355" s="1">
        <v>2011001354</v>
      </c>
      <c r="D1355" s="1" t="s">
        <v>1437</v>
      </c>
      <c r="E1355" s="1" t="s">
        <v>58</v>
      </c>
      <c r="F1355" s="1" t="s">
        <v>11</v>
      </c>
    </row>
    <row r="1356" spans="1:6" ht="12.75" x14ac:dyDescent="0.2">
      <c r="A1356" s="1">
        <v>1395</v>
      </c>
      <c r="B1356" s="1">
        <v>2011</v>
      </c>
      <c r="C1356" s="1">
        <v>2011001355</v>
      </c>
      <c r="D1356" s="1" t="s">
        <v>1440</v>
      </c>
      <c r="E1356" s="1" t="s">
        <v>58</v>
      </c>
      <c r="F1356" s="1" t="s">
        <v>44</v>
      </c>
    </row>
    <row r="1357" spans="1:6" ht="12.75" x14ac:dyDescent="0.2">
      <c r="A1357" s="1">
        <v>1398</v>
      </c>
      <c r="B1357" s="1">
        <v>2011</v>
      </c>
      <c r="C1357" s="1">
        <v>2011001356</v>
      </c>
      <c r="D1357" s="1" t="s">
        <v>1443</v>
      </c>
      <c r="E1357" s="1" t="s">
        <v>58</v>
      </c>
      <c r="F1357" s="1" t="s">
        <v>44</v>
      </c>
    </row>
    <row r="1358" spans="1:6" ht="12.75" x14ac:dyDescent="0.2">
      <c r="A1358" s="1">
        <v>1401</v>
      </c>
      <c r="B1358" s="1">
        <v>2011</v>
      </c>
      <c r="C1358" s="1">
        <v>2011001357</v>
      </c>
      <c r="D1358" s="1" t="s">
        <v>1446</v>
      </c>
      <c r="E1358" s="1" t="s">
        <v>58</v>
      </c>
      <c r="F1358" s="1" t="s">
        <v>44</v>
      </c>
    </row>
    <row r="1359" spans="1:6" ht="12.75" x14ac:dyDescent="0.2">
      <c r="A1359" s="1">
        <v>1404</v>
      </c>
      <c r="B1359" s="1">
        <v>2011</v>
      </c>
      <c r="C1359" s="1">
        <v>2011001358</v>
      </c>
      <c r="D1359" s="1" t="s">
        <v>1449</v>
      </c>
      <c r="E1359" s="1" t="s">
        <v>104</v>
      </c>
      <c r="F1359" s="1" t="s">
        <v>8</v>
      </c>
    </row>
    <row r="1360" spans="1:6" ht="12.75" x14ac:dyDescent="0.2">
      <c r="A1360" s="1">
        <v>1407</v>
      </c>
      <c r="B1360" s="1">
        <v>2011</v>
      </c>
      <c r="C1360" s="1">
        <v>2011001359</v>
      </c>
      <c r="D1360" s="1" t="s">
        <v>1452</v>
      </c>
      <c r="E1360" s="1" t="s">
        <v>104</v>
      </c>
      <c r="F1360" s="1" t="s">
        <v>8</v>
      </c>
    </row>
    <row r="1361" spans="1:6" ht="12.75" x14ac:dyDescent="0.2">
      <c r="A1361" s="1">
        <v>1410</v>
      </c>
      <c r="B1361" s="1">
        <v>2011</v>
      </c>
      <c r="C1361" s="1">
        <v>2011001360</v>
      </c>
      <c r="D1361" s="1" t="s">
        <v>1455</v>
      </c>
      <c r="E1361" s="1" t="s">
        <v>104</v>
      </c>
      <c r="F1361" s="1" t="s">
        <v>8</v>
      </c>
    </row>
    <row r="1362" spans="1:6" ht="12.75" x14ac:dyDescent="0.2">
      <c r="A1362" s="1">
        <v>1413</v>
      </c>
      <c r="B1362" s="1">
        <v>2011</v>
      </c>
      <c r="C1362" s="1">
        <v>2011001361</v>
      </c>
      <c r="D1362" s="1" t="s">
        <v>1458</v>
      </c>
      <c r="E1362" s="1" t="s">
        <v>152</v>
      </c>
      <c r="F1362" s="1" t="s">
        <v>8</v>
      </c>
    </row>
    <row r="1363" spans="1:6" ht="12.75" x14ac:dyDescent="0.2">
      <c r="A1363" s="1">
        <v>1416</v>
      </c>
      <c r="B1363" s="1">
        <v>2011</v>
      </c>
      <c r="C1363" s="1">
        <v>2011001362</v>
      </c>
      <c r="D1363" s="1" t="s">
        <v>1461</v>
      </c>
      <c r="E1363" s="1" t="s">
        <v>152</v>
      </c>
      <c r="F1363" s="1" t="s">
        <v>8</v>
      </c>
    </row>
    <row r="1364" spans="1:6" ht="12.75" x14ac:dyDescent="0.2">
      <c r="A1364" s="1">
        <v>1419</v>
      </c>
      <c r="B1364" s="1">
        <v>2011</v>
      </c>
      <c r="C1364" s="1">
        <v>2011001363</v>
      </c>
      <c r="D1364" s="1" t="s">
        <v>1464</v>
      </c>
      <c r="E1364" s="1" t="s">
        <v>152</v>
      </c>
      <c r="F1364" s="1" t="s">
        <v>8</v>
      </c>
    </row>
    <row r="1365" spans="1:6" ht="12.75" x14ac:dyDescent="0.2">
      <c r="A1365" s="1">
        <v>1422</v>
      </c>
      <c r="B1365" s="1">
        <v>2011</v>
      </c>
      <c r="C1365" s="1">
        <v>2011001364</v>
      </c>
      <c r="D1365" s="1" t="s">
        <v>1467</v>
      </c>
      <c r="E1365" s="1" t="s">
        <v>152</v>
      </c>
      <c r="F1365" s="1" t="s">
        <v>8</v>
      </c>
    </row>
    <row r="1366" spans="1:6" ht="12.75" x14ac:dyDescent="0.2">
      <c r="A1366" s="1">
        <v>1426</v>
      </c>
      <c r="B1366" s="1">
        <v>2011</v>
      </c>
      <c r="C1366" s="1">
        <v>2011001365</v>
      </c>
      <c r="D1366" s="1" t="s">
        <v>1471</v>
      </c>
      <c r="E1366" s="1" t="s">
        <v>152</v>
      </c>
      <c r="F1366" s="1" t="s">
        <v>8</v>
      </c>
    </row>
    <row r="1367" spans="1:6" ht="12.75" x14ac:dyDescent="0.2">
      <c r="A1367" s="1">
        <v>1430</v>
      </c>
      <c r="B1367" s="1">
        <v>2011</v>
      </c>
      <c r="C1367" s="1">
        <v>2011001366</v>
      </c>
      <c r="D1367" s="1" t="s">
        <v>1475</v>
      </c>
      <c r="E1367" s="1" t="s">
        <v>152</v>
      </c>
      <c r="F1367" s="1" t="s">
        <v>8</v>
      </c>
    </row>
    <row r="1368" spans="1:6" ht="12.75" x14ac:dyDescent="0.2">
      <c r="A1368" s="1">
        <v>1434</v>
      </c>
      <c r="B1368" s="1">
        <v>2011</v>
      </c>
      <c r="C1368" s="1">
        <v>2011001367</v>
      </c>
      <c r="D1368" s="1" t="s">
        <v>1479</v>
      </c>
      <c r="E1368" s="1" t="s">
        <v>152</v>
      </c>
      <c r="F1368" s="1" t="s">
        <v>8</v>
      </c>
    </row>
    <row r="1369" spans="1:6" ht="12.75" x14ac:dyDescent="0.2">
      <c r="A1369" s="1">
        <v>1438</v>
      </c>
      <c r="B1369" s="1">
        <v>2011</v>
      </c>
      <c r="C1369" s="1">
        <v>2011001368</v>
      </c>
      <c r="D1369" s="1" t="s">
        <v>1483</v>
      </c>
      <c r="E1369" s="1" t="s">
        <v>152</v>
      </c>
      <c r="F1369" s="1" t="s">
        <v>8</v>
      </c>
    </row>
    <row r="1370" spans="1:6" ht="12.75" x14ac:dyDescent="0.2">
      <c r="A1370" s="1">
        <v>1442</v>
      </c>
      <c r="B1370" s="1">
        <v>2011</v>
      </c>
      <c r="C1370" s="1">
        <v>2011001369</v>
      </c>
      <c r="D1370" s="1" t="s">
        <v>1487</v>
      </c>
      <c r="E1370" s="1" t="s">
        <v>152</v>
      </c>
      <c r="F1370" s="1" t="s">
        <v>8</v>
      </c>
    </row>
    <row r="1371" spans="1:6" ht="12.75" x14ac:dyDescent="0.2">
      <c r="A1371" s="1">
        <v>1446</v>
      </c>
      <c r="B1371" s="1">
        <v>2011</v>
      </c>
      <c r="C1371" s="1">
        <v>2011001370</v>
      </c>
      <c r="D1371" s="1" t="s">
        <v>1491</v>
      </c>
      <c r="E1371" s="1" t="s">
        <v>152</v>
      </c>
      <c r="F1371" s="1" t="s">
        <v>8</v>
      </c>
    </row>
    <row r="1372" spans="1:6" ht="12.75" x14ac:dyDescent="0.2">
      <c r="A1372" s="1">
        <v>1450</v>
      </c>
      <c r="B1372" s="1">
        <v>2011</v>
      </c>
      <c r="C1372" s="1">
        <v>2011001371</v>
      </c>
      <c r="D1372" s="1" t="s">
        <v>1495</v>
      </c>
      <c r="E1372" s="1" t="s">
        <v>152</v>
      </c>
      <c r="F1372" s="1" t="s">
        <v>8</v>
      </c>
    </row>
    <row r="1373" spans="1:6" ht="12.75" x14ac:dyDescent="0.2">
      <c r="A1373" s="1">
        <v>1454</v>
      </c>
      <c r="B1373" s="1">
        <v>2011</v>
      </c>
      <c r="C1373" s="1">
        <v>2011001372</v>
      </c>
      <c r="D1373" s="1" t="s">
        <v>1499</v>
      </c>
      <c r="E1373" s="1" t="s">
        <v>152</v>
      </c>
      <c r="F1373" s="1" t="s">
        <v>8</v>
      </c>
    </row>
    <row r="1374" spans="1:6" ht="12.75" x14ac:dyDescent="0.2">
      <c r="A1374" s="1">
        <v>1458</v>
      </c>
      <c r="B1374" s="1">
        <v>2011</v>
      </c>
      <c r="C1374" s="1">
        <v>2011001373</v>
      </c>
      <c r="D1374" s="1" t="s">
        <v>1503</v>
      </c>
      <c r="E1374" s="1" t="s">
        <v>152</v>
      </c>
      <c r="F1374" s="1" t="s">
        <v>8</v>
      </c>
    </row>
    <row r="1375" spans="1:6" ht="12.75" x14ac:dyDescent="0.2">
      <c r="A1375" s="1">
        <v>1462</v>
      </c>
      <c r="B1375" s="1">
        <v>2011</v>
      </c>
      <c r="C1375" s="1">
        <v>2011001374</v>
      </c>
      <c r="D1375" s="1" t="s">
        <v>1507</v>
      </c>
      <c r="E1375" s="1" t="s">
        <v>152</v>
      </c>
      <c r="F1375" s="1" t="s">
        <v>8</v>
      </c>
    </row>
    <row r="1376" spans="1:6" ht="12.75" x14ac:dyDescent="0.2">
      <c r="A1376" s="1">
        <v>1466</v>
      </c>
      <c r="B1376" s="1">
        <v>2011</v>
      </c>
      <c r="C1376" s="1">
        <v>2011001375</v>
      </c>
      <c r="D1376" s="1" t="s">
        <v>1511</v>
      </c>
      <c r="E1376" s="1" t="s">
        <v>152</v>
      </c>
      <c r="F1376" s="1" t="s">
        <v>8</v>
      </c>
    </row>
    <row r="1377" spans="1:6" ht="12.75" x14ac:dyDescent="0.2">
      <c r="A1377" s="1">
        <v>1470</v>
      </c>
      <c r="B1377" s="1">
        <v>2011</v>
      </c>
      <c r="C1377" s="1">
        <v>2011001376</v>
      </c>
      <c r="D1377" s="1" t="s">
        <v>1515</v>
      </c>
      <c r="E1377" s="1" t="s">
        <v>152</v>
      </c>
      <c r="F1377" s="1" t="s">
        <v>8</v>
      </c>
    </row>
    <row r="1378" spans="1:6" ht="12.75" x14ac:dyDescent="0.2">
      <c r="A1378" s="1">
        <v>1474</v>
      </c>
      <c r="B1378" s="1">
        <v>2011</v>
      </c>
      <c r="C1378" s="1">
        <v>2011001377</v>
      </c>
      <c r="D1378" s="1" t="s">
        <v>1519</v>
      </c>
      <c r="E1378" s="1" t="s">
        <v>152</v>
      </c>
      <c r="F1378" s="1" t="s">
        <v>8</v>
      </c>
    </row>
    <row r="1379" spans="1:6" ht="12.75" x14ac:dyDescent="0.2">
      <c r="A1379" s="1">
        <v>1478</v>
      </c>
      <c r="B1379" s="1">
        <v>2011</v>
      </c>
      <c r="C1379" s="1">
        <v>2011001378</v>
      </c>
      <c r="D1379" s="1" t="s">
        <v>1523</v>
      </c>
      <c r="E1379" s="1" t="s">
        <v>13</v>
      </c>
      <c r="F1379" s="1" t="s">
        <v>44</v>
      </c>
    </row>
    <row r="1380" spans="1:6" ht="12.75" x14ac:dyDescent="0.2">
      <c r="A1380" s="1">
        <v>1482</v>
      </c>
      <c r="B1380" s="1">
        <v>2011</v>
      </c>
      <c r="C1380" s="1">
        <v>2011001379</v>
      </c>
      <c r="D1380" s="1" t="s">
        <v>1527</v>
      </c>
      <c r="E1380" s="1" t="s">
        <v>13</v>
      </c>
      <c r="F1380" s="1" t="s">
        <v>44</v>
      </c>
    </row>
    <row r="1381" spans="1:6" ht="12.75" x14ac:dyDescent="0.2">
      <c r="A1381" s="1">
        <v>1486</v>
      </c>
      <c r="B1381" s="1">
        <v>2011</v>
      </c>
      <c r="C1381" s="1">
        <v>2011001380</v>
      </c>
      <c r="D1381" s="1" t="s">
        <v>1531</v>
      </c>
      <c r="E1381" s="1" t="s">
        <v>13</v>
      </c>
      <c r="F1381" s="1" t="s">
        <v>44</v>
      </c>
    </row>
    <row r="1382" spans="1:6" ht="12.75" x14ac:dyDescent="0.2">
      <c r="A1382" s="1">
        <v>1490</v>
      </c>
      <c r="B1382" s="1">
        <v>2011</v>
      </c>
      <c r="C1382" s="1">
        <v>2011001381</v>
      </c>
      <c r="D1382" s="1" t="s">
        <v>1535</v>
      </c>
      <c r="E1382" s="1" t="s">
        <v>13</v>
      </c>
      <c r="F1382" s="1" t="s">
        <v>44</v>
      </c>
    </row>
    <row r="1383" spans="1:6" ht="12.75" x14ac:dyDescent="0.2">
      <c r="A1383" s="1">
        <v>1494</v>
      </c>
      <c r="B1383" s="1">
        <v>2011</v>
      </c>
      <c r="C1383" s="1">
        <v>2011001382</v>
      </c>
      <c r="D1383" s="1" t="s">
        <v>1539</v>
      </c>
      <c r="E1383" s="1" t="s">
        <v>13</v>
      </c>
      <c r="F1383" s="1" t="s">
        <v>44</v>
      </c>
    </row>
    <row r="1384" spans="1:6" ht="12.75" x14ac:dyDescent="0.2">
      <c r="A1384" s="1">
        <v>1498</v>
      </c>
      <c r="B1384" s="1">
        <v>2011</v>
      </c>
      <c r="C1384" s="1">
        <v>2011001383</v>
      </c>
      <c r="D1384" s="1" t="s">
        <v>1543</v>
      </c>
      <c r="E1384" s="1" t="s">
        <v>13</v>
      </c>
      <c r="F1384" s="1" t="s">
        <v>44</v>
      </c>
    </row>
    <row r="1385" spans="1:6" ht="12.75" x14ac:dyDescent="0.2">
      <c r="A1385" s="1">
        <v>1502</v>
      </c>
      <c r="B1385" s="1">
        <v>2011</v>
      </c>
      <c r="C1385" s="1">
        <v>2011001384</v>
      </c>
      <c r="D1385" s="1" t="s">
        <v>1547</v>
      </c>
      <c r="E1385" s="1" t="s">
        <v>13</v>
      </c>
      <c r="F1385" s="1" t="s">
        <v>44</v>
      </c>
    </row>
    <row r="1386" spans="1:6" ht="12.75" x14ac:dyDescent="0.2">
      <c r="A1386" s="1">
        <v>1506</v>
      </c>
      <c r="B1386" s="1">
        <v>2011</v>
      </c>
      <c r="C1386" s="1">
        <v>2011001385</v>
      </c>
      <c r="D1386" s="1" t="s">
        <v>1551</v>
      </c>
      <c r="E1386" s="1" t="s">
        <v>13</v>
      </c>
      <c r="F1386" s="1" t="s">
        <v>44</v>
      </c>
    </row>
    <row r="1387" spans="1:6" ht="12.75" x14ac:dyDescent="0.2">
      <c r="A1387" s="1">
        <v>1510</v>
      </c>
      <c r="B1387" s="1">
        <v>2011</v>
      </c>
      <c r="C1387" s="1">
        <v>2011001386</v>
      </c>
      <c r="D1387" s="1" t="s">
        <v>1555</v>
      </c>
      <c r="E1387" s="1" t="s">
        <v>13</v>
      </c>
      <c r="F1387" s="1" t="s">
        <v>44</v>
      </c>
    </row>
    <row r="1388" spans="1:6" ht="12.75" x14ac:dyDescent="0.2">
      <c r="A1388" s="1">
        <v>1514</v>
      </c>
      <c r="B1388" s="1">
        <v>2011</v>
      </c>
      <c r="C1388" s="1">
        <v>2011001387</v>
      </c>
      <c r="D1388" s="1" t="s">
        <v>1559</v>
      </c>
      <c r="E1388" s="1" t="s">
        <v>13</v>
      </c>
      <c r="F1388" s="1" t="s">
        <v>44</v>
      </c>
    </row>
    <row r="1389" spans="1:6" ht="12.75" x14ac:dyDescent="0.2">
      <c r="A1389" s="1">
        <v>1518</v>
      </c>
      <c r="B1389" s="1">
        <v>2011</v>
      </c>
      <c r="C1389" s="1">
        <v>2011001388</v>
      </c>
      <c r="D1389" s="1" t="s">
        <v>1563</v>
      </c>
      <c r="E1389" s="1" t="s">
        <v>13</v>
      </c>
      <c r="F1389" s="1" t="s">
        <v>44</v>
      </c>
    </row>
    <row r="1390" spans="1:6" ht="12.75" x14ac:dyDescent="0.2">
      <c r="A1390" s="1">
        <v>1522</v>
      </c>
      <c r="B1390" s="1">
        <v>2011</v>
      </c>
      <c r="C1390" s="1">
        <v>2011001389</v>
      </c>
      <c r="D1390" s="1" t="s">
        <v>1567</v>
      </c>
      <c r="E1390" s="1" t="s">
        <v>13</v>
      </c>
      <c r="F1390" s="1" t="s">
        <v>23</v>
      </c>
    </row>
    <row r="1391" spans="1:6" ht="12.75" x14ac:dyDescent="0.2">
      <c r="A1391" s="1">
        <v>1526</v>
      </c>
      <c r="B1391" s="1">
        <v>2011</v>
      </c>
      <c r="C1391" s="1">
        <v>2011001390</v>
      </c>
      <c r="D1391" s="1" t="s">
        <v>1571</v>
      </c>
      <c r="E1391" s="1" t="s">
        <v>13</v>
      </c>
      <c r="F1391" s="1" t="s">
        <v>23</v>
      </c>
    </row>
    <row r="1392" spans="1:6" ht="12.75" x14ac:dyDescent="0.2">
      <c r="A1392" s="1">
        <v>1530</v>
      </c>
      <c r="B1392" s="1">
        <v>2011</v>
      </c>
      <c r="C1392" s="1">
        <v>2011001391</v>
      </c>
      <c r="D1392" s="1" t="s">
        <v>1575</v>
      </c>
      <c r="E1392" s="1" t="s">
        <v>13</v>
      </c>
      <c r="F1392" s="1" t="s">
        <v>23</v>
      </c>
    </row>
    <row r="1393" spans="1:6" ht="12.75" x14ac:dyDescent="0.2">
      <c r="A1393" s="1">
        <v>1534</v>
      </c>
      <c r="B1393" s="1">
        <v>2011</v>
      </c>
      <c r="C1393" s="1">
        <v>2011001392</v>
      </c>
      <c r="D1393" s="1" t="s">
        <v>1579</v>
      </c>
      <c r="E1393" s="1" t="s">
        <v>13</v>
      </c>
      <c r="F1393" s="1" t="s">
        <v>23</v>
      </c>
    </row>
    <row r="1394" spans="1:6" ht="12.75" x14ac:dyDescent="0.2">
      <c r="A1394" s="1">
        <v>1538</v>
      </c>
      <c r="B1394" s="1">
        <v>2011</v>
      </c>
      <c r="C1394" s="1">
        <v>2011001393</v>
      </c>
      <c r="D1394" s="1" t="s">
        <v>1583</v>
      </c>
      <c r="E1394" s="1" t="s">
        <v>13</v>
      </c>
      <c r="F1394" s="1" t="s">
        <v>23</v>
      </c>
    </row>
    <row r="1395" spans="1:6" ht="12.75" x14ac:dyDescent="0.2">
      <c r="A1395" s="1">
        <v>1542</v>
      </c>
      <c r="B1395" s="1">
        <v>2011</v>
      </c>
      <c r="C1395" s="1">
        <v>2011001394</v>
      </c>
      <c r="D1395" s="1" t="s">
        <v>1587</v>
      </c>
      <c r="E1395" s="1" t="s">
        <v>13</v>
      </c>
      <c r="F1395" s="1" t="s">
        <v>23</v>
      </c>
    </row>
    <row r="1396" spans="1:6" ht="12.75" x14ac:dyDescent="0.2">
      <c r="A1396" s="1">
        <v>1546</v>
      </c>
      <c r="B1396" s="1">
        <v>2011</v>
      </c>
      <c r="C1396" s="1">
        <v>2011001395</v>
      </c>
      <c r="D1396" s="1" t="s">
        <v>1591</v>
      </c>
      <c r="E1396" s="1" t="s">
        <v>13</v>
      </c>
      <c r="F1396" s="1" t="s">
        <v>23</v>
      </c>
    </row>
    <row r="1397" spans="1:6" ht="12.75" x14ac:dyDescent="0.2">
      <c r="A1397" s="1">
        <v>1550</v>
      </c>
      <c r="B1397" s="1">
        <v>2011</v>
      </c>
      <c r="C1397" s="1">
        <v>2011001396</v>
      </c>
      <c r="D1397" s="1" t="s">
        <v>1595</v>
      </c>
      <c r="E1397" s="1" t="s">
        <v>53</v>
      </c>
      <c r="F1397" s="1" t="s">
        <v>11</v>
      </c>
    </row>
    <row r="1398" spans="1:6" ht="12.75" x14ac:dyDescent="0.2">
      <c r="A1398" s="1">
        <v>1554</v>
      </c>
      <c r="B1398" s="1">
        <v>2011</v>
      </c>
      <c r="C1398" s="1">
        <v>2011001397</v>
      </c>
      <c r="D1398" s="1" t="s">
        <v>1599</v>
      </c>
      <c r="E1398" s="1" t="s">
        <v>53</v>
      </c>
      <c r="F1398" s="1" t="s">
        <v>11</v>
      </c>
    </row>
    <row r="1399" spans="1:6" ht="12.75" x14ac:dyDescent="0.2">
      <c r="A1399" s="1">
        <v>1558</v>
      </c>
      <c r="B1399" s="1">
        <v>2011</v>
      </c>
      <c r="C1399" s="1">
        <v>2011001398</v>
      </c>
      <c r="D1399" s="1" t="s">
        <v>1603</v>
      </c>
      <c r="E1399" s="1" t="s">
        <v>53</v>
      </c>
      <c r="F1399" s="1" t="s">
        <v>11</v>
      </c>
    </row>
    <row r="1400" spans="1:6" ht="12.75" x14ac:dyDescent="0.2">
      <c r="A1400" s="1">
        <v>1562</v>
      </c>
      <c r="B1400" s="1">
        <v>2011</v>
      </c>
      <c r="C1400" s="1">
        <v>2011001399</v>
      </c>
      <c r="D1400" s="1" t="s">
        <v>1607</v>
      </c>
      <c r="E1400" s="1" t="s">
        <v>53</v>
      </c>
      <c r="F1400" s="1" t="s">
        <v>11</v>
      </c>
    </row>
    <row r="1401" spans="1:6" ht="12.75" x14ac:dyDescent="0.2">
      <c r="A1401" s="1">
        <v>1566</v>
      </c>
      <c r="B1401" s="1">
        <v>2011</v>
      </c>
      <c r="C1401" s="1">
        <v>2011001400</v>
      </c>
      <c r="D1401" s="1" t="s">
        <v>1611</v>
      </c>
      <c r="E1401" s="1" t="s">
        <v>73</v>
      </c>
      <c r="F1401" s="1" t="s">
        <v>11</v>
      </c>
    </row>
    <row r="1402" spans="1:6" ht="12.75" x14ac:dyDescent="0.2">
      <c r="A1402" s="1">
        <v>1570</v>
      </c>
      <c r="B1402" s="1">
        <v>2011</v>
      </c>
      <c r="C1402" s="1">
        <v>2011001401</v>
      </c>
      <c r="D1402" s="1" t="s">
        <v>1615</v>
      </c>
      <c r="E1402" s="1" t="s">
        <v>73</v>
      </c>
      <c r="F1402" s="1" t="s">
        <v>11</v>
      </c>
    </row>
    <row r="1403" spans="1:6" ht="12.75" x14ac:dyDescent="0.2">
      <c r="A1403" s="1">
        <v>1574</v>
      </c>
      <c r="B1403" s="1">
        <v>2011</v>
      </c>
      <c r="C1403" s="1">
        <v>2011001402</v>
      </c>
      <c r="D1403" s="1" t="s">
        <v>1619</v>
      </c>
      <c r="E1403" s="1" t="s">
        <v>73</v>
      </c>
      <c r="F1403" s="1" t="s">
        <v>11</v>
      </c>
    </row>
    <row r="1404" spans="1:6" ht="12.75" x14ac:dyDescent="0.2">
      <c r="A1404" s="1">
        <v>1578</v>
      </c>
      <c r="B1404" s="1">
        <v>2011</v>
      </c>
      <c r="C1404" s="1">
        <v>2011001403</v>
      </c>
      <c r="D1404" s="1" t="s">
        <v>1623</v>
      </c>
      <c r="E1404" s="1" t="s">
        <v>73</v>
      </c>
      <c r="F1404" s="1" t="s">
        <v>11</v>
      </c>
    </row>
    <row r="1405" spans="1:6" ht="12.75" x14ac:dyDescent="0.2">
      <c r="A1405" s="1">
        <v>1582</v>
      </c>
      <c r="B1405" s="1">
        <v>2011</v>
      </c>
      <c r="C1405" s="1">
        <v>2011001404</v>
      </c>
      <c r="D1405" s="1" t="s">
        <v>1627</v>
      </c>
      <c r="E1405" s="1" t="s">
        <v>73</v>
      </c>
      <c r="F1405" s="1" t="s">
        <v>11</v>
      </c>
    </row>
    <row r="1406" spans="1:6" ht="12.75" x14ac:dyDescent="0.2">
      <c r="A1406" s="1">
        <v>1586</v>
      </c>
      <c r="B1406" s="1">
        <v>2011</v>
      </c>
      <c r="C1406" s="1">
        <v>2011001405</v>
      </c>
      <c r="D1406" s="1" t="s">
        <v>1631</v>
      </c>
      <c r="E1406" s="1" t="s">
        <v>73</v>
      </c>
      <c r="F1406" s="1" t="s">
        <v>11</v>
      </c>
    </row>
    <row r="1407" spans="1:6" ht="12.75" x14ac:dyDescent="0.2">
      <c r="A1407" s="1">
        <v>1590</v>
      </c>
      <c r="B1407" s="1">
        <v>2011</v>
      </c>
      <c r="C1407" s="1">
        <v>2011001406</v>
      </c>
      <c r="D1407" s="1" t="s">
        <v>1635</v>
      </c>
      <c r="E1407" s="1" t="s">
        <v>73</v>
      </c>
      <c r="F1407" s="1" t="s">
        <v>11</v>
      </c>
    </row>
    <row r="1408" spans="1:6" ht="12.75" x14ac:dyDescent="0.2">
      <c r="A1408" s="1">
        <v>1594</v>
      </c>
      <c r="B1408" s="1">
        <v>2011</v>
      </c>
      <c r="C1408" s="1">
        <v>2011001407</v>
      </c>
      <c r="D1408" s="1" t="s">
        <v>1639</v>
      </c>
      <c r="E1408" s="1" t="s">
        <v>53</v>
      </c>
      <c r="F1408" s="1" t="s">
        <v>44</v>
      </c>
    </row>
    <row r="1409" spans="1:6" ht="12.75" x14ac:dyDescent="0.2">
      <c r="A1409" s="1">
        <v>1598</v>
      </c>
      <c r="B1409" s="1">
        <v>2011</v>
      </c>
      <c r="C1409" s="1">
        <v>2011001408</v>
      </c>
      <c r="D1409" s="1" t="s">
        <v>1643</v>
      </c>
      <c r="E1409" s="1" t="s">
        <v>73</v>
      </c>
      <c r="F1409" s="1" t="s">
        <v>11</v>
      </c>
    </row>
    <row r="1410" spans="1:6" ht="12.75" x14ac:dyDescent="0.2">
      <c r="A1410" s="1">
        <v>1602</v>
      </c>
      <c r="B1410" s="1">
        <v>2011</v>
      </c>
      <c r="C1410" s="1">
        <v>2011001409</v>
      </c>
      <c r="D1410" s="1" t="s">
        <v>1647</v>
      </c>
      <c r="E1410" s="1" t="s">
        <v>73</v>
      </c>
      <c r="F1410" s="1" t="s">
        <v>11</v>
      </c>
    </row>
    <row r="1411" spans="1:6" ht="12.75" x14ac:dyDescent="0.2">
      <c r="A1411" s="1">
        <v>1606</v>
      </c>
      <c r="B1411" s="1">
        <v>2011</v>
      </c>
      <c r="C1411" s="1">
        <v>2011001410</v>
      </c>
      <c r="D1411" s="1" t="s">
        <v>1651</v>
      </c>
      <c r="E1411" s="1" t="s">
        <v>73</v>
      </c>
      <c r="F1411" s="1" t="s">
        <v>11</v>
      </c>
    </row>
    <row r="1412" spans="1:6" ht="12.75" x14ac:dyDescent="0.2">
      <c r="A1412" s="1">
        <v>1610</v>
      </c>
      <c r="B1412" s="1">
        <v>2011</v>
      </c>
      <c r="C1412" s="1">
        <v>2011001411</v>
      </c>
      <c r="D1412" s="1" t="s">
        <v>1655</v>
      </c>
      <c r="E1412" s="1" t="s">
        <v>73</v>
      </c>
      <c r="F1412" s="1" t="s">
        <v>11</v>
      </c>
    </row>
    <row r="1413" spans="1:6" ht="12.75" x14ac:dyDescent="0.2">
      <c r="A1413" s="1">
        <v>1614</v>
      </c>
      <c r="B1413" s="1">
        <v>2011</v>
      </c>
      <c r="C1413" s="1">
        <v>2011001412</v>
      </c>
      <c r="D1413" s="1" t="s">
        <v>1659</v>
      </c>
      <c r="E1413" s="1" t="s">
        <v>73</v>
      </c>
      <c r="F1413" s="1" t="s">
        <v>11</v>
      </c>
    </row>
    <row r="1414" spans="1:6" ht="12.75" x14ac:dyDescent="0.2">
      <c r="A1414" s="1">
        <v>1618</v>
      </c>
      <c r="B1414" s="1">
        <v>2011</v>
      </c>
      <c r="C1414" s="1">
        <v>2011001413</v>
      </c>
      <c r="D1414" s="1" t="s">
        <v>1663</v>
      </c>
      <c r="E1414" s="1" t="s">
        <v>53</v>
      </c>
      <c r="F1414" s="1" t="s">
        <v>23</v>
      </c>
    </row>
    <row r="1415" spans="1:6" ht="12.75" x14ac:dyDescent="0.2">
      <c r="A1415" s="1">
        <v>1622</v>
      </c>
      <c r="B1415" s="1">
        <v>2011</v>
      </c>
      <c r="C1415" s="1">
        <v>2011001414</v>
      </c>
      <c r="D1415" s="1" t="s">
        <v>1667</v>
      </c>
      <c r="E1415" s="1" t="s">
        <v>53</v>
      </c>
      <c r="F1415" s="1" t="s">
        <v>23</v>
      </c>
    </row>
    <row r="1416" spans="1:6" ht="12.75" x14ac:dyDescent="0.2">
      <c r="A1416" s="1">
        <v>1626</v>
      </c>
      <c r="B1416" s="1">
        <v>2011</v>
      </c>
      <c r="C1416" s="1">
        <v>2011001415</v>
      </c>
      <c r="D1416" s="1" t="s">
        <v>1671</v>
      </c>
      <c r="E1416" s="1" t="s">
        <v>13</v>
      </c>
      <c r="F1416" s="1" t="s">
        <v>8</v>
      </c>
    </row>
    <row r="1417" spans="1:6" ht="12.75" x14ac:dyDescent="0.2">
      <c r="A1417" s="1">
        <v>1630</v>
      </c>
      <c r="B1417" s="1">
        <v>2011</v>
      </c>
      <c r="C1417" s="1">
        <v>2011001416</v>
      </c>
      <c r="D1417" s="1" t="s">
        <v>1675</v>
      </c>
      <c r="E1417" s="1" t="s">
        <v>13</v>
      </c>
      <c r="F1417" s="1" t="s">
        <v>8</v>
      </c>
    </row>
    <row r="1418" spans="1:6" ht="12.75" x14ac:dyDescent="0.2">
      <c r="A1418" s="1">
        <v>1634</v>
      </c>
      <c r="B1418" s="1">
        <v>2011</v>
      </c>
      <c r="C1418" s="1">
        <v>2011001417</v>
      </c>
      <c r="D1418" s="1" t="s">
        <v>1679</v>
      </c>
      <c r="E1418" s="1" t="s">
        <v>13</v>
      </c>
      <c r="F1418" s="1" t="s">
        <v>8</v>
      </c>
    </row>
    <row r="1419" spans="1:6" ht="12.75" x14ac:dyDescent="0.2">
      <c r="A1419" s="1">
        <v>1638</v>
      </c>
      <c r="B1419" s="1">
        <v>2011</v>
      </c>
      <c r="C1419" s="1">
        <v>2011001418</v>
      </c>
      <c r="D1419" s="1" t="s">
        <v>1683</v>
      </c>
      <c r="E1419" s="1" t="s">
        <v>13</v>
      </c>
      <c r="F1419" s="1" t="s">
        <v>8</v>
      </c>
    </row>
    <row r="1420" spans="1:6" ht="12.75" x14ac:dyDescent="0.2">
      <c r="A1420" s="1">
        <v>1642</v>
      </c>
      <c r="B1420" s="1">
        <v>2011</v>
      </c>
      <c r="C1420" s="1">
        <v>2011001419</v>
      </c>
      <c r="D1420" s="1" t="s">
        <v>1687</v>
      </c>
      <c r="E1420" s="1" t="s">
        <v>13</v>
      </c>
      <c r="F1420" s="1" t="s">
        <v>44</v>
      </c>
    </row>
    <row r="1421" spans="1:6" ht="12.75" x14ac:dyDescent="0.2">
      <c r="A1421" s="1">
        <v>1646</v>
      </c>
      <c r="B1421" s="1">
        <v>2011</v>
      </c>
      <c r="C1421" s="1">
        <v>2011001420</v>
      </c>
      <c r="D1421" s="1" t="s">
        <v>1691</v>
      </c>
      <c r="E1421" s="1" t="s">
        <v>13</v>
      </c>
      <c r="F1421" s="1" t="s">
        <v>44</v>
      </c>
    </row>
    <row r="1422" spans="1:6" ht="12.75" x14ac:dyDescent="0.2">
      <c r="A1422" s="1">
        <v>1650</v>
      </c>
      <c r="B1422" s="1">
        <v>2011</v>
      </c>
      <c r="C1422" s="1">
        <v>2011001421</v>
      </c>
      <c r="D1422" s="1" t="s">
        <v>1695</v>
      </c>
      <c r="E1422" s="1" t="s">
        <v>13</v>
      </c>
      <c r="F1422" s="1" t="s">
        <v>44</v>
      </c>
    </row>
    <row r="1423" spans="1:6" ht="12.75" x14ac:dyDescent="0.2">
      <c r="A1423" s="1">
        <v>1654</v>
      </c>
      <c r="B1423" s="1">
        <v>2011</v>
      </c>
      <c r="C1423" s="1">
        <v>2011001422</v>
      </c>
      <c r="D1423" s="1" t="s">
        <v>1699</v>
      </c>
      <c r="E1423" s="1" t="s">
        <v>13</v>
      </c>
      <c r="F1423" s="1" t="s">
        <v>44</v>
      </c>
    </row>
    <row r="1424" spans="1:6" ht="12.75" x14ac:dyDescent="0.2">
      <c r="A1424" s="1">
        <v>1658</v>
      </c>
      <c r="B1424" s="1">
        <v>2011</v>
      </c>
      <c r="C1424" s="1">
        <v>2011001423</v>
      </c>
      <c r="D1424" s="1" t="s">
        <v>1703</v>
      </c>
      <c r="E1424" s="1" t="s">
        <v>13</v>
      </c>
      <c r="F1424" s="1" t="s">
        <v>44</v>
      </c>
    </row>
    <row r="1425" spans="1:6" ht="12.75" x14ac:dyDescent="0.2">
      <c r="A1425" s="1">
        <v>1662</v>
      </c>
      <c r="B1425" s="1">
        <v>2011</v>
      </c>
      <c r="C1425" s="1">
        <v>2011001424</v>
      </c>
      <c r="D1425" s="1" t="s">
        <v>1706</v>
      </c>
      <c r="E1425" s="1" t="s">
        <v>13</v>
      </c>
      <c r="F1425" s="1" t="s">
        <v>44</v>
      </c>
    </row>
    <row r="1426" spans="1:6" ht="12.75" x14ac:dyDescent="0.2">
      <c r="A1426" s="1">
        <v>1666</v>
      </c>
      <c r="B1426" s="1">
        <v>2011</v>
      </c>
      <c r="C1426" s="1">
        <v>2011001425</v>
      </c>
      <c r="D1426" s="1" t="s">
        <v>1710</v>
      </c>
      <c r="E1426" s="1" t="s">
        <v>13</v>
      </c>
      <c r="F1426" s="1" t="s">
        <v>44</v>
      </c>
    </row>
    <row r="1427" spans="1:6" ht="12.75" x14ac:dyDescent="0.2">
      <c r="A1427" s="1">
        <v>1670</v>
      </c>
      <c r="B1427" s="1">
        <v>2011</v>
      </c>
      <c r="C1427" s="1">
        <v>2011001426</v>
      </c>
      <c r="D1427" s="1" t="s">
        <v>1714</v>
      </c>
      <c r="E1427" s="1" t="s">
        <v>13</v>
      </c>
      <c r="F1427" s="1" t="s">
        <v>44</v>
      </c>
    </row>
    <row r="1428" spans="1:6" ht="12.75" x14ac:dyDescent="0.2">
      <c r="A1428" s="1">
        <v>1674</v>
      </c>
      <c r="B1428" s="1">
        <v>2011</v>
      </c>
      <c r="C1428" s="1">
        <v>2011001427</v>
      </c>
      <c r="D1428" s="1" t="s">
        <v>1718</v>
      </c>
      <c r="E1428" s="1" t="s">
        <v>13</v>
      </c>
      <c r="F1428" s="1" t="s">
        <v>44</v>
      </c>
    </row>
    <row r="1429" spans="1:6" ht="12.75" x14ac:dyDescent="0.2">
      <c r="A1429" s="1">
        <v>1678</v>
      </c>
      <c r="B1429" s="1">
        <v>2011</v>
      </c>
      <c r="C1429" s="1">
        <v>2011001428</v>
      </c>
      <c r="D1429" s="1" t="s">
        <v>1722</v>
      </c>
      <c r="E1429" s="1" t="s">
        <v>13</v>
      </c>
      <c r="F1429" s="1" t="s">
        <v>44</v>
      </c>
    </row>
    <row r="1430" spans="1:6" ht="12.75" x14ac:dyDescent="0.2">
      <c r="A1430" s="1">
        <v>1682</v>
      </c>
      <c r="B1430" s="1">
        <v>2011</v>
      </c>
      <c r="C1430" s="1">
        <v>2011001429</v>
      </c>
      <c r="D1430" s="1" t="s">
        <v>1726</v>
      </c>
      <c r="E1430" s="1" t="s">
        <v>13</v>
      </c>
      <c r="F1430" s="1" t="s">
        <v>11</v>
      </c>
    </row>
    <row r="1431" spans="1:6" ht="12.75" x14ac:dyDescent="0.2">
      <c r="A1431" s="1">
        <v>1686</v>
      </c>
      <c r="B1431" s="1">
        <v>2011</v>
      </c>
      <c r="C1431" s="1">
        <v>2011001430</v>
      </c>
      <c r="D1431" s="1" t="s">
        <v>1730</v>
      </c>
      <c r="E1431" s="1" t="s">
        <v>13</v>
      </c>
      <c r="F1431" s="1" t="s">
        <v>11</v>
      </c>
    </row>
    <row r="1432" spans="1:6" ht="12.75" x14ac:dyDescent="0.2">
      <c r="A1432" s="1">
        <v>1690</v>
      </c>
      <c r="B1432" s="1">
        <v>2011</v>
      </c>
      <c r="C1432" s="1">
        <v>2011001431</v>
      </c>
      <c r="D1432" s="1" t="s">
        <v>1734</v>
      </c>
      <c r="E1432" s="1" t="s">
        <v>13</v>
      </c>
      <c r="F1432" s="1" t="s">
        <v>11</v>
      </c>
    </row>
    <row r="1433" spans="1:6" ht="12.75" x14ac:dyDescent="0.2">
      <c r="A1433" s="1">
        <v>1694</v>
      </c>
      <c r="B1433" s="1">
        <v>2011</v>
      </c>
      <c r="C1433" s="1">
        <v>2011001432</v>
      </c>
      <c r="D1433" s="1" t="s">
        <v>1738</v>
      </c>
      <c r="E1433" s="1" t="s">
        <v>13</v>
      </c>
      <c r="F1433" s="1" t="s">
        <v>11</v>
      </c>
    </row>
    <row r="1434" spans="1:6" ht="12.75" x14ac:dyDescent="0.2">
      <c r="A1434" s="1">
        <v>1698</v>
      </c>
      <c r="B1434" s="1">
        <v>2011</v>
      </c>
      <c r="C1434" s="1">
        <v>2011001433</v>
      </c>
      <c r="D1434" s="1" t="s">
        <v>1742</v>
      </c>
      <c r="E1434" s="1" t="s">
        <v>13</v>
      </c>
      <c r="F1434" s="1" t="s">
        <v>11</v>
      </c>
    </row>
    <row r="1435" spans="1:6" ht="12.75" x14ac:dyDescent="0.2">
      <c r="A1435" s="1">
        <v>1702</v>
      </c>
      <c r="B1435" s="1">
        <v>2011</v>
      </c>
      <c r="C1435" s="1">
        <v>2011001434</v>
      </c>
      <c r="D1435" s="1" t="s">
        <v>1746</v>
      </c>
      <c r="E1435" s="1" t="s">
        <v>13</v>
      </c>
      <c r="F1435" s="1" t="s">
        <v>11</v>
      </c>
    </row>
    <row r="1436" spans="1:6" ht="12.75" x14ac:dyDescent="0.2">
      <c r="A1436" s="1">
        <v>1706</v>
      </c>
      <c r="B1436" s="1">
        <v>2011</v>
      </c>
      <c r="C1436" s="1">
        <v>2011001435</v>
      </c>
      <c r="D1436" s="1" t="s">
        <v>1750</v>
      </c>
      <c r="E1436" s="1" t="s">
        <v>13</v>
      </c>
      <c r="F1436" s="1" t="s">
        <v>11</v>
      </c>
    </row>
    <row r="1437" spans="1:6" ht="12.75" x14ac:dyDescent="0.2">
      <c r="A1437" s="1">
        <v>1710</v>
      </c>
      <c r="B1437" s="1">
        <v>2011</v>
      </c>
      <c r="C1437" s="1">
        <v>2011001436</v>
      </c>
      <c r="D1437" s="1" t="s">
        <v>1754</v>
      </c>
      <c r="E1437" s="1" t="s">
        <v>13</v>
      </c>
      <c r="F1437" s="1" t="s">
        <v>11</v>
      </c>
    </row>
    <row r="1438" spans="1:6" ht="12.75" x14ac:dyDescent="0.2">
      <c r="A1438" s="1">
        <v>1714</v>
      </c>
      <c r="B1438" s="1">
        <v>2011</v>
      </c>
      <c r="C1438" s="1">
        <v>2011001437</v>
      </c>
      <c r="D1438" s="1" t="s">
        <v>1758</v>
      </c>
      <c r="E1438" s="1" t="s">
        <v>13</v>
      </c>
      <c r="F1438" s="1" t="s">
        <v>11</v>
      </c>
    </row>
    <row r="1439" spans="1:6" ht="12.75" x14ac:dyDescent="0.2">
      <c r="A1439" s="1">
        <v>1718</v>
      </c>
      <c r="B1439" s="1">
        <v>2011</v>
      </c>
      <c r="C1439" s="1">
        <v>2011001438</v>
      </c>
      <c r="D1439" s="1" t="s">
        <v>1762</v>
      </c>
      <c r="E1439" s="1" t="s">
        <v>13</v>
      </c>
      <c r="F1439" s="1" t="s">
        <v>11</v>
      </c>
    </row>
    <row r="1440" spans="1:6" ht="12.75" x14ac:dyDescent="0.2">
      <c r="A1440" s="1">
        <v>1722</v>
      </c>
      <c r="B1440" s="1">
        <v>2011</v>
      </c>
      <c r="C1440" s="1">
        <v>2011001439</v>
      </c>
      <c r="D1440" s="1" t="s">
        <v>1766</v>
      </c>
      <c r="E1440" s="1" t="s">
        <v>13</v>
      </c>
      <c r="F1440" s="1" t="s">
        <v>11</v>
      </c>
    </row>
    <row r="1441" spans="1:6" ht="12.75" x14ac:dyDescent="0.2">
      <c r="A1441" s="1">
        <v>1726</v>
      </c>
      <c r="B1441" s="1">
        <v>2011</v>
      </c>
      <c r="C1441" s="1">
        <v>2011001440</v>
      </c>
      <c r="D1441" s="1" t="s">
        <v>1770</v>
      </c>
      <c r="E1441" s="1" t="s">
        <v>13</v>
      </c>
      <c r="F1441" s="1" t="s">
        <v>11</v>
      </c>
    </row>
    <row r="1442" spans="1:6" ht="12.75" x14ac:dyDescent="0.2">
      <c r="A1442" s="1">
        <v>1730</v>
      </c>
      <c r="B1442" s="1">
        <v>2011</v>
      </c>
      <c r="C1442" s="1">
        <v>2011001441</v>
      </c>
      <c r="D1442" s="1" t="s">
        <v>1774</v>
      </c>
      <c r="E1442" s="1" t="s">
        <v>13</v>
      </c>
      <c r="F1442" s="1" t="s">
        <v>11</v>
      </c>
    </row>
    <row r="1443" spans="1:6" ht="12.75" x14ac:dyDescent="0.2">
      <c r="A1443" s="1">
        <v>1734</v>
      </c>
      <c r="B1443" s="1">
        <v>2011</v>
      </c>
      <c r="C1443" s="1">
        <v>2011001442</v>
      </c>
      <c r="D1443" s="1" t="s">
        <v>1778</v>
      </c>
      <c r="E1443" s="1" t="s">
        <v>13</v>
      </c>
      <c r="F1443" s="1" t="s">
        <v>11</v>
      </c>
    </row>
    <row r="1444" spans="1:6" ht="12.75" x14ac:dyDescent="0.2">
      <c r="A1444" s="1">
        <v>1738</v>
      </c>
      <c r="B1444" s="1">
        <v>2011</v>
      </c>
      <c r="C1444" s="1">
        <v>2011001443</v>
      </c>
      <c r="D1444" s="1" t="s">
        <v>1782</v>
      </c>
      <c r="E1444" s="1" t="s">
        <v>13</v>
      </c>
      <c r="F1444" s="1" t="s">
        <v>11</v>
      </c>
    </row>
    <row r="1445" spans="1:6" ht="12.75" x14ac:dyDescent="0.2">
      <c r="A1445" s="1">
        <v>1742</v>
      </c>
      <c r="B1445" s="1">
        <v>2011</v>
      </c>
      <c r="C1445" s="1">
        <v>2011001444</v>
      </c>
      <c r="D1445" s="1" t="s">
        <v>1786</v>
      </c>
      <c r="E1445" s="1" t="s">
        <v>13</v>
      </c>
      <c r="F1445" s="1" t="s">
        <v>11</v>
      </c>
    </row>
    <row r="1446" spans="1:6" ht="12.75" x14ac:dyDescent="0.2">
      <c r="A1446" s="1">
        <v>1746</v>
      </c>
      <c r="B1446" s="1">
        <v>2011</v>
      </c>
      <c r="C1446" s="1">
        <v>2011001445</v>
      </c>
      <c r="D1446" s="1" t="s">
        <v>1790</v>
      </c>
      <c r="E1446" s="1" t="s">
        <v>13</v>
      </c>
      <c r="F1446" s="1" t="s">
        <v>11</v>
      </c>
    </row>
    <row r="1447" spans="1:6" ht="12.75" x14ac:dyDescent="0.2">
      <c r="A1447" s="1">
        <v>1750</v>
      </c>
      <c r="B1447" s="1">
        <v>2011</v>
      </c>
      <c r="C1447" s="1">
        <v>2011001446</v>
      </c>
      <c r="D1447" s="1" t="s">
        <v>1794</v>
      </c>
      <c r="E1447" s="1" t="s">
        <v>13</v>
      </c>
      <c r="F1447" s="1" t="s">
        <v>11</v>
      </c>
    </row>
    <row r="1448" spans="1:6" ht="12.75" x14ac:dyDescent="0.2">
      <c r="A1448" s="1">
        <v>1754</v>
      </c>
      <c r="B1448" s="1">
        <v>2011</v>
      </c>
      <c r="C1448" s="1">
        <v>2011001447</v>
      </c>
      <c r="D1448" s="1" t="s">
        <v>1798</v>
      </c>
      <c r="E1448" s="1" t="s">
        <v>13</v>
      </c>
      <c r="F1448" s="1" t="s">
        <v>11</v>
      </c>
    </row>
    <row r="1449" spans="1:6" ht="12.75" x14ac:dyDescent="0.2">
      <c r="A1449" s="1">
        <v>1758</v>
      </c>
      <c r="B1449" s="1">
        <v>2011</v>
      </c>
      <c r="C1449" s="1">
        <v>2011001448</v>
      </c>
      <c r="D1449" s="1" t="s">
        <v>1802</v>
      </c>
      <c r="E1449" s="1" t="s">
        <v>13</v>
      </c>
      <c r="F1449" s="1" t="s">
        <v>11</v>
      </c>
    </row>
    <row r="1450" spans="1:6" ht="12.75" x14ac:dyDescent="0.2">
      <c r="A1450" s="1">
        <v>1762</v>
      </c>
      <c r="B1450" s="1">
        <v>2011</v>
      </c>
      <c r="C1450" s="1">
        <v>2011001449</v>
      </c>
      <c r="D1450" s="1" t="s">
        <v>1806</v>
      </c>
      <c r="E1450" s="1" t="s">
        <v>53</v>
      </c>
      <c r="F1450" s="1" t="s">
        <v>17</v>
      </c>
    </row>
    <row r="1451" spans="1:6" ht="12.75" x14ac:dyDescent="0.2">
      <c r="A1451" s="1">
        <v>1766</v>
      </c>
      <c r="B1451" s="1">
        <v>2011</v>
      </c>
      <c r="C1451" s="1">
        <v>2011001450</v>
      </c>
      <c r="D1451" s="1" t="s">
        <v>707</v>
      </c>
      <c r="E1451" s="1" t="s">
        <v>53</v>
      </c>
      <c r="F1451" s="1" t="s">
        <v>17</v>
      </c>
    </row>
    <row r="1452" spans="1:6" ht="12.75" x14ac:dyDescent="0.2">
      <c r="A1452" s="1">
        <v>1770</v>
      </c>
      <c r="B1452" s="1">
        <v>2011</v>
      </c>
      <c r="C1452" s="1">
        <v>2011001451</v>
      </c>
      <c r="D1452" s="1" t="s">
        <v>1813</v>
      </c>
      <c r="E1452" s="1" t="s">
        <v>53</v>
      </c>
      <c r="F1452" s="1" t="s">
        <v>17</v>
      </c>
    </row>
    <row r="1453" spans="1:6" ht="12.75" x14ac:dyDescent="0.2">
      <c r="A1453" s="1">
        <v>1774</v>
      </c>
      <c r="B1453" s="1">
        <v>2011</v>
      </c>
      <c r="C1453" s="1">
        <v>2011001452</v>
      </c>
      <c r="D1453" s="1" t="s">
        <v>1817</v>
      </c>
      <c r="E1453" s="1" t="s">
        <v>13</v>
      </c>
      <c r="F1453" s="1" t="s">
        <v>17</v>
      </c>
    </row>
    <row r="1454" spans="1:6" ht="12.75" x14ac:dyDescent="0.2">
      <c r="A1454" s="1">
        <v>1778</v>
      </c>
      <c r="B1454" s="1">
        <v>2011</v>
      </c>
      <c r="C1454" s="1">
        <v>2011001453</v>
      </c>
      <c r="D1454" s="1" t="s">
        <v>1821</v>
      </c>
      <c r="E1454" s="1" t="s">
        <v>13</v>
      </c>
      <c r="F1454" s="1" t="s">
        <v>17</v>
      </c>
    </row>
    <row r="1455" spans="1:6" ht="12.75" x14ac:dyDescent="0.2">
      <c r="A1455" s="1">
        <v>1782</v>
      </c>
      <c r="B1455" s="1">
        <v>2011</v>
      </c>
      <c r="C1455" s="1">
        <v>2011001454</v>
      </c>
      <c r="D1455" s="1" t="s">
        <v>1825</v>
      </c>
      <c r="E1455" s="1" t="s">
        <v>13</v>
      </c>
      <c r="F1455" s="1" t="s">
        <v>17</v>
      </c>
    </row>
    <row r="1456" spans="1:6" ht="12.75" x14ac:dyDescent="0.2">
      <c r="A1456" s="1">
        <v>1786</v>
      </c>
      <c r="B1456" s="1">
        <v>2011</v>
      </c>
      <c r="C1456" s="1">
        <v>2011001455</v>
      </c>
      <c r="D1456" s="1" t="s">
        <v>1829</v>
      </c>
      <c r="E1456" s="1" t="s">
        <v>73</v>
      </c>
      <c r="F1456" s="1" t="s">
        <v>17</v>
      </c>
    </row>
    <row r="1457" spans="1:6" ht="12.75" x14ac:dyDescent="0.2">
      <c r="A1457" s="1">
        <v>1790</v>
      </c>
      <c r="B1457" s="1">
        <v>2011</v>
      </c>
      <c r="C1457" s="1">
        <v>2011001456</v>
      </c>
      <c r="D1457" s="1" t="s">
        <v>1833</v>
      </c>
      <c r="E1457" s="1" t="s">
        <v>73</v>
      </c>
      <c r="F1457" s="1" t="s">
        <v>17</v>
      </c>
    </row>
    <row r="1458" spans="1:6" ht="12.75" x14ac:dyDescent="0.2">
      <c r="A1458" s="1">
        <v>1794</v>
      </c>
      <c r="B1458" s="1">
        <v>2011</v>
      </c>
      <c r="C1458" s="1">
        <v>2011001457</v>
      </c>
      <c r="D1458" s="1" t="s">
        <v>1837</v>
      </c>
      <c r="E1458" s="1" t="s">
        <v>73</v>
      </c>
      <c r="F1458" s="1" t="s">
        <v>17</v>
      </c>
    </row>
    <row r="1459" spans="1:6" ht="12.75" x14ac:dyDescent="0.2">
      <c r="A1459" s="1">
        <v>1798</v>
      </c>
      <c r="B1459" s="1">
        <v>2011</v>
      </c>
      <c r="C1459" s="1">
        <v>2011001458</v>
      </c>
      <c r="D1459" s="1" t="s">
        <v>1841</v>
      </c>
      <c r="E1459" s="1" t="s">
        <v>73</v>
      </c>
      <c r="F1459" s="1" t="s">
        <v>17</v>
      </c>
    </row>
    <row r="1460" spans="1:6" ht="12.75" x14ac:dyDescent="0.2">
      <c r="A1460" s="1">
        <v>1802</v>
      </c>
      <c r="B1460" s="1">
        <v>2011</v>
      </c>
      <c r="C1460" s="1">
        <v>2011001459</v>
      </c>
      <c r="D1460" s="1" t="s">
        <v>1845</v>
      </c>
      <c r="E1460" s="1" t="s">
        <v>73</v>
      </c>
      <c r="F1460" s="1" t="s">
        <v>17</v>
      </c>
    </row>
    <row r="1461" spans="1:6" ht="12.75" x14ac:dyDescent="0.2">
      <c r="A1461" s="1">
        <v>1806</v>
      </c>
      <c r="B1461" s="1">
        <v>2011</v>
      </c>
      <c r="C1461" s="1">
        <v>2011001460</v>
      </c>
      <c r="D1461" s="1" t="s">
        <v>1849</v>
      </c>
      <c r="E1461" s="1" t="s">
        <v>73</v>
      </c>
      <c r="F1461" s="1" t="s">
        <v>17</v>
      </c>
    </row>
    <row r="1462" spans="1:6" ht="12.75" x14ac:dyDescent="0.2">
      <c r="A1462" s="1">
        <v>1810</v>
      </c>
      <c r="B1462" s="1">
        <v>2011</v>
      </c>
      <c r="C1462" s="1">
        <v>2011001461</v>
      </c>
      <c r="D1462" s="1" t="s">
        <v>1853</v>
      </c>
      <c r="E1462" s="1" t="s">
        <v>73</v>
      </c>
      <c r="F1462" s="1" t="s">
        <v>17</v>
      </c>
    </row>
    <row r="1463" spans="1:6" ht="12.75" x14ac:dyDescent="0.2">
      <c r="A1463" s="1">
        <v>1814</v>
      </c>
      <c r="B1463" s="1">
        <v>2011</v>
      </c>
      <c r="C1463" s="1">
        <v>2011001462</v>
      </c>
      <c r="D1463" s="1" t="s">
        <v>1857</v>
      </c>
      <c r="E1463" s="1" t="s">
        <v>73</v>
      </c>
      <c r="F1463" s="1" t="s">
        <v>17</v>
      </c>
    </row>
    <row r="1464" spans="1:6" ht="12.75" x14ac:dyDescent="0.2">
      <c r="A1464" s="1">
        <v>1818</v>
      </c>
      <c r="B1464" s="1">
        <v>2011</v>
      </c>
      <c r="C1464" s="1">
        <v>2011001463</v>
      </c>
      <c r="D1464" s="1" t="s">
        <v>1861</v>
      </c>
      <c r="E1464" s="1" t="s">
        <v>13</v>
      </c>
      <c r="F1464" s="1" t="s">
        <v>17</v>
      </c>
    </row>
    <row r="1465" spans="1:6" ht="12.75" x14ac:dyDescent="0.2">
      <c r="A1465" s="1">
        <v>1822</v>
      </c>
      <c r="B1465" s="1">
        <v>2011</v>
      </c>
      <c r="C1465" s="1">
        <v>2011001464</v>
      </c>
      <c r="D1465" s="1" t="s">
        <v>1865</v>
      </c>
      <c r="E1465" s="1" t="s">
        <v>13</v>
      </c>
      <c r="F1465" s="1" t="s">
        <v>11</v>
      </c>
    </row>
    <row r="1466" spans="1:6" ht="12.75" x14ac:dyDescent="0.2">
      <c r="A1466" s="1">
        <v>1826</v>
      </c>
      <c r="B1466" s="1">
        <v>2011</v>
      </c>
      <c r="C1466" s="1">
        <v>2011001465</v>
      </c>
      <c r="D1466" s="1" t="s">
        <v>1869</v>
      </c>
      <c r="E1466" s="1" t="s">
        <v>13</v>
      </c>
      <c r="F1466" s="1" t="s">
        <v>8</v>
      </c>
    </row>
    <row r="1467" spans="1:6" ht="12.75" x14ac:dyDescent="0.2">
      <c r="A1467" s="1">
        <v>1830</v>
      </c>
      <c r="B1467" s="1">
        <v>2011</v>
      </c>
      <c r="C1467" s="1">
        <v>2011001466</v>
      </c>
      <c r="D1467" s="1" t="s">
        <v>1873</v>
      </c>
      <c r="E1467" s="1" t="s">
        <v>13</v>
      </c>
      <c r="F1467" s="1" t="s">
        <v>8</v>
      </c>
    </row>
    <row r="1468" spans="1:6" ht="12.75" x14ac:dyDescent="0.2">
      <c r="A1468" s="1">
        <v>1834</v>
      </c>
      <c r="B1468" s="1">
        <v>2011</v>
      </c>
      <c r="C1468" s="1">
        <v>2011001467</v>
      </c>
      <c r="D1468" s="1" t="s">
        <v>1877</v>
      </c>
      <c r="E1468" s="1" t="s">
        <v>73</v>
      </c>
      <c r="F1468" s="1" t="s">
        <v>8</v>
      </c>
    </row>
    <row r="1469" spans="1:6" ht="12.75" x14ac:dyDescent="0.2">
      <c r="A1469" s="1">
        <v>1838</v>
      </c>
      <c r="B1469" s="1">
        <v>2011</v>
      </c>
      <c r="C1469" s="1">
        <v>2011001468</v>
      </c>
      <c r="D1469" s="1" t="s">
        <v>1881</v>
      </c>
      <c r="E1469" s="1" t="s">
        <v>53</v>
      </c>
      <c r="F1469" s="1" t="s">
        <v>23</v>
      </c>
    </row>
    <row r="1470" spans="1:6" ht="12.75" x14ac:dyDescent="0.2">
      <c r="A1470" s="1">
        <v>1842</v>
      </c>
      <c r="B1470" s="1">
        <v>2011</v>
      </c>
      <c r="C1470" s="1">
        <v>2011001469</v>
      </c>
      <c r="D1470" s="1" t="s">
        <v>1885</v>
      </c>
      <c r="E1470" s="1" t="s">
        <v>13</v>
      </c>
      <c r="F1470" s="1" t="s">
        <v>8</v>
      </c>
    </row>
    <row r="1471" spans="1:6" ht="12.75" x14ac:dyDescent="0.2">
      <c r="A1471" s="1">
        <v>1846</v>
      </c>
      <c r="B1471" s="1">
        <v>2011</v>
      </c>
      <c r="C1471" s="1">
        <v>2011001470</v>
      </c>
      <c r="D1471" s="1" t="s">
        <v>1889</v>
      </c>
      <c r="E1471" s="1" t="s">
        <v>13</v>
      </c>
      <c r="F1471" s="1" t="s">
        <v>8</v>
      </c>
    </row>
    <row r="1472" spans="1:6" ht="12.75" x14ac:dyDescent="0.2">
      <c r="A1472" s="1">
        <v>1850</v>
      </c>
      <c r="B1472" s="1">
        <v>2011</v>
      </c>
      <c r="C1472" s="1">
        <v>2011001471</v>
      </c>
      <c r="D1472" s="1" t="s">
        <v>1893</v>
      </c>
      <c r="E1472" s="1" t="s">
        <v>178</v>
      </c>
      <c r="F1472" s="1" t="s">
        <v>23</v>
      </c>
    </row>
    <row r="1473" spans="1:6" ht="12.75" x14ac:dyDescent="0.2">
      <c r="A1473" s="1">
        <v>1854</v>
      </c>
      <c r="B1473" s="1">
        <v>2011</v>
      </c>
      <c r="C1473" s="1">
        <v>2011001472</v>
      </c>
      <c r="D1473" s="1" t="s">
        <v>1897</v>
      </c>
      <c r="E1473" s="1" t="s">
        <v>178</v>
      </c>
      <c r="F1473" s="1" t="s">
        <v>8</v>
      </c>
    </row>
    <row r="1474" spans="1:6" ht="12.75" x14ac:dyDescent="0.2">
      <c r="A1474" s="1">
        <v>1858</v>
      </c>
      <c r="B1474" s="1">
        <v>2011</v>
      </c>
      <c r="C1474" s="1">
        <v>2011001473</v>
      </c>
      <c r="D1474" s="1" t="s">
        <v>1901</v>
      </c>
      <c r="E1474" s="1" t="s">
        <v>178</v>
      </c>
      <c r="F1474" s="1" t="s">
        <v>17</v>
      </c>
    </row>
    <row r="1475" spans="1:6" ht="12.75" x14ac:dyDescent="0.2">
      <c r="A1475" s="1">
        <v>1862</v>
      </c>
      <c r="B1475" s="1">
        <v>2011</v>
      </c>
      <c r="C1475" s="1">
        <v>2011001474</v>
      </c>
      <c r="D1475" s="1" t="s">
        <v>1905</v>
      </c>
      <c r="E1475" s="1" t="s">
        <v>178</v>
      </c>
      <c r="F1475" s="1" t="s">
        <v>23</v>
      </c>
    </row>
    <row r="1476" spans="1:6" ht="12.75" x14ac:dyDescent="0.2">
      <c r="A1476" s="1">
        <v>1866</v>
      </c>
      <c r="B1476" s="1">
        <v>2011</v>
      </c>
      <c r="C1476" s="1">
        <v>2011001475</v>
      </c>
      <c r="D1476" s="1" t="s">
        <v>1909</v>
      </c>
      <c r="E1476" s="1" t="s">
        <v>178</v>
      </c>
      <c r="F1476" s="1" t="s">
        <v>11</v>
      </c>
    </row>
    <row r="1477" spans="1:6" ht="12.75" x14ac:dyDescent="0.2">
      <c r="A1477" s="1">
        <v>1870</v>
      </c>
      <c r="B1477" s="1">
        <v>2011</v>
      </c>
      <c r="C1477" s="1">
        <v>2011001476</v>
      </c>
      <c r="D1477" s="1" t="s">
        <v>1913</v>
      </c>
      <c r="E1477" s="1" t="s">
        <v>178</v>
      </c>
      <c r="F1477" s="1" t="s">
        <v>17</v>
      </c>
    </row>
    <row r="1478" spans="1:6" ht="12.75" x14ac:dyDescent="0.2">
      <c r="A1478" s="1">
        <v>1874</v>
      </c>
      <c r="B1478" s="1">
        <v>2011</v>
      </c>
      <c r="C1478" s="1">
        <v>2011001477</v>
      </c>
      <c r="D1478" s="1" t="s">
        <v>1917</v>
      </c>
      <c r="E1478" s="1" t="s">
        <v>178</v>
      </c>
      <c r="F1478" s="1" t="s">
        <v>17</v>
      </c>
    </row>
    <row r="1479" spans="1:6" ht="12.75" x14ac:dyDescent="0.2">
      <c r="A1479" s="1">
        <v>1878</v>
      </c>
      <c r="B1479" s="1">
        <v>2011</v>
      </c>
      <c r="C1479" s="1">
        <v>2011001478</v>
      </c>
      <c r="D1479" s="1" t="s">
        <v>1921</v>
      </c>
      <c r="E1479" s="1" t="s">
        <v>178</v>
      </c>
      <c r="F1479" s="1" t="s">
        <v>23</v>
      </c>
    </row>
    <row r="1480" spans="1:6" ht="12.75" x14ac:dyDescent="0.2">
      <c r="A1480" s="1">
        <v>1882</v>
      </c>
      <c r="B1480" s="1">
        <v>2011</v>
      </c>
      <c r="C1480" s="1">
        <v>2011001479</v>
      </c>
      <c r="D1480" s="1" t="s">
        <v>1925</v>
      </c>
      <c r="E1480" s="1" t="s">
        <v>178</v>
      </c>
      <c r="F1480" s="1" t="s">
        <v>8</v>
      </c>
    </row>
    <row r="1481" spans="1:6" ht="12.75" x14ac:dyDescent="0.2">
      <c r="A1481" s="1">
        <v>1886</v>
      </c>
      <c r="B1481" s="1">
        <v>2011</v>
      </c>
      <c r="C1481" s="1">
        <v>2011001480</v>
      </c>
      <c r="D1481" s="1" t="s">
        <v>1929</v>
      </c>
      <c r="E1481" s="1" t="s">
        <v>178</v>
      </c>
      <c r="F1481" s="1" t="s">
        <v>17</v>
      </c>
    </row>
    <row r="1482" spans="1:6" ht="12.75" x14ac:dyDescent="0.2">
      <c r="A1482" s="1">
        <v>1890</v>
      </c>
      <c r="B1482" s="1">
        <v>2011</v>
      </c>
      <c r="C1482" s="1">
        <v>2011001481</v>
      </c>
      <c r="D1482" s="1" t="s">
        <v>1933</v>
      </c>
      <c r="E1482" s="1" t="s">
        <v>178</v>
      </c>
      <c r="F1482" s="1" t="s">
        <v>17</v>
      </c>
    </row>
    <row r="1483" spans="1:6" ht="12.75" x14ac:dyDescent="0.2">
      <c r="A1483" s="1">
        <v>1894</v>
      </c>
      <c r="B1483" s="1">
        <v>2011</v>
      </c>
      <c r="C1483" s="1">
        <v>2011001482</v>
      </c>
      <c r="D1483" s="1" t="s">
        <v>1937</v>
      </c>
      <c r="E1483" s="1" t="s">
        <v>178</v>
      </c>
      <c r="F1483" s="1" t="s">
        <v>23</v>
      </c>
    </row>
    <row r="1484" spans="1:6" ht="12.75" x14ac:dyDescent="0.2">
      <c r="A1484" s="1">
        <v>1898</v>
      </c>
      <c r="B1484" s="1">
        <v>2011</v>
      </c>
      <c r="C1484" s="1">
        <v>2011001483</v>
      </c>
      <c r="D1484" s="1" t="s">
        <v>1941</v>
      </c>
      <c r="E1484" s="1" t="s">
        <v>178</v>
      </c>
      <c r="F1484" s="1" t="s">
        <v>23</v>
      </c>
    </row>
    <row r="1485" spans="1:6" ht="12.75" x14ac:dyDescent="0.2">
      <c r="A1485" s="1">
        <v>1902</v>
      </c>
      <c r="B1485" s="1">
        <v>2011</v>
      </c>
      <c r="C1485" s="1">
        <v>2011001484</v>
      </c>
      <c r="D1485" s="1" t="s">
        <v>1945</v>
      </c>
      <c r="E1485" s="1" t="s">
        <v>178</v>
      </c>
      <c r="F1485" s="1" t="s">
        <v>23</v>
      </c>
    </row>
    <row r="1486" spans="1:6" ht="12.75" x14ac:dyDescent="0.2">
      <c r="A1486" s="1">
        <v>1906</v>
      </c>
      <c r="B1486" s="1">
        <v>2011</v>
      </c>
      <c r="C1486" s="1">
        <v>2011001485</v>
      </c>
      <c r="D1486" s="1" t="s">
        <v>1949</v>
      </c>
      <c r="E1486" s="1" t="s">
        <v>178</v>
      </c>
      <c r="F1486" s="1" t="s">
        <v>17</v>
      </c>
    </row>
    <row r="1487" spans="1:6" ht="12.75" x14ac:dyDescent="0.2">
      <c r="A1487" s="1">
        <v>1910</v>
      </c>
      <c r="B1487" s="1">
        <v>2011</v>
      </c>
      <c r="C1487" s="1">
        <v>2011001486</v>
      </c>
      <c r="D1487" s="1" t="s">
        <v>1953</v>
      </c>
      <c r="E1487" s="1" t="s">
        <v>178</v>
      </c>
      <c r="F1487" s="1" t="s">
        <v>23</v>
      </c>
    </row>
    <row r="1488" spans="1:6" ht="12.75" x14ac:dyDescent="0.2">
      <c r="A1488" s="1">
        <v>1914</v>
      </c>
      <c r="B1488" s="1">
        <v>2011</v>
      </c>
      <c r="C1488" s="1">
        <v>2011001487</v>
      </c>
      <c r="D1488" s="1" t="s">
        <v>1957</v>
      </c>
      <c r="E1488" s="1" t="s">
        <v>178</v>
      </c>
      <c r="F1488" s="1" t="s">
        <v>23</v>
      </c>
    </row>
    <row r="1489" spans="1:6" ht="12.75" x14ac:dyDescent="0.2">
      <c r="A1489" s="1">
        <v>1918</v>
      </c>
      <c r="B1489" s="1">
        <v>2011</v>
      </c>
      <c r="C1489" s="1">
        <v>2011001488</v>
      </c>
      <c r="D1489" s="1" t="s">
        <v>1961</v>
      </c>
      <c r="E1489" s="1" t="s">
        <v>178</v>
      </c>
      <c r="F1489" s="1" t="s">
        <v>23</v>
      </c>
    </row>
    <row r="1490" spans="1:6" ht="12.75" x14ac:dyDescent="0.2">
      <c r="A1490" s="1">
        <v>1922</v>
      </c>
      <c r="B1490" s="1">
        <v>2011</v>
      </c>
      <c r="C1490" s="1">
        <v>2011001489</v>
      </c>
      <c r="D1490" s="1" t="s">
        <v>1965</v>
      </c>
      <c r="E1490" s="1" t="s">
        <v>178</v>
      </c>
      <c r="F1490" s="1" t="s">
        <v>23</v>
      </c>
    </row>
    <row r="1491" spans="1:6" ht="12.75" x14ac:dyDescent="0.2">
      <c r="A1491" s="1">
        <v>1926</v>
      </c>
      <c r="B1491" s="1">
        <v>2011</v>
      </c>
      <c r="C1491" s="1">
        <v>2011001490</v>
      </c>
      <c r="D1491" s="1" t="s">
        <v>1969</v>
      </c>
      <c r="E1491" s="1" t="s">
        <v>178</v>
      </c>
      <c r="F1491" s="1" t="s">
        <v>11</v>
      </c>
    </row>
    <row r="1492" spans="1:6" ht="12.75" x14ac:dyDescent="0.2">
      <c r="A1492" s="1">
        <v>1930</v>
      </c>
      <c r="B1492" s="1">
        <v>2011</v>
      </c>
      <c r="C1492" s="1">
        <v>2011001491</v>
      </c>
      <c r="D1492" s="1" t="s">
        <v>1973</v>
      </c>
      <c r="E1492" s="1" t="s">
        <v>178</v>
      </c>
      <c r="F1492" s="1" t="s">
        <v>11</v>
      </c>
    </row>
    <row r="1493" spans="1:6" ht="12.75" x14ac:dyDescent="0.2">
      <c r="A1493" s="1">
        <v>1934</v>
      </c>
      <c r="B1493" s="1">
        <v>2011</v>
      </c>
      <c r="C1493" s="1">
        <v>2011001492</v>
      </c>
      <c r="D1493" s="1" t="s">
        <v>1977</v>
      </c>
      <c r="E1493" s="1" t="s">
        <v>178</v>
      </c>
      <c r="F1493" s="1" t="s">
        <v>11</v>
      </c>
    </row>
    <row r="1494" spans="1:6" ht="12.75" x14ac:dyDescent="0.2">
      <c r="A1494" s="1">
        <v>1938</v>
      </c>
      <c r="B1494" s="1">
        <v>2011</v>
      </c>
      <c r="C1494" s="1">
        <v>2011001493</v>
      </c>
      <c r="D1494" s="1" t="s">
        <v>1981</v>
      </c>
      <c r="E1494" s="1" t="s">
        <v>178</v>
      </c>
      <c r="F1494" s="1" t="s">
        <v>17</v>
      </c>
    </row>
    <row r="1495" spans="1:6" ht="12.75" x14ac:dyDescent="0.2">
      <c r="A1495" s="1">
        <v>1942</v>
      </c>
      <c r="B1495" s="1">
        <v>2011</v>
      </c>
      <c r="C1495" s="1">
        <v>2011001494</v>
      </c>
      <c r="D1495" s="1" t="s">
        <v>1985</v>
      </c>
      <c r="E1495" s="1" t="s">
        <v>178</v>
      </c>
      <c r="F1495" s="1" t="s">
        <v>17</v>
      </c>
    </row>
    <row r="1496" spans="1:6" ht="12.75" x14ac:dyDescent="0.2">
      <c r="A1496" s="1">
        <v>1946</v>
      </c>
      <c r="B1496" s="1">
        <v>2011</v>
      </c>
      <c r="C1496" s="1">
        <v>2011001495</v>
      </c>
      <c r="D1496" s="1" t="s">
        <v>1989</v>
      </c>
      <c r="E1496" s="1" t="s">
        <v>178</v>
      </c>
      <c r="F1496" s="1" t="s">
        <v>17</v>
      </c>
    </row>
    <row r="1497" spans="1:6" ht="12.75" x14ac:dyDescent="0.2">
      <c r="A1497" s="1">
        <v>1950</v>
      </c>
      <c r="B1497" s="1">
        <v>2011</v>
      </c>
      <c r="C1497" s="1">
        <v>2011001496</v>
      </c>
      <c r="D1497" s="1" t="s">
        <v>1993</v>
      </c>
      <c r="E1497" s="1" t="s">
        <v>178</v>
      </c>
      <c r="F1497" s="1" t="s">
        <v>17</v>
      </c>
    </row>
    <row r="1498" spans="1:6" ht="12.75" x14ac:dyDescent="0.2">
      <c r="A1498" s="1">
        <v>1954</v>
      </c>
      <c r="B1498" s="1">
        <v>2011</v>
      </c>
      <c r="C1498" s="1">
        <v>2011001497</v>
      </c>
      <c r="D1498" s="1" t="s">
        <v>1997</v>
      </c>
      <c r="E1498" s="1" t="s">
        <v>178</v>
      </c>
      <c r="F1498" s="1" t="s">
        <v>8</v>
      </c>
    </row>
    <row r="1499" spans="1:6" ht="12.75" x14ac:dyDescent="0.2">
      <c r="A1499" s="1">
        <v>1958</v>
      </c>
      <c r="B1499" s="1">
        <v>2011</v>
      </c>
      <c r="C1499" s="1">
        <v>2011001498</v>
      </c>
      <c r="D1499" s="1" t="s">
        <v>2001</v>
      </c>
      <c r="E1499" s="1" t="s">
        <v>178</v>
      </c>
      <c r="F1499" s="1" t="s">
        <v>11</v>
      </c>
    </row>
    <row r="1500" spans="1:6" ht="12.75" x14ac:dyDescent="0.2">
      <c r="A1500" s="1">
        <v>1962</v>
      </c>
      <c r="B1500" s="1">
        <v>2011</v>
      </c>
      <c r="C1500" s="1">
        <v>2011001499</v>
      </c>
      <c r="D1500" s="1" t="s">
        <v>2005</v>
      </c>
      <c r="E1500" s="1" t="s">
        <v>178</v>
      </c>
      <c r="F1500" s="1" t="s">
        <v>11</v>
      </c>
    </row>
    <row r="1501" spans="1:6" ht="12.75" x14ac:dyDescent="0.2">
      <c r="A1501" s="1">
        <v>1966</v>
      </c>
      <c r="B1501" s="1">
        <v>2011</v>
      </c>
      <c r="C1501" s="1">
        <v>2011001500</v>
      </c>
      <c r="D1501" s="1" t="s">
        <v>2009</v>
      </c>
      <c r="E1501" s="1" t="s">
        <v>178</v>
      </c>
      <c r="F1501" s="1" t="s">
        <v>11</v>
      </c>
    </row>
    <row r="1502" spans="1:6" ht="12.75" x14ac:dyDescent="0.2">
      <c r="A1502" s="1">
        <v>1970</v>
      </c>
      <c r="B1502" s="1">
        <v>2011</v>
      </c>
      <c r="C1502" s="1">
        <v>2011001501</v>
      </c>
      <c r="D1502" s="1" t="s">
        <v>2013</v>
      </c>
      <c r="E1502" s="1" t="s">
        <v>178</v>
      </c>
      <c r="F1502" s="1" t="s">
        <v>11</v>
      </c>
    </row>
    <row r="1503" spans="1:6" ht="12.75" x14ac:dyDescent="0.2">
      <c r="A1503" s="1">
        <v>1974</v>
      </c>
      <c r="B1503" s="1">
        <v>2011</v>
      </c>
      <c r="C1503" s="1">
        <v>2011001502</v>
      </c>
      <c r="D1503" s="1" t="s">
        <v>2017</v>
      </c>
      <c r="E1503" s="1" t="s">
        <v>178</v>
      </c>
      <c r="F1503" s="1" t="s">
        <v>23</v>
      </c>
    </row>
    <row r="1504" spans="1:6" ht="12.75" x14ac:dyDescent="0.2">
      <c r="A1504" s="1">
        <v>1978</v>
      </c>
      <c r="B1504" s="1">
        <v>2011</v>
      </c>
      <c r="C1504" s="1">
        <v>2011001503</v>
      </c>
      <c r="D1504" s="1" t="s">
        <v>2021</v>
      </c>
      <c r="E1504" s="1" t="s">
        <v>178</v>
      </c>
      <c r="F1504" s="1" t="s">
        <v>23</v>
      </c>
    </row>
    <row r="1505" spans="1:6" ht="12.75" x14ac:dyDescent="0.2">
      <c r="A1505" s="1">
        <v>1982</v>
      </c>
      <c r="B1505" s="1">
        <v>2011</v>
      </c>
      <c r="C1505" s="1">
        <v>2011001504</v>
      </c>
      <c r="D1505" s="1" t="s">
        <v>2025</v>
      </c>
      <c r="E1505" s="1" t="s">
        <v>178</v>
      </c>
      <c r="F1505" s="1" t="s">
        <v>23</v>
      </c>
    </row>
    <row r="1506" spans="1:6" ht="12.75" x14ac:dyDescent="0.2">
      <c r="A1506" s="1">
        <v>1986</v>
      </c>
      <c r="B1506" s="1">
        <v>2011</v>
      </c>
      <c r="C1506" s="1">
        <v>2011001505</v>
      </c>
      <c r="D1506" s="1" t="s">
        <v>2029</v>
      </c>
      <c r="E1506" s="1" t="s">
        <v>178</v>
      </c>
      <c r="F1506" s="1" t="s">
        <v>23</v>
      </c>
    </row>
    <row r="1507" spans="1:6" ht="12.75" x14ac:dyDescent="0.2">
      <c r="A1507" s="1">
        <v>1990</v>
      </c>
      <c r="B1507" s="1">
        <v>2011</v>
      </c>
      <c r="C1507" s="1">
        <v>2011001506</v>
      </c>
      <c r="D1507" s="1" t="s">
        <v>2033</v>
      </c>
      <c r="E1507" s="1" t="s">
        <v>178</v>
      </c>
      <c r="F1507" s="1" t="s">
        <v>17</v>
      </c>
    </row>
    <row r="1508" spans="1:6" ht="12.75" x14ac:dyDescent="0.2">
      <c r="A1508" s="1">
        <v>1994</v>
      </c>
      <c r="B1508" s="1">
        <v>2011</v>
      </c>
      <c r="C1508" s="1">
        <v>2011001507</v>
      </c>
      <c r="D1508" s="1" t="s">
        <v>2037</v>
      </c>
      <c r="E1508" s="1" t="s">
        <v>178</v>
      </c>
      <c r="F1508" s="1" t="s">
        <v>23</v>
      </c>
    </row>
    <row r="1509" spans="1:6" ht="12.75" x14ac:dyDescent="0.2">
      <c r="A1509" s="1">
        <v>1998</v>
      </c>
      <c r="B1509" s="1">
        <v>2011</v>
      </c>
      <c r="C1509" s="1">
        <v>2011001508</v>
      </c>
      <c r="D1509" s="1" t="s">
        <v>2041</v>
      </c>
      <c r="E1509" s="1" t="s">
        <v>178</v>
      </c>
      <c r="F1509" s="1" t="s">
        <v>8</v>
      </c>
    </row>
    <row r="1510" spans="1:6" ht="12.75" x14ac:dyDescent="0.2">
      <c r="A1510" s="1">
        <v>2002</v>
      </c>
      <c r="B1510" s="1">
        <v>2011</v>
      </c>
      <c r="C1510" s="1">
        <v>2011001509</v>
      </c>
      <c r="D1510" s="1" t="s">
        <v>2045</v>
      </c>
      <c r="E1510" s="1" t="s">
        <v>396</v>
      </c>
      <c r="F1510" s="1" t="s">
        <v>23</v>
      </c>
    </row>
    <row r="1511" spans="1:6" ht="12.75" x14ac:dyDescent="0.2">
      <c r="A1511" s="1">
        <v>2006</v>
      </c>
      <c r="B1511" s="1">
        <v>2011</v>
      </c>
      <c r="C1511" s="1">
        <v>2011001510</v>
      </c>
      <c r="D1511" s="1" t="s">
        <v>2049</v>
      </c>
      <c r="E1511" s="1" t="s">
        <v>43</v>
      </c>
      <c r="F1511" s="1" t="s">
        <v>23</v>
      </c>
    </row>
    <row r="1512" spans="1:6" ht="12.75" x14ac:dyDescent="0.2">
      <c r="A1512" s="1">
        <v>2010</v>
      </c>
      <c r="B1512" s="1">
        <v>2011</v>
      </c>
      <c r="C1512" s="1">
        <v>2011001511</v>
      </c>
      <c r="D1512" s="1" t="s">
        <v>2053</v>
      </c>
      <c r="E1512" s="1" t="s">
        <v>43</v>
      </c>
      <c r="F1512" s="1" t="s">
        <v>23</v>
      </c>
    </row>
    <row r="1513" spans="1:6" ht="12.75" x14ac:dyDescent="0.2">
      <c r="A1513" s="1">
        <v>2014</v>
      </c>
      <c r="B1513" s="1">
        <v>2011</v>
      </c>
      <c r="C1513" s="1">
        <v>2011001512</v>
      </c>
      <c r="D1513" s="1" t="s">
        <v>2057</v>
      </c>
      <c r="E1513" s="1" t="s">
        <v>43</v>
      </c>
      <c r="F1513" s="1" t="s">
        <v>23</v>
      </c>
    </row>
    <row r="1514" spans="1:6" ht="12.75" x14ac:dyDescent="0.2">
      <c r="A1514" s="1">
        <v>2018</v>
      </c>
      <c r="B1514" s="1">
        <v>2011</v>
      </c>
      <c r="C1514" s="1">
        <v>2011001513</v>
      </c>
      <c r="D1514" s="1" t="s">
        <v>2061</v>
      </c>
      <c r="E1514" s="1" t="s">
        <v>43</v>
      </c>
      <c r="F1514" s="1" t="s">
        <v>23</v>
      </c>
    </row>
    <row r="1515" spans="1:6" ht="12.75" x14ac:dyDescent="0.2">
      <c r="A1515" s="1">
        <v>2022</v>
      </c>
      <c r="B1515" s="1">
        <v>2011</v>
      </c>
      <c r="C1515" s="1">
        <v>2011001514</v>
      </c>
      <c r="D1515" s="1" t="s">
        <v>2065</v>
      </c>
      <c r="E1515" s="1" t="s">
        <v>43</v>
      </c>
      <c r="F1515" s="1" t="s">
        <v>23</v>
      </c>
    </row>
    <row r="1516" spans="1:6" ht="12.75" x14ac:dyDescent="0.2">
      <c r="A1516" s="1">
        <v>2026</v>
      </c>
      <c r="B1516" s="1">
        <v>2011</v>
      </c>
      <c r="C1516" s="1">
        <v>2011001515</v>
      </c>
      <c r="D1516" s="1" t="s">
        <v>2069</v>
      </c>
      <c r="E1516" s="1" t="s">
        <v>43</v>
      </c>
      <c r="F1516" s="1" t="s">
        <v>23</v>
      </c>
    </row>
    <row r="1517" spans="1:6" ht="12.75" x14ac:dyDescent="0.2">
      <c r="A1517" s="1">
        <v>2030</v>
      </c>
      <c r="B1517" s="1">
        <v>2011</v>
      </c>
      <c r="C1517" s="1">
        <v>2011001516</v>
      </c>
      <c r="D1517" s="1" t="s">
        <v>2073</v>
      </c>
      <c r="E1517" s="1" t="s">
        <v>43</v>
      </c>
      <c r="F1517" s="1" t="s">
        <v>23</v>
      </c>
    </row>
    <row r="1518" spans="1:6" ht="12.75" x14ac:dyDescent="0.2">
      <c r="A1518" s="1">
        <v>2034</v>
      </c>
      <c r="B1518" s="1">
        <v>2011</v>
      </c>
      <c r="C1518" s="1">
        <v>2011001517</v>
      </c>
      <c r="D1518" s="1" t="s">
        <v>2077</v>
      </c>
      <c r="E1518" s="1" t="s">
        <v>43</v>
      </c>
      <c r="F1518" s="1" t="s">
        <v>23</v>
      </c>
    </row>
    <row r="1519" spans="1:6" ht="12.75" x14ac:dyDescent="0.2">
      <c r="A1519" s="1">
        <v>2038</v>
      </c>
      <c r="B1519" s="1">
        <v>2011</v>
      </c>
      <c r="C1519" s="1">
        <v>2011001518</v>
      </c>
      <c r="D1519" s="1" t="s">
        <v>2081</v>
      </c>
      <c r="E1519" s="1" t="s">
        <v>43</v>
      </c>
      <c r="F1519" s="1" t="s">
        <v>23</v>
      </c>
    </row>
    <row r="1520" spans="1:6" ht="12.75" x14ac:dyDescent="0.2">
      <c r="A1520" s="1">
        <v>2042</v>
      </c>
      <c r="B1520" s="1">
        <v>2011</v>
      </c>
      <c r="C1520" s="1">
        <v>2011001519</v>
      </c>
      <c r="D1520" s="1" t="s">
        <v>2085</v>
      </c>
      <c r="E1520" s="1" t="s">
        <v>43</v>
      </c>
      <c r="F1520" s="1" t="s">
        <v>17</v>
      </c>
    </row>
    <row r="1521" spans="1:6" ht="12.75" x14ac:dyDescent="0.2">
      <c r="A1521" s="1">
        <v>2046</v>
      </c>
      <c r="B1521" s="1">
        <v>2011</v>
      </c>
      <c r="C1521" s="1">
        <v>2011001520</v>
      </c>
      <c r="D1521" s="1" t="s">
        <v>2089</v>
      </c>
      <c r="E1521" s="1" t="s">
        <v>43</v>
      </c>
      <c r="F1521" s="1" t="s">
        <v>17</v>
      </c>
    </row>
    <row r="1522" spans="1:6" ht="12.75" x14ac:dyDescent="0.2">
      <c r="A1522" s="1">
        <v>2050</v>
      </c>
      <c r="B1522" s="1">
        <v>2011</v>
      </c>
      <c r="C1522" s="1">
        <v>2011001521</v>
      </c>
      <c r="D1522" s="1" t="s">
        <v>2093</v>
      </c>
      <c r="E1522" s="1" t="s">
        <v>396</v>
      </c>
      <c r="F1522" s="1" t="s">
        <v>17</v>
      </c>
    </row>
    <row r="1523" spans="1:6" ht="12.75" x14ac:dyDescent="0.2">
      <c r="A1523" s="1">
        <v>2054</v>
      </c>
      <c r="B1523" s="1">
        <v>2011</v>
      </c>
      <c r="C1523" s="1">
        <v>2011001522</v>
      </c>
      <c r="D1523" s="1" t="s">
        <v>2097</v>
      </c>
      <c r="E1523" s="1" t="s">
        <v>396</v>
      </c>
      <c r="F1523" s="1" t="s">
        <v>17</v>
      </c>
    </row>
    <row r="1524" spans="1:6" ht="12.75" x14ac:dyDescent="0.2">
      <c r="A1524" s="1">
        <v>2058</v>
      </c>
      <c r="B1524" s="1">
        <v>2011</v>
      </c>
      <c r="C1524" s="1">
        <v>2011001523</v>
      </c>
      <c r="D1524" s="1" t="s">
        <v>2101</v>
      </c>
      <c r="E1524" s="1" t="s">
        <v>396</v>
      </c>
      <c r="F1524" s="1" t="s">
        <v>17</v>
      </c>
    </row>
    <row r="1525" spans="1:6" ht="12.75" x14ac:dyDescent="0.2">
      <c r="A1525" s="1">
        <v>2062</v>
      </c>
      <c r="B1525" s="1">
        <v>2011</v>
      </c>
      <c r="C1525" s="1">
        <v>2011001524</v>
      </c>
      <c r="D1525" s="1" t="s">
        <v>2105</v>
      </c>
      <c r="E1525" s="1" t="s">
        <v>396</v>
      </c>
      <c r="F1525" s="1" t="s">
        <v>17</v>
      </c>
    </row>
    <row r="1526" spans="1:6" ht="12.75" x14ac:dyDescent="0.2">
      <c r="A1526" s="1">
        <v>2066</v>
      </c>
      <c r="B1526" s="1">
        <v>2011</v>
      </c>
      <c r="C1526" s="1">
        <v>2011001525</v>
      </c>
      <c r="D1526" s="1" t="s">
        <v>2109</v>
      </c>
      <c r="E1526" s="1" t="s">
        <v>396</v>
      </c>
      <c r="F1526" s="1" t="s">
        <v>17</v>
      </c>
    </row>
    <row r="1527" spans="1:6" ht="12.75" x14ac:dyDescent="0.2">
      <c r="A1527" s="1">
        <v>2070</v>
      </c>
      <c r="B1527" s="1">
        <v>2011</v>
      </c>
      <c r="C1527" s="1">
        <v>2011001526</v>
      </c>
      <c r="D1527" s="1" t="s">
        <v>2113</v>
      </c>
      <c r="E1527" s="1" t="s">
        <v>396</v>
      </c>
      <c r="F1527" s="1" t="s">
        <v>17</v>
      </c>
    </row>
    <row r="1528" spans="1:6" ht="12.75" x14ac:dyDescent="0.2">
      <c r="A1528" s="1">
        <v>2074</v>
      </c>
      <c r="B1528" s="1">
        <v>2011</v>
      </c>
      <c r="C1528" s="1">
        <v>2011001527</v>
      </c>
      <c r="D1528" s="1" t="s">
        <v>2117</v>
      </c>
      <c r="E1528" s="1" t="s">
        <v>396</v>
      </c>
      <c r="F1528" s="1" t="s">
        <v>17</v>
      </c>
    </row>
    <row r="1529" spans="1:6" ht="12.75" x14ac:dyDescent="0.2">
      <c r="A1529" s="1">
        <v>2078</v>
      </c>
      <c r="B1529" s="1">
        <v>2011</v>
      </c>
      <c r="C1529" s="1">
        <v>2011001528</v>
      </c>
      <c r="D1529" s="1" t="s">
        <v>2121</v>
      </c>
      <c r="E1529" s="1" t="s">
        <v>396</v>
      </c>
      <c r="F1529" s="1" t="s">
        <v>17</v>
      </c>
    </row>
    <row r="1530" spans="1:6" ht="12.75" x14ac:dyDescent="0.2">
      <c r="A1530" s="1">
        <v>2082</v>
      </c>
      <c r="B1530" s="1">
        <v>2011</v>
      </c>
      <c r="C1530" s="1">
        <v>2011001529</v>
      </c>
      <c r="D1530" s="1" t="s">
        <v>2125</v>
      </c>
      <c r="E1530" s="1" t="s">
        <v>396</v>
      </c>
      <c r="F1530" s="1" t="s">
        <v>17</v>
      </c>
    </row>
    <row r="1531" spans="1:6" ht="12.75" x14ac:dyDescent="0.2">
      <c r="A1531" s="1">
        <v>2086</v>
      </c>
      <c r="B1531" s="1">
        <v>2011</v>
      </c>
      <c r="C1531" s="1">
        <v>2011001530</v>
      </c>
      <c r="D1531" s="1" t="s">
        <v>2129</v>
      </c>
      <c r="E1531" s="1" t="s">
        <v>396</v>
      </c>
      <c r="F1531" s="1" t="s">
        <v>17</v>
      </c>
    </row>
    <row r="1532" spans="1:6" ht="12.75" x14ac:dyDescent="0.2">
      <c r="A1532" s="1">
        <v>2090</v>
      </c>
      <c r="B1532" s="1">
        <v>2011</v>
      </c>
      <c r="C1532" s="1">
        <v>2011001531</v>
      </c>
      <c r="D1532" s="1" t="s">
        <v>2133</v>
      </c>
      <c r="E1532" s="1" t="s">
        <v>43</v>
      </c>
      <c r="F1532" s="1" t="s">
        <v>17</v>
      </c>
    </row>
    <row r="1533" spans="1:6" ht="12.75" x14ac:dyDescent="0.2">
      <c r="A1533" s="1">
        <v>2094</v>
      </c>
      <c r="B1533" s="1">
        <v>2011</v>
      </c>
      <c r="C1533" s="1">
        <v>2011001532</v>
      </c>
      <c r="D1533" s="1" t="s">
        <v>2137</v>
      </c>
      <c r="E1533" s="1" t="s">
        <v>396</v>
      </c>
      <c r="F1533" s="1" t="s">
        <v>17</v>
      </c>
    </row>
    <row r="1534" spans="1:6" ht="12.75" x14ac:dyDescent="0.2">
      <c r="A1534" s="1">
        <v>2098</v>
      </c>
      <c r="B1534" s="1">
        <v>2011</v>
      </c>
      <c r="C1534" s="1">
        <v>2011001533</v>
      </c>
      <c r="D1534" s="1" t="s">
        <v>2141</v>
      </c>
      <c r="E1534" s="1" t="s">
        <v>181</v>
      </c>
      <c r="F1534" s="1" t="s">
        <v>23</v>
      </c>
    </row>
    <row r="1535" spans="1:6" ht="12.75" x14ac:dyDescent="0.2">
      <c r="A1535" s="1">
        <v>2102</v>
      </c>
      <c r="B1535" s="1">
        <v>2011</v>
      </c>
      <c r="C1535" s="1">
        <v>2011001534</v>
      </c>
      <c r="D1535" s="1" t="s">
        <v>2144</v>
      </c>
      <c r="E1535" s="1" t="s">
        <v>396</v>
      </c>
      <c r="F1535" s="1" t="s">
        <v>17</v>
      </c>
    </row>
    <row r="1536" spans="1:6" ht="12.75" x14ac:dyDescent="0.2">
      <c r="A1536" s="1">
        <v>2106</v>
      </c>
      <c r="B1536" s="1">
        <v>2011</v>
      </c>
      <c r="C1536" s="1">
        <v>2011001535</v>
      </c>
      <c r="D1536" s="1" t="s">
        <v>2148</v>
      </c>
      <c r="E1536" s="1" t="s">
        <v>396</v>
      </c>
      <c r="F1536" s="1" t="s">
        <v>17</v>
      </c>
    </row>
    <row r="1537" spans="1:6" ht="12.75" x14ac:dyDescent="0.2">
      <c r="A1537" s="1">
        <v>1110</v>
      </c>
      <c r="B1537" s="1">
        <v>2011</v>
      </c>
      <c r="C1537" s="1">
        <v>2011001536</v>
      </c>
      <c r="D1537" s="1" t="s">
        <v>1155</v>
      </c>
      <c r="E1537" s="1" t="s">
        <v>396</v>
      </c>
      <c r="F1537" s="1" t="s">
        <v>17</v>
      </c>
    </row>
    <row r="1538" spans="1:6" ht="12.75" x14ac:dyDescent="0.2">
      <c r="A1538" s="1">
        <v>1114</v>
      </c>
      <c r="B1538" s="1">
        <v>2011</v>
      </c>
      <c r="C1538" s="1">
        <v>2011001537</v>
      </c>
      <c r="D1538" s="1" t="s">
        <v>1159</v>
      </c>
      <c r="E1538" s="1" t="s">
        <v>43</v>
      </c>
      <c r="F1538" s="1" t="s">
        <v>17</v>
      </c>
    </row>
    <row r="1539" spans="1:6" ht="12.75" x14ac:dyDescent="0.2">
      <c r="A1539" s="1">
        <v>1118</v>
      </c>
      <c r="B1539" s="1">
        <v>2011</v>
      </c>
      <c r="C1539" s="1">
        <v>2011001538</v>
      </c>
      <c r="D1539" s="1" t="s">
        <v>1163</v>
      </c>
      <c r="E1539" s="1" t="s">
        <v>43</v>
      </c>
      <c r="F1539" s="1" t="s">
        <v>11</v>
      </c>
    </row>
    <row r="1540" spans="1:6" ht="12.75" x14ac:dyDescent="0.2">
      <c r="A1540" s="1">
        <v>1122</v>
      </c>
      <c r="B1540" s="1">
        <v>2011</v>
      </c>
      <c r="C1540" s="1">
        <v>2011001539</v>
      </c>
      <c r="D1540" s="1" t="s">
        <v>1167</v>
      </c>
      <c r="E1540" s="1" t="s">
        <v>43</v>
      </c>
      <c r="F1540" s="1" t="s">
        <v>11</v>
      </c>
    </row>
    <row r="1541" spans="1:6" ht="12.75" x14ac:dyDescent="0.2">
      <c r="A1541" s="1">
        <v>1126</v>
      </c>
      <c r="B1541" s="1">
        <v>2011</v>
      </c>
      <c r="C1541" s="1">
        <v>2011001540</v>
      </c>
      <c r="D1541" s="1" t="s">
        <v>1171</v>
      </c>
      <c r="E1541" s="1" t="s">
        <v>396</v>
      </c>
      <c r="F1541" s="1" t="s">
        <v>11</v>
      </c>
    </row>
    <row r="1542" spans="1:6" ht="12.75" x14ac:dyDescent="0.2">
      <c r="A1542" s="1">
        <v>1130</v>
      </c>
      <c r="B1542" s="1">
        <v>2011</v>
      </c>
      <c r="C1542" s="1">
        <v>2011001541</v>
      </c>
      <c r="D1542" s="1" t="s">
        <v>1175</v>
      </c>
      <c r="E1542" s="1" t="s">
        <v>396</v>
      </c>
      <c r="F1542" s="1" t="s">
        <v>11</v>
      </c>
    </row>
    <row r="1543" spans="1:6" ht="12.75" x14ac:dyDescent="0.2">
      <c r="A1543" s="1">
        <v>1134</v>
      </c>
      <c r="B1543" s="1">
        <v>2011</v>
      </c>
      <c r="C1543" s="1">
        <v>2011001542</v>
      </c>
      <c r="D1543" s="1" t="s">
        <v>1179</v>
      </c>
      <c r="E1543" s="1" t="s">
        <v>396</v>
      </c>
      <c r="F1543" s="1" t="s">
        <v>11</v>
      </c>
    </row>
    <row r="1544" spans="1:6" ht="12.75" x14ac:dyDescent="0.2">
      <c r="A1544" s="1">
        <v>1138</v>
      </c>
      <c r="B1544" s="1">
        <v>2011</v>
      </c>
      <c r="C1544" s="1">
        <v>2011001543</v>
      </c>
      <c r="D1544" s="1" t="s">
        <v>1183</v>
      </c>
      <c r="E1544" s="1" t="s">
        <v>396</v>
      </c>
      <c r="F1544" s="1" t="s">
        <v>11</v>
      </c>
    </row>
    <row r="1545" spans="1:6" ht="12.75" x14ac:dyDescent="0.2">
      <c r="A1545" s="1">
        <v>1142</v>
      </c>
      <c r="B1545" s="1">
        <v>2011</v>
      </c>
      <c r="C1545" s="1">
        <v>2011001544</v>
      </c>
      <c r="D1545" s="1" t="s">
        <v>1187</v>
      </c>
      <c r="E1545" s="1" t="s">
        <v>43</v>
      </c>
      <c r="F1545" s="1" t="s">
        <v>11</v>
      </c>
    </row>
    <row r="1546" spans="1:6" ht="12.75" x14ac:dyDescent="0.2">
      <c r="A1546" s="1">
        <v>1146</v>
      </c>
      <c r="B1546" s="1">
        <v>2011</v>
      </c>
      <c r="C1546" s="1">
        <v>2011001545</v>
      </c>
      <c r="D1546" s="1" t="s">
        <v>1191</v>
      </c>
      <c r="E1546" s="1" t="s">
        <v>396</v>
      </c>
      <c r="F1546" s="1" t="s">
        <v>11</v>
      </c>
    </row>
    <row r="1547" spans="1:6" ht="12.75" x14ac:dyDescent="0.2">
      <c r="A1547" s="1">
        <v>1150</v>
      </c>
      <c r="B1547" s="1">
        <v>2011</v>
      </c>
      <c r="C1547" s="1">
        <v>2011001546</v>
      </c>
      <c r="D1547" s="1" t="s">
        <v>1195</v>
      </c>
      <c r="E1547" s="1" t="s">
        <v>43</v>
      </c>
      <c r="F1547" s="1" t="s">
        <v>11</v>
      </c>
    </row>
    <row r="1548" spans="1:6" ht="12.75" x14ac:dyDescent="0.2">
      <c r="A1548" s="1">
        <v>1154</v>
      </c>
      <c r="B1548" s="1">
        <v>2011</v>
      </c>
      <c r="C1548" s="1">
        <v>2011001547</v>
      </c>
      <c r="D1548" s="1" t="s">
        <v>1199</v>
      </c>
      <c r="E1548" s="1" t="s">
        <v>396</v>
      </c>
      <c r="F1548" s="1" t="s">
        <v>11</v>
      </c>
    </row>
    <row r="1549" spans="1:6" ht="12.75" x14ac:dyDescent="0.2">
      <c r="A1549" s="1">
        <v>1158</v>
      </c>
      <c r="B1549" s="1">
        <v>2011</v>
      </c>
      <c r="C1549" s="1">
        <v>2011001548</v>
      </c>
      <c r="D1549" s="1" t="s">
        <v>1203</v>
      </c>
      <c r="E1549" s="1" t="s">
        <v>43</v>
      </c>
      <c r="F1549" s="1" t="s">
        <v>11</v>
      </c>
    </row>
    <row r="1550" spans="1:6" ht="12.75" x14ac:dyDescent="0.2">
      <c r="A1550" s="1">
        <v>1162</v>
      </c>
      <c r="B1550" s="1">
        <v>2011</v>
      </c>
      <c r="C1550" s="1">
        <v>2011001549</v>
      </c>
      <c r="D1550" s="1" t="s">
        <v>1207</v>
      </c>
      <c r="E1550" s="1" t="s">
        <v>396</v>
      </c>
      <c r="F1550" s="1" t="s">
        <v>11</v>
      </c>
    </row>
    <row r="1551" spans="1:6" ht="12.75" x14ac:dyDescent="0.2">
      <c r="A1551" s="1">
        <v>1166</v>
      </c>
      <c r="B1551" s="1">
        <v>2011</v>
      </c>
      <c r="C1551" s="1">
        <v>2011001550</v>
      </c>
      <c r="D1551" s="1" t="s">
        <v>1211</v>
      </c>
      <c r="E1551" s="1" t="s">
        <v>43</v>
      </c>
      <c r="F1551" s="1" t="s">
        <v>8</v>
      </c>
    </row>
    <row r="1552" spans="1:6" ht="12.75" x14ac:dyDescent="0.2">
      <c r="A1552" s="1">
        <v>1170</v>
      </c>
      <c r="B1552" s="1">
        <v>2011</v>
      </c>
      <c r="C1552" s="1">
        <v>2011001551</v>
      </c>
      <c r="D1552" s="1" t="s">
        <v>1215</v>
      </c>
      <c r="E1552" s="1" t="s">
        <v>43</v>
      </c>
      <c r="F1552" s="1" t="s">
        <v>8</v>
      </c>
    </row>
    <row r="1553" spans="1:6" ht="12.75" x14ac:dyDescent="0.2">
      <c r="A1553" s="1">
        <v>1174</v>
      </c>
      <c r="B1553" s="1">
        <v>2011</v>
      </c>
      <c r="C1553" s="1">
        <v>2011001552</v>
      </c>
      <c r="D1553" s="1" t="s">
        <v>1219</v>
      </c>
      <c r="E1553" s="1" t="s">
        <v>43</v>
      </c>
      <c r="F1553" s="1" t="s">
        <v>8</v>
      </c>
    </row>
    <row r="1554" spans="1:6" ht="12.75" x14ac:dyDescent="0.2">
      <c r="A1554" s="1">
        <v>1178</v>
      </c>
      <c r="B1554" s="1">
        <v>2011</v>
      </c>
      <c r="C1554" s="1">
        <v>2011001553</v>
      </c>
      <c r="D1554" s="1" t="s">
        <v>1223</v>
      </c>
      <c r="E1554" s="1" t="s">
        <v>43</v>
      </c>
      <c r="F1554" s="1" t="s">
        <v>8</v>
      </c>
    </row>
    <row r="1555" spans="1:6" ht="12.75" x14ac:dyDescent="0.2">
      <c r="A1555" s="1">
        <v>1182</v>
      </c>
      <c r="B1555" s="1">
        <v>2011</v>
      </c>
      <c r="C1555" s="1">
        <v>2011001554</v>
      </c>
      <c r="D1555" s="1" t="s">
        <v>1227</v>
      </c>
      <c r="E1555" s="1" t="s">
        <v>181</v>
      </c>
      <c r="F1555" s="1" t="s">
        <v>23</v>
      </c>
    </row>
    <row r="1556" spans="1:6" ht="12.75" x14ac:dyDescent="0.2">
      <c r="A1556" s="1">
        <v>1186</v>
      </c>
      <c r="B1556" s="1">
        <v>2011</v>
      </c>
      <c r="C1556" s="1">
        <v>2011001555</v>
      </c>
      <c r="D1556" s="1" t="s">
        <v>1231</v>
      </c>
      <c r="E1556" s="1" t="s">
        <v>43</v>
      </c>
      <c r="F1556" s="1" t="s">
        <v>8</v>
      </c>
    </row>
    <row r="1557" spans="1:6" ht="12.75" x14ac:dyDescent="0.2">
      <c r="A1557" s="1">
        <v>1190</v>
      </c>
      <c r="B1557" s="1">
        <v>2011</v>
      </c>
      <c r="C1557" s="1">
        <v>2011001556</v>
      </c>
      <c r="D1557" s="1" t="s">
        <v>1235</v>
      </c>
      <c r="E1557" s="1" t="s">
        <v>43</v>
      </c>
      <c r="F1557" s="1" t="s">
        <v>8</v>
      </c>
    </row>
    <row r="1558" spans="1:6" ht="12.75" x14ac:dyDescent="0.2">
      <c r="A1558" s="1">
        <v>1194</v>
      </c>
      <c r="B1558" s="1">
        <v>2011</v>
      </c>
      <c r="C1558" s="1">
        <v>2011001557</v>
      </c>
      <c r="D1558" s="1" t="s">
        <v>1239</v>
      </c>
      <c r="E1558" s="1" t="s">
        <v>43</v>
      </c>
      <c r="F1558" s="1" t="s">
        <v>8</v>
      </c>
    </row>
    <row r="1559" spans="1:6" ht="12.75" x14ac:dyDescent="0.2">
      <c r="A1559" s="1">
        <v>1198</v>
      </c>
      <c r="B1559" s="1">
        <v>2011</v>
      </c>
      <c r="C1559" s="1">
        <v>2011001558</v>
      </c>
      <c r="D1559" s="1" t="s">
        <v>1243</v>
      </c>
      <c r="E1559" s="1" t="s">
        <v>43</v>
      </c>
      <c r="F1559" s="1" t="s">
        <v>8</v>
      </c>
    </row>
    <row r="1560" spans="1:6" ht="12.75" x14ac:dyDescent="0.2">
      <c r="A1560" s="1">
        <v>1202</v>
      </c>
      <c r="B1560" s="1">
        <v>2011</v>
      </c>
      <c r="C1560" s="1">
        <v>2011001559</v>
      </c>
      <c r="D1560" s="1" t="s">
        <v>1247</v>
      </c>
      <c r="E1560" s="1" t="s">
        <v>43</v>
      </c>
      <c r="F1560" s="1" t="s">
        <v>8</v>
      </c>
    </row>
    <row r="1561" spans="1:6" ht="12.75" x14ac:dyDescent="0.2">
      <c r="A1561" s="1">
        <v>1206</v>
      </c>
      <c r="B1561" s="1">
        <v>2011</v>
      </c>
      <c r="C1561" s="1">
        <v>2011001560</v>
      </c>
      <c r="D1561" s="1" t="s">
        <v>1251</v>
      </c>
      <c r="E1561" s="1" t="s">
        <v>43</v>
      </c>
      <c r="F1561" s="1" t="s">
        <v>11</v>
      </c>
    </row>
    <row r="1562" spans="1:6" ht="12.75" x14ac:dyDescent="0.2">
      <c r="A1562" s="1">
        <v>1210</v>
      </c>
      <c r="B1562" s="1">
        <v>2011</v>
      </c>
      <c r="C1562" s="1">
        <v>2011001561</v>
      </c>
      <c r="D1562" s="1" t="s">
        <v>1255</v>
      </c>
      <c r="E1562" s="1" t="s">
        <v>43</v>
      </c>
      <c r="F1562" s="1" t="s">
        <v>11</v>
      </c>
    </row>
    <row r="1563" spans="1:6" ht="12.75" x14ac:dyDescent="0.2">
      <c r="A1563" s="1">
        <v>1214</v>
      </c>
      <c r="B1563" s="1">
        <v>2011</v>
      </c>
      <c r="C1563" s="1">
        <v>2011001562</v>
      </c>
      <c r="D1563" s="1" t="s">
        <v>1259</v>
      </c>
      <c r="E1563" s="1" t="s">
        <v>43</v>
      </c>
      <c r="F1563" s="1" t="s">
        <v>11</v>
      </c>
    </row>
    <row r="1564" spans="1:6" ht="12.75" x14ac:dyDescent="0.2">
      <c r="A1564" s="1">
        <v>1218</v>
      </c>
      <c r="B1564" s="1">
        <v>2011</v>
      </c>
      <c r="C1564" s="1">
        <v>2011001563</v>
      </c>
      <c r="D1564" s="1" t="s">
        <v>1263</v>
      </c>
      <c r="E1564" s="1" t="s">
        <v>43</v>
      </c>
      <c r="F1564" s="1" t="s">
        <v>11</v>
      </c>
    </row>
    <row r="1565" spans="1:6" ht="12.75" x14ac:dyDescent="0.2">
      <c r="A1565" s="1">
        <v>1222</v>
      </c>
      <c r="B1565" s="1">
        <v>2011</v>
      </c>
      <c r="C1565" s="1">
        <v>2011001564</v>
      </c>
      <c r="D1565" s="1" t="s">
        <v>1267</v>
      </c>
      <c r="E1565" s="1" t="s">
        <v>43</v>
      </c>
      <c r="F1565" s="1" t="s">
        <v>11</v>
      </c>
    </row>
    <row r="1566" spans="1:6" ht="12.75" x14ac:dyDescent="0.2">
      <c r="A1566" s="1">
        <v>1226</v>
      </c>
      <c r="B1566" s="1">
        <v>2011</v>
      </c>
      <c r="C1566" s="1">
        <v>2011001565</v>
      </c>
      <c r="D1566" s="1" t="s">
        <v>1271</v>
      </c>
      <c r="E1566" s="1" t="s">
        <v>43</v>
      </c>
      <c r="F1566" s="1" t="s">
        <v>11</v>
      </c>
    </row>
    <row r="1567" spans="1:6" ht="12.75" x14ac:dyDescent="0.2">
      <c r="A1567" s="1">
        <v>1230</v>
      </c>
      <c r="B1567" s="1">
        <v>2011</v>
      </c>
      <c r="C1567" s="1">
        <v>2011001566</v>
      </c>
      <c r="D1567" s="1" t="s">
        <v>1275</v>
      </c>
      <c r="E1567" s="1" t="s">
        <v>43</v>
      </c>
      <c r="F1567" s="1" t="s">
        <v>11</v>
      </c>
    </row>
    <row r="1568" spans="1:6" ht="12.75" x14ac:dyDescent="0.2">
      <c r="A1568" s="1">
        <v>1234</v>
      </c>
      <c r="B1568" s="1">
        <v>2011</v>
      </c>
      <c r="C1568" s="1">
        <v>2011001567</v>
      </c>
      <c r="D1568" s="1" t="s">
        <v>1279</v>
      </c>
      <c r="E1568" s="1" t="s">
        <v>43</v>
      </c>
      <c r="F1568" s="1" t="s">
        <v>11</v>
      </c>
    </row>
    <row r="1569" spans="1:6" ht="12.75" x14ac:dyDescent="0.2">
      <c r="A1569" s="1">
        <v>1238</v>
      </c>
      <c r="B1569" s="1">
        <v>2011</v>
      </c>
      <c r="C1569" s="1">
        <v>2011001568</v>
      </c>
      <c r="D1569" s="1" t="s">
        <v>1283</v>
      </c>
      <c r="E1569" s="1" t="s">
        <v>181</v>
      </c>
      <c r="F1569" s="1" t="s">
        <v>23</v>
      </c>
    </row>
    <row r="1570" spans="1:6" ht="12.75" x14ac:dyDescent="0.2">
      <c r="A1570" s="1">
        <v>1242</v>
      </c>
      <c r="B1570" s="1">
        <v>2011</v>
      </c>
      <c r="C1570" s="1">
        <v>2011001569</v>
      </c>
      <c r="D1570" s="1" t="s">
        <v>1287</v>
      </c>
      <c r="E1570" s="1" t="s">
        <v>181</v>
      </c>
      <c r="F1570" s="1" t="s">
        <v>11</v>
      </c>
    </row>
    <row r="1571" spans="1:6" ht="12.75" x14ac:dyDescent="0.2">
      <c r="A1571" s="1">
        <v>1246</v>
      </c>
      <c r="B1571" s="1">
        <v>2011</v>
      </c>
      <c r="C1571" s="1">
        <v>2011001570</v>
      </c>
      <c r="D1571" s="1" t="s">
        <v>1291</v>
      </c>
      <c r="E1571" s="1" t="s">
        <v>43</v>
      </c>
      <c r="F1571" s="1" t="s">
        <v>8</v>
      </c>
    </row>
    <row r="1572" spans="1:6" ht="12.75" x14ac:dyDescent="0.2">
      <c r="A1572" s="1">
        <v>1250</v>
      </c>
      <c r="B1572" s="1">
        <v>2011</v>
      </c>
      <c r="C1572" s="1">
        <v>2011001571</v>
      </c>
      <c r="D1572" s="1" t="s">
        <v>1295</v>
      </c>
      <c r="E1572" s="1" t="s">
        <v>43</v>
      </c>
      <c r="F1572" s="1" t="s">
        <v>8</v>
      </c>
    </row>
    <row r="1573" spans="1:6" ht="12.75" x14ac:dyDescent="0.2">
      <c r="A1573" s="1">
        <v>1254</v>
      </c>
      <c r="B1573" s="1">
        <v>2011</v>
      </c>
      <c r="C1573" s="1">
        <v>2011001572</v>
      </c>
      <c r="D1573" s="1" t="s">
        <v>1299</v>
      </c>
      <c r="E1573" s="1" t="s">
        <v>43</v>
      </c>
      <c r="F1573" s="1" t="s">
        <v>8</v>
      </c>
    </row>
    <row r="1574" spans="1:6" ht="12.75" x14ac:dyDescent="0.2">
      <c r="A1574" s="1">
        <v>1258</v>
      </c>
      <c r="B1574" s="1">
        <v>2011</v>
      </c>
      <c r="C1574" s="1">
        <v>2011001573</v>
      </c>
      <c r="D1574" s="1" t="s">
        <v>1303</v>
      </c>
      <c r="E1574" s="1" t="s">
        <v>43</v>
      </c>
      <c r="F1574" s="1" t="s">
        <v>11</v>
      </c>
    </row>
    <row r="1575" spans="1:6" ht="12.75" x14ac:dyDescent="0.2">
      <c r="A1575" s="1">
        <v>1262</v>
      </c>
      <c r="B1575" s="1">
        <v>2011</v>
      </c>
      <c r="C1575" s="1">
        <v>2011001574</v>
      </c>
      <c r="D1575" s="1" t="s">
        <v>1307</v>
      </c>
      <c r="E1575" s="1" t="s">
        <v>43</v>
      </c>
      <c r="F1575" s="1" t="s">
        <v>11</v>
      </c>
    </row>
    <row r="1576" spans="1:6" ht="12.75" x14ac:dyDescent="0.2">
      <c r="A1576" s="1">
        <v>1266</v>
      </c>
      <c r="B1576" s="1">
        <v>2011</v>
      </c>
      <c r="C1576" s="1">
        <v>2011001575</v>
      </c>
      <c r="D1576" s="1" t="s">
        <v>1311</v>
      </c>
      <c r="E1576" s="1" t="s">
        <v>43</v>
      </c>
      <c r="F1576" s="1" t="s">
        <v>11</v>
      </c>
    </row>
    <row r="1577" spans="1:6" ht="12.75" x14ac:dyDescent="0.2">
      <c r="A1577" s="1">
        <v>1270</v>
      </c>
      <c r="B1577" s="1">
        <v>2011</v>
      </c>
      <c r="C1577" s="1">
        <v>2011001576</v>
      </c>
      <c r="D1577" s="1" t="s">
        <v>1315</v>
      </c>
      <c r="E1577" s="1" t="s">
        <v>43</v>
      </c>
      <c r="F1577" s="1" t="s">
        <v>11</v>
      </c>
    </row>
    <row r="1578" spans="1:6" ht="12.75" x14ac:dyDescent="0.2">
      <c r="A1578" s="1">
        <v>1274</v>
      </c>
      <c r="B1578" s="1">
        <v>2011</v>
      </c>
      <c r="C1578" s="1">
        <v>2011001577</v>
      </c>
      <c r="D1578" s="1" t="s">
        <v>1319</v>
      </c>
      <c r="E1578" s="1" t="s">
        <v>396</v>
      </c>
      <c r="F1578" s="1" t="s">
        <v>11</v>
      </c>
    </row>
    <row r="1579" spans="1:6" ht="12.75" x14ac:dyDescent="0.2">
      <c r="A1579" s="1">
        <v>1278</v>
      </c>
      <c r="B1579" s="1">
        <v>2011</v>
      </c>
      <c r="C1579" s="1">
        <v>2011001578</v>
      </c>
      <c r="D1579" s="1" t="s">
        <v>1323</v>
      </c>
      <c r="E1579" s="1" t="s">
        <v>396</v>
      </c>
      <c r="F1579" s="1" t="s">
        <v>11</v>
      </c>
    </row>
    <row r="1580" spans="1:6" ht="12.75" x14ac:dyDescent="0.2">
      <c r="A1580" s="1">
        <v>1282</v>
      </c>
      <c r="B1580" s="1">
        <v>2011</v>
      </c>
      <c r="C1580" s="1">
        <v>2011001579</v>
      </c>
      <c r="D1580" s="1" t="s">
        <v>1327</v>
      </c>
      <c r="E1580" s="1" t="s">
        <v>43</v>
      </c>
      <c r="F1580" s="1" t="s">
        <v>11</v>
      </c>
    </row>
    <row r="1581" spans="1:6" ht="12.75" x14ac:dyDescent="0.2">
      <c r="A1581" s="1">
        <v>1286</v>
      </c>
      <c r="B1581" s="1">
        <v>2011</v>
      </c>
      <c r="C1581" s="1">
        <v>2011001580</v>
      </c>
      <c r="D1581" s="1" t="s">
        <v>1331</v>
      </c>
      <c r="E1581" s="1" t="s">
        <v>43</v>
      </c>
      <c r="F1581" s="1" t="s">
        <v>44</v>
      </c>
    </row>
    <row r="1582" spans="1:6" ht="12.75" x14ac:dyDescent="0.2">
      <c r="A1582" s="1">
        <v>1290</v>
      </c>
      <c r="B1582" s="1">
        <v>2011</v>
      </c>
      <c r="C1582" s="1">
        <v>2011001581</v>
      </c>
      <c r="D1582" s="1" t="s">
        <v>1335</v>
      </c>
      <c r="E1582" s="1" t="s">
        <v>43</v>
      </c>
      <c r="F1582" s="1" t="s">
        <v>44</v>
      </c>
    </row>
    <row r="1583" spans="1:6" ht="12.75" x14ac:dyDescent="0.2">
      <c r="A1583" s="1">
        <v>1294</v>
      </c>
      <c r="B1583" s="1">
        <v>2011</v>
      </c>
      <c r="C1583" s="1">
        <v>2011001582</v>
      </c>
      <c r="D1583" s="1" t="s">
        <v>1339</v>
      </c>
      <c r="E1583" s="1" t="s">
        <v>43</v>
      </c>
      <c r="F1583" s="1" t="s">
        <v>44</v>
      </c>
    </row>
    <row r="1584" spans="1:6" ht="12.75" x14ac:dyDescent="0.2">
      <c r="A1584" s="1">
        <v>1298</v>
      </c>
      <c r="B1584" s="1">
        <v>2011</v>
      </c>
      <c r="C1584" s="1">
        <v>2011001583</v>
      </c>
      <c r="D1584" s="1" t="s">
        <v>1343</v>
      </c>
      <c r="E1584" s="1" t="s">
        <v>396</v>
      </c>
      <c r="F1584" s="1" t="s">
        <v>44</v>
      </c>
    </row>
    <row r="1585" spans="1:6" ht="12.75" x14ac:dyDescent="0.2">
      <c r="A1585" s="1">
        <v>1302</v>
      </c>
      <c r="B1585" s="1">
        <v>2011</v>
      </c>
      <c r="C1585" s="1">
        <v>2011001584</v>
      </c>
      <c r="D1585" s="1" t="s">
        <v>1347</v>
      </c>
      <c r="E1585" s="1" t="s">
        <v>43</v>
      </c>
      <c r="F1585" s="1" t="s">
        <v>44</v>
      </c>
    </row>
    <row r="1586" spans="1:6" ht="12.75" x14ac:dyDescent="0.2">
      <c r="A1586" s="1">
        <v>1306</v>
      </c>
      <c r="B1586" s="1">
        <v>2011</v>
      </c>
      <c r="C1586" s="1">
        <v>2011001585</v>
      </c>
      <c r="D1586" s="1" t="s">
        <v>1351</v>
      </c>
      <c r="E1586" s="1" t="s">
        <v>152</v>
      </c>
      <c r="F1586" s="1" t="s">
        <v>8</v>
      </c>
    </row>
    <row r="1587" spans="1:6" ht="12.75" x14ac:dyDescent="0.2">
      <c r="A1587" s="1">
        <v>1310</v>
      </c>
      <c r="B1587" s="1">
        <v>2011</v>
      </c>
      <c r="C1587" s="1">
        <v>2011001586</v>
      </c>
      <c r="D1587" s="1" t="s">
        <v>1355</v>
      </c>
      <c r="E1587" s="1" t="s">
        <v>152</v>
      </c>
      <c r="F1587" s="1" t="s">
        <v>8</v>
      </c>
    </row>
    <row r="1588" spans="1:6" ht="12.75" x14ac:dyDescent="0.2">
      <c r="A1588" s="1">
        <v>1314</v>
      </c>
      <c r="B1588" s="1">
        <v>2011</v>
      </c>
      <c r="C1588" s="1">
        <v>2011001587</v>
      </c>
      <c r="D1588" s="1" t="s">
        <v>1359</v>
      </c>
      <c r="E1588" s="1" t="s">
        <v>152</v>
      </c>
      <c r="F1588" s="1" t="s">
        <v>8</v>
      </c>
    </row>
    <row r="1589" spans="1:6" ht="12.75" x14ac:dyDescent="0.2">
      <c r="A1589" s="1">
        <v>1318</v>
      </c>
      <c r="B1589" s="1">
        <v>2011</v>
      </c>
      <c r="C1589" s="1">
        <v>2011001588</v>
      </c>
      <c r="D1589" s="1" t="s">
        <v>1363</v>
      </c>
      <c r="E1589" s="1" t="s">
        <v>152</v>
      </c>
      <c r="F1589" s="1" t="s">
        <v>8</v>
      </c>
    </row>
    <row r="1590" spans="1:6" ht="12.75" x14ac:dyDescent="0.2">
      <c r="A1590" s="1">
        <v>1322</v>
      </c>
      <c r="B1590" s="1">
        <v>2011</v>
      </c>
      <c r="C1590" s="1">
        <v>2011001589</v>
      </c>
      <c r="D1590" s="1" t="s">
        <v>1367</v>
      </c>
      <c r="E1590" s="1" t="s">
        <v>152</v>
      </c>
      <c r="F1590" s="1" t="s">
        <v>8</v>
      </c>
    </row>
    <row r="1591" spans="1:6" ht="12.75" x14ac:dyDescent="0.2">
      <c r="A1591" s="1">
        <v>1326</v>
      </c>
      <c r="B1591" s="1">
        <v>2011</v>
      </c>
      <c r="C1591" s="1">
        <v>2011001590</v>
      </c>
      <c r="D1591" s="1" t="s">
        <v>1371</v>
      </c>
      <c r="E1591" s="1" t="s">
        <v>131</v>
      </c>
      <c r="F1591" s="1" t="s">
        <v>17</v>
      </c>
    </row>
    <row r="1592" spans="1:6" ht="12.75" x14ac:dyDescent="0.2">
      <c r="A1592" s="1">
        <v>1330</v>
      </c>
      <c r="B1592" s="1">
        <v>2011</v>
      </c>
      <c r="C1592" s="1">
        <v>2011001591</v>
      </c>
      <c r="D1592" s="1" t="s">
        <v>1375</v>
      </c>
      <c r="E1592" s="1" t="s">
        <v>131</v>
      </c>
      <c r="F1592" s="1" t="s">
        <v>17</v>
      </c>
    </row>
    <row r="1593" spans="1:6" ht="12.75" x14ac:dyDescent="0.2">
      <c r="A1593" s="1">
        <v>1334</v>
      </c>
      <c r="B1593" s="1">
        <v>2011</v>
      </c>
      <c r="C1593" s="1">
        <v>2011001592</v>
      </c>
      <c r="D1593" s="1" t="s">
        <v>1379</v>
      </c>
      <c r="E1593" s="1" t="s">
        <v>131</v>
      </c>
      <c r="F1593" s="1" t="s">
        <v>23</v>
      </c>
    </row>
    <row r="1594" spans="1:6" ht="12.75" x14ac:dyDescent="0.2">
      <c r="A1594" s="1">
        <v>1338</v>
      </c>
      <c r="B1594" s="1">
        <v>2011</v>
      </c>
      <c r="C1594" s="1">
        <v>2011001593</v>
      </c>
      <c r="D1594" s="1" t="s">
        <v>1383</v>
      </c>
      <c r="E1594" s="1" t="s">
        <v>131</v>
      </c>
      <c r="F1594" s="1" t="s">
        <v>23</v>
      </c>
    </row>
    <row r="1595" spans="1:6" ht="12.75" x14ac:dyDescent="0.2">
      <c r="A1595" s="1">
        <v>1342</v>
      </c>
      <c r="B1595" s="1">
        <v>2011</v>
      </c>
      <c r="C1595" s="1">
        <v>2011001594</v>
      </c>
      <c r="D1595" s="1" t="s">
        <v>1387</v>
      </c>
      <c r="E1595" s="1" t="s">
        <v>131</v>
      </c>
      <c r="F1595" s="1" t="s">
        <v>23</v>
      </c>
    </row>
    <row r="1596" spans="1:6" ht="12.75" x14ac:dyDescent="0.2">
      <c r="A1596" s="1">
        <v>1346</v>
      </c>
      <c r="B1596" s="1">
        <v>2011</v>
      </c>
      <c r="C1596" s="1">
        <v>2011001595</v>
      </c>
      <c r="D1596" s="1" t="s">
        <v>1391</v>
      </c>
      <c r="E1596" s="1" t="s">
        <v>58</v>
      </c>
      <c r="F1596" s="1" t="s">
        <v>8</v>
      </c>
    </row>
    <row r="1597" spans="1:6" ht="12.75" x14ac:dyDescent="0.2">
      <c r="A1597" s="1">
        <v>1350</v>
      </c>
      <c r="B1597" s="1">
        <v>2011</v>
      </c>
      <c r="C1597" s="1">
        <v>2011001596</v>
      </c>
      <c r="D1597" s="1" t="s">
        <v>1395</v>
      </c>
      <c r="E1597" s="1" t="s">
        <v>58</v>
      </c>
      <c r="F1597" s="1" t="s">
        <v>8</v>
      </c>
    </row>
    <row r="1598" spans="1:6" ht="12.75" x14ac:dyDescent="0.2">
      <c r="A1598" s="1">
        <v>1354</v>
      </c>
      <c r="B1598" s="1">
        <v>2011</v>
      </c>
      <c r="C1598" s="1">
        <v>2011001597</v>
      </c>
      <c r="D1598" s="1" t="s">
        <v>1399</v>
      </c>
      <c r="E1598" s="1" t="s">
        <v>58</v>
      </c>
      <c r="F1598" s="1" t="s">
        <v>8</v>
      </c>
    </row>
    <row r="1599" spans="1:6" ht="12.75" x14ac:dyDescent="0.2">
      <c r="A1599" s="1">
        <v>1357</v>
      </c>
      <c r="B1599" s="1">
        <v>2011</v>
      </c>
      <c r="C1599" s="1">
        <v>2011001598</v>
      </c>
      <c r="D1599" s="1" t="s">
        <v>1402</v>
      </c>
      <c r="E1599" s="1" t="s">
        <v>58</v>
      </c>
      <c r="F1599" s="1" t="s">
        <v>8</v>
      </c>
    </row>
    <row r="1600" spans="1:6" ht="12.75" x14ac:dyDescent="0.2">
      <c r="A1600" s="1">
        <v>1360</v>
      </c>
      <c r="B1600" s="1">
        <v>2011</v>
      </c>
      <c r="C1600" s="1">
        <v>2011001599</v>
      </c>
      <c r="D1600" s="1" t="s">
        <v>1405</v>
      </c>
      <c r="E1600" s="1" t="s">
        <v>58</v>
      </c>
      <c r="F1600" s="1" t="s">
        <v>8</v>
      </c>
    </row>
    <row r="1601" spans="1:6" ht="12.75" x14ac:dyDescent="0.2">
      <c r="A1601" s="1">
        <v>1363</v>
      </c>
      <c r="B1601" s="1">
        <v>2011</v>
      </c>
      <c r="C1601" s="1">
        <v>2011001600</v>
      </c>
      <c r="D1601" s="1" t="s">
        <v>1408</v>
      </c>
      <c r="E1601" s="1" t="s">
        <v>58</v>
      </c>
      <c r="F1601" s="1" t="s">
        <v>17</v>
      </c>
    </row>
    <row r="1602" spans="1:6" ht="12.75" x14ac:dyDescent="0.2">
      <c r="A1602" s="1">
        <v>1366</v>
      </c>
      <c r="B1602" s="1">
        <v>2011</v>
      </c>
      <c r="C1602" s="1">
        <v>2011001601</v>
      </c>
      <c r="D1602" s="1" t="s">
        <v>1411</v>
      </c>
      <c r="E1602" s="1" t="s">
        <v>58</v>
      </c>
      <c r="F1602" s="1" t="s">
        <v>17</v>
      </c>
    </row>
    <row r="1603" spans="1:6" ht="12.75" x14ac:dyDescent="0.2">
      <c r="A1603" s="1">
        <v>1369</v>
      </c>
      <c r="B1603" s="1">
        <v>2011</v>
      </c>
      <c r="C1603" s="1">
        <v>2011001602</v>
      </c>
      <c r="D1603" s="1" t="s">
        <v>1414</v>
      </c>
      <c r="E1603" s="1" t="s">
        <v>58</v>
      </c>
      <c r="F1603" s="1" t="s">
        <v>17</v>
      </c>
    </row>
    <row r="1604" spans="1:6" ht="12.75" x14ac:dyDescent="0.2">
      <c r="A1604" s="1">
        <v>1372</v>
      </c>
      <c r="B1604" s="1">
        <v>2011</v>
      </c>
      <c r="C1604" s="1">
        <v>2011001603</v>
      </c>
      <c r="D1604" s="1" t="s">
        <v>1417</v>
      </c>
      <c r="E1604" s="1" t="s">
        <v>58</v>
      </c>
      <c r="F1604" s="1" t="s">
        <v>17</v>
      </c>
    </row>
    <row r="1605" spans="1:6" ht="12.75" x14ac:dyDescent="0.2">
      <c r="A1605" s="1">
        <v>1375</v>
      </c>
      <c r="B1605" s="1">
        <v>2011</v>
      </c>
      <c r="C1605" s="1">
        <v>2011001604</v>
      </c>
      <c r="D1605" s="1" t="s">
        <v>1420</v>
      </c>
      <c r="E1605" s="1" t="s">
        <v>58</v>
      </c>
      <c r="F1605" s="1" t="s">
        <v>17</v>
      </c>
    </row>
    <row r="1606" spans="1:6" ht="12.75" x14ac:dyDescent="0.2">
      <c r="A1606" s="1">
        <v>1378</v>
      </c>
      <c r="B1606" s="1">
        <v>2011</v>
      </c>
      <c r="C1606" s="1">
        <v>2011001605</v>
      </c>
      <c r="D1606" s="1" t="s">
        <v>1423</v>
      </c>
      <c r="E1606" s="1" t="s">
        <v>104</v>
      </c>
      <c r="F1606" s="1" t="s">
        <v>23</v>
      </c>
    </row>
    <row r="1607" spans="1:6" ht="12.75" x14ac:dyDescent="0.2">
      <c r="A1607" s="1">
        <v>1381</v>
      </c>
      <c r="B1607" s="1">
        <v>2011</v>
      </c>
      <c r="C1607" s="1">
        <v>2011001606</v>
      </c>
      <c r="D1607" s="1" t="s">
        <v>1426</v>
      </c>
      <c r="E1607" s="1" t="s">
        <v>104</v>
      </c>
      <c r="F1607" s="1" t="s">
        <v>44</v>
      </c>
    </row>
    <row r="1608" spans="1:6" ht="12.75" x14ac:dyDescent="0.2">
      <c r="A1608" s="1">
        <v>1384</v>
      </c>
      <c r="B1608" s="1">
        <v>2011</v>
      </c>
      <c r="C1608" s="1">
        <v>2011001607</v>
      </c>
      <c r="D1608" s="1" t="s">
        <v>1429</v>
      </c>
      <c r="E1608" s="1" t="s">
        <v>104</v>
      </c>
      <c r="F1608" s="1" t="s">
        <v>17</v>
      </c>
    </row>
    <row r="1609" spans="1:6" ht="12.75" x14ac:dyDescent="0.2">
      <c r="A1609" s="1">
        <v>1387</v>
      </c>
      <c r="B1609" s="1">
        <v>2011</v>
      </c>
      <c r="C1609" s="1">
        <v>2011001608</v>
      </c>
      <c r="D1609" s="1" t="s">
        <v>1432</v>
      </c>
      <c r="E1609" s="1" t="s">
        <v>104</v>
      </c>
      <c r="F1609" s="1" t="s">
        <v>17</v>
      </c>
    </row>
    <row r="1610" spans="1:6" ht="12.75" x14ac:dyDescent="0.2">
      <c r="A1610" s="1">
        <v>1390</v>
      </c>
      <c r="B1610" s="1">
        <v>2011</v>
      </c>
      <c r="C1610" s="1">
        <v>2011001609</v>
      </c>
      <c r="D1610" s="1" t="s">
        <v>1435</v>
      </c>
      <c r="E1610" s="1" t="s">
        <v>104</v>
      </c>
      <c r="F1610" s="1" t="s">
        <v>23</v>
      </c>
    </row>
    <row r="1611" spans="1:6" ht="12.75" x14ac:dyDescent="0.2">
      <c r="A1611" s="1">
        <v>1393</v>
      </c>
      <c r="B1611" s="1">
        <v>2011</v>
      </c>
      <c r="C1611" s="1">
        <v>2011001610</v>
      </c>
      <c r="D1611" s="1" t="s">
        <v>1438</v>
      </c>
      <c r="E1611" s="1" t="s">
        <v>104</v>
      </c>
      <c r="F1611" s="1" t="s">
        <v>23</v>
      </c>
    </row>
    <row r="1612" spans="1:6" ht="12.75" x14ac:dyDescent="0.2">
      <c r="A1612" s="1">
        <v>1396</v>
      </c>
      <c r="B1612" s="1">
        <v>2011</v>
      </c>
      <c r="C1612" s="1">
        <v>2011001611</v>
      </c>
      <c r="D1612" s="1" t="s">
        <v>1441</v>
      </c>
      <c r="E1612" s="1" t="s">
        <v>104</v>
      </c>
      <c r="F1612" s="1" t="s">
        <v>8</v>
      </c>
    </row>
    <row r="1613" spans="1:6" ht="12.75" x14ac:dyDescent="0.2">
      <c r="A1613" s="1">
        <v>1399</v>
      </c>
      <c r="B1613" s="1">
        <v>2011</v>
      </c>
      <c r="C1613" s="1">
        <v>2011001612</v>
      </c>
      <c r="D1613" s="1" t="s">
        <v>1444</v>
      </c>
      <c r="E1613" s="1" t="s">
        <v>104</v>
      </c>
      <c r="F1613" s="1" t="s">
        <v>11</v>
      </c>
    </row>
    <row r="1614" spans="1:6" ht="12.75" x14ac:dyDescent="0.2">
      <c r="A1614" s="1">
        <v>1402</v>
      </c>
      <c r="B1614" s="1">
        <v>2011</v>
      </c>
      <c r="C1614" s="1">
        <v>2011001613</v>
      </c>
      <c r="D1614" s="1" t="s">
        <v>1447</v>
      </c>
      <c r="E1614" s="1" t="s">
        <v>104</v>
      </c>
      <c r="F1614" s="1" t="s">
        <v>11</v>
      </c>
    </row>
    <row r="1615" spans="1:6" ht="12.75" x14ac:dyDescent="0.2">
      <c r="A1615" s="1">
        <v>1405</v>
      </c>
      <c r="B1615" s="1">
        <v>2011</v>
      </c>
      <c r="C1615" s="1">
        <v>2011001614</v>
      </c>
      <c r="D1615" s="1" t="s">
        <v>1450</v>
      </c>
      <c r="E1615" s="1" t="s">
        <v>104</v>
      </c>
      <c r="F1615" s="1" t="s">
        <v>23</v>
      </c>
    </row>
    <row r="1616" spans="1:6" ht="12.75" x14ac:dyDescent="0.2">
      <c r="A1616" s="1">
        <v>1408</v>
      </c>
      <c r="B1616" s="1">
        <v>2011</v>
      </c>
      <c r="C1616" s="1">
        <v>2011001615</v>
      </c>
      <c r="D1616" s="1" t="s">
        <v>1453</v>
      </c>
      <c r="E1616" s="1" t="s">
        <v>7</v>
      </c>
      <c r="F1616" s="1" t="s">
        <v>44</v>
      </c>
    </row>
    <row r="1617" spans="1:6" ht="12.75" x14ac:dyDescent="0.2">
      <c r="A1617" s="1">
        <v>1411</v>
      </c>
      <c r="B1617" s="1">
        <v>2011</v>
      </c>
      <c r="C1617" s="1">
        <v>2011001616</v>
      </c>
      <c r="D1617" s="1" t="s">
        <v>1456</v>
      </c>
      <c r="E1617" s="1" t="s">
        <v>7</v>
      </c>
      <c r="F1617" s="1" t="s">
        <v>44</v>
      </c>
    </row>
    <row r="1618" spans="1:6" ht="12.75" x14ac:dyDescent="0.2">
      <c r="A1618" s="1">
        <v>1414</v>
      </c>
      <c r="B1618" s="1">
        <v>2011</v>
      </c>
      <c r="C1618" s="1">
        <v>2011001617</v>
      </c>
      <c r="D1618" s="1" t="s">
        <v>1459</v>
      </c>
      <c r="E1618" s="1" t="s">
        <v>7</v>
      </c>
      <c r="F1618" s="1" t="s">
        <v>11</v>
      </c>
    </row>
    <row r="1619" spans="1:6" ht="12.75" x14ac:dyDescent="0.2">
      <c r="A1619" s="1">
        <v>1417</v>
      </c>
      <c r="B1619" s="1">
        <v>2011</v>
      </c>
      <c r="C1619" s="1">
        <v>2011001618</v>
      </c>
      <c r="D1619" s="1" t="s">
        <v>1462</v>
      </c>
      <c r="E1619" s="1" t="s">
        <v>7</v>
      </c>
      <c r="F1619" s="1" t="s">
        <v>11</v>
      </c>
    </row>
    <row r="1620" spans="1:6" ht="12.75" x14ac:dyDescent="0.2">
      <c r="A1620" s="1">
        <v>1420</v>
      </c>
      <c r="B1620" s="1">
        <v>2011</v>
      </c>
      <c r="C1620" s="1">
        <v>2011001619</v>
      </c>
      <c r="D1620" s="1" t="s">
        <v>1465</v>
      </c>
      <c r="E1620" s="1" t="s">
        <v>7</v>
      </c>
      <c r="F1620" s="1" t="s">
        <v>8</v>
      </c>
    </row>
    <row r="1621" spans="1:6" ht="12.75" x14ac:dyDescent="0.2">
      <c r="A1621" s="1">
        <v>1423</v>
      </c>
      <c r="B1621" s="1">
        <v>2011</v>
      </c>
      <c r="C1621" s="1">
        <v>2011001620</v>
      </c>
      <c r="D1621" s="1" t="s">
        <v>1468</v>
      </c>
      <c r="E1621" s="1" t="s">
        <v>7</v>
      </c>
      <c r="F1621" s="1" t="s">
        <v>23</v>
      </c>
    </row>
    <row r="1622" spans="1:6" ht="12.75" x14ac:dyDescent="0.2">
      <c r="A1622" s="1">
        <v>1427</v>
      </c>
      <c r="B1622" s="1">
        <v>2011</v>
      </c>
      <c r="C1622" s="1">
        <v>2011001621</v>
      </c>
      <c r="D1622" s="1" t="s">
        <v>1472</v>
      </c>
      <c r="E1622" s="1" t="s">
        <v>7</v>
      </c>
      <c r="F1622" s="1" t="s">
        <v>8</v>
      </c>
    </row>
    <row r="1623" spans="1:6" ht="12.75" x14ac:dyDescent="0.2">
      <c r="A1623" s="1">
        <v>1431</v>
      </c>
      <c r="B1623" s="1">
        <v>2011</v>
      </c>
      <c r="C1623" s="1">
        <v>2011001622</v>
      </c>
      <c r="D1623" s="1" t="s">
        <v>1476</v>
      </c>
      <c r="E1623" s="1" t="s">
        <v>7</v>
      </c>
      <c r="F1623" s="1" t="s">
        <v>11</v>
      </c>
    </row>
    <row r="1624" spans="1:6" ht="12.75" x14ac:dyDescent="0.2">
      <c r="A1624" s="1">
        <v>1435</v>
      </c>
      <c r="B1624" s="1">
        <v>2011</v>
      </c>
      <c r="C1624" s="1">
        <v>2011001623</v>
      </c>
      <c r="D1624" s="1" t="s">
        <v>1480</v>
      </c>
      <c r="E1624" s="1" t="s">
        <v>7</v>
      </c>
      <c r="F1624" s="1" t="s">
        <v>23</v>
      </c>
    </row>
    <row r="1625" spans="1:6" ht="12.75" x14ac:dyDescent="0.2">
      <c r="A1625" s="1">
        <v>1439</v>
      </c>
      <c r="B1625" s="1">
        <v>2011</v>
      </c>
      <c r="C1625" s="1">
        <v>2011001624</v>
      </c>
      <c r="D1625" s="1" t="s">
        <v>1484</v>
      </c>
      <c r="E1625" s="1" t="s">
        <v>7</v>
      </c>
      <c r="F1625" s="1" t="s">
        <v>23</v>
      </c>
    </row>
    <row r="1626" spans="1:6" ht="12.75" x14ac:dyDescent="0.2">
      <c r="A1626" s="1">
        <v>1443</v>
      </c>
      <c r="B1626" s="1">
        <v>2011</v>
      </c>
      <c r="C1626" s="1">
        <v>2011001625</v>
      </c>
      <c r="D1626" s="1" t="s">
        <v>1488</v>
      </c>
      <c r="E1626" s="1" t="s">
        <v>7</v>
      </c>
      <c r="F1626" s="1" t="s">
        <v>11</v>
      </c>
    </row>
    <row r="1627" spans="1:6" ht="12.75" x14ac:dyDescent="0.2">
      <c r="A1627" s="1">
        <v>1447</v>
      </c>
      <c r="B1627" s="1">
        <v>2011</v>
      </c>
      <c r="C1627" s="1">
        <v>2011001626</v>
      </c>
      <c r="D1627" s="1" t="s">
        <v>1492</v>
      </c>
      <c r="E1627" s="1" t="s">
        <v>7</v>
      </c>
      <c r="F1627" s="1" t="s">
        <v>11</v>
      </c>
    </row>
    <row r="1628" spans="1:6" ht="12.75" x14ac:dyDescent="0.2">
      <c r="A1628" s="1">
        <v>1451</v>
      </c>
      <c r="B1628" s="1">
        <v>2011</v>
      </c>
      <c r="C1628" s="1">
        <v>2011001627</v>
      </c>
      <c r="D1628" s="1" t="s">
        <v>1496</v>
      </c>
      <c r="E1628" s="1" t="s">
        <v>7</v>
      </c>
      <c r="F1628" s="1" t="s">
        <v>8</v>
      </c>
    </row>
    <row r="1629" spans="1:6" ht="12.75" x14ac:dyDescent="0.2">
      <c r="A1629" s="1">
        <v>1455</v>
      </c>
      <c r="B1629" s="1">
        <v>2011</v>
      </c>
      <c r="C1629" s="1">
        <v>2011001628</v>
      </c>
      <c r="D1629" s="1" t="s">
        <v>1500</v>
      </c>
      <c r="E1629" s="1" t="s">
        <v>7</v>
      </c>
      <c r="F1629" s="1" t="s">
        <v>44</v>
      </c>
    </row>
    <row r="1630" spans="1:6" ht="12.75" x14ac:dyDescent="0.2">
      <c r="A1630" s="1">
        <v>1459</v>
      </c>
      <c r="B1630" s="1">
        <v>2011</v>
      </c>
      <c r="C1630" s="1">
        <v>2011001629</v>
      </c>
      <c r="D1630" s="1" t="s">
        <v>1504</v>
      </c>
      <c r="E1630" s="1" t="s">
        <v>7</v>
      </c>
      <c r="F1630" s="1" t="s">
        <v>11</v>
      </c>
    </row>
    <row r="1631" spans="1:6" ht="12.75" x14ac:dyDescent="0.2">
      <c r="A1631" s="1">
        <v>1463</v>
      </c>
      <c r="B1631" s="1">
        <v>2011</v>
      </c>
      <c r="C1631" s="1">
        <v>2011001630</v>
      </c>
      <c r="D1631" s="1" t="s">
        <v>1508</v>
      </c>
      <c r="E1631" s="1" t="s">
        <v>7</v>
      </c>
      <c r="F1631" s="1" t="s">
        <v>11</v>
      </c>
    </row>
    <row r="1632" spans="1:6" ht="12.75" x14ac:dyDescent="0.2">
      <c r="A1632" s="1">
        <v>1467</v>
      </c>
      <c r="B1632" s="1">
        <v>2011</v>
      </c>
      <c r="C1632" s="1">
        <v>2011001631</v>
      </c>
      <c r="D1632" s="1" t="s">
        <v>1512</v>
      </c>
      <c r="E1632" s="1" t="s">
        <v>7</v>
      </c>
      <c r="F1632" s="1" t="s">
        <v>17</v>
      </c>
    </row>
    <row r="1633" spans="1:6" ht="12.75" x14ac:dyDescent="0.2">
      <c r="A1633" s="1">
        <v>1471</v>
      </c>
      <c r="B1633" s="1">
        <v>2011</v>
      </c>
      <c r="C1633" s="1">
        <v>2011001632</v>
      </c>
      <c r="D1633" s="1" t="s">
        <v>1516</v>
      </c>
      <c r="E1633" s="1" t="s">
        <v>7</v>
      </c>
      <c r="F1633" s="1" t="s">
        <v>17</v>
      </c>
    </row>
    <row r="1634" spans="1:6" ht="12.75" x14ac:dyDescent="0.2">
      <c r="A1634" s="1">
        <v>1475</v>
      </c>
      <c r="B1634" s="1">
        <v>2011</v>
      </c>
      <c r="C1634" s="1">
        <v>2011001633</v>
      </c>
      <c r="D1634" s="1" t="s">
        <v>1520</v>
      </c>
      <c r="E1634" s="1" t="s">
        <v>7</v>
      </c>
      <c r="F1634" s="1" t="s">
        <v>17</v>
      </c>
    </row>
    <row r="1635" spans="1:6" ht="12.75" x14ac:dyDescent="0.2">
      <c r="A1635" s="1">
        <v>1479</v>
      </c>
      <c r="B1635" s="1">
        <v>2011</v>
      </c>
      <c r="C1635" s="1">
        <v>2011001634</v>
      </c>
      <c r="D1635" s="1" t="s">
        <v>1524</v>
      </c>
      <c r="E1635" s="1" t="s">
        <v>7</v>
      </c>
      <c r="F1635" s="1" t="s">
        <v>11</v>
      </c>
    </row>
    <row r="1636" spans="1:6" ht="12.75" x14ac:dyDescent="0.2">
      <c r="A1636" s="1">
        <v>1483</v>
      </c>
      <c r="B1636" s="1">
        <v>2011</v>
      </c>
      <c r="C1636" s="1">
        <v>2011001635</v>
      </c>
      <c r="D1636" s="1" t="s">
        <v>1528</v>
      </c>
      <c r="E1636" s="1" t="s">
        <v>7</v>
      </c>
      <c r="F1636" s="1" t="s">
        <v>11</v>
      </c>
    </row>
    <row r="1637" spans="1:6" ht="12.75" x14ac:dyDescent="0.2">
      <c r="A1637" s="1">
        <v>1487</v>
      </c>
      <c r="B1637" s="1">
        <v>2011</v>
      </c>
      <c r="C1637" s="1">
        <v>2011001636</v>
      </c>
      <c r="D1637" s="1" t="s">
        <v>1532</v>
      </c>
      <c r="E1637" s="1" t="s">
        <v>7</v>
      </c>
      <c r="F1637" s="1" t="s">
        <v>11</v>
      </c>
    </row>
    <row r="1638" spans="1:6" ht="12.75" x14ac:dyDescent="0.2">
      <c r="A1638" s="1">
        <v>1491</v>
      </c>
      <c r="B1638" s="1">
        <v>2011</v>
      </c>
      <c r="C1638" s="1">
        <v>2011001637</v>
      </c>
      <c r="D1638" s="1" t="s">
        <v>1536</v>
      </c>
      <c r="E1638" s="1" t="s">
        <v>7</v>
      </c>
      <c r="F1638" s="1" t="s">
        <v>23</v>
      </c>
    </row>
    <row r="1639" spans="1:6" ht="12.75" x14ac:dyDescent="0.2">
      <c r="A1639" s="1">
        <v>1495</v>
      </c>
      <c r="B1639" s="1">
        <v>2011</v>
      </c>
      <c r="C1639" s="1">
        <v>2011001638</v>
      </c>
      <c r="D1639" s="1" t="s">
        <v>1540</v>
      </c>
      <c r="E1639" s="1" t="s">
        <v>7</v>
      </c>
      <c r="F1639" s="1" t="s">
        <v>23</v>
      </c>
    </row>
    <row r="1640" spans="1:6" ht="12.75" x14ac:dyDescent="0.2">
      <c r="A1640" s="1">
        <v>1499</v>
      </c>
      <c r="B1640" s="1">
        <v>2011</v>
      </c>
      <c r="C1640" s="1">
        <v>2011001639</v>
      </c>
      <c r="D1640" s="1" t="s">
        <v>1544</v>
      </c>
      <c r="E1640" s="1" t="s">
        <v>7</v>
      </c>
      <c r="F1640" s="1" t="s">
        <v>23</v>
      </c>
    </row>
    <row r="1641" spans="1:6" ht="12.75" x14ac:dyDescent="0.2">
      <c r="A1641" s="1">
        <v>1503</v>
      </c>
      <c r="B1641" s="1">
        <v>2011</v>
      </c>
      <c r="C1641" s="1">
        <v>2011001640</v>
      </c>
      <c r="D1641" s="1" t="s">
        <v>1548</v>
      </c>
      <c r="E1641" s="1" t="s">
        <v>15</v>
      </c>
      <c r="F1641" s="1" t="s">
        <v>11</v>
      </c>
    </row>
    <row r="1642" spans="1:6" ht="12.75" x14ac:dyDescent="0.2">
      <c r="A1642" s="1">
        <v>1507</v>
      </c>
      <c r="B1642" s="1">
        <v>2011</v>
      </c>
      <c r="C1642" s="1">
        <v>2011001641</v>
      </c>
      <c r="D1642" s="1" t="s">
        <v>1552</v>
      </c>
      <c r="E1642" s="1" t="s">
        <v>15</v>
      </c>
      <c r="F1642" s="1" t="s">
        <v>11</v>
      </c>
    </row>
    <row r="1643" spans="1:6" ht="12.75" x14ac:dyDescent="0.2">
      <c r="A1643" s="1">
        <v>1511</v>
      </c>
      <c r="B1643" s="1">
        <v>2011</v>
      </c>
      <c r="C1643" s="1">
        <v>2011001642</v>
      </c>
      <c r="D1643" s="1" t="s">
        <v>1556</v>
      </c>
      <c r="E1643" s="1" t="s">
        <v>15</v>
      </c>
      <c r="F1643" s="1" t="s">
        <v>11</v>
      </c>
    </row>
    <row r="1644" spans="1:6" ht="12.75" x14ac:dyDescent="0.2">
      <c r="A1644" s="1">
        <v>1515</v>
      </c>
      <c r="B1644" s="1">
        <v>2011</v>
      </c>
      <c r="C1644" s="1">
        <v>2011001643</v>
      </c>
      <c r="D1644" s="1" t="s">
        <v>1560</v>
      </c>
      <c r="E1644" s="1" t="s">
        <v>15</v>
      </c>
      <c r="F1644" s="1" t="s">
        <v>44</v>
      </c>
    </row>
    <row r="1645" spans="1:6" ht="12.75" x14ac:dyDescent="0.2">
      <c r="A1645" s="1">
        <v>1519</v>
      </c>
      <c r="B1645" s="1">
        <v>2011</v>
      </c>
      <c r="C1645" s="1">
        <v>2011001644</v>
      </c>
      <c r="D1645" s="1" t="s">
        <v>1564</v>
      </c>
      <c r="E1645" s="1" t="s">
        <v>15</v>
      </c>
      <c r="F1645" s="1" t="s">
        <v>11</v>
      </c>
    </row>
    <row r="1646" spans="1:6" ht="12.75" x14ac:dyDescent="0.2">
      <c r="A1646" s="1">
        <v>1523</v>
      </c>
      <c r="B1646" s="1">
        <v>2011</v>
      </c>
      <c r="C1646" s="1">
        <v>2011001645</v>
      </c>
      <c r="D1646" s="1" t="s">
        <v>1568</v>
      </c>
      <c r="E1646" s="1" t="s">
        <v>15</v>
      </c>
      <c r="F1646" s="1" t="s">
        <v>11</v>
      </c>
    </row>
    <row r="1647" spans="1:6" ht="12.75" x14ac:dyDescent="0.2">
      <c r="A1647" s="1">
        <v>1527</v>
      </c>
      <c r="B1647" s="1">
        <v>2011</v>
      </c>
      <c r="C1647" s="1">
        <v>2011001646</v>
      </c>
      <c r="D1647" s="1" t="s">
        <v>1572</v>
      </c>
      <c r="E1647" s="1" t="s">
        <v>15</v>
      </c>
      <c r="F1647" s="1" t="s">
        <v>11</v>
      </c>
    </row>
    <row r="1648" spans="1:6" ht="12.75" x14ac:dyDescent="0.2">
      <c r="A1648" s="1">
        <v>1531</v>
      </c>
      <c r="B1648" s="1">
        <v>2011</v>
      </c>
      <c r="C1648" s="1">
        <v>2011001647</v>
      </c>
      <c r="D1648" s="1" t="s">
        <v>1576</v>
      </c>
      <c r="E1648" s="1" t="s">
        <v>15</v>
      </c>
      <c r="F1648" s="1" t="s">
        <v>11</v>
      </c>
    </row>
    <row r="1649" spans="1:6" ht="12.75" x14ac:dyDescent="0.2">
      <c r="A1649" s="1">
        <v>1535</v>
      </c>
      <c r="B1649" s="1">
        <v>2011</v>
      </c>
      <c r="C1649" s="1">
        <v>2011001648</v>
      </c>
      <c r="D1649" s="1" t="s">
        <v>1580</v>
      </c>
      <c r="E1649" s="1" t="s">
        <v>15</v>
      </c>
      <c r="F1649" s="1" t="s">
        <v>11</v>
      </c>
    </row>
    <row r="1650" spans="1:6" ht="12.75" x14ac:dyDescent="0.2">
      <c r="A1650" s="1">
        <v>1539</v>
      </c>
      <c r="B1650" s="1">
        <v>2011</v>
      </c>
      <c r="C1650" s="1">
        <v>2011001649</v>
      </c>
      <c r="D1650" s="1" t="s">
        <v>1584</v>
      </c>
      <c r="E1650" s="1" t="s">
        <v>15</v>
      </c>
      <c r="F1650" s="1" t="s">
        <v>11</v>
      </c>
    </row>
    <row r="1651" spans="1:6" ht="12.75" x14ac:dyDescent="0.2">
      <c r="A1651" s="1">
        <v>1543</v>
      </c>
      <c r="B1651" s="1">
        <v>2011</v>
      </c>
      <c r="C1651" s="1">
        <v>2011001650</v>
      </c>
      <c r="D1651" s="1" t="s">
        <v>1588</v>
      </c>
      <c r="E1651" s="1" t="s">
        <v>15</v>
      </c>
      <c r="F1651" s="1" t="s">
        <v>11</v>
      </c>
    </row>
    <row r="1652" spans="1:6" ht="12.75" x14ac:dyDescent="0.2">
      <c r="A1652" s="1">
        <v>1547</v>
      </c>
      <c r="B1652" s="1">
        <v>2011</v>
      </c>
      <c r="C1652" s="1">
        <v>2011001651</v>
      </c>
      <c r="D1652" s="1" t="s">
        <v>1592</v>
      </c>
      <c r="E1652" s="1" t="s">
        <v>15</v>
      </c>
      <c r="F1652" s="1" t="s">
        <v>11</v>
      </c>
    </row>
    <row r="1653" spans="1:6" ht="12.75" x14ac:dyDescent="0.2">
      <c r="A1653" s="1">
        <v>1551</v>
      </c>
      <c r="B1653" s="1">
        <v>2011</v>
      </c>
      <c r="C1653" s="1">
        <v>2011001652</v>
      </c>
      <c r="D1653" s="1" t="s">
        <v>1596</v>
      </c>
      <c r="E1653" s="1" t="s">
        <v>15</v>
      </c>
      <c r="F1653" s="1" t="s">
        <v>11</v>
      </c>
    </row>
    <row r="1654" spans="1:6" ht="12.75" x14ac:dyDescent="0.2">
      <c r="A1654" s="1">
        <v>1555</v>
      </c>
      <c r="B1654" s="1">
        <v>2011</v>
      </c>
      <c r="C1654" s="1">
        <v>2011001653</v>
      </c>
      <c r="D1654" s="1" t="s">
        <v>1600</v>
      </c>
      <c r="E1654" s="1" t="s">
        <v>15</v>
      </c>
      <c r="F1654" s="1" t="s">
        <v>11</v>
      </c>
    </row>
    <row r="1655" spans="1:6" ht="12.75" x14ac:dyDescent="0.2">
      <c r="A1655" s="1">
        <v>1559</v>
      </c>
      <c r="B1655" s="1">
        <v>2011</v>
      </c>
      <c r="C1655" s="1">
        <v>2011001654</v>
      </c>
      <c r="D1655" s="1" t="s">
        <v>1604</v>
      </c>
      <c r="E1655" s="1" t="s">
        <v>15</v>
      </c>
      <c r="F1655" s="1" t="s">
        <v>11</v>
      </c>
    </row>
    <row r="1656" spans="1:6" ht="12.75" x14ac:dyDescent="0.2">
      <c r="A1656" s="1">
        <v>1563</v>
      </c>
      <c r="B1656" s="1">
        <v>2011</v>
      </c>
      <c r="C1656" s="1">
        <v>2011001655</v>
      </c>
      <c r="D1656" s="1" t="s">
        <v>1608</v>
      </c>
      <c r="E1656" s="1" t="s">
        <v>15</v>
      </c>
      <c r="F1656" s="1" t="s">
        <v>11</v>
      </c>
    </row>
    <row r="1657" spans="1:6" ht="12.75" x14ac:dyDescent="0.2">
      <c r="A1657" s="1">
        <v>1567</v>
      </c>
      <c r="B1657" s="1">
        <v>2011</v>
      </c>
      <c r="C1657" s="1">
        <v>2011001656</v>
      </c>
      <c r="D1657" s="1" t="s">
        <v>1612</v>
      </c>
      <c r="E1657" s="1" t="s">
        <v>15</v>
      </c>
      <c r="F1657" s="1" t="s">
        <v>11</v>
      </c>
    </row>
    <row r="1658" spans="1:6" ht="12.75" x14ac:dyDescent="0.2">
      <c r="A1658" s="1">
        <v>1571</v>
      </c>
      <c r="B1658" s="1">
        <v>2011</v>
      </c>
      <c r="C1658" s="1">
        <v>2011001657</v>
      </c>
      <c r="D1658" s="1" t="s">
        <v>1616</v>
      </c>
      <c r="E1658" s="1" t="s">
        <v>15</v>
      </c>
      <c r="F1658" s="1" t="s">
        <v>11</v>
      </c>
    </row>
    <row r="1659" spans="1:6" ht="12.75" x14ac:dyDescent="0.2">
      <c r="A1659" s="1">
        <v>1575</v>
      </c>
      <c r="B1659" s="1">
        <v>2011</v>
      </c>
      <c r="C1659" s="1">
        <v>2011001658</v>
      </c>
      <c r="D1659" s="1" t="s">
        <v>1620</v>
      </c>
      <c r="E1659" s="1" t="s">
        <v>15</v>
      </c>
      <c r="F1659" s="1" t="s">
        <v>11</v>
      </c>
    </row>
    <row r="1660" spans="1:6" ht="12.75" x14ac:dyDescent="0.2">
      <c r="A1660" s="1">
        <v>1579</v>
      </c>
      <c r="B1660" s="1">
        <v>2011</v>
      </c>
      <c r="C1660" s="1">
        <v>2011001659</v>
      </c>
      <c r="D1660" s="1" t="s">
        <v>1624</v>
      </c>
      <c r="E1660" s="1" t="s">
        <v>15</v>
      </c>
      <c r="F1660" s="1" t="s">
        <v>11</v>
      </c>
    </row>
    <row r="1661" spans="1:6" ht="12.75" x14ac:dyDescent="0.2">
      <c r="A1661" s="1">
        <v>1583</v>
      </c>
      <c r="B1661" s="1">
        <v>2011</v>
      </c>
      <c r="C1661" s="1">
        <v>2011001660</v>
      </c>
      <c r="D1661" s="1" t="s">
        <v>1628</v>
      </c>
      <c r="E1661" s="1" t="s">
        <v>15</v>
      </c>
      <c r="F1661" s="1" t="s">
        <v>11</v>
      </c>
    </row>
    <row r="1662" spans="1:6" ht="12.75" x14ac:dyDescent="0.2">
      <c r="A1662" s="1">
        <v>1587</v>
      </c>
      <c r="B1662" s="1">
        <v>2011</v>
      </c>
      <c r="C1662" s="1">
        <v>2011001661</v>
      </c>
      <c r="D1662" s="1" t="s">
        <v>1632</v>
      </c>
      <c r="E1662" s="1" t="s">
        <v>15</v>
      </c>
      <c r="F1662" s="1" t="s">
        <v>11</v>
      </c>
    </row>
    <row r="1663" spans="1:6" ht="12.75" x14ac:dyDescent="0.2">
      <c r="A1663" s="1">
        <v>1591</v>
      </c>
      <c r="B1663" s="1">
        <v>2011</v>
      </c>
      <c r="C1663" s="1">
        <v>2011001662</v>
      </c>
      <c r="D1663" s="1" t="s">
        <v>1636</v>
      </c>
      <c r="E1663" s="1" t="s">
        <v>15</v>
      </c>
      <c r="F1663" s="1" t="s">
        <v>11</v>
      </c>
    </row>
    <row r="1664" spans="1:6" ht="12.75" x14ac:dyDescent="0.2">
      <c r="A1664" s="1">
        <v>1595</v>
      </c>
      <c r="B1664" s="1">
        <v>2011</v>
      </c>
      <c r="C1664" s="1">
        <v>2011001663</v>
      </c>
      <c r="D1664" s="1" t="s">
        <v>1640</v>
      </c>
      <c r="E1664" s="1" t="s">
        <v>15</v>
      </c>
      <c r="F1664" s="1" t="s">
        <v>11</v>
      </c>
    </row>
    <row r="1665" spans="1:6" ht="12.75" x14ac:dyDescent="0.2">
      <c r="A1665" s="1">
        <v>1599</v>
      </c>
      <c r="B1665" s="1">
        <v>2011</v>
      </c>
      <c r="C1665" s="1">
        <v>2011001664</v>
      </c>
      <c r="D1665" s="1" t="s">
        <v>1644</v>
      </c>
      <c r="E1665" s="1" t="s">
        <v>15</v>
      </c>
      <c r="F1665" s="1" t="s">
        <v>11</v>
      </c>
    </row>
    <row r="1666" spans="1:6" ht="12.75" x14ac:dyDescent="0.2">
      <c r="A1666" s="1">
        <v>1603</v>
      </c>
      <c r="B1666" s="1">
        <v>2011</v>
      </c>
      <c r="C1666" s="1">
        <v>2011001665</v>
      </c>
      <c r="D1666" s="1" t="s">
        <v>1648</v>
      </c>
      <c r="E1666" s="1" t="s">
        <v>7</v>
      </c>
      <c r="F1666" s="1" t="s">
        <v>44</v>
      </c>
    </row>
    <row r="1667" spans="1:6" ht="12.75" x14ac:dyDescent="0.2">
      <c r="A1667" s="1">
        <v>1607</v>
      </c>
      <c r="B1667" s="1">
        <v>2011</v>
      </c>
      <c r="C1667" s="1">
        <v>2011001666</v>
      </c>
      <c r="D1667" s="1" t="s">
        <v>1652</v>
      </c>
      <c r="E1667" s="1" t="s">
        <v>7</v>
      </c>
      <c r="F1667" s="1" t="s">
        <v>44</v>
      </c>
    </row>
    <row r="1668" spans="1:6" ht="12.75" x14ac:dyDescent="0.2">
      <c r="A1668" s="1">
        <v>1611</v>
      </c>
      <c r="B1668" s="1">
        <v>2011</v>
      </c>
      <c r="C1668" s="1">
        <v>2011001667</v>
      </c>
      <c r="D1668" s="1" t="s">
        <v>1656</v>
      </c>
      <c r="E1668" s="1" t="s">
        <v>7</v>
      </c>
      <c r="F1668" s="1" t="s">
        <v>11</v>
      </c>
    </row>
    <row r="1669" spans="1:6" ht="12.75" x14ac:dyDescent="0.2">
      <c r="A1669" s="1">
        <v>1615</v>
      </c>
      <c r="B1669" s="1">
        <v>2011</v>
      </c>
      <c r="C1669" s="1">
        <v>2011001668</v>
      </c>
      <c r="D1669" s="1" t="s">
        <v>1660</v>
      </c>
      <c r="E1669" s="1" t="s">
        <v>7</v>
      </c>
      <c r="F1669" s="1" t="s">
        <v>8</v>
      </c>
    </row>
    <row r="1670" spans="1:6" ht="12.75" x14ac:dyDescent="0.2">
      <c r="A1670" s="1">
        <v>1619</v>
      </c>
      <c r="B1670" s="1">
        <v>2011</v>
      </c>
      <c r="C1670" s="1">
        <v>2011001669</v>
      </c>
      <c r="D1670" s="1" t="s">
        <v>1664</v>
      </c>
      <c r="E1670" s="1" t="s">
        <v>7</v>
      </c>
      <c r="F1670" s="1" t="s">
        <v>23</v>
      </c>
    </row>
    <row r="1671" spans="1:6" ht="12.75" x14ac:dyDescent="0.2">
      <c r="A1671" s="1">
        <v>1623</v>
      </c>
      <c r="B1671" s="1">
        <v>2011</v>
      </c>
      <c r="C1671" s="1">
        <v>2011001670</v>
      </c>
      <c r="D1671" s="1" t="s">
        <v>1668</v>
      </c>
      <c r="E1671" s="1" t="s">
        <v>7</v>
      </c>
      <c r="F1671" s="1" t="s">
        <v>23</v>
      </c>
    </row>
    <row r="1672" spans="1:6" ht="12.75" x14ac:dyDescent="0.2">
      <c r="A1672" s="1">
        <v>1627</v>
      </c>
      <c r="B1672" s="1">
        <v>2011</v>
      </c>
      <c r="C1672" s="1">
        <v>2011001671</v>
      </c>
      <c r="D1672" s="1" t="s">
        <v>1672</v>
      </c>
      <c r="E1672" s="1" t="s">
        <v>7</v>
      </c>
      <c r="F1672" s="1" t="s">
        <v>23</v>
      </c>
    </row>
    <row r="1673" spans="1:6" ht="12.75" x14ac:dyDescent="0.2">
      <c r="A1673" s="1">
        <v>1631</v>
      </c>
      <c r="B1673" s="1">
        <v>2011</v>
      </c>
      <c r="C1673" s="1">
        <v>2011001672</v>
      </c>
      <c r="D1673" s="1" t="s">
        <v>1676</v>
      </c>
      <c r="E1673" s="1" t="s">
        <v>7</v>
      </c>
      <c r="F1673" s="1" t="s">
        <v>17</v>
      </c>
    </row>
    <row r="1674" spans="1:6" ht="12.75" x14ac:dyDescent="0.2">
      <c r="A1674" s="1">
        <v>1635</v>
      </c>
      <c r="B1674" s="1">
        <v>2011</v>
      </c>
      <c r="C1674" s="1">
        <v>2011001673</v>
      </c>
      <c r="D1674" s="1" t="s">
        <v>1680</v>
      </c>
      <c r="E1674" s="1" t="s">
        <v>7</v>
      </c>
      <c r="F1674" s="1" t="s">
        <v>17</v>
      </c>
    </row>
    <row r="1675" spans="1:6" ht="12.75" x14ac:dyDescent="0.2">
      <c r="A1675" s="1">
        <v>1639</v>
      </c>
      <c r="B1675" s="1">
        <v>2011</v>
      </c>
      <c r="C1675" s="1">
        <v>2011001674</v>
      </c>
      <c r="D1675" s="1" t="s">
        <v>1684</v>
      </c>
      <c r="E1675" s="1" t="s">
        <v>7</v>
      </c>
      <c r="F1675" s="1" t="s">
        <v>23</v>
      </c>
    </row>
    <row r="1676" spans="1:6" ht="12.75" x14ac:dyDescent="0.2">
      <c r="A1676" s="1">
        <v>1643</v>
      </c>
      <c r="B1676" s="1">
        <v>2011</v>
      </c>
      <c r="C1676" s="1">
        <v>2011001675</v>
      </c>
      <c r="D1676" s="1" t="s">
        <v>1688</v>
      </c>
      <c r="E1676" s="1" t="s">
        <v>7</v>
      </c>
      <c r="F1676" s="1" t="s">
        <v>44</v>
      </c>
    </row>
    <row r="1677" spans="1:6" ht="12.75" x14ac:dyDescent="0.2">
      <c r="A1677" s="1">
        <v>1647</v>
      </c>
      <c r="B1677" s="1">
        <v>2011</v>
      </c>
      <c r="C1677" s="1">
        <v>2011001676</v>
      </c>
      <c r="D1677" s="1" t="s">
        <v>1692</v>
      </c>
      <c r="E1677" s="1" t="s">
        <v>7</v>
      </c>
      <c r="F1677" s="1" t="s">
        <v>44</v>
      </c>
    </row>
    <row r="1678" spans="1:6" ht="12.75" x14ac:dyDescent="0.2">
      <c r="A1678" s="1">
        <v>1651</v>
      </c>
      <c r="B1678" s="1">
        <v>2011</v>
      </c>
      <c r="C1678" s="1">
        <v>2011001677</v>
      </c>
      <c r="D1678" s="1" t="s">
        <v>1696</v>
      </c>
      <c r="E1678" s="1" t="s">
        <v>7</v>
      </c>
      <c r="F1678" s="1" t="s">
        <v>11</v>
      </c>
    </row>
    <row r="1679" spans="1:6" ht="12.75" x14ac:dyDescent="0.2">
      <c r="A1679" s="1">
        <v>1655</v>
      </c>
      <c r="B1679" s="1">
        <v>2011</v>
      </c>
      <c r="C1679" s="1">
        <v>2011001678</v>
      </c>
      <c r="D1679" s="1" t="s">
        <v>1700</v>
      </c>
      <c r="E1679" s="1" t="s">
        <v>7</v>
      </c>
      <c r="F1679" s="1" t="s">
        <v>17</v>
      </c>
    </row>
    <row r="1680" spans="1:6" ht="12.75" x14ac:dyDescent="0.2">
      <c r="A1680" s="1">
        <v>1659</v>
      </c>
      <c r="B1680" s="1">
        <v>2011</v>
      </c>
      <c r="C1680" s="1">
        <v>2011001679</v>
      </c>
      <c r="D1680" s="1" t="s">
        <v>493</v>
      </c>
      <c r="E1680" s="1" t="s">
        <v>7</v>
      </c>
      <c r="F1680" s="1" t="s">
        <v>17</v>
      </c>
    </row>
    <row r="1681" spans="1:6" ht="12.75" x14ac:dyDescent="0.2">
      <c r="A1681" s="1">
        <v>1663</v>
      </c>
      <c r="B1681" s="1">
        <v>2011</v>
      </c>
      <c r="C1681" s="1">
        <v>2011001680</v>
      </c>
      <c r="D1681" s="1" t="s">
        <v>1707</v>
      </c>
      <c r="E1681" s="1" t="s">
        <v>7</v>
      </c>
      <c r="F1681" s="1" t="s">
        <v>17</v>
      </c>
    </row>
    <row r="1682" spans="1:6" ht="12.75" x14ac:dyDescent="0.2">
      <c r="A1682" s="1">
        <v>1667</v>
      </c>
      <c r="B1682" s="1">
        <v>2011</v>
      </c>
      <c r="C1682" s="1">
        <v>2011001681</v>
      </c>
      <c r="D1682" s="1" t="s">
        <v>1711</v>
      </c>
      <c r="E1682" s="1" t="s">
        <v>7</v>
      </c>
      <c r="F1682" s="1" t="s">
        <v>17</v>
      </c>
    </row>
    <row r="1683" spans="1:6" ht="12.75" x14ac:dyDescent="0.2">
      <c r="A1683" s="1">
        <v>1671</v>
      </c>
      <c r="B1683" s="1">
        <v>2011</v>
      </c>
      <c r="C1683" s="1">
        <v>2011001682</v>
      </c>
      <c r="D1683" s="1" t="s">
        <v>1715</v>
      </c>
      <c r="E1683" s="1" t="s">
        <v>7</v>
      </c>
      <c r="F1683" s="1" t="s">
        <v>17</v>
      </c>
    </row>
    <row r="1684" spans="1:6" ht="12.75" x14ac:dyDescent="0.2">
      <c r="A1684" s="1">
        <v>1675</v>
      </c>
      <c r="B1684" s="1">
        <v>2011</v>
      </c>
      <c r="C1684" s="1">
        <v>2011001683</v>
      </c>
      <c r="D1684" s="1" t="s">
        <v>1719</v>
      </c>
      <c r="E1684" s="1" t="s">
        <v>7</v>
      </c>
      <c r="F1684" s="1" t="s">
        <v>17</v>
      </c>
    </row>
    <row r="1685" spans="1:6" ht="12.75" x14ac:dyDescent="0.2">
      <c r="A1685" s="1">
        <v>1679</v>
      </c>
      <c r="B1685" s="1">
        <v>2011</v>
      </c>
      <c r="C1685" s="1">
        <v>2011001684</v>
      </c>
      <c r="D1685" s="1" t="s">
        <v>1723</v>
      </c>
      <c r="E1685" s="1" t="s">
        <v>7</v>
      </c>
      <c r="F1685" s="1" t="s">
        <v>17</v>
      </c>
    </row>
    <row r="1686" spans="1:6" ht="12.75" x14ac:dyDescent="0.2">
      <c r="A1686" s="1">
        <v>1683</v>
      </c>
      <c r="B1686" s="1">
        <v>2011</v>
      </c>
      <c r="C1686" s="1">
        <v>2011001685</v>
      </c>
      <c r="D1686" s="1" t="s">
        <v>1727</v>
      </c>
      <c r="E1686" s="1" t="s">
        <v>7</v>
      </c>
      <c r="F1686" s="1" t="s">
        <v>11</v>
      </c>
    </row>
    <row r="1687" spans="1:6" ht="12.75" x14ac:dyDescent="0.2">
      <c r="A1687" s="1">
        <v>1687</v>
      </c>
      <c r="B1687" s="1">
        <v>2011</v>
      </c>
      <c r="C1687" s="1">
        <v>2011001686</v>
      </c>
      <c r="D1687" s="1" t="s">
        <v>1731</v>
      </c>
      <c r="E1687" s="1" t="s">
        <v>7</v>
      </c>
      <c r="F1687" s="1" t="s">
        <v>23</v>
      </c>
    </row>
    <row r="1688" spans="1:6" ht="12.75" x14ac:dyDescent="0.2">
      <c r="A1688" s="1">
        <v>1691</v>
      </c>
      <c r="B1688" s="1">
        <v>2011</v>
      </c>
      <c r="C1688" s="1">
        <v>2011001687</v>
      </c>
      <c r="D1688" s="1" t="s">
        <v>1735</v>
      </c>
      <c r="E1688" s="1" t="s">
        <v>7</v>
      </c>
      <c r="F1688" s="1" t="s">
        <v>23</v>
      </c>
    </row>
    <row r="1689" spans="1:6" ht="12.75" x14ac:dyDescent="0.2">
      <c r="A1689" s="1">
        <v>1695</v>
      </c>
      <c r="B1689" s="1">
        <v>2011</v>
      </c>
      <c r="C1689" s="1">
        <v>2011001688</v>
      </c>
      <c r="D1689" s="1" t="s">
        <v>1739</v>
      </c>
      <c r="E1689" s="1" t="s">
        <v>7</v>
      </c>
      <c r="F1689" s="1" t="s">
        <v>44</v>
      </c>
    </row>
    <row r="1690" spans="1:6" ht="12.75" x14ac:dyDescent="0.2">
      <c r="A1690" s="1">
        <v>1699</v>
      </c>
      <c r="B1690" s="1">
        <v>2011</v>
      </c>
      <c r="C1690" s="1">
        <v>2011001689</v>
      </c>
      <c r="D1690" s="1" t="s">
        <v>1743</v>
      </c>
      <c r="E1690" s="1" t="s">
        <v>7</v>
      </c>
      <c r="F1690" s="1" t="s">
        <v>44</v>
      </c>
    </row>
    <row r="1691" spans="1:6" ht="12.75" x14ac:dyDescent="0.2">
      <c r="A1691" s="1">
        <v>1703</v>
      </c>
      <c r="B1691" s="1">
        <v>2011</v>
      </c>
      <c r="C1691" s="1">
        <v>2011001690</v>
      </c>
      <c r="D1691" s="1" t="s">
        <v>1747</v>
      </c>
      <c r="E1691" s="1" t="s">
        <v>15</v>
      </c>
      <c r="F1691" s="1" t="s">
        <v>8</v>
      </c>
    </row>
    <row r="1692" spans="1:6" ht="12.75" x14ac:dyDescent="0.2">
      <c r="A1692" s="1">
        <v>1707</v>
      </c>
      <c r="B1692" s="1">
        <v>2011</v>
      </c>
      <c r="C1692" s="1">
        <v>2011001691</v>
      </c>
      <c r="D1692" s="1" t="s">
        <v>1751</v>
      </c>
      <c r="E1692" s="1" t="s">
        <v>15</v>
      </c>
      <c r="F1692" s="1" t="s">
        <v>44</v>
      </c>
    </row>
    <row r="1693" spans="1:6" ht="12.75" x14ac:dyDescent="0.2">
      <c r="A1693" s="1">
        <v>1711</v>
      </c>
      <c r="B1693" s="1">
        <v>2011</v>
      </c>
      <c r="C1693" s="1">
        <v>2011001692</v>
      </c>
      <c r="D1693" s="1" t="s">
        <v>1755</v>
      </c>
      <c r="E1693" s="1" t="s">
        <v>15</v>
      </c>
      <c r="F1693" s="1" t="s">
        <v>11</v>
      </c>
    </row>
    <row r="1694" spans="1:6" ht="12.75" x14ac:dyDescent="0.2">
      <c r="A1694" s="1">
        <v>1715</v>
      </c>
      <c r="B1694" s="1">
        <v>2011</v>
      </c>
      <c r="C1694" s="1">
        <v>2011001693</v>
      </c>
      <c r="D1694" s="1" t="s">
        <v>1759</v>
      </c>
      <c r="E1694" s="1" t="s">
        <v>15</v>
      </c>
      <c r="F1694" s="1" t="s">
        <v>11</v>
      </c>
    </row>
    <row r="1695" spans="1:6" ht="12.75" x14ac:dyDescent="0.2">
      <c r="A1695" s="1">
        <v>1719</v>
      </c>
      <c r="B1695" s="1">
        <v>2011</v>
      </c>
      <c r="C1695" s="1">
        <v>2011001694</v>
      </c>
      <c r="D1695" s="1" t="s">
        <v>1763</v>
      </c>
      <c r="E1695" s="1" t="s">
        <v>15</v>
      </c>
      <c r="F1695" s="1" t="s">
        <v>11</v>
      </c>
    </row>
    <row r="1696" spans="1:6" ht="12.75" x14ac:dyDescent="0.2">
      <c r="A1696" s="1">
        <v>1723</v>
      </c>
      <c r="B1696" s="1">
        <v>2011</v>
      </c>
      <c r="C1696" s="1">
        <v>2011001695</v>
      </c>
      <c r="D1696" s="1" t="s">
        <v>1767</v>
      </c>
      <c r="E1696" s="1" t="s">
        <v>15</v>
      </c>
      <c r="F1696" s="1" t="s">
        <v>11</v>
      </c>
    </row>
    <row r="1697" spans="1:6" ht="12.75" x14ac:dyDescent="0.2">
      <c r="A1697" s="1">
        <v>1727</v>
      </c>
      <c r="B1697" s="1">
        <v>2011</v>
      </c>
      <c r="C1697" s="1">
        <v>2011001696</v>
      </c>
      <c r="D1697" s="1" t="s">
        <v>1771</v>
      </c>
      <c r="E1697" s="1" t="s">
        <v>15</v>
      </c>
      <c r="F1697" s="1" t="s">
        <v>23</v>
      </c>
    </row>
    <row r="1698" spans="1:6" ht="12.75" x14ac:dyDescent="0.2">
      <c r="A1698" s="1">
        <v>1731</v>
      </c>
      <c r="B1698" s="1">
        <v>2011</v>
      </c>
      <c r="C1698" s="1">
        <v>2011001697</v>
      </c>
      <c r="D1698" s="1" t="s">
        <v>1775</v>
      </c>
      <c r="E1698" s="1" t="s">
        <v>15</v>
      </c>
      <c r="F1698" s="1" t="s">
        <v>44</v>
      </c>
    </row>
    <row r="1699" spans="1:6" ht="12.75" x14ac:dyDescent="0.2">
      <c r="A1699" s="1">
        <v>1735</v>
      </c>
      <c r="B1699" s="1">
        <v>2011</v>
      </c>
      <c r="C1699" s="1">
        <v>2011001698</v>
      </c>
      <c r="D1699" s="1" t="s">
        <v>1779</v>
      </c>
      <c r="E1699" s="1" t="s">
        <v>15</v>
      </c>
      <c r="F1699" s="1" t="s">
        <v>44</v>
      </c>
    </row>
    <row r="1700" spans="1:6" ht="12.75" x14ac:dyDescent="0.2">
      <c r="A1700" s="1">
        <v>1739</v>
      </c>
      <c r="B1700" s="1">
        <v>2011</v>
      </c>
      <c r="C1700" s="1">
        <v>2011001699</v>
      </c>
      <c r="D1700" s="1" t="s">
        <v>1783</v>
      </c>
      <c r="E1700" s="1" t="s">
        <v>15</v>
      </c>
      <c r="F1700" s="1" t="s">
        <v>11</v>
      </c>
    </row>
    <row r="1701" spans="1:6" ht="12.75" x14ac:dyDescent="0.2">
      <c r="A1701" s="1">
        <v>1743</v>
      </c>
      <c r="B1701" s="1">
        <v>2011</v>
      </c>
      <c r="C1701" s="1">
        <v>2011001700</v>
      </c>
      <c r="D1701" s="1" t="s">
        <v>1787</v>
      </c>
      <c r="E1701" s="1" t="s">
        <v>15</v>
      </c>
      <c r="F1701" s="1" t="s">
        <v>23</v>
      </c>
    </row>
    <row r="1702" spans="1:6" ht="12.75" x14ac:dyDescent="0.2">
      <c r="A1702" s="1">
        <v>1747</v>
      </c>
      <c r="B1702" s="1">
        <v>2011</v>
      </c>
      <c r="C1702" s="1">
        <v>2011001701</v>
      </c>
      <c r="D1702" s="1" t="s">
        <v>1791</v>
      </c>
      <c r="E1702" s="1" t="s">
        <v>15</v>
      </c>
      <c r="F1702" s="1" t="s">
        <v>11</v>
      </c>
    </row>
    <row r="1703" spans="1:6" ht="12.75" x14ac:dyDescent="0.2">
      <c r="A1703" s="1">
        <v>1751</v>
      </c>
      <c r="B1703" s="1">
        <v>2011</v>
      </c>
      <c r="C1703" s="1">
        <v>2011001702</v>
      </c>
      <c r="D1703" s="1" t="s">
        <v>1795</v>
      </c>
      <c r="E1703" s="1" t="s">
        <v>15</v>
      </c>
      <c r="F1703" s="1" t="s">
        <v>11</v>
      </c>
    </row>
    <row r="1704" spans="1:6" ht="12.75" x14ac:dyDescent="0.2">
      <c r="A1704" s="1">
        <v>1755</v>
      </c>
      <c r="B1704" s="1">
        <v>2011</v>
      </c>
      <c r="C1704" s="1">
        <v>2011001703</v>
      </c>
      <c r="D1704" s="1" t="s">
        <v>1799</v>
      </c>
      <c r="E1704" s="1" t="s">
        <v>15</v>
      </c>
      <c r="F1704" s="1" t="s">
        <v>8</v>
      </c>
    </row>
    <row r="1705" spans="1:6" ht="12.75" x14ac:dyDescent="0.2">
      <c r="A1705" s="1">
        <v>1759</v>
      </c>
      <c r="B1705" s="1">
        <v>2011</v>
      </c>
      <c r="C1705" s="1">
        <v>2011001704</v>
      </c>
      <c r="D1705" s="1" t="s">
        <v>1803</v>
      </c>
      <c r="E1705" s="1" t="s">
        <v>15</v>
      </c>
      <c r="F1705" s="1" t="s">
        <v>8</v>
      </c>
    </row>
    <row r="1706" spans="1:6" ht="12.75" x14ac:dyDescent="0.2">
      <c r="A1706" s="1">
        <v>1763</v>
      </c>
      <c r="B1706" s="1">
        <v>2011</v>
      </c>
      <c r="C1706" s="1">
        <v>2011001705</v>
      </c>
      <c r="D1706" s="1" t="s">
        <v>1807</v>
      </c>
      <c r="E1706" s="1" t="s">
        <v>15</v>
      </c>
      <c r="F1706" s="1" t="s">
        <v>8</v>
      </c>
    </row>
    <row r="1707" spans="1:6" ht="12.75" x14ac:dyDescent="0.2">
      <c r="A1707" s="1">
        <v>1767</v>
      </c>
      <c r="B1707" s="1">
        <v>2011</v>
      </c>
      <c r="C1707" s="1">
        <v>2011001706</v>
      </c>
      <c r="D1707" s="1" t="s">
        <v>1810</v>
      </c>
      <c r="E1707" s="1" t="s">
        <v>15</v>
      </c>
      <c r="F1707" s="1" t="s">
        <v>8</v>
      </c>
    </row>
    <row r="1708" spans="1:6" ht="12.75" x14ac:dyDescent="0.2">
      <c r="A1708" s="1">
        <v>1771</v>
      </c>
      <c r="B1708" s="1">
        <v>2011</v>
      </c>
      <c r="C1708" s="1">
        <v>2011001707</v>
      </c>
      <c r="D1708" s="1" t="s">
        <v>1814</v>
      </c>
      <c r="E1708" s="1" t="s">
        <v>15</v>
      </c>
      <c r="F1708" s="1" t="s">
        <v>8</v>
      </c>
    </row>
    <row r="1709" spans="1:6" ht="12.75" x14ac:dyDescent="0.2">
      <c r="A1709" s="1">
        <v>1775</v>
      </c>
      <c r="B1709" s="1">
        <v>2011</v>
      </c>
      <c r="C1709" s="1">
        <v>2011001708</v>
      </c>
      <c r="D1709" s="1" t="s">
        <v>1818</v>
      </c>
      <c r="E1709" s="1" t="s">
        <v>15</v>
      </c>
      <c r="F1709" s="1" t="s">
        <v>8</v>
      </c>
    </row>
    <row r="1710" spans="1:6" ht="12.75" x14ac:dyDescent="0.2">
      <c r="A1710" s="1">
        <v>1779</v>
      </c>
      <c r="B1710" s="1">
        <v>2011</v>
      </c>
      <c r="C1710" s="1">
        <v>2011001709</v>
      </c>
      <c r="D1710" s="1" t="s">
        <v>1822</v>
      </c>
      <c r="E1710" s="1" t="s">
        <v>15</v>
      </c>
      <c r="F1710" s="1" t="s">
        <v>8</v>
      </c>
    </row>
    <row r="1711" spans="1:6" ht="12.75" x14ac:dyDescent="0.2">
      <c r="A1711" s="1">
        <v>1783</v>
      </c>
      <c r="B1711" s="1">
        <v>2011</v>
      </c>
      <c r="C1711" s="1">
        <v>2011001710</v>
      </c>
      <c r="D1711" s="1" t="s">
        <v>1826</v>
      </c>
      <c r="E1711" s="1" t="s">
        <v>15</v>
      </c>
      <c r="F1711" s="1" t="s">
        <v>8</v>
      </c>
    </row>
    <row r="1712" spans="1:6" ht="12.75" x14ac:dyDescent="0.2">
      <c r="A1712" s="1">
        <v>1787</v>
      </c>
      <c r="B1712" s="1">
        <v>2011</v>
      </c>
      <c r="C1712" s="1">
        <v>2011001711</v>
      </c>
      <c r="D1712" s="1" t="s">
        <v>1830</v>
      </c>
      <c r="E1712" s="1" t="s">
        <v>15</v>
      </c>
      <c r="F1712" s="1" t="s">
        <v>11</v>
      </c>
    </row>
    <row r="1713" spans="1:6" ht="12.75" x14ac:dyDescent="0.2">
      <c r="A1713" s="1">
        <v>1791</v>
      </c>
      <c r="B1713" s="1">
        <v>2011</v>
      </c>
      <c r="C1713" s="1">
        <v>2011001712</v>
      </c>
      <c r="D1713" s="1" t="s">
        <v>1834</v>
      </c>
      <c r="E1713" s="1" t="s">
        <v>15</v>
      </c>
      <c r="F1713" s="1" t="s">
        <v>11</v>
      </c>
    </row>
    <row r="1714" spans="1:6" ht="12.75" x14ac:dyDescent="0.2">
      <c r="A1714" s="1">
        <v>1795</v>
      </c>
      <c r="B1714" s="1">
        <v>2011</v>
      </c>
      <c r="C1714" s="1">
        <v>2011001713</v>
      </c>
      <c r="D1714" s="1" t="s">
        <v>1838</v>
      </c>
      <c r="E1714" s="1" t="s">
        <v>15</v>
      </c>
      <c r="F1714" s="1" t="s">
        <v>23</v>
      </c>
    </row>
    <row r="1715" spans="1:6" ht="12.75" x14ac:dyDescent="0.2">
      <c r="A1715" s="1">
        <v>1799</v>
      </c>
      <c r="B1715" s="1">
        <v>2011</v>
      </c>
      <c r="C1715" s="1">
        <v>2011001714</v>
      </c>
      <c r="D1715" s="1" t="s">
        <v>1842</v>
      </c>
      <c r="E1715" s="1" t="s">
        <v>15</v>
      </c>
      <c r="F1715" s="1" t="s">
        <v>23</v>
      </c>
    </row>
    <row r="1716" spans="1:6" ht="12.75" x14ac:dyDescent="0.2">
      <c r="A1716" s="1">
        <v>1803</v>
      </c>
      <c r="B1716" s="1">
        <v>2011</v>
      </c>
      <c r="C1716" s="1">
        <v>2011001715</v>
      </c>
      <c r="D1716" s="1" t="s">
        <v>1846</v>
      </c>
      <c r="E1716" s="1" t="s">
        <v>196</v>
      </c>
      <c r="F1716" s="1" t="s">
        <v>17</v>
      </c>
    </row>
    <row r="1717" spans="1:6" ht="12.75" x14ac:dyDescent="0.2">
      <c r="A1717" s="1">
        <v>1807</v>
      </c>
      <c r="B1717" s="1">
        <v>2011</v>
      </c>
      <c r="C1717" s="1">
        <v>2011001716</v>
      </c>
      <c r="D1717" s="1" t="s">
        <v>1850</v>
      </c>
      <c r="E1717" s="1" t="s">
        <v>196</v>
      </c>
      <c r="F1717" s="1" t="s">
        <v>17</v>
      </c>
    </row>
    <row r="1718" spans="1:6" ht="12.75" x14ac:dyDescent="0.2">
      <c r="A1718" s="1">
        <v>1811</v>
      </c>
      <c r="B1718" s="1">
        <v>2011</v>
      </c>
      <c r="C1718" s="1">
        <v>2011001717</v>
      </c>
      <c r="D1718" s="1" t="s">
        <v>1854</v>
      </c>
      <c r="E1718" s="1" t="s">
        <v>196</v>
      </c>
      <c r="F1718" s="1" t="s">
        <v>17</v>
      </c>
    </row>
    <row r="1719" spans="1:6" ht="12.75" x14ac:dyDescent="0.2">
      <c r="A1719" s="1">
        <v>1815</v>
      </c>
      <c r="B1719" s="1">
        <v>2011</v>
      </c>
      <c r="C1719" s="1">
        <v>2011001718</v>
      </c>
      <c r="D1719" s="1" t="s">
        <v>1858</v>
      </c>
      <c r="E1719" s="1" t="s">
        <v>196</v>
      </c>
      <c r="F1719" s="1" t="s">
        <v>17</v>
      </c>
    </row>
    <row r="1720" spans="1:6" ht="12.75" x14ac:dyDescent="0.2">
      <c r="A1720" s="1">
        <v>1819</v>
      </c>
      <c r="B1720" s="1">
        <v>2011</v>
      </c>
      <c r="C1720" s="1">
        <v>2011001719</v>
      </c>
      <c r="D1720" s="1" t="s">
        <v>1862</v>
      </c>
      <c r="E1720" s="1" t="s">
        <v>196</v>
      </c>
      <c r="F1720" s="1" t="s">
        <v>11</v>
      </c>
    </row>
    <row r="1721" spans="1:6" ht="12.75" x14ac:dyDescent="0.2">
      <c r="A1721" s="1">
        <v>1823</v>
      </c>
      <c r="B1721" s="1">
        <v>2011</v>
      </c>
      <c r="C1721" s="1">
        <v>2011001720</v>
      </c>
      <c r="D1721" s="1" t="s">
        <v>1866</v>
      </c>
      <c r="E1721" s="1" t="s">
        <v>196</v>
      </c>
      <c r="F1721" s="1" t="s">
        <v>11</v>
      </c>
    </row>
    <row r="1722" spans="1:6" ht="12.75" x14ac:dyDescent="0.2">
      <c r="A1722" s="1">
        <v>1827</v>
      </c>
      <c r="B1722" s="1">
        <v>2011</v>
      </c>
      <c r="C1722" s="1">
        <v>2011001721</v>
      </c>
      <c r="D1722" s="1" t="s">
        <v>1870</v>
      </c>
      <c r="E1722" s="1" t="s">
        <v>196</v>
      </c>
      <c r="F1722" s="1" t="s">
        <v>11</v>
      </c>
    </row>
    <row r="1723" spans="1:6" ht="12.75" x14ac:dyDescent="0.2">
      <c r="A1723" s="1">
        <v>1831</v>
      </c>
      <c r="B1723" s="1">
        <v>2011</v>
      </c>
      <c r="C1723" s="1">
        <v>2011001722</v>
      </c>
      <c r="D1723" s="1" t="s">
        <v>1874</v>
      </c>
      <c r="E1723" s="1" t="s">
        <v>196</v>
      </c>
      <c r="F1723" s="1" t="s">
        <v>11</v>
      </c>
    </row>
    <row r="1724" spans="1:6" ht="12.75" x14ac:dyDescent="0.2">
      <c r="A1724" s="1">
        <v>1835</v>
      </c>
      <c r="B1724" s="1">
        <v>2011</v>
      </c>
      <c r="C1724" s="1">
        <v>2011001723</v>
      </c>
      <c r="D1724" s="1" t="s">
        <v>1878</v>
      </c>
      <c r="E1724" s="1" t="s">
        <v>196</v>
      </c>
      <c r="F1724" s="1" t="s">
        <v>11</v>
      </c>
    </row>
    <row r="1725" spans="1:6" ht="12.75" x14ac:dyDescent="0.2">
      <c r="A1725" s="1">
        <v>1839</v>
      </c>
      <c r="B1725" s="1">
        <v>2011</v>
      </c>
      <c r="C1725" s="1">
        <v>2011001724</v>
      </c>
      <c r="D1725" s="1" t="s">
        <v>1882</v>
      </c>
      <c r="E1725" s="1" t="s">
        <v>196</v>
      </c>
      <c r="F1725" s="1" t="s">
        <v>11</v>
      </c>
    </row>
    <row r="1726" spans="1:6" ht="12.75" x14ac:dyDescent="0.2">
      <c r="A1726" s="1">
        <v>1843</v>
      </c>
      <c r="B1726" s="1">
        <v>2011</v>
      </c>
      <c r="C1726" s="1">
        <v>2011001725</v>
      </c>
      <c r="D1726" s="1" t="s">
        <v>1886</v>
      </c>
      <c r="E1726" s="1" t="s">
        <v>196</v>
      </c>
      <c r="F1726" s="1" t="s">
        <v>11</v>
      </c>
    </row>
    <row r="1727" spans="1:6" ht="12.75" x14ac:dyDescent="0.2">
      <c r="A1727" s="1">
        <v>1847</v>
      </c>
      <c r="B1727" s="1">
        <v>2011</v>
      </c>
      <c r="C1727" s="1">
        <v>2011001726</v>
      </c>
      <c r="D1727" s="1" t="s">
        <v>1890</v>
      </c>
      <c r="E1727" s="1" t="s">
        <v>196</v>
      </c>
      <c r="F1727" s="1" t="s">
        <v>11</v>
      </c>
    </row>
    <row r="1728" spans="1:6" ht="12.75" x14ac:dyDescent="0.2">
      <c r="A1728" s="1">
        <v>1851</v>
      </c>
      <c r="B1728" s="1">
        <v>2011</v>
      </c>
      <c r="C1728" s="1">
        <v>2011001727</v>
      </c>
      <c r="D1728" s="1" t="s">
        <v>1894</v>
      </c>
      <c r="E1728" s="1" t="s">
        <v>65</v>
      </c>
      <c r="F1728" s="1" t="s">
        <v>17</v>
      </c>
    </row>
    <row r="1729" spans="1:6" ht="12.75" x14ac:dyDescent="0.2">
      <c r="A1729" s="1">
        <v>1855</v>
      </c>
      <c r="B1729" s="1">
        <v>2011</v>
      </c>
      <c r="C1729" s="1">
        <v>2011001728</v>
      </c>
      <c r="D1729" s="1" t="s">
        <v>1898</v>
      </c>
      <c r="E1729" s="1" t="s">
        <v>65</v>
      </c>
      <c r="F1729" s="1" t="s">
        <v>17</v>
      </c>
    </row>
    <row r="1730" spans="1:6" ht="12.75" x14ac:dyDescent="0.2">
      <c r="A1730" s="1">
        <v>1859</v>
      </c>
      <c r="B1730" s="1">
        <v>2011</v>
      </c>
      <c r="C1730" s="1">
        <v>2011001729</v>
      </c>
      <c r="D1730" s="1" t="s">
        <v>1902</v>
      </c>
      <c r="E1730" s="1" t="s">
        <v>65</v>
      </c>
      <c r="F1730" s="1" t="s">
        <v>17</v>
      </c>
    </row>
    <row r="1731" spans="1:6" ht="12.75" x14ac:dyDescent="0.2">
      <c r="A1731" s="1">
        <v>1863</v>
      </c>
      <c r="B1731" s="1">
        <v>2011</v>
      </c>
      <c r="C1731" s="1">
        <v>2011001730</v>
      </c>
      <c r="D1731" s="1" t="s">
        <v>1906</v>
      </c>
      <c r="E1731" s="1" t="s">
        <v>65</v>
      </c>
      <c r="F1731" s="1" t="s">
        <v>17</v>
      </c>
    </row>
    <row r="1732" spans="1:6" ht="12.75" x14ac:dyDescent="0.2">
      <c r="A1732" s="1">
        <v>1867</v>
      </c>
      <c r="B1732" s="1">
        <v>2011</v>
      </c>
      <c r="C1732" s="1">
        <v>2011001731</v>
      </c>
      <c r="D1732" s="1" t="s">
        <v>1910</v>
      </c>
      <c r="E1732" s="1" t="s">
        <v>65</v>
      </c>
      <c r="F1732" s="1" t="s">
        <v>11</v>
      </c>
    </row>
    <row r="1733" spans="1:6" ht="12.75" x14ac:dyDescent="0.2">
      <c r="A1733" s="1">
        <v>1871</v>
      </c>
      <c r="B1733" s="1">
        <v>2011</v>
      </c>
      <c r="C1733" s="1">
        <v>2011001732</v>
      </c>
      <c r="D1733" s="1" t="s">
        <v>1914</v>
      </c>
      <c r="E1733" s="1" t="s">
        <v>65</v>
      </c>
      <c r="F1733" s="1" t="s">
        <v>23</v>
      </c>
    </row>
    <row r="1734" spans="1:6" ht="12.75" x14ac:dyDescent="0.2">
      <c r="A1734" s="1">
        <v>1875</v>
      </c>
      <c r="B1734" s="1">
        <v>2011</v>
      </c>
      <c r="C1734" s="1">
        <v>2011001733</v>
      </c>
      <c r="D1734" s="1" t="s">
        <v>1918</v>
      </c>
      <c r="E1734" s="1" t="s">
        <v>65</v>
      </c>
      <c r="F1734" s="1" t="s">
        <v>23</v>
      </c>
    </row>
    <row r="1735" spans="1:6" ht="12.75" x14ac:dyDescent="0.2">
      <c r="A1735" s="1">
        <v>1879</v>
      </c>
      <c r="B1735" s="1">
        <v>2011</v>
      </c>
      <c r="C1735" s="1">
        <v>2011001734</v>
      </c>
      <c r="D1735" s="1" t="s">
        <v>1922</v>
      </c>
      <c r="E1735" s="1" t="s">
        <v>65</v>
      </c>
      <c r="F1735" s="1" t="s">
        <v>11</v>
      </c>
    </row>
    <row r="1736" spans="1:6" ht="12.75" x14ac:dyDescent="0.2">
      <c r="A1736" s="1">
        <v>1883</v>
      </c>
      <c r="B1736" s="1">
        <v>2011</v>
      </c>
      <c r="C1736" s="1">
        <v>2011001735</v>
      </c>
      <c r="D1736" s="1" t="s">
        <v>1926</v>
      </c>
      <c r="E1736" s="1" t="s">
        <v>65</v>
      </c>
      <c r="F1736" s="1" t="s">
        <v>11</v>
      </c>
    </row>
    <row r="1737" spans="1:6" ht="12.75" x14ac:dyDescent="0.2">
      <c r="A1737" s="1">
        <v>1887</v>
      </c>
      <c r="B1737" s="1">
        <v>2011</v>
      </c>
      <c r="C1737" s="1">
        <v>2011001736</v>
      </c>
      <c r="D1737" s="1" t="s">
        <v>1930</v>
      </c>
      <c r="E1737" s="1" t="s">
        <v>65</v>
      </c>
      <c r="F1737" s="1" t="s">
        <v>11</v>
      </c>
    </row>
    <row r="1738" spans="1:6" ht="12.75" x14ac:dyDescent="0.2">
      <c r="A1738" s="1">
        <v>1891</v>
      </c>
      <c r="B1738" s="1">
        <v>2011</v>
      </c>
      <c r="C1738" s="1">
        <v>2011001737</v>
      </c>
      <c r="D1738" s="1" t="s">
        <v>1934</v>
      </c>
      <c r="E1738" s="1" t="s">
        <v>65</v>
      </c>
      <c r="F1738" s="1" t="s">
        <v>11</v>
      </c>
    </row>
    <row r="1739" spans="1:6" ht="12.75" x14ac:dyDescent="0.2">
      <c r="A1739" s="1">
        <v>1895</v>
      </c>
      <c r="B1739" s="1">
        <v>2011</v>
      </c>
      <c r="C1739" s="1">
        <v>2011001738</v>
      </c>
      <c r="D1739" s="1" t="s">
        <v>1938</v>
      </c>
      <c r="E1739" s="1" t="s">
        <v>65</v>
      </c>
      <c r="F1739" s="1" t="s">
        <v>11</v>
      </c>
    </row>
    <row r="1740" spans="1:6" ht="12.75" x14ac:dyDescent="0.2">
      <c r="A1740" s="1">
        <v>1899</v>
      </c>
      <c r="B1740" s="1">
        <v>2011</v>
      </c>
      <c r="C1740" s="1">
        <v>2011001739</v>
      </c>
      <c r="D1740" s="1" t="s">
        <v>1942</v>
      </c>
      <c r="E1740" s="1" t="s">
        <v>65</v>
      </c>
      <c r="F1740" s="1" t="s">
        <v>11</v>
      </c>
    </row>
    <row r="1741" spans="1:6" ht="12.75" x14ac:dyDescent="0.2">
      <c r="A1741" s="1">
        <v>1903</v>
      </c>
      <c r="B1741" s="1">
        <v>2011</v>
      </c>
      <c r="C1741" s="1">
        <v>2011001740</v>
      </c>
      <c r="D1741" s="1" t="s">
        <v>1946</v>
      </c>
      <c r="E1741" s="1" t="s">
        <v>65</v>
      </c>
      <c r="F1741" s="1" t="s">
        <v>23</v>
      </c>
    </row>
    <row r="1742" spans="1:6" ht="12.75" x14ac:dyDescent="0.2">
      <c r="A1742" s="1">
        <v>1907</v>
      </c>
      <c r="B1742" s="1">
        <v>2011</v>
      </c>
      <c r="C1742" s="1">
        <v>2011001741</v>
      </c>
      <c r="D1742" s="1" t="s">
        <v>1950</v>
      </c>
      <c r="E1742" s="1" t="s">
        <v>65</v>
      </c>
      <c r="F1742" s="1" t="s">
        <v>23</v>
      </c>
    </row>
    <row r="1743" spans="1:6" ht="12.75" x14ac:dyDescent="0.2">
      <c r="A1743" s="1">
        <v>1911</v>
      </c>
      <c r="B1743" s="1">
        <v>2011</v>
      </c>
      <c r="C1743" s="1">
        <v>2011001742</v>
      </c>
      <c r="D1743" s="1" t="s">
        <v>1954</v>
      </c>
      <c r="E1743" s="1" t="s">
        <v>65</v>
      </c>
      <c r="F1743" s="1" t="s">
        <v>23</v>
      </c>
    </row>
    <row r="1744" spans="1:6" ht="12.75" x14ac:dyDescent="0.2">
      <c r="A1744" s="1">
        <v>1915</v>
      </c>
      <c r="B1744" s="1">
        <v>2011</v>
      </c>
      <c r="C1744" s="1">
        <v>2011001743</v>
      </c>
      <c r="D1744" s="1" t="s">
        <v>1958</v>
      </c>
      <c r="E1744" s="1" t="s">
        <v>65</v>
      </c>
      <c r="F1744" s="1" t="s">
        <v>23</v>
      </c>
    </row>
    <row r="1745" spans="1:6" ht="12.75" x14ac:dyDescent="0.2">
      <c r="A1745" s="1">
        <v>1919</v>
      </c>
      <c r="B1745" s="1">
        <v>2011</v>
      </c>
      <c r="C1745" s="1">
        <v>2011001744</v>
      </c>
      <c r="D1745" s="1" t="s">
        <v>1962</v>
      </c>
      <c r="E1745" s="1" t="s">
        <v>65</v>
      </c>
      <c r="F1745" s="1" t="s">
        <v>23</v>
      </c>
    </row>
    <row r="1746" spans="1:6" ht="12.75" x14ac:dyDescent="0.2">
      <c r="A1746" s="1">
        <v>1923</v>
      </c>
      <c r="B1746" s="1">
        <v>2011</v>
      </c>
      <c r="C1746" s="1">
        <v>2011001745</v>
      </c>
      <c r="D1746" s="1" t="s">
        <v>1966</v>
      </c>
      <c r="E1746" s="1" t="s">
        <v>178</v>
      </c>
      <c r="F1746" s="1" t="s">
        <v>11</v>
      </c>
    </row>
    <row r="1747" spans="1:6" ht="12.75" x14ac:dyDescent="0.2">
      <c r="A1747" s="1">
        <v>1927</v>
      </c>
      <c r="B1747" s="1">
        <v>2011</v>
      </c>
      <c r="C1747" s="1">
        <v>2011001746</v>
      </c>
      <c r="D1747" s="1" t="s">
        <v>1970</v>
      </c>
      <c r="E1747" s="1" t="s">
        <v>178</v>
      </c>
      <c r="F1747" s="1" t="s">
        <v>23</v>
      </c>
    </row>
    <row r="1748" spans="1:6" ht="12.75" x14ac:dyDescent="0.2">
      <c r="A1748" s="1">
        <v>1931</v>
      </c>
      <c r="B1748" s="1">
        <v>2011</v>
      </c>
      <c r="C1748" s="1">
        <v>2011001747</v>
      </c>
      <c r="D1748" s="1" t="s">
        <v>1974</v>
      </c>
      <c r="E1748" s="1" t="s">
        <v>178</v>
      </c>
      <c r="F1748" s="1" t="s">
        <v>11</v>
      </c>
    </row>
    <row r="1749" spans="1:6" ht="12.75" x14ac:dyDescent="0.2">
      <c r="A1749" s="1">
        <v>1935</v>
      </c>
      <c r="B1749" s="1">
        <v>2011</v>
      </c>
      <c r="C1749" s="1">
        <v>2011001748</v>
      </c>
      <c r="D1749" s="1" t="s">
        <v>1978</v>
      </c>
      <c r="E1749" s="1" t="s">
        <v>178</v>
      </c>
      <c r="F1749" s="1" t="s">
        <v>11</v>
      </c>
    </row>
    <row r="1750" spans="1:6" ht="12.75" x14ac:dyDescent="0.2">
      <c r="A1750" s="1">
        <v>1939</v>
      </c>
      <c r="B1750" s="1">
        <v>2011</v>
      </c>
      <c r="C1750" s="1">
        <v>2011001749</v>
      </c>
      <c r="D1750" s="1" t="s">
        <v>1982</v>
      </c>
      <c r="E1750" s="1" t="s">
        <v>178</v>
      </c>
      <c r="F1750" s="1" t="s">
        <v>23</v>
      </c>
    </row>
    <row r="1751" spans="1:6" ht="12.75" x14ac:dyDescent="0.2">
      <c r="A1751" s="1">
        <v>1943</v>
      </c>
      <c r="B1751" s="1">
        <v>2011</v>
      </c>
      <c r="C1751" s="1">
        <v>2011001750</v>
      </c>
      <c r="D1751" s="1" t="s">
        <v>1986</v>
      </c>
      <c r="E1751" s="1" t="s">
        <v>178</v>
      </c>
      <c r="F1751" s="1" t="s">
        <v>23</v>
      </c>
    </row>
    <row r="1752" spans="1:6" ht="12.75" x14ac:dyDescent="0.2">
      <c r="A1752" s="1">
        <v>1947</v>
      </c>
      <c r="B1752" s="1">
        <v>2011</v>
      </c>
      <c r="C1752" s="1">
        <v>2011001751</v>
      </c>
      <c r="D1752" s="1" t="s">
        <v>1990</v>
      </c>
      <c r="E1752" s="1" t="s">
        <v>178</v>
      </c>
      <c r="F1752" s="1" t="s">
        <v>11</v>
      </c>
    </row>
    <row r="1753" spans="1:6" ht="12.75" x14ac:dyDescent="0.2">
      <c r="A1753" s="1">
        <v>1951</v>
      </c>
      <c r="B1753" s="1">
        <v>2011</v>
      </c>
      <c r="C1753" s="1">
        <v>2011001752</v>
      </c>
      <c r="D1753" s="1" t="s">
        <v>1994</v>
      </c>
      <c r="E1753" s="1" t="s">
        <v>371</v>
      </c>
      <c r="F1753" s="1" t="s">
        <v>17</v>
      </c>
    </row>
    <row r="1754" spans="1:6" ht="12.75" x14ac:dyDescent="0.2">
      <c r="A1754" s="1">
        <v>1955</v>
      </c>
      <c r="B1754" s="1">
        <v>2011</v>
      </c>
      <c r="C1754" s="1">
        <v>2011001753</v>
      </c>
      <c r="D1754" s="1" t="s">
        <v>1998</v>
      </c>
      <c r="E1754" s="1" t="s">
        <v>371</v>
      </c>
      <c r="F1754" s="1" t="s">
        <v>17</v>
      </c>
    </row>
    <row r="1755" spans="1:6" ht="12.75" x14ac:dyDescent="0.2">
      <c r="A1755" s="1">
        <v>1959</v>
      </c>
      <c r="B1755" s="1">
        <v>2011</v>
      </c>
      <c r="C1755" s="1">
        <v>2011001754</v>
      </c>
      <c r="D1755" s="1" t="s">
        <v>2002</v>
      </c>
      <c r="E1755" s="1" t="s">
        <v>371</v>
      </c>
      <c r="F1755" s="1" t="s">
        <v>44</v>
      </c>
    </row>
    <row r="1756" spans="1:6" ht="12.75" x14ac:dyDescent="0.2">
      <c r="A1756" s="1">
        <v>1963</v>
      </c>
      <c r="B1756" s="1">
        <v>2011</v>
      </c>
      <c r="C1756" s="1">
        <v>2011001755</v>
      </c>
      <c r="D1756" s="1" t="s">
        <v>2006</v>
      </c>
      <c r="E1756" s="1" t="s">
        <v>371</v>
      </c>
      <c r="F1756" s="1" t="s">
        <v>8</v>
      </c>
    </row>
    <row r="1757" spans="1:6" ht="12.75" x14ac:dyDescent="0.2">
      <c r="A1757" s="1">
        <v>1967</v>
      </c>
      <c r="B1757" s="1">
        <v>2011</v>
      </c>
      <c r="C1757" s="1">
        <v>2011001756</v>
      </c>
      <c r="D1757" s="1" t="s">
        <v>2010</v>
      </c>
      <c r="E1757" s="1" t="s">
        <v>371</v>
      </c>
      <c r="F1757" s="1" t="s">
        <v>8</v>
      </c>
    </row>
    <row r="1758" spans="1:6" ht="12.75" x14ac:dyDescent="0.2">
      <c r="A1758" s="1">
        <v>1971</v>
      </c>
      <c r="B1758" s="1">
        <v>2011</v>
      </c>
      <c r="C1758" s="1">
        <v>2011001757</v>
      </c>
      <c r="D1758" s="1" t="s">
        <v>2014</v>
      </c>
      <c r="E1758" s="1" t="s">
        <v>371</v>
      </c>
      <c r="F1758" s="1" t="s">
        <v>8</v>
      </c>
    </row>
    <row r="1759" spans="1:6" ht="12.75" x14ac:dyDescent="0.2">
      <c r="A1759" s="1">
        <v>1975</v>
      </c>
      <c r="B1759" s="1">
        <v>2011</v>
      </c>
      <c r="C1759" s="1">
        <v>2011001758</v>
      </c>
      <c r="D1759" s="1" t="s">
        <v>2018</v>
      </c>
      <c r="E1759" s="1" t="s">
        <v>371</v>
      </c>
      <c r="F1759" s="1" t="s">
        <v>44</v>
      </c>
    </row>
    <row r="1760" spans="1:6" ht="12.75" x14ac:dyDescent="0.2">
      <c r="A1760" s="1">
        <v>1979</v>
      </c>
      <c r="B1760" s="1">
        <v>2011</v>
      </c>
      <c r="C1760" s="1">
        <v>2011001759</v>
      </c>
      <c r="D1760" s="1" t="s">
        <v>2022</v>
      </c>
      <c r="E1760" s="1" t="s">
        <v>371</v>
      </c>
      <c r="F1760" s="1" t="s">
        <v>44</v>
      </c>
    </row>
    <row r="1761" spans="1:6" ht="12.75" x14ac:dyDescent="0.2">
      <c r="A1761" s="1">
        <v>1983</v>
      </c>
      <c r="B1761" s="1">
        <v>2011</v>
      </c>
      <c r="C1761" s="1">
        <v>2011001760</v>
      </c>
      <c r="D1761" s="1" t="s">
        <v>2026</v>
      </c>
      <c r="E1761" s="1" t="s">
        <v>371</v>
      </c>
      <c r="F1761" s="1" t="s">
        <v>17</v>
      </c>
    </row>
    <row r="1762" spans="1:6" ht="12.75" x14ac:dyDescent="0.2">
      <c r="A1762" s="1">
        <v>1987</v>
      </c>
      <c r="B1762" s="1">
        <v>2011</v>
      </c>
      <c r="C1762" s="1">
        <v>2011001761</v>
      </c>
      <c r="D1762" s="1" t="s">
        <v>2030</v>
      </c>
      <c r="E1762" s="1" t="s">
        <v>371</v>
      </c>
      <c r="F1762" s="1" t="s">
        <v>11</v>
      </c>
    </row>
    <row r="1763" spans="1:6" ht="12.75" x14ac:dyDescent="0.2">
      <c r="A1763" s="1">
        <v>1991</v>
      </c>
      <c r="B1763" s="1">
        <v>2011</v>
      </c>
      <c r="C1763" s="1">
        <v>2011001762</v>
      </c>
      <c r="D1763" s="1" t="s">
        <v>2034</v>
      </c>
      <c r="E1763" s="1" t="s">
        <v>371</v>
      </c>
      <c r="F1763" s="1" t="s">
        <v>11</v>
      </c>
    </row>
    <row r="1764" spans="1:6" ht="12.75" x14ac:dyDescent="0.2">
      <c r="A1764" s="1">
        <v>1995</v>
      </c>
      <c r="B1764" s="1">
        <v>2011</v>
      </c>
      <c r="C1764" s="1">
        <v>2011001763</v>
      </c>
      <c r="D1764" s="1" t="s">
        <v>2038</v>
      </c>
      <c r="E1764" s="1" t="s">
        <v>371</v>
      </c>
      <c r="F1764" s="1" t="s">
        <v>11</v>
      </c>
    </row>
    <row r="1765" spans="1:6" ht="12.75" x14ac:dyDescent="0.2">
      <c r="A1765" s="1">
        <v>1999</v>
      </c>
      <c r="B1765" s="1">
        <v>2011</v>
      </c>
      <c r="C1765" s="1">
        <v>2011001764</v>
      </c>
      <c r="D1765" s="1" t="s">
        <v>2042</v>
      </c>
      <c r="E1765" s="1" t="s">
        <v>371</v>
      </c>
      <c r="F1765" s="1" t="s">
        <v>11</v>
      </c>
    </row>
    <row r="1766" spans="1:6" ht="12.75" x14ac:dyDescent="0.2">
      <c r="A1766" s="1">
        <v>2003</v>
      </c>
      <c r="B1766" s="1">
        <v>2011</v>
      </c>
      <c r="C1766" s="1">
        <v>2011001765</v>
      </c>
      <c r="D1766" s="1" t="s">
        <v>2046</v>
      </c>
      <c r="E1766" s="1" t="s">
        <v>371</v>
      </c>
      <c r="F1766" s="1" t="s">
        <v>11</v>
      </c>
    </row>
    <row r="1767" spans="1:6" ht="12.75" x14ac:dyDescent="0.2">
      <c r="A1767" s="1">
        <v>2007</v>
      </c>
      <c r="B1767" s="1">
        <v>2011</v>
      </c>
      <c r="C1767" s="1">
        <v>2011001766</v>
      </c>
      <c r="D1767" s="1" t="s">
        <v>2050</v>
      </c>
      <c r="E1767" s="1" t="s">
        <v>371</v>
      </c>
      <c r="F1767" s="1" t="s">
        <v>11</v>
      </c>
    </row>
    <row r="1768" spans="1:6" ht="12.75" x14ac:dyDescent="0.2">
      <c r="A1768" s="1">
        <v>2011</v>
      </c>
      <c r="B1768" s="1">
        <v>2011</v>
      </c>
      <c r="C1768" s="1">
        <v>2011001767</v>
      </c>
      <c r="D1768" s="1" t="s">
        <v>2054</v>
      </c>
      <c r="E1768" s="1" t="s">
        <v>371</v>
      </c>
      <c r="F1768" s="1" t="s">
        <v>44</v>
      </c>
    </row>
    <row r="1769" spans="1:6" ht="12.75" x14ac:dyDescent="0.2">
      <c r="A1769" s="1">
        <v>2015</v>
      </c>
      <c r="B1769" s="1">
        <v>2011</v>
      </c>
      <c r="C1769" s="1">
        <v>2011001768</v>
      </c>
      <c r="D1769" s="1" t="s">
        <v>2058</v>
      </c>
      <c r="E1769" s="1" t="s">
        <v>371</v>
      </c>
      <c r="F1769" s="1" t="s">
        <v>44</v>
      </c>
    </row>
    <row r="1770" spans="1:6" ht="12.75" x14ac:dyDescent="0.2">
      <c r="A1770" s="1">
        <v>2019</v>
      </c>
      <c r="B1770" s="1">
        <v>2011</v>
      </c>
      <c r="C1770" s="1">
        <v>2011001769</v>
      </c>
      <c r="D1770" s="1" t="s">
        <v>2062</v>
      </c>
      <c r="E1770" s="1" t="s">
        <v>371</v>
      </c>
      <c r="F1770" s="1" t="s">
        <v>44</v>
      </c>
    </row>
    <row r="1771" spans="1:6" ht="12.75" x14ac:dyDescent="0.2">
      <c r="A1771" s="1">
        <v>2023</v>
      </c>
      <c r="B1771" s="1">
        <v>2011</v>
      </c>
      <c r="C1771" s="1">
        <v>2011001770</v>
      </c>
      <c r="D1771" s="1" t="s">
        <v>2066</v>
      </c>
      <c r="E1771" s="1" t="s">
        <v>371</v>
      </c>
      <c r="F1771" s="1" t="s">
        <v>44</v>
      </c>
    </row>
    <row r="1772" spans="1:6" ht="12.75" x14ac:dyDescent="0.2">
      <c r="A1772" s="1">
        <v>2027</v>
      </c>
      <c r="B1772" s="1">
        <v>2011</v>
      </c>
      <c r="C1772" s="1">
        <v>2011001771</v>
      </c>
      <c r="D1772" s="1" t="s">
        <v>2070</v>
      </c>
      <c r="E1772" s="1" t="s">
        <v>371</v>
      </c>
      <c r="F1772" s="1" t="s">
        <v>44</v>
      </c>
    </row>
    <row r="1773" spans="1:6" ht="12.75" x14ac:dyDescent="0.2">
      <c r="A1773" s="1">
        <v>2031</v>
      </c>
      <c r="B1773" s="1">
        <v>2011</v>
      </c>
      <c r="C1773" s="1">
        <v>2011001772</v>
      </c>
      <c r="D1773" s="1" t="s">
        <v>2074</v>
      </c>
      <c r="E1773" s="1" t="s">
        <v>371</v>
      </c>
      <c r="F1773" s="1" t="s">
        <v>44</v>
      </c>
    </row>
    <row r="1774" spans="1:6" ht="12.75" x14ac:dyDescent="0.2">
      <c r="A1774" s="1">
        <v>2035</v>
      </c>
      <c r="B1774" s="1">
        <v>2011</v>
      </c>
      <c r="C1774" s="1">
        <v>2011001773</v>
      </c>
      <c r="D1774" s="1" t="s">
        <v>2078</v>
      </c>
      <c r="E1774" s="1" t="s">
        <v>371</v>
      </c>
      <c r="F1774" s="1" t="s">
        <v>44</v>
      </c>
    </row>
    <row r="1775" spans="1:6" ht="12.75" x14ac:dyDescent="0.2">
      <c r="A1775" s="1">
        <v>2039</v>
      </c>
      <c r="B1775" s="1">
        <v>2011</v>
      </c>
      <c r="C1775" s="1">
        <v>2011001774</v>
      </c>
      <c r="D1775" s="1" t="s">
        <v>2082</v>
      </c>
      <c r="E1775" s="1" t="s">
        <v>371</v>
      </c>
      <c r="F1775" s="1" t="s">
        <v>44</v>
      </c>
    </row>
    <row r="1776" spans="1:6" ht="12.75" x14ac:dyDescent="0.2">
      <c r="A1776" s="1">
        <v>2043</v>
      </c>
      <c r="B1776" s="1">
        <v>2011</v>
      </c>
      <c r="C1776" s="1">
        <v>2011001775</v>
      </c>
      <c r="D1776" s="1" t="s">
        <v>2086</v>
      </c>
      <c r="E1776" s="1" t="s">
        <v>371</v>
      </c>
      <c r="F1776" s="1" t="s">
        <v>8</v>
      </c>
    </row>
    <row r="1777" spans="1:6" ht="12.75" x14ac:dyDescent="0.2">
      <c r="A1777" s="1">
        <v>2047</v>
      </c>
      <c r="B1777" s="1">
        <v>2011</v>
      </c>
      <c r="C1777" s="1">
        <v>2011001776</v>
      </c>
      <c r="D1777" s="1" t="s">
        <v>2090</v>
      </c>
      <c r="E1777" s="1" t="s">
        <v>371</v>
      </c>
      <c r="F1777" s="1" t="s">
        <v>17</v>
      </c>
    </row>
    <row r="1778" spans="1:6" ht="12.75" x14ac:dyDescent="0.2">
      <c r="A1778" s="1">
        <v>2051</v>
      </c>
      <c r="B1778" s="1">
        <v>2011</v>
      </c>
      <c r="C1778" s="1">
        <v>2011001777</v>
      </c>
      <c r="D1778" s="1" t="s">
        <v>2094</v>
      </c>
      <c r="E1778" s="1" t="s">
        <v>371</v>
      </c>
      <c r="F1778" s="1" t="s">
        <v>17</v>
      </c>
    </row>
    <row r="1779" spans="1:6" ht="12.75" x14ac:dyDescent="0.2">
      <c r="A1779" s="1">
        <v>2055</v>
      </c>
      <c r="B1779" s="1">
        <v>2011</v>
      </c>
      <c r="C1779" s="1">
        <v>2011001778</v>
      </c>
      <c r="D1779" s="1" t="s">
        <v>2098</v>
      </c>
      <c r="E1779" s="1" t="s">
        <v>371</v>
      </c>
      <c r="F1779" s="1" t="s">
        <v>17</v>
      </c>
    </row>
    <row r="1780" spans="1:6" ht="12.75" x14ac:dyDescent="0.2">
      <c r="A1780" s="1">
        <v>2059</v>
      </c>
      <c r="B1780" s="1">
        <v>2011</v>
      </c>
      <c r="C1780" s="1">
        <v>2011001779</v>
      </c>
      <c r="D1780" s="1" t="s">
        <v>2102</v>
      </c>
      <c r="E1780" s="1" t="s">
        <v>371</v>
      </c>
      <c r="F1780" s="1" t="s">
        <v>23</v>
      </c>
    </row>
    <row r="1781" spans="1:6" ht="12.75" x14ac:dyDescent="0.2">
      <c r="A1781" s="1">
        <v>2063</v>
      </c>
      <c r="B1781" s="1">
        <v>2011</v>
      </c>
      <c r="C1781" s="1">
        <v>2011001780</v>
      </c>
      <c r="D1781" s="1" t="s">
        <v>2106</v>
      </c>
      <c r="E1781" s="1" t="s">
        <v>371</v>
      </c>
      <c r="F1781" s="1" t="s">
        <v>23</v>
      </c>
    </row>
    <row r="1782" spans="1:6" ht="12.75" x14ac:dyDescent="0.2">
      <c r="A1782" s="1">
        <v>2067</v>
      </c>
      <c r="B1782" s="1">
        <v>2011</v>
      </c>
      <c r="C1782" s="1">
        <v>2011001781</v>
      </c>
      <c r="D1782" s="1" t="s">
        <v>2110</v>
      </c>
      <c r="E1782" s="1" t="s">
        <v>371</v>
      </c>
      <c r="F1782" s="1" t="s">
        <v>23</v>
      </c>
    </row>
    <row r="1783" spans="1:6" ht="12.75" x14ac:dyDescent="0.2">
      <c r="A1783" s="1">
        <v>2071</v>
      </c>
      <c r="B1783" s="1">
        <v>2011</v>
      </c>
      <c r="C1783" s="1">
        <v>2011001782</v>
      </c>
      <c r="D1783" s="1" t="s">
        <v>2114</v>
      </c>
      <c r="E1783" s="1" t="s">
        <v>371</v>
      </c>
      <c r="F1783" s="1" t="s">
        <v>23</v>
      </c>
    </row>
    <row r="1784" spans="1:6" ht="12.75" x14ac:dyDescent="0.2">
      <c r="A1784" s="1">
        <v>2075</v>
      </c>
      <c r="B1784" s="1">
        <v>2011</v>
      </c>
      <c r="C1784" s="1">
        <v>2011001783</v>
      </c>
      <c r="D1784" s="1" t="s">
        <v>2118</v>
      </c>
      <c r="E1784" s="1" t="s">
        <v>371</v>
      </c>
      <c r="F1784" s="1" t="s">
        <v>23</v>
      </c>
    </row>
    <row r="1785" spans="1:6" ht="12.75" x14ac:dyDescent="0.2">
      <c r="A1785" s="1">
        <v>2079</v>
      </c>
      <c r="B1785" s="1">
        <v>2011</v>
      </c>
      <c r="C1785" s="1">
        <v>2011001784</v>
      </c>
      <c r="D1785" s="1" t="s">
        <v>2122</v>
      </c>
      <c r="E1785" s="1" t="s">
        <v>371</v>
      </c>
      <c r="F1785" s="1" t="s">
        <v>23</v>
      </c>
    </row>
    <row r="1786" spans="1:6" ht="12.75" x14ac:dyDescent="0.2">
      <c r="A1786" s="1">
        <v>2083</v>
      </c>
      <c r="B1786" s="1">
        <v>2011</v>
      </c>
      <c r="C1786" s="1">
        <v>2011001785</v>
      </c>
      <c r="D1786" s="1" t="s">
        <v>2126</v>
      </c>
      <c r="E1786" s="1" t="s">
        <v>537</v>
      </c>
      <c r="F1786" s="1" t="s">
        <v>23</v>
      </c>
    </row>
    <row r="1787" spans="1:6" ht="12.75" x14ac:dyDescent="0.2">
      <c r="A1787" s="1">
        <v>2087</v>
      </c>
      <c r="B1787" s="1">
        <v>2011</v>
      </c>
      <c r="C1787" s="1">
        <v>2011001786</v>
      </c>
      <c r="D1787" s="1" t="s">
        <v>2130</v>
      </c>
      <c r="E1787" s="1" t="s">
        <v>537</v>
      </c>
      <c r="F1787" s="1" t="s">
        <v>17</v>
      </c>
    </row>
    <row r="1788" spans="1:6" ht="12.75" x14ac:dyDescent="0.2">
      <c r="A1788" s="1">
        <v>2091</v>
      </c>
      <c r="B1788" s="1">
        <v>2011</v>
      </c>
      <c r="C1788" s="1">
        <v>2011001787</v>
      </c>
      <c r="D1788" s="1" t="s">
        <v>2134</v>
      </c>
      <c r="E1788" s="1" t="s">
        <v>537</v>
      </c>
      <c r="F1788" s="1" t="s">
        <v>17</v>
      </c>
    </row>
    <row r="1789" spans="1:6" ht="12.75" x14ac:dyDescent="0.2">
      <c r="A1789" s="1">
        <v>2095</v>
      </c>
      <c r="B1789" s="1">
        <v>2011</v>
      </c>
      <c r="C1789" s="1">
        <v>2011001788</v>
      </c>
      <c r="D1789" s="1" t="s">
        <v>2138</v>
      </c>
      <c r="E1789" s="1" t="s">
        <v>537</v>
      </c>
      <c r="F1789" s="1" t="s">
        <v>44</v>
      </c>
    </row>
    <row r="1790" spans="1:6" ht="12.75" x14ac:dyDescent="0.2">
      <c r="A1790" s="1">
        <v>2099</v>
      </c>
      <c r="B1790" s="1">
        <v>2011</v>
      </c>
      <c r="C1790" s="1">
        <v>2011001789</v>
      </c>
      <c r="D1790" s="1" t="s">
        <v>2142</v>
      </c>
      <c r="E1790" s="1" t="s">
        <v>537</v>
      </c>
      <c r="F1790" s="1" t="s">
        <v>44</v>
      </c>
    </row>
    <row r="1791" spans="1:6" ht="12.75" x14ac:dyDescent="0.2">
      <c r="A1791" s="1">
        <v>2103</v>
      </c>
      <c r="B1791" s="1">
        <v>2011</v>
      </c>
      <c r="C1791" s="1">
        <v>2011001790</v>
      </c>
      <c r="D1791" s="1" t="s">
        <v>2145</v>
      </c>
      <c r="E1791" s="1" t="s">
        <v>537</v>
      </c>
      <c r="F1791" s="1" t="s">
        <v>17</v>
      </c>
    </row>
    <row r="1792" spans="1:6" ht="12.75" x14ac:dyDescent="0.2">
      <c r="A1792" s="1">
        <v>2107</v>
      </c>
      <c r="B1792" s="1">
        <v>2011</v>
      </c>
      <c r="C1792" s="1">
        <v>2011001791</v>
      </c>
      <c r="D1792" s="1" t="s">
        <v>2149</v>
      </c>
      <c r="E1792" s="1" t="s">
        <v>537</v>
      </c>
      <c r="F1792" s="1" t="s">
        <v>17</v>
      </c>
    </row>
    <row r="1793" spans="1:6" ht="12.75" x14ac:dyDescent="0.2">
      <c r="A1793" s="1">
        <v>1111</v>
      </c>
      <c r="B1793" s="1">
        <v>2011</v>
      </c>
      <c r="C1793" s="1">
        <v>2011001792</v>
      </c>
      <c r="D1793" s="1" t="s">
        <v>1156</v>
      </c>
      <c r="E1793" s="1" t="s">
        <v>537</v>
      </c>
      <c r="F1793" s="1" t="s">
        <v>8</v>
      </c>
    </row>
    <row r="1794" spans="1:6" ht="12.75" x14ac:dyDescent="0.2">
      <c r="A1794" s="1">
        <v>1115</v>
      </c>
      <c r="B1794" s="1">
        <v>2011</v>
      </c>
      <c r="C1794" s="1">
        <v>2011001793</v>
      </c>
      <c r="D1794" s="1" t="s">
        <v>1160</v>
      </c>
      <c r="E1794" s="1" t="s">
        <v>537</v>
      </c>
      <c r="F1794" s="1" t="s">
        <v>8</v>
      </c>
    </row>
    <row r="1795" spans="1:6" ht="12.75" x14ac:dyDescent="0.2">
      <c r="A1795" s="1">
        <v>1119</v>
      </c>
      <c r="B1795" s="1">
        <v>2011</v>
      </c>
      <c r="C1795" s="1">
        <v>2011001794</v>
      </c>
      <c r="D1795" s="1" t="s">
        <v>1164</v>
      </c>
      <c r="E1795" s="1" t="s">
        <v>537</v>
      </c>
      <c r="F1795" s="1" t="s">
        <v>8</v>
      </c>
    </row>
    <row r="1796" spans="1:6" ht="12.75" x14ac:dyDescent="0.2">
      <c r="A1796" s="1">
        <v>1123</v>
      </c>
      <c r="B1796" s="1">
        <v>2011</v>
      </c>
      <c r="C1796" s="1">
        <v>2011001795</v>
      </c>
      <c r="D1796" s="1" t="s">
        <v>1168</v>
      </c>
      <c r="E1796" s="1" t="s">
        <v>537</v>
      </c>
      <c r="F1796" s="1" t="s">
        <v>17</v>
      </c>
    </row>
    <row r="1797" spans="1:6" ht="12.75" x14ac:dyDescent="0.2">
      <c r="A1797" s="1">
        <v>1127</v>
      </c>
      <c r="B1797" s="1">
        <v>2011</v>
      </c>
      <c r="C1797" s="1">
        <v>2011001796</v>
      </c>
      <c r="D1797" s="1" t="s">
        <v>1172</v>
      </c>
      <c r="E1797" s="1" t="s">
        <v>537</v>
      </c>
      <c r="F1797" s="1" t="s">
        <v>8</v>
      </c>
    </row>
    <row r="1798" spans="1:6" ht="12.75" x14ac:dyDescent="0.2">
      <c r="A1798" s="1">
        <v>1131</v>
      </c>
      <c r="B1798" s="1">
        <v>2011</v>
      </c>
      <c r="C1798" s="1">
        <v>2011001797</v>
      </c>
      <c r="D1798" s="1" t="s">
        <v>1176</v>
      </c>
      <c r="E1798" s="1" t="s">
        <v>537</v>
      </c>
      <c r="F1798" s="1" t="s">
        <v>44</v>
      </c>
    </row>
    <row r="1799" spans="1:6" ht="12.75" x14ac:dyDescent="0.2">
      <c r="A1799" s="1">
        <v>1135</v>
      </c>
      <c r="B1799" s="1">
        <v>2011</v>
      </c>
      <c r="C1799" s="1">
        <v>2011001798</v>
      </c>
      <c r="D1799" s="1" t="s">
        <v>1180</v>
      </c>
      <c r="E1799" s="1" t="s">
        <v>537</v>
      </c>
      <c r="F1799" s="1" t="s">
        <v>44</v>
      </c>
    </row>
    <row r="1800" spans="1:6" ht="12.75" x14ac:dyDescent="0.2">
      <c r="A1800" s="1">
        <v>1139</v>
      </c>
      <c r="B1800" s="1">
        <v>2011</v>
      </c>
      <c r="C1800" s="1">
        <v>2011001799</v>
      </c>
      <c r="D1800" s="1" t="s">
        <v>1184</v>
      </c>
      <c r="E1800" s="1" t="s">
        <v>537</v>
      </c>
      <c r="F1800" s="1" t="s">
        <v>23</v>
      </c>
    </row>
    <row r="1801" spans="1:6" ht="12.75" x14ac:dyDescent="0.2">
      <c r="A1801" s="1">
        <v>1143</v>
      </c>
      <c r="B1801" s="1">
        <v>2011</v>
      </c>
      <c r="C1801" s="1">
        <v>2011001800</v>
      </c>
      <c r="D1801" s="1" t="s">
        <v>1188</v>
      </c>
      <c r="E1801" s="1" t="s">
        <v>537</v>
      </c>
      <c r="F1801" s="1" t="s">
        <v>17</v>
      </c>
    </row>
    <row r="1802" spans="1:6" ht="12.75" x14ac:dyDescent="0.2">
      <c r="A1802" s="1">
        <v>1147</v>
      </c>
      <c r="B1802" s="1">
        <v>2011</v>
      </c>
      <c r="C1802" s="1">
        <v>2011001801</v>
      </c>
      <c r="D1802" s="1" t="s">
        <v>1192</v>
      </c>
      <c r="E1802" s="1" t="s">
        <v>537</v>
      </c>
      <c r="F1802" s="1" t="s">
        <v>23</v>
      </c>
    </row>
    <row r="1803" spans="1:6" ht="12.75" x14ac:dyDescent="0.2">
      <c r="A1803" s="1">
        <v>1151</v>
      </c>
      <c r="B1803" s="1">
        <v>2011</v>
      </c>
      <c r="C1803" s="1">
        <v>2011001802</v>
      </c>
      <c r="D1803" s="1" t="s">
        <v>1196</v>
      </c>
      <c r="E1803" s="1" t="s">
        <v>537</v>
      </c>
      <c r="F1803" s="1" t="s">
        <v>17</v>
      </c>
    </row>
    <row r="1804" spans="1:6" ht="12.75" x14ac:dyDescent="0.2">
      <c r="A1804" s="1">
        <v>1155</v>
      </c>
      <c r="B1804" s="1">
        <v>2011</v>
      </c>
      <c r="C1804" s="1">
        <v>2011001803</v>
      </c>
      <c r="D1804" s="1" t="s">
        <v>1200</v>
      </c>
      <c r="E1804" s="1" t="s">
        <v>537</v>
      </c>
      <c r="F1804" s="1" t="s">
        <v>23</v>
      </c>
    </row>
    <row r="1805" spans="1:6" ht="12.75" x14ac:dyDescent="0.2">
      <c r="A1805" s="1">
        <v>1159</v>
      </c>
      <c r="B1805" s="1">
        <v>2011</v>
      </c>
      <c r="C1805" s="1">
        <v>2011001804</v>
      </c>
      <c r="D1805" s="1" t="s">
        <v>1204</v>
      </c>
      <c r="E1805" s="1" t="s">
        <v>537</v>
      </c>
      <c r="F1805" s="1" t="s">
        <v>17</v>
      </c>
    </row>
    <row r="1806" spans="1:6" ht="12.75" x14ac:dyDescent="0.2">
      <c r="A1806" s="1">
        <v>1163</v>
      </c>
      <c r="B1806" s="1">
        <v>2011</v>
      </c>
      <c r="C1806" s="1">
        <v>2011001805</v>
      </c>
      <c r="D1806" s="1" t="s">
        <v>1208</v>
      </c>
      <c r="E1806" s="1" t="s">
        <v>537</v>
      </c>
      <c r="F1806" s="1" t="s">
        <v>23</v>
      </c>
    </row>
    <row r="1807" spans="1:6" ht="12.75" x14ac:dyDescent="0.2">
      <c r="A1807" s="1">
        <v>1167</v>
      </c>
      <c r="B1807" s="1">
        <v>2011</v>
      </c>
      <c r="C1807" s="1">
        <v>2011001806</v>
      </c>
      <c r="D1807" s="1" t="s">
        <v>1212</v>
      </c>
      <c r="E1807" s="1" t="s">
        <v>537</v>
      </c>
      <c r="F1807" s="1" t="s">
        <v>44</v>
      </c>
    </row>
    <row r="1808" spans="1:6" ht="12.75" x14ac:dyDescent="0.2">
      <c r="A1808" s="1">
        <v>1171</v>
      </c>
      <c r="B1808" s="1">
        <v>2011</v>
      </c>
      <c r="C1808" s="1">
        <v>2011001807</v>
      </c>
      <c r="D1808" s="1" t="s">
        <v>1216</v>
      </c>
      <c r="E1808" s="1" t="s">
        <v>537</v>
      </c>
      <c r="F1808" s="1" t="s">
        <v>44</v>
      </c>
    </row>
    <row r="1809" spans="1:6" ht="12.75" x14ac:dyDescent="0.2">
      <c r="A1809" s="1">
        <v>1175</v>
      </c>
      <c r="B1809" s="1">
        <v>2011</v>
      </c>
      <c r="C1809" s="1">
        <v>2011001808</v>
      </c>
      <c r="D1809" s="1" t="s">
        <v>1220</v>
      </c>
      <c r="E1809" s="1" t="s">
        <v>537</v>
      </c>
      <c r="F1809" s="1" t="s">
        <v>23</v>
      </c>
    </row>
    <row r="1810" spans="1:6" ht="12.75" x14ac:dyDescent="0.2">
      <c r="A1810" s="1">
        <v>1179</v>
      </c>
      <c r="B1810" s="1">
        <v>2011</v>
      </c>
      <c r="C1810" s="1">
        <v>2011001809</v>
      </c>
      <c r="D1810" s="1" t="s">
        <v>1224</v>
      </c>
      <c r="E1810" s="1" t="s">
        <v>537</v>
      </c>
      <c r="F1810" s="1" t="s">
        <v>44</v>
      </c>
    </row>
    <row r="1811" spans="1:6" ht="12.75" x14ac:dyDescent="0.2">
      <c r="A1811" s="1">
        <v>1183</v>
      </c>
      <c r="B1811" s="1">
        <v>2011</v>
      </c>
      <c r="C1811" s="1">
        <v>2011001810</v>
      </c>
      <c r="D1811" s="1" t="s">
        <v>1228</v>
      </c>
      <c r="E1811" s="1" t="s">
        <v>537</v>
      </c>
      <c r="F1811" s="1" t="s">
        <v>44</v>
      </c>
    </row>
    <row r="1812" spans="1:6" ht="12.75" x14ac:dyDescent="0.2">
      <c r="A1812" s="1">
        <v>1187</v>
      </c>
      <c r="B1812" s="1">
        <v>2011</v>
      </c>
      <c r="C1812" s="1">
        <v>2011001811</v>
      </c>
      <c r="D1812" s="1" t="s">
        <v>1232</v>
      </c>
      <c r="E1812" s="1" t="s">
        <v>537</v>
      </c>
      <c r="F1812" s="1" t="s">
        <v>23</v>
      </c>
    </row>
    <row r="1813" spans="1:6" ht="12.75" x14ac:dyDescent="0.2">
      <c r="A1813" s="1">
        <v>1191</v>
      </c>
      <c r="B1813" s="1">
        <v>2011</v>
      </c>
      <c r="C1813" s="1">
        <v>2011001812</v>
      </c>
      <c r="D1813" s="1" t="s">
        <v>1236</v>
      </c>
      <c r="E1813" s="1" t="s">
        <v>537</v>
      </c>
      <c r="F1813" s="1" t="s">
        <v>23</v>
      </c>
    </row>
    <row r="1814" spans="1:6" ht="12.75" x14ac:dyDescent="0.2">
      <c r="A1814" s="1">
        <v>1195</v>
      </c>
      <c r="B1814" s="1">
        <v>2011</v>
      </c>
      <c r="C1814" s="1">
        <v>2011001813</v>
      </c>
      <c r="D1814" s="1" t="s">
        <v>1240</v>
      </c>
      <c r="E1814" s="1" t="s">
        <v>537</v>
      </c>
      <c r="F1814" s="1" t="s">
        <v>17</v>
      </c>
    </row>
    <row r="1815" spans="1:6" ht="12.75" x14ac:dyDescent="0.2">
      <c r="A1815" s="1">
        <v>1199</v>
      </c>
      <c r="B1815" s="1">
        <v>2011</v>
      </c>
      <c r="C1815" s="1">
        <v>2011001814</v>
      </c>
      <c r="D1815" s="1" t="s">
        <v>1244</v>
      </c>
      <c r="E1815" s="1" t="s">
        <v>537</v>
      </c>
      <c r="F1815" s="1" t="s">
        <v>8</v>
      </c>
    </row>
    <row r="1816" spans="1:6" ht="12.75" x14ac:dyDescent="0.2">
      <c r="A1816" s="1">
        <v>1203</v>
      </c>
      <c r="B1816" s="1">
        <v>2011</v>
      </c>
      <c r="C1816" s="1">
        <v>2011001815</v>
      </c>
      <c r="D1816" s="1" t="s">
        <v>1248</v>
      </c>
      <c r="E1816" s="1" t="s">
        <v>537</v>
      </c>
      <c r="F1816" s="1" t="s">
        <v>8</v>
      </c>
    </row>
    <row r="1817" spans="1:6" ht="12.75" x14ac:dyDescent="0.2">
      <c r="A1817" s="1">
        <v>1207</v>
      </c>
      <c r="B1817" s="1">
        <v>2011</v>
      </c>
      <c r="C1817" s="1">
        <v>2011001816</v>
      </c>
      <c r="D1817" s="1" t="s">
        <v>1252</v>
      </c>
      <c r="E1817" s="1" t="s">
        <v>537</v>
      </c>
      <c r="F1817" s="1" t="s">
        <v>8</v>
      </c>
    </row>
    <row r="1818" spans="1:6" ht="12.75" x14ac:dyDescent="0.2">
      <c r="A1818" s="1">
        <v>1211</v>
      </c>
      <c r="B1818" s="1">
        <v>2011</v>
      </c>
      <c r="C1818" s="1">
        <v>2011001817</v>
      </c>
      <c r="D1818" s="1" t="s">
        <v>1256</v>
      </c>
      <c r="E1818" s="1" t="s">
        <v>537</v>
      </c>
      <c r="F1818" s="1" t="s">
        <v>8</v>
      </c>
    </row>
    <row r="1819" spans="1:6" ht="12.75" x14ac:dyDescent="0.2">
      <c r="A1819" s="1">
        <v>1215</v>
      </c>
      <c r="B1819" s="1">
        <v>2011</v>
      </c>
      <c r="C1819" s="1">
        <v>2011001818</v>
      </c>
      <c r="D1819" s="1" t="s">
        <v>1260</v>
      </c>
      <c r="E1819" s="1" t="s">
        <v>537</v>
      </c>
      <c r="F1819" s="1" t="s">
        <v>8</v>
      </c>
    </row>
    <row r="1820" spans="1:6" ht="12.75" x14ac:dyDescent="0.2">
      <c r="A1820" s="1">
        <v>1219</v>
      </c>
      <c r="B1820" s="1">
        <v>2011</v>
      </c>
      <c r="C1820" s="1">
        <v>2011001819</v>
      </c>
      <c r="D1820" s="1" t="s">
        <v>1264</v>
      </c>
      <c r="E1820" s="1" t="s">
        <v>537</v>
      </c>
      <c r="F1820" s="1" t="s">
        <v>8</v>
      </c>
    </row>
    <row r="1821" spans="1:6" ht="12.75" x14ac:dyDescent="0.2">
      <c r="A1821" s="1">
        <v>1223</v>
      </c>
      <c r="B1821" s="1">
        <v>2011</v>
      </c>
      <c r="C1821" s="1">
        <v>2011001820</v>
      </c>
      <c r="D1821" s="1" t="s">
        <v>1268</v>
      </c>
      <c r="E1821" s="1" t="s">
        <v>537</v>
      </c>
      <c r="F1821" s="1" t="s">
        <v>8</v>
      </c>
    </row>
    <row r="1822" spans="1:6" ht="12.75" x14ac:dyDescent="0.2">
      <c r="A1822" s="1">
        <v>1227</v>
      </c>
      <c r="B1822" s="1">
        <v>2011</v>
      </c>
      <c r="C1822" s="1">
        <v>2011001821</v>
      </c>
      <c r="D1822" s="1" t="s">
        <v>1272</v>
      </c>
      <c r="E1822" s="1" t="s">
        <v>78</v>
      </c>
      <c r="F1822" s="1" t="s">
        <v>23</v>
      </c>
    </row>
    <row r="1823" spans="1:6" ht="12.75" x14ac:dyDescent="0.2">
      <c r="A1823" s="1">
        <v>1231</v>
      </c>
      <c r="B1823" s="1">
        <v>2011</v>
      </c>
      <c r="C1823" s="1">
        <v>2011001822</v>
      </c>
      <c r="D1823" s="1" t="s">
        <v>1276</v>
      </c>
      <c r="E1823" s="1" t="s">
        <v>78</v>
      </c>
      <c r="F1823" s="1" t="s">
        <v>44</v>
      </c>
    </row>
    <row r="1824" spans="1:6" ht="12.75" x14ac:dyDescent="0.2">
      <c r="A1824" s="1">
        <v>1235</v>
      </c>
      <c r="B1824" s="1">
        <v>2011</v>
      </c>
      <c r="C1824" s="1">
        <v>2011001823</v>
      </c>
      <c r="D1824" s="1" t="s">
        <v>1280</v>
      </c>
      <c r="E1824" s="1" t="s">
        <v>78</v>
      </c>
      <c r="F1824" s="1" t="s">
        <v>23</v>
      </c>
    </row>
    <row r="1825" spans="1:6" ht="12.75" x14ac:dyDescent="0.2">
      <c r="A1825" s="1">
        <v>1239</v>
      </c>
      <c r="B1825" s="1">
        <v>2011</v>
      </c>
      <c r="C1825" s="1">
        <v>2011001824</v>
      </c>
      <c r="D1825" s="1" t="s">
        <v>1284</v>
      </c>
      <c r="E1825" s="1" t="s">
        <v>78</v>
      </c>
      <c r="F1825" s="1" t="s">
        <v>44</v>
      </c>
    </row>
    <row r="1826" spans="1:6" ht="12.75" x14ac:dyDescent="0.2">
      <c r="A1826" s="1">
        <v>1243</v>
      </c>
      <c r="B1826" s="1">
        <v>2011</v>
      </c>
      <c r="C1826" s="1">
        <v>2011001825</v>
      </c>
      <c r="D1826" s="1" t="s">
        <v>1288</v>
      </c>
      <c r="E1826" s="1" t="s">
        <v>78</v>
      </c>
      <c r="F1826" s="1" t="s">
        <v>44</v>
      </c>
    </row>
    <row r="1827" spans="1:6" ht="12.75" x14ac:dyDescent="0.2">
      <c r="A1827" s="1">
        <v>1247</v>
      </c>
      <c r="B1827" s="1">
        <v>2011</v>
      </c>
      <c r="C1827" s="1">
        <v>2011001826</v>
      </c>
      <c r="D1827" s="1" t="s">
        <v>1292</v>
      </c>
      <c r="E1827" s="1" t="s">
        <v>78</v>
      </c>
      <c r="F1827" s="1" t="s">
        <v>23</v>
      </c>
    </row>
    <row r="1828" spans="1:6" ht="12.75" x14ac:dyDescent="0.2">
      <c r="A1828" s="1">
        <v>1251</v>
      </c>
      <c r="B1828" s="1">
        <v>2011</v>
      </c>
      <c r="C1828" s="1">
        <v>2011001827</v>
      </c>
      <c r="D1828" s="1" t="s">
        <v>1296</v>
      </c>
      <c r="E1828" s="1" t="s">
        <v>78</v>
      </c>
      <c r="F1828" s="1" t="s">
        <v>8</v>
      </c>
    </row>
    <row r="1829" spans="1:6" ht="12.75" x14ac:dyDescent="0.2">
      <c r="A1829" s="1">
        <v>1255</v>
      </c>
      <c r="B1829" s="1">
        <v>2011</v>
      </c>
      <c r="C1829" s="1">
        <v>2011001828</v>
      </c>
      <c r="D1829" s="1" t="s">
        <v>1300</v>
      </c>
      <c r="E1829" s="1" t="s">
        <v>78</v>
      </c>
      <c r="F1829" s="1" t="s">
        <v>8</v>
      </c>
    </row>
    <row r="1830" spans="1:6" ht="12.75" x14ac:dyDescent="0.2">
      <c r="A1830" s="1">
        <v>1259</v>
      </c>
      <c r="B1830" s="1">
        <v>2011</v>
      </c>
      <c r="C1830" s="1">
        <v>2011001829</v>
      </c>
      <c r="D1830" s="1" t="s">
        <v>1304</v>
      </c>
      <c r="E1830" s="1" t="s">
        <v>78</v>
      </c>
      <c r="F1830" s="1" t="s">
        <v>8</v>
      </c>
    </row>
    <row r="1831" spans="1:6" ht="12.75" x14ac:dyDescent="0.2">
      <c r="A1831" s="1">
        <v>1263</v>
      </c>
      <c r="B1831" s="1">
        <v>2011</v>
      </c>
      <c r="C1831" s="1">
        <v>2011001830</v>
      </c>
      <c r="D1831" s="1" t="s">
        <v>1308</v>
      </c>
      <c r="E1831" s="1" t="s">
        <v>78</v>
      </c>
      <c r="F1831" s="1" t="s">
        <v>44</v>
      </c>
    </row>
    <row r="1832" spans="1:6" ht="12.75" x14ac:dyDescent="0.2">
      <c r="A1832" s="1">
        <v>1267</v>
      </c>
      <c r="B1832" s="1">
        <v>2011</v>
      </c>
      <c r="C1832" s="1">
        <v>2011001831</v>
      </c>
      <c r="D1832" s="1" t="s">
        <v>1312</v>
      </c>
      <c r="E1832" s="1" t="s">
        <v>78</v>
      </c>
      <c r="F1832" s="1" t="s">
        <v>44</v>
      </c>
    </row>
    <row r="1833" spans="1:6" ht="12.75" x14ac:dyDescent="0.2">
      <c r="A1833" s="1">
        <v>1271</v>
      </c>
      <c r="B1833" s="1">
        <v>2011</v>
      </c>
      <c r="C1833" s="1">
        <v>2011001832</v>
      </c>
      <c r="D1833" s="1" t="s">
        <v>1316</v>
      </c>
      <c r="E1833" s="1" t="s">
        <v>78</v>
      </c>
      <c r="F1833" s="1" t="s">
        <v>8</v>
      </c>
    </row>
    <row r="1834" spans="1:6" ht="12.75" x14ac:dyDescent="0.2">
      <c r="A1834" s="1">
        <v>1275</v>
      </c>
      <c r="B1834" s="1">
        <v>2011</v>
      </c>
      <c r="C1834" s="1">
        <v>2011001833</v>
      </c>
      <c r="D1834" s="1" t="s">
        <v>1320</v>
      </c>
      <c r="E1834" s="1" t="s">
        <v>78</v>
      </c>
      <c r="F1834" s="1" t="s">
        <v>11</v>
      </c>
    </row>
    <row r="1835" spans="1:6" ht="12.75" x14ac:dyDescent="0.2">
      <c r="A1835" s="1">
        <v>1279</v>
      </c>
      <c r="B1835" s="1">
        <v>2011</v>
      </c>
      <c r="C1835" s="1">
        <v>2011001834</v>
      </c>
      <c r="D1835" s="1" t="s">
        <v>1324</v>
      </c>
      <c r="E1835" s="1" t="s">
        <v>78</v>
      </c>
      <c r="F1835" s="1" t="s">
        <v>11</v>
      </c>
    </row>
    <row r="1836" spans="1:6" ht="12.75" x14ac:dyDescent="0.2">
      <c r="A1836" s="1">
        <v>1283</v>
      </c>
      <c r="B1836" s="1">
        <v>2011</v>
      </c>
      <c r="C1836" s="1">
        <v>2011001835</v>
      </c>
      <c r="D1836" s="1" t="s">
        <v>1328</v>
      </c>
      <c r="E1836" s="1" t="s">
        <v>78</v>
      </c>
      <c r="F1836" s="1" t="s">
        <v>11</v>
      </c>
    </row>
    <row r="1837" spans="1:6" ht="12.75" x14ac:dyDescent="0.2">
      <c r="A1837" s="1">
        <v>1287</v>
      </c>
      <c r="B1837" s="1">
        <v>2011</v>
      </c>
      <c r="C1837" s="1">
        <v>2011001836</v>
      </c>
      <c r="D1837" s="1" t="s">
        <v>1332</v>
      </c>
      <c r="E1837" s="1" t="s">
        <v>78</v>
      </c>
      <c r="F1837" s="1" t="s">
        <v>11</v>
      </c>
    </row>
    <row r="1838" spans="1:6" ht="12.75" x14ac:dyDescent="0.2">
      <c r="A1838" s="1">
        <v>1291</v>
      </c>
      <c r="B1838" s="1">
        <v>2011</v>
      </c>
      <c r="C1838" s="1">
        <v>2011001837</v>
      </c>
      <c r="D1838" s="1" t="s">
        <v>1336</v>
      </c>
      <c r="E1838" s="1" t="s">
        <v>78</v>
      </c>
      <c r="F1838" s="1" t="s">
        <v>11</v>
      </c>
    </row>
    <row r="1839" spans="1:6" ht="12.75" x14ac:dyDescent="0.2">
      <c r="A1839" s="1">
        <v>1295</v>
      </c>
      <c r="B1839" s="1">
        <v>2011</v>
      </c>
      <c r="C1839" s="1">
        <v>2011001838</v>
      </c>
      <c r="D1839" s="1" t="s">
        <v>1340</v>
      </c>
      <c r="E1839" s="1" t="s">
        <v>78</v>
      </c>
      <c r="F1839" s="1" t="s">
        <v>11</v>
      </c>
    </row>
    <row r="1840" spans="1:6" ht="12.75" x14ac:dyDescent="0.2">
      <c r="A1840" s="1">
        <v>1299</v>
      </c>
      <c r="B1840" s="1">
        <v>2011</v>
      </c>
      <c r="C1840" s="1">
        <v>2011001839</v>
      </c>
      <c r="D1840" s="1" t="s">
        <v>1344</v>
      </c>
      <c r="E1840" s="1" t="s">
        <v>78</v>
      </c>
      <c r="F1840" s="1" t="s">
        <v>11</v>
      </c>
    </row>
    <row r="1841" spans="1:6" ht="12.75" x14ac:dyDescent="0.2">
      <c r="A1841" s="1">
        <v>1303</v>
      </c>
      <c r="B1841" s="1">
        <v>2011</v>
      </c>
      <c r="C1841" s="1">
        <v>2011001840</v>
      </c>
      <c r="D1841" s="1" t="s">
        <v>1348</v>
      </c>
      <c r="E1841" s="1" t="s">
        <v>78</v>
      </c>
      <c r="F1841" s="1" t="s">
        <v>11</v>
      </c>
    </row>
    <row r="1842" spans="1:6" ht="12.75" x14ac:dyDescent="0.2">
      <c r="A1842" s="1">
        <v>1307</v>
      </c>
      <c r="B1842" s="1">
        <v>2011</v>
      </c>
      <c r="C1842" s="1">
        <v>2011001841</v>
      </c>
      <c r="D1842" s="1" t="s">
        <v>1352</v>
      </c>
      <c r="E1842" s="1" t="s">
        <v>78</v>
      </c>
      <c r="F1842" s="1" t="s">
        <v>11</v>
      </c>
    </row>
    <row r="1843" spans="1:6" ht="12.75" x14ac:dyDescent="0.2">
      <c r="A1843" s="1">
        <v>1311</v>
      </c>
      <c r="B1843" s="1">
        <v>2011</v>
      </c>
      <c r="C1843" s="1">
        <v>2011001842</v>
      </c>
      <c r="D1843" s="1" t="s">
        <v>1356</v>
      </c>
      <c r="E1843" s="1" t="s">
        <v>78</v>
      </c>
      <c r="F1843" s="1" t="s">
        <v>11</v>
      </c>
    </row>
    <row r="1844" spans="1:6" ht="12.75" x14ac:dyDescent="0.2">
      <c r="A1844" s="1">
        <v>1315</v>
      </c>
      <c r="B1844" s="1">
        <v>2011</v>
      </c>
      <c r="C1844" s="1">
        <v>2011001843</v>
      </c>
      <c r="D1844" s="1" t="s">
        <v>1360</v>
      </c>
      <c r="E1844" s="1" t="s">
        <v>78</v>
      </c>
      <c r="F1844" s="1" t="s">
        <v>17</v>
      </c>
    </row>
    <row r="1845" spans="1:6" ht="12.75" x14ac:dyDescent="0.2">
      <c r="A1845" s="1">
        <v>1319</v>
      </c>
      <c r="B1845" s="1">
        <v>2011</v>
      </c>
      <c r="C1845" s="1">
        <v>2011001844</v>
      </c>
      <c r="D1845" s="1" t="s">
        <v>1364</v>
      </c>
      <c r="E1845" s="1" t="s">
        <v>78</v>
      </c>
      <c r="F1845" s="1" t="s">
        <v>17</v>
      </c>
    </row>
    <row r="1846" spans="1:6" ht="12.75" x14ac:dyDescent="0.2">
      <c r="A1846" s="1">
        <v>1323</v>
      </c>
      <c r="B1846" s="1">
        <v>2011</v>
      </c>
      <c r="C1846" s="1">
        <v>2011001845</v>
      </c>
      <c r="D1846" s="1" t="s">
        <v>1368</v>
      </c>
      <c r="E1846" s="1" t="s">
        <v>78</v>
      </c>
      <c r="F1846" s="1" t="s">
        <v>11</v>
      </c>
    </row>
    <row r="1847" spans="1:6" ht="12.75" x14ac:dyDescent="0.2">
      <c r="A1847" s="1">
        <v>1327</v>
      </c>
      <c r="B1847" s="1">
        <v>2011</v>
      </c>
      <c r="C1847" s="1">
        <v>2011001846</v>
      </c>
      <c r="D1847" s="1" t="s">
        <v>1372</v>
      </c>
      <c r="E1847" s="1" t="s">
        <v>78</v>
      </c>
      <c r="F1847" s="1" t="s">
        <v>11</v>
      </c>
    </row>
    <row r="1848" spans="1:6" ht="12.75" x14ac:dyDescent="0.2">
      <c r="A1848" s="1">
        <v>1331</v>
      </c>
      <c r="B1848" s="1">
        <v>2011</v>
      </c>
      <c r="C1848" s="1">
        <v>2011001847</v>
      </c>
      <c r="D1848" s="1" t="s">
        <v>1376</v>
      </c>
      <c r="E1848" s="1" t="s">
        <v>78</v>
      </c>
      <c r="F1848" s="1" t="s">
        <v>11</v>
      </c>
    </row>
    <row r="1849" spans="1:6" ht="12.75" x14ac:dyDescent="0.2">
      <c r="A1849" s="1">
        <v>1335</v>
      </c>
      <c r="B1849" s="1">
        <v>2011</v>
      </c>
      <c r="C1849" s="1">
        <v>2011001848</v>
      </c>
      <c r="D1849" s="1" t="s">
        <v>1380</v>
      </c>
      <c r="E1849" s="1" t="s">
        <v>78</v>
      </c>
      <c r="F1849" s="1" t="s">
        <v>11</v>
      </c>
    </row>
    <row r="1850" spans="1:6" ht="12.75" x14ac:dyDescent="0.2">
      <c r="A1850" s="1">
        <v>1339</v>
      </c>
      <c r="B1850" s="1">
        <v>2011</v>
      </c>
      <c r="C1850" s="1">
        <v>2011001849</v>
      </c>
      <c r="D1850" s="1" t="s">
        <v>1384</v>
      </c>
      <c r="E1850" s="1" t="s">
        <v>78</v>
      </c>
      <c r="F1850" s="1" t="s">
        <v>11</v>
      </c>
    </row>
    <row r="1851" spans="1:6" ht="12.75" x14ac:dyDescent="0.2">
      <c r="A1851" s="1">
        <v>1343</v>
      </c>
      <c r="B1851" s="1">
        <v>2011</v>
      </c>
      <c r="C1851" s="1">
        <v>2011001850</v>
      </c>
      <c r="D1851" s="1" t="s">
        <v>1388</v>
      </c>
      <c r="E1851" s="1" t="s">
        <v>78</v>
      </c>
      <c r="F1851" s="1" t="s">
        <v>11</v>
      </c>
    </row>
    <row r="1852" spans="1:6" ht="12.75" x14ac:dyDescent="0.2">
      <c r="A1852" s="1">
        <v>1347</v>
      </c>
      <c r="B1852" s="1">
        <v>2011</v>
      </c>
      <c r="C1852" s="1">
        <v>2011001851</v>
      </c>
      <c r="D1852" s="1" t="s">
        <v>1392</v>
      </c>
      <c r="E1852" s="1" t="s">
        <v>78</v>
      </c>
      <c r="F1852" s="1" t="s">
        <v>11</v>
      </c>
    </row>
    <row r="1853" spans="1:6" ht="12.75" x14ac:dyDescent="0.2">
      <c r="A1853" s="1">
        <v>1351</v>
      </c>
      <c r="B1853" s="1">
        <v>2011</v>
      </c>
      <c r="C1853" s="1">
        <v>2011001852</v>
      </c>
      <c r="D1853" s="1" t="s">
        <v>1396</v>
      </c>
      <c r="E1853" s="1" t="s">
        <v>78</v>
      </c>
      <c r="F1853" s="1" t="s">
        <v>11</v>
      </c>
    </row>
    <row r="1854" spans="1:6" ht="12.75" x14ac:dyDescent="0.2">
      <c r="A1854" s="1">
        <v>1355</v>
      </c>
      <c r="B1854" s="1">
        <v>2011</v>
      </c>
      <c r="C1854" s="1">
        <v>2011001853</v>
      </c>
      <c r="D1854" s="1" t="s">
        <v>1400</v>
      </c>
      <c r="E1854" s="1" t="s">
        <v>78</v>
      </c>
      <c r="F1854" s="1" t="s">
        <v>11</v>
      </c>
    </row>
    <row r="1855" spans="1:6" ht="12.75" x14ac:dyDescent="0.2">
      <c r="A1855" s="1">
        <v>1358</v>
      </c>
      <c r="B1855" s="1">
        <v>2011</v>
      </c>
      <c r="C1855" s="1">
        <v>2011001854</v>
      </c>
      <c r="D1855" s="1" t="s">
        <v>1403</v>
      </c>
      <c r="E1855" s="1" t="s">
        <v>78</v>
      </c>
      <c r="F1855" s="1" t="s">
        <v>11</v>
      </c>
    </row>
    <row r="1856" spans="1:6" ht="12.75" x14ac:dyDescent="0.2">
      <c r="A1856" s="1">
        <v>1361</v>
      </c>
      <c r="B1856" s="1">
        <v>2011</v>
      </c>
      <c r="C1856" s="1">
        <v>2011001855</v>
      </c>
      <c r="D1856" s="1" t="s">
        <v>1406</v>
      </c>
      <c r="E1856" s="1" t="s">
        <v>78</v>
      </c>
      <c r="F1856" s="1" t="s">
        <v>11</v>
      </c>
    </row>
    <row r="1857" spans="1:6" ht="12.75" x14ac:dyDescent="0.2">
      <c r="A1857" s="1">
        <v>1364</v>
      </c>
      <c r="B1857" s="1">
        <v>2011</v>
      </c>
      <c r="C1857" s="1">
        <v>2011001856</v>
      </c>
      <c r="D1857" s="1" t="s">
        <v>1409</v>
      </c>
      <c r="E1857" s="1" t="s">
        <v>78</v>
      </c>
      <c r="F1857" s="1" t="s">
        <v>11</v>
      </c>
    </row>
    <row r="1858" spans="1:6" ht="12.75" x14ac:dyDescent="0.2">
      <c r="A1858" s="1">
        <v>1367</v>
      </c>
      <c r="B1858" s="1">
        <v>2011</v>
      </c>
      <c r="C1858" s="1">
        <v>2011001857</v>
      </c>
      <c r="D1858" s="1" t="s">
        <v>1412</v>
      </c>
      <c r="E1858" s="1" t="s">
        <v>78</v>
      </c>
      <c r="F1858" s="1" t="s">
        <v>11</v>
      </c>
    </row>
    <row r="1859" spans="1:6" ht="12.75" x14ac:dyDescent="0.2">
      <c r="A1859" s="1">
        <v>1370</v>
      </c>
      <c r="B1859" s="1">
        <v>2011</v>
      </c>
      <c r="C1859" s="1">
        <v>2011001858</v>
      </c>
      <c r="D1859" s="1" t="s">
        <v>1415</v>
      </c>
      <c r="E1859" s="1" t="s">
        <v>78</v>
      </c>
      <c r="F1859" s="1" t="s">
        <v>11</v>
      </c>
    </row>
    <row r="1860" spans="1:6" ht="12.75" x14ac:dyDescent="0.2">
      <c r="A1860" s="1">
        <v>1373</v>
      </c>
      <c r="B1860" s="1">
        <v>2011</v>
      </c>
      <c r="C1860" s="1">
        <v>2011001859</v>
      </c>
      <c r="D1860" s="1" t="s">
        <v>1418</v>
      </c>
      <c r="E1860" s="1" t="s">
        <v>78</v>
      </c>
      <c r="F1860" s="1" t="s">
        <v>17</v>
      </c>
    </row>
    <row r="1861" spans="1:6" ht="12.75" x14ac:dyDescent="0.2">
      <c r="A1861" s="1">
        <v>1376</v>
      </c>
      <c r="B1861" s="1">
        <v>2011</v>
      </c>
      <c r="C1861" s="1">
        <v>2011001860</v>
      </c>
      <c r="D1861" s="1" t="s">
        <v>1421</v>
      </c>
      <c r="E1861" s="1" t="s">
        <v>78</v>
      </c>
      <c r="F1861" s="1" t="s">
        <v>11</v>
      </c>
    </row>
    <row r="1862" spans="1:6" ht="12.75" x14ac:dyDescent="0.2">
      <c r="A1862" s="1">
        <v>1379</v>
      </c>
      <c r="B1862" s="1">
        <v>2011</v>
      </c>
      <c r="C1862" s="1">
        <v>2011001861</v>
      </c>
      <c r="D1862" s="1" t="s">
        <v>1424</v>
      </c>
      <c r="E1862" s="1" t="s">
        <v>78</v>
      </c>
      <c r="F1862" s="1" t="s">
        <v>11</v>
      </c>
    </row>
    <row r="1863" spans="1:6" ht="12.75" x14ac:dyDescent="0.2">
      <c r="A1863" s="1">
        <v>1382</v>
      </c>
      <c r="B1863" s="1">
        <v>2011</v>
      </c>
      <c r="C1863" s="1">
        <v>2011001862</v>
      </c>
      <c r="D1863" s="1" t="s">
        <v>1427</v>
      </c>
      <c r="E1863" s="1" t="s">
        <v>78</v>
      </c>
      <c r="F1863" s="1" t="s">
        <v>23</v>
      </c>
    </row>
    <row r="1864" spans="1:6" ht="12.75" x14ac:dyDescent="0.2">
      <c r="A1864" s="1">
        <v>1385</v>
      </c>
      <c r="B1864" s="1">
        <v>2011</v>
      </c>
      <c r="C1864" s="1">
        <v>2011001863</v>
      </c>
      <c r="D1864" s="1" t="s">
        <v>1430</v>
      </c>
      <c r="E1864" s="1" t="s">
        <v>78</v>
      </c>
      <c r="F1864" s="1" t="s">
        <v>23</v>
      </c>
    </row>
    <row r="1865" spans="1:6" ht="12.75" x14ac:dyDescent="0.2">
      <c r="A1865" s="1">
        <v>1388</v>
      </c>
      <c r="B1865" s="1">
        <v>2011</v>
      </c>
      <c r="C1865" s="1">
        <v>2011001864</v>
      </c>
      <c r="D1865" s="1" t="s">
        <v>1433</v>
      </c>
      <c r="E1865" s="1" t="s">
        <v>78</v>
      </c>
      <c r="F1865" s="1" t="s">
        <v>23</v>
      </c>
    </row>
    <row r="1866" spans="1:6" ht="12.75" x14ac:dyDescent="0.2">
      <c r="A1866" s="1">
        <v>1391</v>
      </c>
      <c r="B1866" s="1">
        <v>2011</v>
      </c>
      <c r="C1866" s="1">
        <v>2011001865</v>
      </c>
      <c r="D1866" s="1" t="s">
        <v>1436</v>
      </c>
      <c r="E1866" s="1" t="s">
        <v>78</v>
      </c>
      <c r="F1866" s="1" t="s">
        <v>23</v>
      </c>
    </row>
    <row r="1867" spans="1:6" ht="12.75" x14ac:dyDescent="0.2">
      <c r="A1867" s="1">
        <v>1394</v>
      </c>
      <c r="B1867" s="1">
        <v>2011</v>
      </c>
      <c r="C1867" s="1">
        <v>2011001866</v>
      </c>
      <c r="D1867" s="1" t="s">
        <v>1439</v>
      </c>
      <c r="E1867" s="1" t="s">
        <v>78</v>
      </c>
      <c r="F1867" s="1" t="s">
        <v>23</v>
      </c>
    </row>
    <row r="1868" spans="1:6" ht="12.75" x14ac:dyDescent="0.2">
      <c r="A1868" s="1">
        <v>1397</v>
      </c>
      <c r="B1868" s="1">
        <v>2011</v>
      </c>
      <c r="C1868" s="1">
        <v>2011001867</v>
      </c>
      <c r="D1868" s="1" t="s">
        <v>1442</v>
      </c>
      <c r="E1868" s="1" t="s">
        <v>78</v>
      </c>
      <c r="F1868" s="1" t="s">
        <v>44</v>
      </c>
    </row>
    <row r="1869" spans="1:6" ht="12.75" x14ac:dyDescent="0.2">
      <c r="A1869" s="1">
        <v>1400</v>
      </c>
      <c r="B1869" s="1">
        <v>2011</v>
      </c>
      <c r="C1869" s="1">
        <v>2011001868</v>
      </c>
      <c r="D1869" s="1" t="s">
        <v>1445</v>
      </c>
      <c r="E1869" s="1" t="s">
        <v>78</v>
      </c>
      <c r="F1869" s="1" t="s">
        <v>11</v>
      </c>
    </row>
    <row r="1870" spans="1:6" ht="12.75" x14ac:dyDescent="0.2">
      <c r="A1870" s="1">
        <v>1403</v>
      </c>
      <c r="B1870" s="1">
        <v>2011</v>
      </c>
      <c r="C1870" s="1">
        <v>2011001869</v>
      </c>
      <c r="D1870" s="1" t="s">
        <v>1448</v>
      </c>
      <c r="E1870" s="1" t="s">
        <v>78</v>
      </c>
      <c r="F1870" s="1" t="s">
        <v>11</v>
      </c>
    </row>
    <row r="1871" spans="1:6" ht="12.75" x14ac:dyDescent="0.2">
      <c r="A1871" s="1">
        <v>1406</v>
      </c>
      <c r="B1871" s="1">
        <v>2011</v>
      </c>
      <c r="C1871" s="1">
        <v>2011001870</v>
      </c>
      <c r="D1871" s="1" t="s">
        <v>1451</v>
      </c>
      <c r="E1871" s="1" t="s">
        <v>78</v>
      </c>
      <c r="F1871" s="1" t="s">
        <v>44</v>
      </c>
    </row>
    <row r="1872" spans="1:6" ht="12.75" x14ac:dyDescent="0.2">
      <c r="A1872" s="1">
        <v>1409</v>
      </c>
      <c r="B1872" s="1">
        <v>2011</v>
      </c>
      <c r="C1872" s="1">
        <v>2011001871</v>
      </c>
      <c r="D1872" s="1" t="s">
        <v>1454</v>
      </c>
      <c r="E1872" s="1" t="s">
        <v>78</v>
      </c>
      <c r="F1872" s="1" t="s">
        <v>44</v>
      </c>
    </row>
    <row r="1873" spans="1:6" ht="12.75" x14ac:dyDescent="0.2">
      <c r="A1873" s="1">
        <v>1412</v>
      </c>
      <c r="B1873" s="1">
        <v>2011</v>
      </c>
      <c r="C1873" s="1">
        <v>2011001872</v>
      </c>
      <c r="D1873" s="1" t="s">
        <v>1457</v>
      </c>
      <c r="E1873" s="1" t="s">
        <v>78</v>
      </c>
      <c r="F1873" s="1" t="s">
        <v>44</v>
      </c>
    </row>
    <row r="1874" spans="1:6" ht="12.75" x14ac:dyDescent="0.2">
      <c r="A1874" s="1">
        <v>1415</v>
      </c>
      <c r="B1874" s="1">
        <v>2011</v>
      </c>
      <c r="C1874" s="1">
        <v>2011001873</v>
      </c>
      <c r="D1874" s="1" t="s">
        <v>1460</v>
      </c>
      <c r="E1874" s="1" t="s">
        <v>78</v>
      </c>
      <c r="F1874" s="1" t="s">
        <v>17</v>
      </c>
    </row>
    <row r="1875" spans="1:6" ht="12.75" x14ac:dyDescent="0.2">
      <c r="A1875" s="1">
        <v>1418</v>
      </c>
      <c r="B1875" s="1">
        <v>2011</v>
      </c>
      <c r="C1875" s="1">
        <v>2011001874</v>
      </c>
      <c r="D1875" s="1" t="s">
        <v>1463</v>
      </c>
      <c r="E1875" s="1" t="s">
        <v>78</v>
      </c>
      <c r="F1875" s="1" t="s">
        <v>17</v>
      </c>
    </row>
    <row r="1876" spans="1:6" ht="12.75" x14ac:dyDescent="0.2">
      <c r="A1876" s="1">
        <v>1421</v>
      </c>
      <c r="B1876" s="1">
        <v>2011</v>
      </c>
      <c r="C1876" s="1">
        <v>2011001875</v>
      </c>
      <c r="D1876" s="1" t="s">
        <v>1466</v>
      </c>
      <c r="E1876" s="1" t="s">
        <v>78</v>
      </c>
      <c r="F1876" s="1" t="s">
        <v>8</v>
      </c>
    </row>
    <row r="1877" spans="1:6" ht="12.75" x14ac:dyDescent="0.2">
      <c r="A1877" s="1">
        <v>1424</v>
      </c>
      <c r="B1877" s="1">
        <v>2011</v>
      </c>
      <c r="C1877" s="1">
        <v>2011001876</v>
      </c>
      <c r="D1877" s="1" t="s">
        <v>1469</v>
      </c>
      <c r="E1877" s="1" t="s">
        <v>78</v>
      </c>
      <c r="F1877" s="1" t="s">
        <v>17</v>
      </c>
    </row>
    <row r="1878" spans="1:6" ht="12.75" x14ac:dyDescent="0.2">
      <c r="A1878" s="1">
        <v>1428</v>
      </c>
      <c r="B1878" s="1">
        <v>2011</v>
      </c>
      <c r="C1878" s="1">
        <v>2011001877</v>
      </c>
      <c r="D1878" s="1" t="s">
        <v>1473</v>
      </c>
      <c r="E1878" s="1" t="s">
        <v>78</v>
      </c>
      <c r="F1878" s="1" t="s">
        <v>44</v>
      </c>
    </row>
    <row r="1879" spans="1:6" ht="12.75" x14ac:dyDescent="0.2">
      <c r="A1879" s="1">
        <v>1432</v>
      </c>
      <c r="B1879" s="1">
        <v>2011</v>
      </c>
      <c r="C1879" s="1">
        <v>2011001878</v>
      </c>
      <c r="D1879" s="1" t="s">
        <v>1477</v>
      </c>
      <c r="E1879" s="1" t="s">
        <v>78</v>
      </c>
      <c r="F1879" s="1" t="s">
        <v>44</v>
      </c>
    </row>
    <row r="1880" spans="1:6" ht="12.75" x14ac:dyDescent="0.2">
      <c r="A1880" s="1">
        <v>1436</v>
      </c>
      <c r="B1880" s="1">
        <v>2011</v>
      </c>
      <c r="C1880" s="1">
        <v>2011001879</v>
      </c>
      <c r="D1880" s="1" t="s">
        <v>1481</v>
      </c>
      <c r="E1880" s="1" t="s">
        <v>78</v>
      </c>
      <c r="F1880" s="1" t="s">
        <v>44</v>
      </c>
    </row>
    <row r="1881" spans="1:6" ht="12.75" x14ac:dyDescent="0.2">
      <c r="A1881" s="1">
        <v>1440</v>
      </c>
      <c r="B1881" s="1">
        <v>2011</v>
      </c>
      <c r="C1881" s="1">
        <v>2011001880</v>
      </c>
      <c r="D1881" s="1" t="s">
        <v>1485</v>
      </c>
      <c r="E1881" s="1" t="s">
        <v>78</v>
      </c>
      <c r="F1881" s="1" t="s">
        <v>44</v>
      </c>
    </row>
    <row r="1882" spans="1:6" ht="12.75" x14ac:dyDescent="0.2">
      <c r="A1882" s="1">
        <v>1444</v>
      </c>
      <c r="B1882" s="1">
        <v>2011</v>
      </c>
      <c r="C1882" s="1">
        <v>2011001881</v>
      </c>
      <c r="D1882" s="1" t="s">
        <v>1489</v>
      </c>
      <c r="E1882" s="1" t="s">
        <v>78</v>
      </c>
      <c r="F1882" s="1" t="s">
        <v>23</v>
      </c>
    </row>
    <row r="1883" spans="1:6" ht="12.75" x14ac:dyDescent="0.2">
      <c r="A1883" s="1">
        <v>1448</v>
      </c>
      <c r="B1883" s="1">
        <v>2011</v>
      </c>
      <c r="C1883" s="1">
        <v>2011001882</v>
      </c>
      <c r="D1883" s="1" t="s">
        <v>1493</v>
      </c>
      <c r="E1883" s="1" t="s">
        <v>78</v>
      </c>
      <c r="F1883" s="1" t="s">
        <v>23</v>
      </c>
    </row>
    <row r="1884" spans="1:6" ht="12.75" x14ac:dyDescent="0.2">
      <c r="A1884" s="1">
        <v>1452</v>
      </c>
      <c r="B1884" s="1">
        <v>2011</v>
      </c>
      <c r="C1884" s="1">
        <v>2011001883</v>
      </c>
      <c r="D1884" s="1" t="s">
        <v>1497</v>
      </c>
      <c r="E1884" s="1" t="s">
        <v>78</v>
      </c>
      <c r="F1884" s="1" t="s">
        <v>23</v>
      </c>
    </row>
    <row r="1885" spans="1:6" ht="12.75" x14ac:dyDescent="0.2">
      <c r="A1885" s="1">
        <v>1456</v>
      </c>
      <c r="B1885" s="1">
        <v>2011</v>
      </c>
      <c r="C1885" s="1">
        <v>2011001884</v>
      </c>
      <c r="D1885" s="1" t="s">
        <v>1501</v>
      </c>
      <c r="E1885" s="1" t="s">
        <v>78</v>
      </c>
      <c r="F1885" s="1" t="s">
        <v>23</v>
      </c>
    </row>
    <row r="1886" spans="1:6" ht="12.75" x14ac:dyDescent="0.2">
      <c r="A1886" s="1">
        <v>1460</v>
      </c>
      <c r="B1886" s="1">
        <v>2011</v>
      </c>
      <c r="C1886" s="1">
        <v>2011001885</v>
      </c>
      <c r="D1886" s="1" t="s">
        <v>1505</v>
      </c>
      <c r="E1886" s="1" t="s">
        <v>95</v>
      </c>
      <c r="F1886" s="1" t="s">
        <v>23</v>
      </c>
    </row>
    <row r="1887" spans="1:6" ht="12.75" x14ac:dyDescent="0.2">
      <c r="A1887" s="1">
        <v>1464</v>
      </c>
      <c r="B1887" s="1">
        <v>2011</v>
      </c>
      <c r="C1887" s="1">
        <v>2011001886</v>
      </c>
      <c r="D1887" s="1" t="s">
        <v>1509</v>
      </c>
      <c r="E1887" s="1" t="s">
        <v>95</v>
      </c>
      <c r="F1887" s="1" t="s">
        <v>23</v>
      </c>
    </row>
    <row r="1888" spans="1:6" ht="12.75" x14ac:dyDescent="0.2">
      <c r="A1888" s="1">
        <v>1468</v>
      </c>
      <c r="B1888" s="1">
        <v>2011</v>
      </c>
      <c r="C1888" s="1">
        <v>2011001887</v>
      </c>
      <c r="D1888" s="1" t="s">
        <v>1513</v>
      </c>
      <c r="E1888" s="1" t="s">
        <v>95</v>
      </c>
      <c r="F1888" s="1" t="s">
        <v>23</v>
      </c>
    </row>
    <row r="1889" spans="1:6" ht="12.75" x14ac:dyDescent="0.2">
      <c r="A1889" s="1">
        <v>1472</v>
      </c>
      <c r="B1889" s="1">
        <v>2011</v>
      </c>
      <c r="C1889" s="1">
        <v>2011001888</v>
      </c>
      <c r="D1889" s="1" t="s">
        <v>1517</v>
      </c>
      <c r="E1889" s="1" t="s">
        <v>95</v>
      </c>
      <c r="F1889" s="1" t="s">
        <v>44</v>
      </c>
    </row>
    <row r="1890" spans="1:6" ht="12.75" x14ac:dyDescent="0.2">
      <c r="A1890" s="1">
        <v>1476</v>
      </c>
      <c r="B1890" s="1">
        <v>2011</v>
      </c>
      <c r="C1890" s="1">
        <v>2011001889</v>
      </c>
      <c r="D1890" s="1" t="s">
        <v>1521</v>
      </c>
      <c r="E1890" s="1" t="s">
        <v>95</v>
      </c>
      <c r="F1890" s="1" t="s">
        <v>23</v>
      </c>
    </row>
    <row r="1891" spans="1:6" ht="12.75" x14ac:dyDescent="0.2">
      <c r="A1891" s="1">
        <v>1480</v>
      </c>
      <c r="B1891" s="1">
        <v>2011</v>
      </c>
      <c r="C1891" s="1">
        <v>2011001890</v>
      </c>
      <c r="D1891" s="1" t="s">
        <v>1525</v>
      </c>
      <c r="E1891" s="1" t="s">
        <v>95</v>
      </c>
      <c r="F1891" s="1" t="s">
        <v>23</v>
      </c>
    </row>
    <row r="1892" spans="1:6" ht="12.75" x14ac:dyDescent="0.2">
      <c r="A1892" s="1">
        <v>1484</v>
      </c>
      <c r="B1892" s="1">
        <v>2011</v>
      </c>
      <c r="C1892" s="1">
        <v>2011001891</v>
      </c>
      <c r="D1892" s="1" t="s">
        <v>1529</v>
      </c>
      <c r="E1892" s="1" t="s">
        <v>95</v>
      </c>
      <c r="F1892" s="1" t="s">
        <v>17</v>
      </c>
    </row>
    <row r="1893" spans="1:6" ht="12.75" x14ac:dyDescent="0.2">
      <c r="A1893" s="1">
        <v>1488</v>
      </c>
      <c r="B1893" s="1">
        <v>2011</v>
      </c>
      <c r="C1893" s="1">
        <v>2011001892</v>
      </c>
      <c r="D1893" s="1" t="s">
        <v>1533</v>
      </c>
      <c r="E1893" s="1" t="s">
        <v>95</v>
      </c>
      <c r="F1893" s="1" t="s">
        <v>17</v>
      </c>
    </row>
    <row r="1894" spans="1:6" ht="12.75" x14ac:dyDescent="0.2">
      <c r="A1894" s="1">
        <v>1492</v>
      </c>
      <c r="B1894" s="1">
        <v>2011</v>
      </c>
      <c r="C1894" s="1">
        <v>2011001893</v>
      </c>
      <c r="D1894" s="1" t="s">
        <v>1537</v>
      </c>
      <c r="E1894" s="1" t="s">
        <v>95</v>
      </c>
      <c r="F1894" s="1" t="s">
        <v>44</v>
      </c>
    </row>
    <row r="1895" spans="1:6" ht="12.75" x14ac:dyDescent="0.2">
      <c r="A1895" s="1">
        <v>1496</v>
      </c>
      <c r="B1895" s="1">
        <v>2011</v>
      </c>
      <c r="C1895" s="1">
        <v>2011001894</v>
      </c>
      <c r="D1895" s="1" t="s">
        <v>1541</v>
      </c>
      <c r="E1895" s="1" t="s">
        <v>95</v>
      </c>
      <c r="F1895" s="1" t="s">
        <v>11</v>
      </c>
    </row>
    <row r="1896" spans="1:6" ht="12.75" x14ac:dyDescent="0.2">
      <c r="A1896" s="1">
        <v>1500</v>
      </c>
      <c r="B1896" s="1">
        <v>2011</v>
      </c>
      <c r="C1896" s="1">
        <v>2011001895</v>
      </c>
      <c r="D1896" s="1" t="s">
        <v>1545</v>
      </c>
      <c r="E1896" s="1" t="s">
        <v>95</v>
      </c>
      <c r="F1896" s="1" t="s">
        <v>8</v>
      </c>
    </row>
    <row r="1897" spans="1:6" ht="12.75" x14ac:dyDescent="0.2">
      <c r="A1897" s="1">
        <v>1504</v>
      </c>
      <c r="B1897" s="1">
        <v>2011</v>
      </c>
      <c r="C1897" s="1">
        <v>2011001896</v>
      </c>
      <c r="D1897" s="1" t="s">
        <v>1549</v>
      </c>
      <c r="E1897" s="1" t="s">
        <v>95</v>
      </c>
      <c r="F1897" s="1" t="s">
        <v>44</v>
      </c>
    </row>
    <row r="1898" spans="1:6" ht="12.75" x14ac:dyDescent="0.2">
      <c r="A1898" s="1">
        <v>1508</v>
      </c>
      <c r="B1898" s="1">
        <v>2011</v>
      </c>
      <c r="C1898" s="1">
        <v>2011001897</v>
      </c>
      <c r="D1898" s="1" t="s">
        <v>1553</v>
      </c>
      <c r="E1898" s="1" t="s">
        <v>95</v>
      </c>
      <c r="F1898" s="1" t="s">
        <v>17</v>
      </c>
    </row>
    <row r="1899" spans="1:6" ht="12.75" x14ac:dyDescent="0.2">
      <c r="A1899" s="1">
        <v>1512</v>
      </c>
      <c r="B1899" s="1">
        <v>2011</v>
      </c>
      <c r="C1899" s="1">
        <v>2011001898</v>
      </c>
      <c r="D1899" s="1" t="s">
        <v>1557</v>
      </c>
      <c r="E1899" s="1" t="s">
        <v>95</v>
      </c>
      <c r="F1899" s="1" t="s">
        <v>17</v>
      </c>
    </row>
    <row r="1900" spans="1:6" ht="12.75" x14ac:dyDescent="0.2">
      <c r="A1900" s="1">
        <v>1516</v>
      </c>
      <c r="B1900" s="1">
        <v>2011</v>
      </c>
      <c r="C1900" s="1">
        <v>2011001899</v>
      </c>
      <c r="D1900" s="1" t="s">
        <v>1561</v>
      </c>
      <c r="E1900" s="1" t="s">
        <v>95</v>
      </c>
      <c r="F1900" s="1" t="s">
        <v>8</v>
      </c>
    </row>
    <row r="1901" spans="1:6" ht="12.75" x14ac:dyDescent="0.2">
      <c r="A1901" s="1">
        <v>1520</v>
      </c>
      <c r="B1901" s="1">
        <v>2011</v>
      </c>
      <c r="C1901" s="1">
        <v>2011001900</v>
      </c>
      <c r="D1901" s="1" t="s">
        <v>1565</v>
      </c>
      <c r="E1901" s="1" t="s">
        <v>95</v>
      </c>
      <c r="F1901" s="1" t="s">
        <v>17</v>
      </c>
    </row>
    <row r="1902" spans="1:6" ht="12.75" x14ac:dyDescent="0.2">
      <c r="A1902" s="1">
        <v>1524</v>
      </c>
      <c r="B1902" s="1">
        <v>2011</v>
      </c>
      <c r="C1902" s="1">
        <v>2011001901</v>
      </c>
      <c r="D1902" s="1" t="s">
        <v>1569</v>
      </c>
      <c r="E1902" s="1" t="s">
        <v>95</v>
      </c>
      <c r="F1902" s="1" t="s">
        <v>17</v>
      </c>
    </row>
    <row r="1903" spans="1:6" ht="12.75" x14ac:dyDescent="0.2">
      <c r="A1903" s="1">
        <v>1528</v>
      </c>
      <c r="B1903" s="1">
        <v>2011</v>
      </c>
      <c r="C1903" s="1">
        <v>2011001902</v>
      </c>
      <c r="D1903" s="1" t="s">
        <v>1573</v>
      </c>
      <c r="E1903" s="1" t="s">
        <v>95</v>
      </c>
      <c r="F1903" s="1" t="s">
        <v>17</v>
      </c>
    </row>
    <row r="1904" spans="1:6" ht="12.75" x14ac:dyDescent="0.2">
      <c r="A1904" s="1">
        <v>1532</v>
      </c>
      <c r="B1904" s="1">
        <v>2011</v>
      </c>
      <c r="C1904" s="1">
        <v>2011001903</v>
      </c>
      <c r="D1904" s="1" t="s">
        <v>1577</v>
      </c>
      <c r="E1904" s="1" t="s">
        <v>278</v>
      </c>
      <c r="F1904" s="1" t="s">
        <v>11</v>
      </c>
    </row>
    <row r="1905" spans="1:6" ht="12.75" x14ac:dyDescent="0.2">
      <c r="A1905" s="1">
        <v>1536</v>
      </c>
      <c r="B1905" s="1">
        <v>2011</v>
      </c>
      <c r="C1905" s="1">
        <v>2011001904</v>
      </c>
      <c r="D1905" s="1" t="s">
        <v>1581</v>
      </c>
      <c r="E1905" s="1" t="s">
        <v>278</v>
      </c>
      <c r="F1905" s="1" t="s">
        <v>11</v>
      </c>
    </row>
    <row r="1906" spans="1:6" ht="12.75" x14ac:dyDescent="0.2">
      <c r="A1906" s="1">
        <v>1540</v>
      </c>
      <c r="B1906" s="1">
        <v>2011</v>
      </c>
      <c r="C1906" s="1">
        <v>2011001905</v>
      </c>
      <c r="D1906" s="1" t="s">
        <v>1585</v>
      </c>
      <c r="E1906" s="1" t="s">
        <v>278</v>
      </c>
      <c r="F1906" s="1" t="s">
        <v>11</v>
      </c>
    </row>
    <row r="1907" spans="1:6" ht="12.75" x14ac:dyDescent="0.2">
      <c r="A1907" s="1">
        <v>1544</v>
      </c>
      <c r="B1907" s="1">
        <v>2011</v>
      </c>
      <c r="C1907" s="1">
        <v>2011001906</v>
      </c>
      <c r="D1907" s="1" t="s">
        <v>1589</v>
      </c>
      <c r="E1907" s="1" t="s">
        <v>278</v>
      </c>
      <c r="F1907" s="1" t="s">
        <v>17</v>
      </c>
    </row>
    <row r="1908" spans="1:6" ht="12.75" x14ac:dyDescent="0.2">
      <c r="A1908" s="1">
        <v>1548</v>
      </c>
      <c r="B1908" s="1">
        <v>2011</v>
      </c>
      <c r="C1908" s="1">
        <v>2011001907</v>
      </c>
      <c r="D1908" s="1" t="s">
        <v>1593</v>
      </c>
      <c r="E1908" s="1" t="s">
        <v>278</v>
      </c>
      <c r="F1908" s="1" t="s">
        <v>17</v>
      </c>
    </row>
    <row r="1909" spans="1:6" ht="12.75" x14ac:dyDescent="0.2">
      <c r="A1909" s="1">
        <v>1552</v>
      </c>
      <c r="B1909" s="1">
        <v>2011</v>
      </c>
      <c r="C1909" s="1">
        <v>2011001908</v>
      </c>
      <c r="D1909" s="1" t="s">
        <v>1597</v>
      </c>
      <c r="E1909" s="1" t="s">
        <v>278</v>
      </c>
      <c r="F1909" s="1" t="s">
        <v>17</v>
      </c>
    </row>
    <row r="1910" spans="1:6" ht="12.75" x14ac:dyDescent="0.2">
      <c r="A1910" s="1">
        <v>1556</v>
      </c>
      <c r="B1910" s="1">
        <v>2011</v>
      </c>
      <c r="C1910" s="1">
        <v>2011001909</v>
      </c>
      <c r="D1910" s="1" t="s">
        <v>1601</v>
      </c>
      <c r="E1910" s="1" t="s">
        <v>278</v>
      </c>
      <c r="F1910" s="1" t="s">
        <v>17</v>
      </c>
    </row>
    <row r="1911" spans="1:6" ht="12.75" x14ac:dyDescent="0.2">
      <c r="A1911" s="1">
        <v>1560</v>
      </c>
      <c r="B1911" s="1">
        <v>2011</v>
      </c>
      <c r="C1911" s="1">
        <v>2011001910</v>
      </c>
      <c r="D1911" s="1" t="s">
        <v>1605</v>
      </c>
      <c r="E1911" s="1" t="s">
        <v>278</v>
      </c>
      <c r="F1911" s="1" t="s">
        <v>8</v>
      </c>
    </row>
    <row r="1912" spans="1:6" ht="12.75" x14ac:dyDescent="0.2">
      <c r="A1912" s="1">
        <v>1564</v>
      </c>
      <c r="B1912" s="1">
        <v>2011</v>
      </c>
      <c r="C1912" s="1">
        <v>2011001911</v>
      </c>
      <c r="D1912" s="1" t="s">
        <v>1609</v>
      </c>
      <c r="E1912" s="1" t="s">
        <v>278</v>
      </c>
      <c r="F1912" s="1" t="s">
        <v>8</v>
      </c>
    </row>
    <row r="1913" spans="1:6" ht="12.75" x14ac:dyDescent="0.2">
      <c r="A1913" s="1">
        <v>1568</v>
      </c>
      <c r="B1913" s="1">
        <v>2011</v>
      </c>
      <c r="C1913" s="1">
        <v>2011001912</v>
      </c>
      <c r="D1913" s="1" t="s">
        <v>1613</v>
      </c>
      <c r="E1913" s="1" t="s">
        <v>278</v>
      </c>
      <c r="F1913" s="1" t="s">
        <v>8</v>
      </c>
    </row>
    <row r="1914" spans="1:6" ht="12.75" x14ac:dyDescent="0.2">
      <c r="A1914" s="1">
        <v>1572</v>
      </c>
      <c r="B1914" s="1">
        <v>2011</v>
      </c>
      <c r="C1914" s="1">
        <v>2011001913</v>
      </c>
      <c r="D1914" s="1" t="s">
        <v>1617</v>
      </c>
      <c r="E1914" s="1" t="s">
        <v>278</v>
      </c>
      <c r="F1914" s="1" t="s">
        <v>8</v>
      </c>
    </row>
    <row r="1915" spans="1:6" ht="12.75" x14ac:dyDescent="0.2">
      <c r="A1915" s="1">
        <v>1576</v>
      </c>
      <c r="B1915" s="1">
        <v>2011</v>
      </c>
      <c r="C1915" s="1">
        <v>2011001914</v>
      </c>
      <c r="D1915" s="1" t="s">
        <v>1621</v>
      </c>
      <c r="E1915" s="1" t="s">
        <v>278</v>
      </c>
      <c r="F1915" s="1" t="s">
        <v>11</v>
      </c>
    </row>
    <row r="1916" spans="1:6" ht="12.75" x14ac:dyDescent="0.2">
      <c r="A1916" s="1">
        <v>1580</v>
      </c>
      <c r="B1916" s="1">
        <v>2011</v>
      </c>
      <c r="C1916" s="1">
        <v>2011001915</v>
      </c>
      <c r="D1916" s="1" t="s">
        <v>1625</v>
      </c>
      <c r="E1916" s="1" t="s">
        <v>278</v>
      </c>
      <c r="F1916" s="1" t="s">
        <v>11</v>
      </c>
    </row>
    <row r="1917" spans="1:6" ht="12.75" x14ac:dyDescent="0.2">
      <c r="A1917" s="1">
        <v>1584</v>
      </c>
      <c r="B1917" s="1">
        <v>2011</v>
      </c>
      <c r="C1917" s="1">
        <v>2011001916</v>
      </c>
      <c r="D1917" s="1" t="s">
        <v>1629</v>
      </c>
      <c r="E1917" s="1" t="s">
        <v>278</v>
      </c>
      <c r="F1917" s="1" t="s">
        <v>11</v>
      </c>
    </row>
    <row r="1918" spans="1:6" ht="12.75" x14ac:dyDescent="0.2">
      <c r="A1918" s="1">
        <v>1588</v>
      </c>
      <c r="B1918" s="1">
        <v>2011</v>
      </c>
      <c r="C1918" s="1">
        <v>2011001917</v>
      </c>
      <c r="D1918" s="1" t="s">
        <v>1633</v>
      </c>
      <c r="E1918" s="1" t="s">
        <v>278</v>
      </c>
      <c r="F1918" s="1" t="s">
        <v>11</v>
      </c>
    </row>
    <row r="1919" spans="1:6" ht="12.75" x14ac:dyDescent="0.2">
      <c r="A1919" s="1">
        <v>1592</v>
      </c>
      <c r="B1919" s="1">
        <v>2011</v>
      </c>
      <c r="C1919" s="1">
        <v>2011001918</v>
      </c>
      <c r="D1919" s="1" t="s">
        <v>1637</v>
      </c>
      <c r="E1919" s="1" t="s">
        <v>278</v>
      </c>
      <c r="F1919" s="1" t="s">
        <v>17</v>
      </c>
    </row>
    <row r="1920" spans="1:6" ht="12.75" x14ac:dyDescent="0.2">
      <c r="A1920" s="1">
        <v>1596</v>
      </c>
      <c r="B1920" s="1">
        <v>2011</v>
      </c>
      <c r="C1920" s="1">
        <v>2011001919</v>
      </c>
      <c r="D1920" s="1" t="s">
        <v>1641</v>
      </c>
      <c r="E1920" s="1" t="s">
        <v>278</v>
      </c>
      <c r="F1920" s="1" t="s">
        <v>17</v>
      </c>
    </row>
    <row r="1921" spans="1:6" ht="12.75" x14ac:dyDescent="0.2">
      <c r="A1921" s="1">
        <v>1600</v>
      </c>
      <c r="B1921" s="1">
        <v>2011</v>
      </c>
      <c r="C1921" s="1">
        <v>2011001920</v>
      </c>
      <c r="D1921" s="1" t="s">
        <v>1645</v>
      </c>
      <c r="E1921" s="1" t="s">
        <v>278</v>
      </c>
      <c r="F1921" s="1" t="s">
        <v>17</v>
      </c>
    </row>
    <row r="1922" spans="1:6" ht="12.75" x14ac:dyDescent="0.2">
      <c r="A1922" s="1">
        <v>1604</v>
      </c>
      <c r="B1922" s="1">
        <v>2011</v>
      </c>
      <c r="C1922" s="1">
        <v>2011001921</v>
      </c>
      <c r="D1922" s="1" t="s">
        <v>1649</v>
      </c>
      <c r="E1922" s="1" t="s">
        <v>278</v>
      </c>
      <c r="F1922" s="1" t="s">
        <v>17</v>
      </c>
    </row>
    <row r="1923" spans="1:6" ht="12.75" x14ac:dyDescent="0.2">
      <c r="A1923" s="1">
        <v>1608</v>
      </c>
      <c r="B1923" s="1">
        <v>2011</v>
      </c>
      <c r="C1923" s="1">
        <v>2011001922</v>
      </c>
      <c r="D1923" s="1" t="s">
        <v>1653</v>
      </c>
      <c r="E1923" s="1" t="s">
        <v>278</v>
      </c>
      <c r="F1923" s="1" t="s">
        <v>44</v>
      </c>
    </row>
    <row r="1924" spans="1:6" ht="12.75" x14ac:dyDescent="0.2">
      <c r="A1924" s="1">
        <v>1612</v>
      </c>
      <c r="B1924" s="1">
        <v>2011</v>
      </c>
      <c r="C1924" s="1">
        <v>2011001923</v>
      </c>
      <c r="D1924" s="1" t="s">
        <v>1657</v>
      </c>
      <c r="E1924" s="1" t="s">
        <v>278</v>
      </c>
      <c r="F1924" s="1" t="s">
        <v>44</v>
      </c>
    </row>
    <row r="1925" spans="1:6" ht="12.75" x14ac:dyDescent="0.2">
      <c r="A1925" s="1">
        <v>1616</v>
      </c>
      <c r="B1925" s="1">
        <v>2011</v>
      </c>
      <c r="C1925" s="1">
        <v>2011001924</v>
      </c>
      <c r="D1925" s="1" t="s">
        <v>1661</v>
      </c>
      <c r="E1925" s="1" t="s">
        <v>278</v>
      </c>
      <c r="F1925" s="1" t="s">
        <v>44</v>
      </c>
    </row>
    <row r="1926" spans="1:6" ht="12.75" x14ac:dyDescent="0.2">
      <c r="A1926" s="1">
        <v>1620</v>
      </c>
      <c r="B1926" s="1">
        <v>2011</v>
      </c>
      <c r="C1926" s="1">
        <v>2011001925</v>
      </c>
      <c r="D1926" s="1" t="s">
        <v>1665</v>
      </c>
      <c r="E1926" s="1" t="s">
        <v>278</v>
      </c>
      <c r="F1926" s="1" t="s">
        <v>44</v>
      </c>
    </row>
    <row r="1927" spans="1:6" ht="12.75" x14ac:dyDescent="0.2">
      <c r="A1927" s="1">
        <v>1624</v>
      </c>
      <c r="B1927" s="1">
        <v>2011</v>
      </c>
      <c r="C1927" s="1">
        <v>2011001926</v>
      </c>
      <c r="D1927" s="1" t="s">
        <v>1669</v>
      </c>
      <c r="E1927" s="1" t="s">
        <v>278</v>
      </c>
      <c r="F1927" s="1" t="s">
        <v>44</v>
      </c>
    </row>
    <row r="1928" spans="1:6" ht="12.75" x14ac:dyDescent="0.2">
      <c r="A1928" s="1">
        <v>1628</v>
      </c>
      <c r="B1928" s="1">
        <v>2011</v>
      </c>
      <c r="C1928" s="1">
        <v>2011001927</v>
      </c>
      <c r="D1928" s="1" t="s">
        <v>1673</v>
      </c>
      <c r="E1928" s="1" t="s">
        <v>278</v>
      </c>
      <c r="F1928" s="1" t="s">
        <v>44</v>
      </c>
    </row>
    <row r="1929" spans="1:6" ht="12.75" x14ac:dyDescent="0.2">
      <c r="A1929" s="1">
        <v>1632</v>
      </c>
      <c r="B1929" s="1">
        <v>2011</v>
      </c>
      <c r="C1929" s="1">
        <v>2011001928</v>
      </c>
      <c r="D1929" s="1" t="s">
        <v>1677</v>
      </c>
      <c r="E1929" s="1" t="s">
        <v>278</v>
      </c>
      <c r="F1929" s="1" t="s">
        <v>8</v>
      </c>
    </row>
    <row r="1930" spans="1:6" ht="12.75" x14ac:dyDescent="0.2">
      <c r="A1930" s="1">
        <v>1636</v>
      </c>
      <c r="B1930" s="1">
        <v>2011</v>
      </c>
      <c r="C1930" s="1">
        <v>2011001929</v>
      </c>
      <c r="D1930" s="1" t="s">
        <v>1681</v>
      </c>
      <c r="E1930" s="1" t="s">
        <v>161</v>
      </c>
      <c r="F1930" s="1" t="s">
        <v>44</v>
      </c>
    </row>
    <row r="1931" spans="1:6" ht="12.75" x14ac:dyDescent="0.2">
      <c r="A1931" s="1">
        <v>1640</v>
      </c>
      <c r="B1931" s="1">
        <v>2011</v>
      </c>
      <c r="C1931" s="1">
        <v>2011001930</v>
      </c>
      <c r="D1931" s="1" t="s">
        <v>1685</v>
      </c>
      <c r="E1931" s="1" t="s">
        <v>161</v>
      </c>
      <c r="F1931" s="1" t="s">
        <v>11</v>
      </c>
    </row>
    <row r="1932" spans="1:6" ht="12.75" x14ac:dyDescent="0.2">
      <c r="A1932" s="1">
        <v>1644</v>
      </c>
      <c r="B1932" s="1">
        <v>2011</v>
      </c>
      <c r="C1932" s="1">
        <v>2011001931</v>
      </c>
      <c r="D1932" s="1" t="s">
        <v>1689</v>
      </c>
      <c r="E1932" s="1" t="s">
        <v>161</v>
      </c>
      <c r="F1932" s="1" t="s">
        <v>11</v>
      </c>
    </row>
    <row r="1933" spans="1:6" ht="12.75" x14ac:dyDescent="0.2">
      <c r="A1933" s="1">
        <v>1648</v>
      </c>
      <c r="B1933" s="1">
        <v>2011</v>
      </c>
      <c r="C1933" s="1">
        <v>2011001932</v>
      </c>
      <c r="D1933" s="1" t="s">
        <v>1693</v>
      </c>
      <c r="E1933" s="1" t="s">
        <v>161</v>
      </c>
      <c r="F1933" s="1" t="s">
        <v>11</v>
      </c>
    </row>
    <row r="1934" spans="1:6" ht="12.75" x14ac:dyDescent="0.2">
      <c r="A1934" s="1">
        <v>1652</v>
      </c>
      <c r="B1934" s="1">
        <v>2011</v>
      </c>
      <c r="C1934" s="1">
        <v>2011001933</v>
      </c>
      <c r="D1934" s="1" t="s">
        <v>1697</v>
      </c>
      <c r="E1934" s="1" t="s">
        <v>161</v>
      </c>
      <c r="F1934" s="1" t="s">
        <v>11</v>
      </c>
    </row>
    <row r="1935" spans="1:6" ht="12.75" x14ac:dyDescent="0.2">
      <c r="A1935" s="1">
        <v>1656</v>
      </c>
      <c r="B1935" s="1">
        <v>2011</v>
      </c>
      <c r="C1935" s="1">
        <v>2011001934</v>
      </c>
      <c r="D1935" s="1" t="s">
        <v>1701</v>
      </c>
      <c r="E1935" s="1" t="s">
        <v>161</v>
      </c>
      <c r="F1935" s="1" t="s">
        <v>11</v>
      </c>
    </row>
    <row r="1936" spans="1:6" ht="12.75" x14ac:dyDescent="0.2">
      <c r="A1936" s="1">
        <v>1660</v>
      </c>
      <c r="B1936" s="1">
        <v>2011</v>
      </c>
      <c r="C1936" s="1">
        <v>2011001935</v>
      </c>
      <c r="D1936" s="1" t="s">
        <v>1704</v>
      </c>
      <c r="E1936" s="1" t="s">
        <v>161</v>
      </c>
      <c r="F1936" s="1" t="s">
        <v>8</v>
      </c>
    </row>
    <row r="1937" spans="1:6" ht="12.75" x14ac:dyDescent="0.2">
      <c r="A1937" s="1">
        <v>1664</v>
      </c>
      <c r="B1937" s="1">
        <v>2011</v>
      </c>
      <c r="C1937" s="1">
        <v>2011001936</v>
      </c>
      <c r="D1937" s="1" t="s">
        <v>1708</v>
      </c>
      <c r="E1937" s="1" t="s">
        <v>161</v>
      </c>
      <c r="F1937" s="1" t="s">
        <v>8</v>
      </c>
    </row>
    <row r="1938" spans="1:6" ht="12.75" x14ac:dyDescent="0.2">
      <c r="A1938" s="1">
        <v>1668</v>
      </c>
      <c r="B1938" s="1">
        <v>2011</v>
      </c>
      <c r="C1938" s="1">
        <v>2011001937</v>
      </c>
      <c r="D1938" s="1" t="s">
        <v>1712</v>
      </c>
      <c r="E1938" s="1" t="s">
        <v>161</v>
      </c>
      <c r="F1938" s="1" t="s">
        <v>8</v>
      </c>
    </row>
    <row r="1939" spans="1:6" ht="12.75" x14ac:dyDescent="0.2">
      <c r="A1939" s="1">
        <v>1672</v>
      </c>
      <c r="B1939" s="1">
        <v>2011</v>
      </c>
      <c r="C1939" s="1">
        <v>2011001938</v>
      </c>
      <c r="D1939" s="1" t="s">
        <v>1716</v>
      </c>
      <c r="E1939" s="1" t="s">
        <v>161</v>
      </c>
      <c r="F1939" s="1" t="s">
        <v>8</v>
      </c>
    </row>
    <row r="1940" spans="1:6" ht="12.75" x14ac:dyDescent="0.2">
      <c r="A1940" s="1">
        <v>1676</v>
      </c>
      <c r="B1940" s="1">
        <v>2011</v>
      </c>
      <c r="C1940" s="1">
        <v>2011001939</v>
      </c>
      <c r="D1940" s="1" t="s">
        <v>1720</v>
      </c>
      <c r="E1940" s="1" t="s">
        <v>161</v>
      </c>
      <c r="F1940" s="1" t="s">
        <v>11</v>
      </c>
    </row>
    <row r="1941" spans="1:6" ht="12.75" x14ac:dyDescent="0.2">
      <c r="A1941" s="1">
        <v>1680</v>
      </c>
      <c r="B1941" s="1">
        <v>2011</v>
      </c>
      <c r="C1941" s="1">
        <v>2011001940</v>
      </c>
      <c r="D1941" s="1" t="s">
        <v>1724</v>
      </c>
      <c r="E1941" s="1" t="s">
        <v>161</v>
      </c>
      <c r="F1941" s="1" t="s">
        <v>11</v>
      </c>
    </row>
    <row r="1942" spans="1:6" ht="12.75" x14ac:dyDescent="0.2">
      <c r="A1942" s="1">
        <v>1684</v>
      </c>
      <c r="B1942" s="1">
        <v>2011</v>
      </c>
      <c r="C1942" s="1">
        <v>2011001941</v>
      </c>
      <c r="D1942" s="1" t="s">
        <v>1728</v>
      </c>
      <c r="E1942" s="1" t="s">
        <v>161</v>
      </c>
      <c r="F1942" s="1" t="s">
        <v>11</v>
      </c>
    </row>
    <row r="1943" spans="1:6" ht="12.75" x14ac:dyDescent="0.2">
      <c r="A1943" s="1">
        <v>1688</v>
      </c>
      <c r="B1943" s="1">
        <v>2011</v>
      </c>
      <c r="C1943" s="1">
        <v>2011001942</v>
      </c>
      <c r="D1943" s="1" t="s">
        <v>1732</v>
      </c>
      <c r="E1943" s="1" t="s">
        <v>161</v>
      </c>
      <c r="F1943" s="1" t="s">
        <v>11</v>
      </c>
    </row>
    <row r="1944" spans="1:6" ht="12.75" x14ac:dyDescent="0.2">
      <c r="A1944" s="1">
        <v>1692</v>
      </c>
      <c r="B1944" s="1">
        <v>2011</v>
      </c>
      <c r="C1944" s="1">
        <v>2011001943</v>
      </c>
      <c r="D1944" s="1" t="s">
        <v>1736</v>
      </c>
      <c r="E1944" s="1" t="s">
        <v>161</v>
      </c>
      <c r="F1944" s="1" t="s">
        <v>11</v>
      </c>
    </row>
    <row r="1945" spans="1:6" ht="12.75" x14ac:dyDescent="0.2">
      <c r="A1945" s="1">
        <v>1696</v>
      </c>
      <c r="B1945" s="1">
        <v>2011</v>
      </c>
      <c r="C1945" s="1">
        <v>2011001944</v>
      </c>
      <c r="D1945" s="1" t="s">
        <v>1740</v>
      </c>
      <c r="E1945" s="1" t="s">
        <v>161</v>
      </c>
      <c r="F1945" s="1" t="s">
        <v>11</v>
      </c>
    </row>
    <row r="1946" spans="1:6" ht="12.75" x14ac:dyDescent="0.2">
      <c r="A1946" s="1">
        <v>1700</v>
      </c>
      <c r="B1946" s="1">
        <v>2011</v>
      </c>
      <c r="C1946" s="1">
        <v>2011001945</v>
      </c>
      <c r="D1946" s="1" t="s">
        <v>1744</v>
      </c>
      <c r="E1946" s="1" t="s">
        <v>161</v>
      </c>
      <c r="F1946" s="1" t="s">
        <v>11</v>
      </c>
    </row>
    <row r="1947" spans="1:6" ht="12.75" x14ac:dyDescent="0.2">
      <c r="A1947" s="1">
        <v>1704</v>
      </c>
      <c r="B1947" s="1">
        <v>2011</v>
      </c>
      <c r="C1947" s="1">
        <v>2011001946</v>
      </c>
      <c r="D1947" s="1" t="s">
        <v>1748</v>
      </c>
      <c r="E1947" s="1" t="s">
        <v>161</v>
      </c>
      <c r="F1947" s="1" t="s">
        <v>11</v>
      </c>
    </row>
    <row r="1948" spans="1:6" ht="12.75" x14ac:dyDescent="0.2">
      <c r="A1948" s="1">
        <v>1708</v>
      </c>
      <c r="B1948" s="1">
        <v>2011</v>
      </c>
      <c r="C1948" s="1">
        <v>2011001947</v>
      </c>
      <c r="D1948" s="1" t="s">
        <v>1752</v>
      </c>
      <c r="E1948" s="1" t="s">
        <v>161</v>
      </c>
      <c r="F1948" s="1" t="s">
        <v>8</v>
      </c>
    </row>
    <row r="1949" spans="1:6" ht="12.75" x14ac:dyDescent="0.2">
      <c r="A1949" s="1">
        <v>1712</v>
      </c>
      <c r="B1949" s="1">
        <v>2011</v>
      </c>
      <c r="C1949" s="1">
        <v>2011001948</v>
      </c>
      <c r="D1949" s="1" t="s">
        <v>1756</v>
      </c>
      <c r="E1949" s="1" t="s">
        <v>161</v>
      </c>
      <c r="F1949" s="1" t="s">
        <v>8</v>
      </c>
    </row>
    <row r="1950" spans="1:6" ht="12.75" x14ac:dyDescent="0.2">
      <c r="A1950" s="1">
        <v>1716</v>
      </c>
      <c r="B1950" s="1">
        <v>2011</v>
      </c>
      <c r="C1950" s="1">
        <v>2011001949</v>
      </c>
      <c r="D1950" s="1" t="s">
        <v>1760</v>
      </c>
      <c r="E1950" s="1" t="s">
        <v>161</v>
      </c>
      <c r="F1950" s="1" t="s">
        <v>8</v>
      </c>
    </row>
    <row r="1951" spans="1:6" ht="12.75" x14ac:dyDescent="0.2">
      <c r="A1951" s="1">
        <v>1720</v>
      </c>
      <c r="B1951" s="1">
        <v>2011</v>
      </c>
      <c r="C1951" s="1">
        <v>2011001950</v>
      </c>
      <c r="D1951" s="1" t="s">
        <v>1764</v>
      </c>
      <c r="E1951" s="1" t="s">
        <v>161</v>
      </c>
      <c r="F1951" s="1" t="s">
        <v>8</v>
      </c>
    </row>
    <row r="1952" spans="1:6" ht="12.75" x14ac:dyDescent="0.2">
      <c r="A1952" s="1">
        <v>1724</v>
      </c>
      <c r="B1952" s="1">
        <v>2011</v>
      </c>
      <c r="C1952" s="1">
        <v>2011001951</v>
      </c>
      <c r="D1952" s="1" t="s">
        <v>1768</v>
      </c>
      <c r="E1952" s="1" t="s">
        <v>161</v>
      </c>
      <c r="F1952" s="1" t="s">
        <v>8</v>
      </c>
    </row>
    <row r="1953" spans="1:6" ht="12.75" x14ac:dyDescent="0.2">
      <c r="A1953" s="1">
        <v>1728</v>
      </c>
      <c r="B1953" s="1">
        <v>2011</v>
      </c>
      <c r="C1953" s="1">
        <v>2011001952</v>
      </c>
      <c r="D1953" s="1" t="s">
        <v>1772</v>
      </c>
      <c r="E1953" s="1" t="s">
        <v>161</v>
      </c>
      <c r="F1953" s="1" t="s">
        <v>23</v>
      </c>
    </row>
    <row r="1954" spans="1:6" ht="12.75" x14ac:dyDescent="0.2">
      <c r="A1954" s="1">
        <v>1732</v>
      </c>
      <c r="B1954" s="1">
        <v>2011</v>
      </c>
      <c r="C1954" s="1">
        <v>2011001953</v>
      </c>
      <c r="D1954" s="1" t="s">
        <v>1776</v>
      </c>
      <c r="E1954" s="1" t="s">
        <v>161</v>
      </c>
      <c r="F1954" s="1" t="s">
        <v>23</v>
      </c>
    </row>
    <row r="1955" spans="1:6" ht="12.75" x14ac:dyDescent="0.2">
      <c r="A1955" s="1">
        <v>1736</v>
      </c>
      <c r="B1955" s="1">
        <v>2011</v>
      </c>
      <c r="C1955" s="1">
        <v>2011001954</v>
      </c>
      <c r="D1955" s="1" t="s">
        <v>1780</v>
      </c>
      <c r="E1955" s="1" t="s">
        <v>161</v>
      </c>
      <c r="F1955" s="1" t="s">
        <v>23</v>
      </c>
    </row>
    <row r="1956" spans="1:6" ht="12.75" x14ac:dyDescent="0.2">
      <c r="A1956" s="1">
        <v>1740</v>
      </c>
      <c r="B1956" s="1">
        <v>2011</v>
      </c>
      <c r="C1956" s="1">
        <v>2011001955</v>
      </c>
      <c r="D1956" s="1" t="s">
        <v>1784</v>
      </c>
      <c r="E1956" s="1" t="s">
        <v>161</v>
      </c>
      <c r="F1956" s="1" t="s">
        <v>23</v>
      </c>
    </row>
    <row r="1957" spans="1:6" ht="12.75" x14ac:dyDescent="0.2">
      <c r="A1957" s="1">
        <v>1744</v>
      </c>
      <c r="B1957" s="1">
        <v>2011</v>
      </c>
      <c r="C1957" s="1">
        <v>2011001956</v>
      </c>
      <c r="D1957" s="1" t="s">
        <v>1788</v>
      </c>
      <c r="E1957" s="1" t="s">
        <v>161</v>
      </c>
      <c r="F1957" s="1" t="s">
        <v>23</v>
      </c>
    </row>
    <row r="1958" spans="1:6" ht="12.75" x14ac:dyDescent="0.2">
      <c r="A1958" s="1">
        <v>1748</v>
      </c>
      <c r="B1958" s="1">
        <v>2011</v>
      </c>
      <c r="C1958" s="1">
        <v>2011001957</v>
      </c>
      <c r="D1958" s="1" t="s">
        <v>1792</v>
      </c>
      <c r="E1958" s="1" t="s">
        <v>161</v>
      </c>
      <c r="F1958" s="1" t="s">
        <v>23</v>
      </c>
    </row>
    <row r="1959" spans="1:6" ht="12.75" x14ac:dyDescent="0.2">
      <c r="A1959" s="1">
        <v>1752</v>
      </c>
      <c r="B1959" s="1">
        <v>2011</v>
      </c>
      <c r="C1959" s="1">
        <v>2011001958</v>
      </c>
      <c r="D1959" s="1" t="s">
        <v>1796</v>
      </c>
      <c r="E1959" s="1" t="s">
        <v>161</v>
      </c>
      <c r="F1959" s="1" t="s">
        <v>17</v>
      </c>
    </row>
    <row r="1960" spans="1:6" ht="12.75" x14ac:dyDescent="0.2">
      <c r="A1960" s="1">
        <v>1756</v>
      </c>
      <c r="B1960" s="1">
        <v>2011</v>
      </c>
      <c r="C1960" s="1">
        <v>2011001959</v>
      </c>
      <c r="D1960" s="1" t="s">
        <v>1800</v>
      </c>
      <c r="E1960" s="1" t="s">
        <v>188</v>
      </c>
      <c r="F1960" s="1" t="s">
        <v>11</v>
      </c>
    </row>
    <row r="1961" spans="1:6" ht="12.75" x14ac:dyDescent="0.2">
      <c r="A1961" s="1">
        <v>1760</v>
      </c>
      <c r="B1961" s="1">
        <v>2011</v>
      </c>
      <c r="C1961" s="1">
        <v>2011001960</v>
      </c>
      <c r="D1961" s="1" t="s">
        <v>1804</v>
      </c>
      <c r="E1961" s="1" t="s">
        <v>188</v>
      </c>
      <c r="F1961" s="1" t="s">
        <v>17</v>
      </c>
    </row>
    <row r="1962" spans="1:6" ht="12.75" x14ac:dyDescent="0.2">
      <c r="A1962" s="1">
        <v>1764</v>
      </c>
      <c r="B1962" s="1">
        <v>2011</v>
      </c>
      <c r="C1962" s="1">
        <v>2011001961</v>
      </c>
      <c r="D1962" s="1" t="s">
        <v>1808</v>
      </c>
      <c r="E1962" s="1" t="s">
        <v>188</v>
      </c>
      <c r="F1962" s="1" t="s">
        <v>17</v>
      </c>
    </row>
    <row r="1963" spans="1:6" ht="12.75" x14ac:dyDescent="0.2">
      <c r="A1963" s="1">
        <v>1768</v>
      </c>
      <c r="B1963" s="1">
        <v>2011</v>
      </c>
      <c r="C1963" s="1">
        <v>2011001962</v>
      </c>
      <c r="D1963" s="1" t="s">
        <v>1811</v>
      </c>
      <c r="E1963" s="1" t="s">
        <v>188</v>
      </c>
      <c r="F1963" s="1" t="s">
        <v>8</v>
      </c>
    </row>
    <row r="1964" spans="1:6" ht="12.75" x14ac:dyDescent="0.2">
      <c r="A1964" s="1">
        <v>1772</v>
      </c>
      <c r="B1964" s="1">
        <v>2011</v>
      </c>
      <c r="C1964" s="1">
        <v>2011001963</v>
      </c>
      <c r="D1964" s="1" t="s">
        <v>1815</v>
      </c>
      <c r="E1964" s="1" t="s">
        <v>188</v>
      </c>
      <c r="F1964" s="1" t="s">
        <v>8</v>
      </c>
    </row>
    <row r="1965" spans="1:6" ht="12.75" x14ac:dyDescent="0.2">
      <c r="A1965" s="1">
        <v>1776</v>
      </c>
      <c r="B1965" s="1">
        <v>2011</v>
      </c>
      <c r="C1965" s="1">
        <v>2011001964</v>
      </c>
      <c r="D1965" s="1" t="s">
        <v>1819</v>
      </c>
      <c r="E1965" s="1" t="s">
        <v>188</v>
      </c>
      <c r="F1965" s="1" t="s">
        <v>11</v>
      </c>
    </row>
    <row r="1966" spans="1:6" ht="12.75" x14ac:dyDescent="0.2">
      <c r="A1966" s="1">
        <v>1780</v>
      </c>
      <c r="B1966" s="1">
        <v>2011</v>
      </c>
      <c r="C1966" s="1">
        <v>2011001965</v>
      </c>
      <c r="D1966" s="1" t="s">
        <v>1823</v>
      </c>
      <c r="E1966" s="1" t="s">
        <v>188</v>
      </c>
      <c r="F1966" s="1" t="s">
        <v>17</v>
      </c>
    </row>
    <row r="1967" spans="1:6" ht="12.75" x14ac:dyDescent="0.2">
      <c r="A1967" s="1">
        <v>1784</v>
      </c>
      <c r="B1967" s="1">
        <v>2011</v>
      </c>
      <c r="C1967" s="1">
        <v>2011001966</v>
      </c>
      <c r="D1967" s="1" t="s">
        <v>1827</v>
      </c>
      <c r="E1967" s="1" t="s">
        <v>188</v>
      </c>
      <c r="F1967" s="1" t="s">
        <v>17</v>
      </c>
    </row>
    <row r="1968" spans="1:6" ht="12.75" x14ac:dyDescent="0.2">
      <c r="A1968" s="1">
        <v>1788</v>
      </c>
      <c r="B1968" s="1">
        <v>2011</v>
      </c>
      <c r="C1968" s="1">
        <v>2011001967</v>
      </c>
      <c r="D1968" s="1" t="s">
        <v>1831</v>
      </c>
      <c r="E1968" s="1" t="s">
        <v>188</v>
      </c>
      <c r="F1968" s="1" t="s">
        <v>44</v>
      </c>
    </row>
    <row r="1969" spans="1:6" ht="12.75" x14ac:dyDescent="0.2">
      <c r="A1969" s="1">
        <v>1792</v>
      </c>
      <c r="B1969" s="1">
        <v>2011</v>
      </c>
      <c r="C1969" s="1">
        <v>2011001968</v>
      </c>
      <c r="D1969" s="1" t="s">
        <v>1835</v>
      </c>
      <c r="E1969" s="1" t="s">
        <v>70</v>
      </c>
      <c r="F1969" s="1" t="s">
        <v>8</v>
      </c>
    </row>
    <row r="1970" spans="1:6" ht="12.75" x14ac:dyDescent="0.2">
      <c r="A1970" s="1">
        <v>1796</v>
      </c>
      <c r="B1970" s="1">
        <v>2011</v>
      </c>
      <c r="C1970" s="1">
        <v>2011001969</v>
      </c>
      <c r="D1970" s="1" t="s">
        <v>1839</v>
      </c>
      <c r="E1970" s="1" t="s">
        <v>70</v>
      </c>
      <c r="F1970" s="1" t="s">
        <v>11</v>
      </c>
    </row>
    <row r="1971" spans="1:6" ht="12.75" x14ac:dyDescent="0.2">
      <c r="A1971" s="1">
        <v>1800</v>
      </c>
      <c r="B1971" s="1">
        <v>2011</v>
      </c>
      <c r="C1971" s="1">
        <v>2011001970</v>
      </c>
      <c r="D1971" s="1" t="s">
        <v>1843</v>
      </c>
      <c r="E1971" s="1" t="s">
        <v>70</v>
      </c>
      <c r="F1971" s="1" t="s">
        <v>17</v>
      </c>
    </row>
    <row r="1972" spans="1:6" ht="12.75" x14ac:dyDescent="0.2">
      <c r="A1972" s="1">
        <v>1804</v>
      </c>
      <c r="B1972" s="1">
        <v>2011</v>
      </c>
      <c r="C1972" s="1">
        <v>2011001971</v>
      </c>
      <c r="D1972" s="1" t="s">
        <v>1847</v>
      </c>
      <c r="E1972" s="1" t="s">
        <v>70</v>
      </c>
      <c r="F1972" s="1" t="s">
        <v>17</v>
      </c>
    </row>
    <row r="1973" spans="1:6" ht="12.75" x14ac:dyDescent="0.2">
      <c r="A1973" s="1">
        <v>1808</v>
      </c>
      <c r="B1973" s="1">
        <v>2011</v>
      </c>
      <c r="C1973" s="1">
        <v>2011001972</v>
      </c>
      <c r="D1973" s="1" t="s">
        <v>1851</v>
      </c>
      <c r="E1973" s="1" t="s">
        <v>70</v>
      </c>
      <c r="F1973" s="1" t="s">
        <v>17</v>
      </c>
    </row>
    <row r="1974" spans="1:6" ht="12.75" x14ac:dyDescent="0.2">
      <c r="A1974" s="1">
        <v>1812</v>
      </c>
      <c r="B1974" s="1">
        <v>2011</v>
      </c>
      <c r="C1974" s="1">
        <v>2011001973</v>
      </c>
      <c r="D1974" s="1" t="s">
        <v>1855</v>
      </c>
      <c r="E1974" s="1" t="s">
        <v>70</v>
      </c>
      <c r="F1974" s="1" t="s">
        <v>17</v>
      </c>
    </row>
    <row r="1975" spans="1:6" ht="12.75" x14ac:dyDescent="0.2">
      <c r="A1975" s="1">
        <v>1816</v>
      </c>
      <c r="B1975" s="1">
        <v>2011</v>
      </c>
      <c r="C1975" s="1">
        <v>2011001974</v>
      </c>
      <c r="D1975" s="1" t="s">
        <v>1859</v>
      </c>
      <c r="E1975" s="1" t="s">
        <v>70</v>
      </c>
      <c r="F1975" s="1" t="s">
        <v>17</v>
      </c>
    </row>
    <row r="1976" spans="1:6" ht="12.75" x14ac:dyDescent="0.2">
      <c r="A1976" s="1">
        <v>1820</v>
      </c>
      <c r="B1976" s="1">
        <v>2011</v>
      </c>
      <c r="C1976" s="1">
        <v>2011001975</v>
      </c>
      <c r="D1976" s="1" t="s">
        <v>1863</v>
      </c>
      <c r="E1976" s="1" t="s">
        <v>70</v>
      </c>
      <c r="F1976" s="1" t="s">
        <v>17</v>
      </c>
    </row>
    <row r="1977" spans="1:6" ht="12.75" x14ac:dyDescent="0.2">
      <c r="A1977" s="1">
        <v>1824</v>
      </c>
      <c r="B1977" s="1">
        <v>2011</v>
      </c>
      <c r="C1977" s="1">
        <v>2011001976</v>
      </c>
      <c r="D1977" s="1" t="s">
        <v>1867</v>
      </c>
      <c r="E1977" s="1" t="s">
        <v>70</v>
      </c>
      <c r="F1977" s="1" t="s">
        <v>17</v>
      </c>
    </row>
    <row r="1978" spans="1:6" ht="12.75" x14ac:dyDescent="0.2">
      <c r="A1978" s="1">
        <v>1828</v>
      </c>
      <c r="B1978" s="1">
        <v>2011</v>
      </c>
      <c r="C1978" s="1">
        <v>2011001977</v>
      </c>
      <c r="D1978" s="1" t="s">
        <v>1871</v>
      </c>
      <c r="E1978" s="1" t="s">
        <v>181</v>
      </c>
      <c r="F1978" s="1" t="s">
        <v>11</v>
      </c>
    </row>
    <row r="1979" spans="1:6" ht="12.75" x14ac:dyDescent="0.2">
      <c r="A1979" s="1">
        <v>1832</v>
      </c>
      <c r="B1979" s="1">
        <v>2011</v>
      </c>
      <c r="C1979" s="1">
        <v>2011001978</v>
      </c>
      <c r="D1979" s="1" t="s">
        <v>1875</v>
      </c>
      <c r="E1979" s="1" t="s">
        <v>70</v>
      </c>
      <c r="F1979" s="1" t="s">
        <v>17</v>
      </c>
    </row>
    <row r="1980" spans="1:6" ht="12.75" x14ac:dyDescent="0.2">
      <c r="A1980" s="1">
        <v>1836</v>
      </c>
      <c r="B1980" s="1">
        <v>2011</v>
      </c>
      <c r="C1980" s="1">
        <v>2011001979</v>
      </c>
      <c r="D1980" s="1" t="s">
        <v>1879</v>
      </c>
      <c r="E1980" s="1" t="s">
        <v>70</v>
      </c>
      <c r="F1980" s="1" t="s">
        <v>17</v>
      </c>
    </row>
    <row r="1981" spans="1:6" ht="12.75" x14ac:dyDescent="0.2">
      <c r="A1981" s="1">
        <v>1840</v>
      </c>
      <c r="B1981" s="1">
        <v>2011</v>
      </c>
      <c r="C1981" s="1">
        <v>2011001980</v>
      </c>
      <c r="D1981" s="1" t="s">
        <v>1883</v>
      </c>
      <c r="E1981" s="1" t="s">
        <v>70</v>
      </c>
      <c r="F1981" s="1" t="s">
        <v>17</v>
      </c>
    </row>
    <row r="1982" spans="1:6" ht="12.75" x14ac:dyDescent="0.2">
      <c r="A1982" s="1">
        <v>1844</v>
      </c>
      <c r="B1982" s="1">
        <v>2011</v>
      </c>
      <c r="C1982" s="1">
        <v>2011001981</v>
      </c>
      <c r="D1982" s="1" t="s">
        <v>1887</v>
      </c>
      <c r="E1982" s="1" t="s">
        <v>70</v>
      </c>
      <c r="F1982" s="1" t="s">
        <v>23</v>
      </c>
    </row>
    <row r="1983" spans="1:6" ht="12.75" x14ac:dyDescent="0.2">
      <c r="A1983" s="1">
        <v>1848</v>
      </c>
      <c r="B1983" s="1">
        <v>2011</v>
      </c>
      <c r="C1983" s="1">
        <v>2011001982</v>
      </c>
      <c r="D1983" s="1" t="s">
        <v>1891</v>
      </c>
      <c r="E1983" s="1" t="s">
        <v>70</v>
      </c>
      <c r="F1983" s="1" t="s">
        <v>17</v>
      </c>
    </row>
    <row r="1984" spans="1:6" ht="12.75" x14ac:dyDescent="0.2">
      <c r="A1984" s="1">
        <v>1852</v>
      </c>
      <c r="B1984" s="1">
        <v>2011</v>
      </c>
      <c r="C1984" s="1">
        <v>2011001983</v>
      </c>
      <c r="D1984" s="1" t="s">
        <v>1895</v>
      </c>
      <c r="E1984" s="1" t="s">
        <v>70</v>
      </c>
      <c r="F1984" s="1" t="s">
        <v>17</v>
      </c>
    </row>
    <row r="1985" spans="1:6" ht="12.75" x14ac:dyDescent="0.2">
      <c r="A1985" s="1">
        <v>1856</v>
      </c>
      <c r="B1985" s="1">
        <v>2011</v>
      </c>
      <c r="C1985" s="1">
        <v>2011001984</v>
      </c>
      <c r="D1985" s="1" t="s">
        <v>1899</v>
      </c>
      <c r="E1985" s="1" t="s">
        <v>70</v>
      </c>
      <c r="F1985" s="1" t="s">
        <v>23</v>
      </c>
    </row>
    <row r="1986" spans="1:6" ht="12.75" x14ac:dyDescent="0.2">
      <c r="A1986" s="1">
        <v>1860</v>
      </c>
      <c r="B1986" s="1">
        <v>2011</v>
      </c>
      <c r="C1986" s="1">
        <v>2011001985</v>
      </c>
      <c r="D1986" s="1" t="s">
        <v>1903</v>
      </c>
      <c r="E1986" s="1" t="s">
        <v>70</v>
      </c>
      <c r="F1986" s="1" t="s">
        <v>23</v>
      </c>
    </row>
    <row r="1987" spans="1:6" ht="12.75" x14ac:dyDescent="0.2">
      <c r="A1987" s="1">
        <v>1864</v>
      </c>
      <c r="B1987" s="1">
        <v>2011</v>
      </c>
      <c r="C1987" s="1">
        <v>2011001986</v>
      </c>
      <c r="D1987" s="1" t="s">
        <v>1907</v>
      </c>
      <c r="E1987" s="1" t="s">
        <v>70</v>
      </c>
      <c r="F1987" s="1" t="s">
        <v>23</v>
      </c>
    </row>
    <row r="1988" spans="1:6" ht="12.75" x14ac:dyDescent="0.2">
      <c r="A1988" s="1">
        <v>1868</v>
      </c>
      <c r="B1988" s="1">
        <v>2011</v>
      </c>
      <c r="C1988" s="1">
        <v>2011001987</v>
      </c>
      <c r="D1988" s="1" t="s">
        <v>1911</v>
      </c>
      <c r="E1988" s="1" t="s">
        <v>37</v>
      </c>
      <c r="F1988" s="1" t="s">
        <v>17</v>
      </c>
    </row>
    <row r="1989" spans="1:6" ht="12.75" x14ac:dyDescent="0.2">
      <c r="A1989" s="1">
        <v>1872</v>
      </c>
      <c r="B1989" s="1">
        <v>2011</v>
      </c>
      <c r="C1989" s="1">
        <v>2011001988</v>
      </c>
      <c r="D1989" s="1" t="s">
        <v>1915</v>
      </c>
      <c r="E1989" s="1" t="s">
        <v>70</v>
      </c>
      <c r="F1989" s="1" t="s">
        <v>17</v>
      </c>
    </row>
    <row r="1990" spans="1:6" ht="12.75" x14ac:dyDescent="0.2">
      <c r="A1990" s="1">
        <v>1876</v>
      </c>
      <c r="B1990" s="1">
        <v>2011</v>
      </c>
      <c r="C1990" s="1">
        <v>2011001989</v>
      </c>
      <c r="D1990" s="1" t="s">
        <v>1919</v>
      </c>
      <c r="E1990" s="1" t="s">
        <v>70</v>
      </c>
      <c r="F1990" s="1" t="s">
        <v>17</v>
      </c>
    </row>
    <row r="1991" spans="1:6" ht="12.75" x14ac:dyDescent="0.2">
      <c r="A1991" s="1">
        <v>1880</v>
      </c>
      <c r="B1991" s="1">
        <v>2011</v>
      </c>
      <c r="C1991" s="1">
        <v>2011001990</v>
      </c>
      <c r="D1991" s="1" t="s">
        <v>1923</v>
      </c>
      <c r="E1991" s="1" t="s">
        <v>70</v>
      </c>
      <c r="F1991" s="1" t="s">
        <v>17</v>
      </c>
    </row>
    <row r="1992" spans="1:6" ht="12.75" x14ac:dyDescent="0.2">
      <c r="A1992" s="1">
        <v>1884</v>
      </c>
      <c r="B1992" s="1">
        <v>2011</v>
      </c>
      <c r="C1992" s="1">
        <v>2011001991</v>
      </c>
      <c r="D1992" s="1" t="s">
        <v>1927</v>
      </c>
      <c r="E1992" s="1" t="s">
        <v>70</v>
      </c>
      <c r="F1992" s="1" t="s">
        <v>11</v>
      </c>
    </row>
    <row r="1993" spans="1:6" ht="12.75" x14ac:dyDescent="0.2">
      <c r="A1993" s="1">
        <v>1888</v>
      </c>
      <c r="B1993" s="1">
        <v>2011</v>
      </c>
      <c r="C1993" s="1">
        <v>2011001992</v>
      </c>
      <c r="D1993" s="1" t="s">
        <v>1931</v>
      </c>
      <c r="E1993" s="1" t="s">
        <v>181</v>
      </c>
      <c r="F1993" s="1" t="s">
        <v>8</v>
      </c>
    </row>
    <row r="1994" spans="1:6" ht="12.75" x14ac:dyDescent="0.2">
      <c r="A1994" s="1">
        <v>1892</v>
      </c>
      <c r="B1994" s="1">
        <v>2011</v>
      </c>
      <c r="C1994" s="1">
        <v>2011001993</v>
      </c>
      <c r="D1994" s="1" t="s">
        <v>1935</v>
      </c>
      <c r="E1994" s="1" t="s">
        <v>181</v>
      </c>
      <c r="F1994" s="1" t="s">
        <v>17</v>
      </c>
    </row>
    <row r="1995" spans="1:6" ht="12.75" x14ac:dyDescent="0.2">
      <c r="A1995" s="1">
        <v>1896</v>
      </c>
      <c r="B1995" s="1">
        <v>2011</v>
      </c>
      <c r="C1995" s="1">
        <v>2011001994</v>
      </c>
      <c r="D1995" s="1" t="s">
        <v>1939</v>
      </c>
      <c r="E1995" s="1" t="s">
        <v>181</v>
      </c>
      <c r="F1995" s="1" t="s">
        <v>17</v>
      </c>
    </row>
    <row r="1996" spans="1:6" ht="12.75" x14ac:dyDescent="0.2">
      <c r="A1996" s="1">
        <v>1900</v>
      </c>
      <c r="B1996" s="1">
        <v>2011</v>
      </c>
      <c r="C1996" s="1">
        <v>2011001995</v>
      </c>
      <c r="D1996" s="1" t="s">
        <v>1943</v>
      </c>
      <c r="E1996" s="1" t="s">
        <v>181</v>
      </c>
      <c r="F1996" s="1" t="s">
        <v>23</v>
      </c>
    </row>
    <row r="1997" spans="1:6" ht="12.75" x14ac:dyDescent="0.2">
      <c r="A1997" s="1">
        <v>1904</v>
      </c>
      <c r="B1997" s="1">
        <v>2011</v>
      </c>
      <c r="C1997" s="1">
        <v>2011001996</v>
      </c>
      <c r="D1997" s="1" t="s">
        <v>1947</v>
      </c>
      <c r="E1997" s="1" t="s">
        <v>10</v>
      </c>
      <c r="F1997" s="1" t="s">
        <v>17</v>
      </c>
    </row>
    <row r="1998" spans="1:6" ht="12.75" x14ac:dyDescent="0.2">
      <c r="A1998" s="1">
        <v>1908</v>
      </c>
      <c r="B1998" s="1">
        <v>2011</v>
      </c>
      <c r="C1998" s="1">
        <v>2011001997</v>
      </c>
      <c r="D1998" s="1" t="s">
        <v>1951</v>
      </c>
      <c r="E1998" s="1" t="s">
        <v>10</v>
      </c>
      <c r="F1998" s="1" t="s">
        <v>17</v>
      </c>
    </row>
    <row r="1999" spans="1:6" ht="12.75" x14ac:dyDescent="0.2">
      <c r="A1999" s="1">
        <v>1912</v>
      </c>
      <c r="B1999" s="1">
        <v>2011</v>
      </c>
      <c r="C1999" s="1">
        <v>2011001998</v>
      </c>
      <c r="D1999" s="1" t="s">
        <v>1955</v>
      </c>
      <c r="E1999" s="1" t="s">
        <v>10</v>
      </c>
      <c r="F1999" s="1" t="s">
        <v>8</v>
      </c>
    </row>
    <row r="2000" spans="1:6" ht="12.75" x14ac:dyDescent="0.2">
      <c r="A2000" s="1">
        <v>1916</v>
      </c>
      <c r="B2000" s="1">
        <v>2011</v>
      </c>
      <c r="C2000" s="1">
        <v>2011001999</v>
      </c>
      <c r="D2000" s="1" t="s">
        <v>1959</v>
      </c>
      <c r="E2000" s="1" t="s">
        <v>10</v>
      </c>
      <c r="F2000" s="1" t="s">
        <v>8</v>
      </c>
    </row>
    <row r="2001" spans="1:6" ht="12.75" x14ac:dyDescent="0.2">
      <c r="A2001" s="1">
        <v>1920</v>
      </c>
      <c r="B2001" s="1">
        <v>2011</v>
      </c>
      <c r="C2001" s="1">
        <v>2011002000</v>
      </c>
      <c r="D2001" s="1" t="s">
        <v>1963</v>
      </c>
      <c r="E2001" s="1" t="s">
        <v>10</v>
      </c>
      <c r="F2001" s="1" t="s">
        <v>8</v>
      </c>
    </row>
    <row r="2002" spans="1:6" ht="12.75" x14ac:dyDescent="0.2">
      <c r="A2002" s="1">
        <v>1924</v>
      </c>
      <c r="B2002" s="1">
        <v>2011</v>
      </c>
      <c r="C2002" s="1">
        <v>2011002001</v>
      </c>
      <c r="D2002" s="1" t="s">
        <v>1967</v>
      </c>
      <c r="E2002" s="1" t="s">
        <v>10</v>
      </c>
      <c r="F2002" s="1" t="s">
        <v>8</v>
      </c>
    </row>
    <row r="2003" spans="1:6" ht="12.75" x14ac:dyDescent="0.2">
      <c r="A2003" s="1">
        <v>1928</v>
      </c>
      <c r="B2003" s="1">
        <v>2011</v>
      </c>
      <c r="C2003" s="1">
        <v>2011002002</v>
      </c>
      <c r="D2003" s="1" t="s">
        <v>1971</v>
      </c>
      <c r="E2003" s="1" t="s">
        <v>10</v>
      </c>
      <c r="F2003" s="1" t="s">
        <v>8</v>
      </c>
    </row>
    <row r="2004" spans="1:6" ht="12.75" x14ac:dyDescent="0.2">
      <c r="A2004" s="1">
        <v>1932</v>
      </c>
      <c r="B2004" s="1">
        <v>2011</v>
      </c>
      <c r="C2004" s="1">
        <v>2011002003</v>
      </c>
      <c r="D2004" s="1" t="s">
        <v>1975</v>
      </c>
      <c r="E2004" s="1" t="s">
        <v>181</v>
      </c>
      <c r="F2004" s="1" t="s">
        <v>11</v>
      </c>
    </row>
    <row r="2005" spans="1:6" ht="12.75" x14ac:dyDescent="0.2">
      <c r="A2005" s="1">
        <v>1936</v>
      </c>
      <c r="B2005" s="1">
        <v>2011</v>
      </c>
      <c r="C2005" s="1">
        <v>2011002004</v>
      </c>
      <c r="D2005" s="1" t="s">
        <v>1979</v>
      </c>
      <c r="E2005" s="1" t="s">
        <v>10</v>
      </c>
      <c r="F2005" s="1" t="s">
        <v>8</v>
      </c>
    </row>
    <row r="2006" spans="1:6" ht="12.75" x14ac:dyDescent="0.2">
      <c r="A2006" s="1">
        <v>1940</v>
      </c>
      <c r="B2006" s="1">
        <v>2011</v>
      </c>
      <c r="C2006" s="1">
        <v>2011002005</v>
      </c>
      <c r="D2006" s="1" t="s">
        <v>1983</v>
      </c>
      <c r="E2006" s="1" t="s">
        <v>10</v>
      </c>
      <c r="F2006" s="1" t="s">
        <v>17</v>
      </c>
    </row>
    <row r="2007" spans="1:6" ht="12.75" x14ac:dyDescent="0.2">
      <c r="A2007" s="1">
        <v>1944</v>
      </c>
      <c r="B2007" s="1">
        <v>2011</v>
      </c>
      <c r="C2007" s="1">
        <v>2011002006</v>
      </c>
      <c r="D2007" s="1" t="s">
        <v>1987</v>
      </c>
      <c r="E2007" s="1" t="s">
        <v>10</v>
      </c>
      <c r="F2007" s="1" t="s">
        <v>17</v>
      </c>
    </row>
    <row r="2008" spans="1:6" ht="12.75" x14ac:dyDescent="0.2">
      <c r="A2008" s="1">
        <v>1948</v>
      </c>
      <c r="B2008" s="1">
        <v>2011</v>
      </c>
      <c r="C2008" s="1">
        <v>2011002007</v>
      </c>
      <c r="D2008" s="1" t="s">
        <v>1991</v>
      </c>
      <c r="E2008" s="1" t="s">
        <v>376</v>
      </c>
      <c r="F2008" s="1" t="s">
        <v>11</v>
      </c>
    </row>
    <row r="2009" spans="1:6" ht="12.75" x14ac:dyDescent="0.2">
      <c r="A2009" s="1">
        <v>1952</v>
      </c>
      <c r="B2009" s="1">
        <v>2011</v>
      </c>
      <c r="C2009" s="1">
        <v>2011002008</v>
      </c>
      <c r="D2009" s="1" t="s">
        <v>1995</v>
      </c>
      <c r="E2009" s="1" t="s">
        <v>376</v>
      </c>
      <c r="F2009" s="1" t="s">
        <v>11</v>
      </c>
    </row>
    <row r="2010" spans="1:6" ht="12.75" x14ac:dyDescent="0.2">
      <c r="A2010" s="1">
        <v>1956</v>
      </c>
      <c r="B2010" s="1">
        <v>2011</v>
      </c>
      <c r="C2010" s="1">
        <v>2011002009</v>
      </c>
      <c r="D2010" s="1" t="s">
        <v>1999</v>
      </c>
      <c r="E2010" s="1" t="s">
        <v>376</v>
      </c>
      <c r="F2010" s="1" t="s">
        <v>11</v>
      </c>
    </row>
    <row r="2011" spans="1:6" ht="12.75" x14ac:dyDescent="0.2">
      <c r="A2011" s="1">
        <v>1960</v>
      </c>
      <c r="B2011" s="1">
        <v>2011</v>
      </c>
      <c r="C2011" s="1">
        <v>2011002010</v>
      </c>
      <c r="D2011" s="1" t="s">
        <v>2003</v>
      </c>
      <c r="E2011" s="1" t="s">
        <v>376</v>
      </c>
      <c r="F2011" s="1" t="s">
        <v>17</v>
      </c>
    </row>
    <row r="2012" spans="1:6" ht="12.75" x14ac:dyDescent="0.2">
      <c r="A2012" s="1">
        <v>1964</v>
      </c>
      <c r="B2012" s="1">
        <v>2011</v>
      </c>
      <c r="C2012" s="1">
        <v>2011002011</v>
      </c>
      <c r="D2012" s="1" t="s">
        <v>2007</v>
      </c>
      <c r="E2012" s="1" t="s">
        <v>376</v>
      </c>
      <c r="F2012" s="1" t="s">
        <v>11</v>
      </c>
    </row>
    <row r="2013" spans="1:6" ht="12.75" x14ac:dyDescent="0.2">
      <c r="A2013" s="1">
        <v>1968</v>
      </c>
      <c r="B2013" s="1">
        <v>2011</v>
      </c>
      <c r="C2013" s="1">
        <v>2011002012</v>
      </c>
      <c r="D2013" s="1" t="s">
        <v>2011</v>
      </c>
      <c r="E2013" s="1" t="s">
        <v>376</v>
      </c>
      <c r="F2013" s="1" t="s">
        <v>11</v>
      </c>
    </row>
    <row r="2014" spans="1:6" ht="12.75" x14ac:dyDescent="0.2">
      <c r="A2014" s="1">
        <v>1972</v>
      </c>
      <c r="B2014" s="1">
        <v>2011</v>
      </c>
      <c r="C2014" s="1">
        <v>2011002013</v>
      </c>
      <c r="D2014" s="1" t="s">
        <v>2015</v>
      </c>
      <c r="E2014" s="1" t="s">
        <v>376</v>
      </c>
      <c r="F2014" s="1" t="s">
        <v>11</v>
      </c>
    </row>
    <row r="2015" spans="1:6" ht="12.75" x14ac:dyDescent="0.2">
      <c r="A2015" s="1">
        <v>1976</v>
      </c>
      <c r="B2015" s="1">
        <v>2011</v>
      </c>
      <c r="C2015" s="1">
        <v>2011002014</v>
      </c>
      <c r="D2015" s="1" t="s">
        <v>2019</v>
      </c>
      <c r="E2015" s="1" t="s">
        <v>376</v>
      </c>
      <c r="F2015" s="1" t="s">
        <v>11</v>
      </c>
    </row>
    <row r="2016" spans="1:6" ht="12.75" x14ac:dyDescent="0.2">
      <c r="A2016" s="1">
        <v>1980</v>
      </c>
      <c r="B2016" s="1">
        <v>2011</v>
      </c>
      <c r="C2016" s="1">
        <v>2011002015</v>
      </c>
      <c r="D2016" s="1" t="s">
        <v>2023</v>
      </c>
      <c r="E2016" s="1" t="s">
        <v>376</v>
      </c>
      <c r="F2016" s="1" t="s">
        <v>11</v>
      </c>
    </row>
    <row r="2017" spans="1:6" ht="12.75" x14ac:dyDescent="0.2">
      <c r="A2017" s="1">
        <v>1984</v>
      </c>
      <c r="B2017" s="1">
        <v>2011</v>
      </c>
      <c r="C2017" s="1">
        <v>2011002016</v>
      </c>
      <c r="D2017" s="1" t="s">
        <v>2027</v>
      </c>
      <c r="E2017" s="1" t="s">
        <v>376</v>
      </c>
      <c r="F2017" s="1" t="s">
        <v>11</v>
      </c>
    </row>
    <row r="2018" spans="1:6" ht="12.75" x14ac:dyDescent="0.2">
      <c r="A2018" s="1">
        <v>1988</v>
      </c>
      <c r="B2018" s="1">
        <v>2011</v>
      </c>
      <c r="C2018" s="1">
        <v>2011002017</v>
      </c>
      <c r="D2018" s="1" t="s">
        <v>2031</v>
      </c>
      <c r="E2018" s="1" t="s">
        <v>376</v>
      </c>
      <c r="F2018" s="1" t="s">
        <v>17</v>
      </c>
    </row>
    <row r="2019" spans="1:6" ht="12.75" x14ac:dyDescent="0.2">
      <c r="A2019" s="1">
        <v>1992</v>
      </c>
      <c r="B2019" s="1">
        <v>2011</v>
      </c>
      <c r="C2019" s="1">
        <v>2011002018</v>
      </c>
      <c r="D2019" s="1" t="s">
        <v>2035</v>
      </c>
      <c r="E2019" s="1" t="s">
        <v>376</v>
      </c>
      <c r="F2019" s="1" t="s">
        <v>44</v>
      </c>
    </row>
    <row r="2020" spans="1:6" ht="12.75" x14ac:dyDescent="0.2">
      <c r="A2020" s="1">
        <v>1996</v>
      </c>
      <c r="B2020" s="1">
        <v>2011</v>
      </c>
      <c r="C2020" s="1">
        <v>2011002019</v>
      </c>
      <c r="D2020" s="1" t="s">
        <v>2039</v>
      </c>
      <c r="E2020" s="1" t="s">
        <v>376</v>
      </c>
      <c r="F2020" s="1" t="s">
        <v>44</v>
      </c>
    </row>
    <row r="2021" spans="1:6" ht="12.75" x14ac:dyDescent="0.2">
      <c r="A2021" s="1">
        <v>2000</v>
      </c>
      <c r="B2021" s="1">
        <v>2011</v>
      </c>
      <c r="C2021" s="1">
        <v>2011002020</v>
      </c>
      <c r="D2021" s="1" t="s">
        <v>2043</v>
      </c>
      <c r="E2021" s="1" t="s">
        <v>376</v>
      </c>
      <c r="F2021" s="1" t="s">
        <v>44</v>
      </c>
    </row>
    <row r="2022" spans="1:6" ht="12.75" x14ac:dyDescent="0.2">
      <c r="A2022" s="1">
        <v>2004</v>
      </c>
      <c r="B2022" s="1">
        <v>2011</v>
      </c>
      <c r="C2022" s="1">
        <v>2011002021</v>
      </c>
      <c r="D2022" s="1" t="s">
        <v>2047</v>
      </c>
      <c r="E2022" s="1" t="s">
        <v>376</v>
      </c>
      <c r="F2022" s="1" t="s">
        <v>44</v>
      </c>
    </row>
    <row r="2023" spans="1:6" ht="12.75" x14ac:dyDescent="0.2">
      <c r="A2023" s="1">
        <v>2008</v>
      </c>
      <c r="B2023" s="1">
        <v>2011</v>
      </c>
      <c r="C2023" s="1">
        <v>2011002022</v>
      </c>
      <c r="D2023" s="1" t="s">
        <v>2051</v>
      </c>
      <c r="E2023" s="1" t="s">
        <v>376</v>
      </c>
      <c r="F2023" s="1" t="s">
        <v>44</v>
      </c>
    </row>
    <row r="2024" spans="1:6" ht="12.75" x14ac:dyDescent="0.2">
      <c r="A2024" s="1">
        <v>2012</v>
      </c>
      <c r="B2024" s="1">
        <v>2011</v>
      </c>
      <c r="C2024" s="1">
        <v>2011002023</v>
      </c>
      <c r="D2024" s="1" t="s">
        <v>2055</v>
      </c>
      <c r="E2024" s="1" t="s">
        <v>376</v>
      </c>
      <c r="F2024" s="1" t="s">
        <v>44</v>
      </c>
    </row>
    <row r="2025" spans="1:6" ht="12.75" x14ac:dyDescent="0.2">
      <c r="A2025" s="1">
        <v>2016</v>
      </c>
      <c r="B2025" s="1">
        <v>2011</v>
      </c>
      <c r="C2025" s="1">
        <v>2011002024</v>
      </c>
      <c r="D2025" s="1" t="s">
        <v>2059</v>
      </c>
      <c r="E2025" s="1" t="s">
        <v>516</v>
      </c>
      <c r="F2025" s="1" t="s">
        <v>44</v>
      </c>
    </row>
    <row r="2026" spans="1:6" ht="12.75" x14ac:dyDescent="0.2">
      <c r="A2026" s="1">
        <v>2020</v>
      </c>
      <c r="B2026" s="1">
        <v>2011</v>
      </c>
      <c r="C2026" s="1">
        <v>2011002025</v>
      </c>
      <c r="D2026" s="1" t="s">
        <v>2063</v>
      </c>
      <c r="E2026" s="1" t="s">
        <v>516</v>
      </c>
      <c r="F2026" s="1" t="s">
        <v>44</v>
      </c>
    </row>
    <row r="2027" spans="1:6" ht="12.75" x14ac:dyDescent="0.2">
      <c r="A2027" s="1">
        <v>2024</v>
      </c>
      <c r="B2027" s="1">
        <v>2011</v>
      </c>
      <c r="C2027" s="1">
        <v>2011002026</v>
      </c>
      <c r="D2027" s="1" t="s">
        <v>2067</v>
      </c>
      <c r="E2027" s="1" t="s">
        <v>516</v>
      </c>
      <c r="F2027" s="1" t="s">
        <v>44</v>
      </c>
    </row>
    <row r="2028" spans="1:6" ht="12.75" x14ac:dyDescent="0.2">
      <c r="A2028" s="1">
        <v>2028</v>
      </c>
      <c r="B2028" s="1">
        <v>2011</v>
      </c>
      <c r="C2028" s="1">
        <v>2011002027</v>
      </c>
      <c r="D2028" s="1" t="s">
        <v>2071</v>
      </c>
      <c r="E2028" s="1" t="s">
        <v>516</v>
      </c>
      <c r="F2028" s="1" t="s">
        <v>44</v>
      </c>
    </row>
    <row r="2029" spans="1:6" ht="12.75" x14ac:dyDescent="0.2">
      <c r="A2029" s="1">
        <v>2032</v>
      </c>
      <c r="B2029" s="1">
        <v>2011</v>
      </c>
      <c r="C2029" s="1">
        <v>2011002028</v>
      </c>
      <c r="D2029" s="1" t="s">
        <v>2075</v>
      </c>
      <c r="E2029" s="1" t="s">
        <v>516</v>
      </c>
      <c r="F2029" s="1" t="s">
        <v>11</v>
      </c>
    </row>
    <row r="2030" spans="1:6" ht="12.75" x14ac:dyDescent="0.2">
      <c r="A2030" s="1">
        <v>2036</v>
      </c>
      <c r="B2030" s="1">
        <v>2011</v>
      </c>
      <c r="C2030" s="1">
        <v>2011002029</v>
      </c>
      <c r="D2030" s="1" t="s">
        <v>2079</v>
      </c>
      <c r="E2030" s="1" t="s">
        <v>516</v>
      </c>
      <c r="F2030" s="1" t="s">
        <v>11</v>
      </c>
    </row>
    <row r="2031" spans="1:6" ht="12.75" x14ac:dyDescent="0.2">
      <c r="A2031" s="1">
        <v>2040</v>
      </c>
      <c r="B2031" s="1">
        <v>2011</v>
      </c>
      <c r="C2031" s="1">
        <v>2011002030</v>
      </c>
      <c r="D2031" s="1" t="s">
        <v>2083</v>
      </c>
      <c r="E2031" s="1" t="s">
        <v>516</v>
      </c>
      <c r="F2031" s="1" t="s">
        <v>11</v>
      </c>
    </row>
    <row r="2032" spans="1:6" ht="12.75" x14ac:dyDescent="0.2">
      <c r="A2032" s="1">
        <v>2044</v>
      </c>
      <c r="B2032" s="1">
        <v>2011</v>
      </c>
      <c r="C2032" s="1">
        <v>2011002031</v>
      </c>
      <c r="D2032" s="1" t="s">
        <v>2087</v>
      </c>
      <c r="E2032" s="1" t="s">
        <v>516</v>
      </c>
      <c r="F2032" s="1" t="s">
        <v>11</v>
      </c>
    </row>
    <row r="2033" spans="1:6" ht="12.75" x14ac:dyDescent="0.2">
      <c r="A2033" s="1">
        <v>2048</v>
      </c>
      <c r="B2033" s="1">
        <v>2011</v>
      </c>
      <c r="C2033" s="1">
        <v>2011002032</v>
      </c>
      <c r="D2033" s="1" t="s">
        <v>2091</v>
      </c>
      <c r="E2033" s="1" t="s">
        <v>516</v>
      </c>
      <c r="F2033" s="1" t="s">
        <v>11</v>
      </c>
    </row>
    <row r="2034" spans="1:6" ht="12.75" x14ac:dyDescent="0.2">
      <c r="A2034" s="1">
        <v>2052</v>
      </c>
      <c r="B2034" s="1">
        <v>2011</v>
      </c>
      <c r="C2034" s="1">
        <v>2011002033</v>
      </c>
      <c r="D2034" s="1" t="s">
        <v>2095</v>
      </c>
      <c r="E2034" s="1" t="s">
        <v>516</v>
      </c>
      <c r="F2034" s="1" t="s">
        <v>44</v>
      </c>
    </row>
    <row r="2035" spans="1:6" ht="12.75" x14ac:dyDescent="0.2">
      <c r="A2035" s="1">
        <v>2056</v>
      </c>
      <c r="B2035" s="1">
        <v>2011</v>
      </c>
      <c r="C2035" s="1">
        <v>2011002034</v>
      </c>
      <c r="D2035" s="1" t="s">
        <v>2099</v>
      </c>
      <c r="E2035" s="1" t="s">
        <v>516</v>
      </c>
      <c r="F2035" s="1" t="s">
        <v>44</v>
      </c>
    </row>
    <row r="2036" spans="1:6" ht="12.75" x14ac:dyDescent="0.2">
      <c r="A2036" s="1">
        <v>2060</v>
      </c>
      <c r="B2036" s="1">
        <v>2011</v>
      </c>
      <c r="C2036" s="1">
        <v>2011002035</v>
      </c>
      <c r="D2036" s="1" t="s">
        <v>2103</v>
      </c>
      <c r="E2036" s="1" t="s">
        <v>516</v>
      </c>
      <c r="F2036" s="1" t="s">
        <v>11</v>
      </c>
    </row>
    <row r="2037" spans="1:6" ht="12.75" x14ac:dyDescent="0.2">
      <c r="A2037" s="1">
        <v>2064</v>
      </c>
      <c r="B2037" s="1">
        <v>2011</v>
      </c>
      <c r="C2037" s="1">
        <v>2011002036</v>
      </c>
      <c r="D2037" s="1" t="s">
        <v>2107</v>
      </c>
      <c r="E2037" s="1" t="s">
        <v>516</v>
      </c>
      <c r="F2037" s="1" t="s">
        <v>11</v>
      </c>
    </row>
    <row r="2038" spans="1:6" ht="12.75" x14ac:dyDescent="0.2">
      <c r="A2038" s="1">
        <v>2068</v>
      </c>
      <c r="B2038" s="1">
        <v>2011</v>
      </c>
      <c r="C2038" s="1">
        <v>2011002037</v>
      </c>
      <c r="D2038" s="1" t="s">
        <v>2111</v>
      </c>
      <c r="E2038" s="1" t="s">
        <v>516</v>
      </c>
      <c r="F2038" s="1" t="s">
        <v>11</v>
      </c>
    </row>
    <row r="2039" spans="1:6" ht="12.75" x14ac:dyDescent="0.2">
      <c r="A2039" s="1">
        <v>2072</v>
      </c>
      <c r="B2039" s="1">
        <v>2011</v>
      </c>
      <c r="C2039" s="1">
        <v>2011002038</v>
      </c>
      <c r="D2039" s="1" t="s">
        <v>2115</v>
      </c>
      <c r="E2039" s="1" t="s">
        <v>516</v>
      </c>
      <c r="F2039" s="1" t="s">
        <v>11</v>
      </c>
    </row>
    <row r="2040" spans="1:6" ht="12.75" x14ac:dyDescent="0.2">
      <c r="A2040" s="1">
        <v>2076</v>
      </c>
      <c r="B2040" s="1">
        <v>2011</v>
      </c>
      <c r="C2040" s="1">
        <v>2011002039</v>
      </c>
      <c r="D2040" s="1" t="s">
        <v>2119</v>
      </c>
      <c r="E2040" s="1" t="s">
        <v>516</v>
      </c>
      <c r="F2040" s="1" t="s">
        <v>11</v>
      </c>
    </row>
    <row r="2041" spans="1:6" ht="12.75" x14ac:dyDescent="0.2">
      <c r="A2041" s="1">
        <v>2080</v>
      </c>
      <c r="B2041" s="1">
        <v>2011</v>
      </c>
      <c r="C2041" s="1">
        <v>2011002040</v>
      </c>
      <c r="D2041" s="1" t="s">
        <v>2123</v>
      </c>
      <c r="E2041" s="1" t="s">
        <v>516</v>
      </c>
      <c r="F2041" s="1" t="s">
        <v>11</v>
      </c>
    </row>
    <row r="2042" spans="1:6" ht="12.75" x14ac:dyDescent="0.2">
      <c r="A2042" s="1">
        <v>2084</v>
      </c>
      <c r="B2042" s="1">
        <v>2011</v>
      </c>
      <c r="C2042" s="1">
        <v>2011002041</v>
      </c>
      <c r="D2042" s="1" t="s">
        <v>2127</v>
      </c>
      <c r="E2042" s="1" t="s">
        <v>32</v>
      </c>
      <c r="F2042" s="1" t="s">
        <v>17</v>
      </c>
    </row>
    <row r="2043" spans="1:6" ht="12.75" x14ac:dyDescent="0.2">
      <c r="A2043" s="1">
        <v>2088</v>
      </c>
      <c r="B2043" s="1">
        <v>2011</v>
      </c>
      <c r="C2043" s="1">
        <v>2011002042</v>
      </c>
      <c r="D2043" s="1" t="s">
        <v>2131</v>
      </c>
      <c r="E2043" s="1" t="s">
        <v>32</v>
      </c>
      <c r="F2043" s="1" t="s">
        <v>17</v>
      </c>
    </row>
    <row r="2044" spans="1:6" ht="12.75" x14ac:dyDescent="0.2">
      <c r="A2044" s="1">
        <v>2092</v>
      </c>
      <c r="B2044" s="1">
        <v>2011</v>
      </c>
      <c r="C2044" s="1">
        <v>2011002043</v>
      </c>
      <c r="D2044" s="1" t="s">
        <v>2135</v>
      </c>
      <c r="E2044" s="1" t="s">
        <v>32</v>
      </c>
      <c r="F2044" s="1" t="s">
        <v>17</v>
      </c>
    </row>
    <row r="2045" spans="1:6" ht="12.75" x14ac:dyDescent="0.2">
      <c r="A2045" s="1">
        <v>2096</v>
      </c>
      <c r="B2045" s="1">
        <v>2011</v>
      </c>
      <c r="C2045" s="1">
        <v>2011002044</v>
      </c>
      <c r="D2045" s="1" t="s">
        <v>2139</v>
      </c>
      <c r="E2045" s="1" t="s">
        <v>32</v>
      </c>
      <c r="F2045" s="1" t="s">
        <v>23</v>
      </c>
    </row>
    <row r="2046" spans="1:6" ht="12.75" x14ac:dyDescent="0.2">
      <c r="A2046" s="1">
        <v>2100</v>
      </c>
      <c r="B2046" s="1">
        <v>2011</v>
      </c>
      <c r="C2046" s="1">
        <v>2011002045</v>
      </c>
      <c r="D2046" s="1" t="s">
        <v>50</v>
      </c>
      <c r="E2046" s="1" t="s">
        <v>32</v>
      </c>
      <c r="F2046" s="1" t="s">
        <v>23</v>
      </c>
    </row>
    <row r="2047" spans="1:6" ht="12.75" x14ac:dyDescent="0.2">
      <c r="A2047" s="1">
        <v>2104</v>
      </c>
      <c r="B2047" s="1">
        <v>2011</v>
      </c>
      <c r="C2047" s="1">
        <v>2011002046</v>
      </c>
      <c r="D2047" s="1" t="s">
        <v>2146</v>
      </c>
      <c r="E2047" s="1" t="s">
        <v>32</v>
      </c>
      <c r="F2047" s="1" t="s">
        <v>23</v>
      </c>
    </row>
    <row r="2048" spans="1:6" ht="12.75" x14ac:dyDescent="0.2">
      <c r="A2048" s="1">
        <v>2108</v>
      </c>
      <c r="B2048" s="1">
        <v>2011</v>
      </c>
      <c r="C2048" s="1">
        <v>2011002047</v>
      </c>
      <c r="D2048" s="1" t="s">
        <v>2150</v>
      </c>
      <c r="E2048" s="1" t="s">
        <v>32</v>
      </c>
      <c r="F2048" s="1" t="s">
        <v>23</v>
      </c>
    </row>
    <row r="2049" spans="1:6" ht="12.75" x14ac:dyDescent="0.2">
      <c r="A2049" s="1">
        <v>1112</v>
      </c>
      <c r="B2049" s="1">
        <v>2011</v>
      </c>
      <c r="C2049" s="1">
        <v>2011002048</v>
      </c>
      <c r="D2049" s="1" t="s">
        <v>1157</v>
      </c>
      <c r="E2049" s="1" t="s">
        <v>32</v>
      </c>
      <c r="F2049" s="1" t="s">
        <v>23</v>
      </c>
    </row>
    <row r="2050" spans="1:6" ht="12.75" x14ac:dyDescent="0.2">
      <c r="A2050" s="1">
        <v>1116</v>
      </c>
      <c r="B2050" s="1">
        <v>2011</v>
      </c>
      <c r="C2050" s="1">
        <v>2011002049</v>
      </c>
      <c r="D2050" s="1" t="s">
        <v>1161</v>
      </c>
      <c r="E2050" s="1" t="s">
        <v>181</v>
      </c>
      <c r="F2050" s="1" t="s">
        <v>11</v>
      </c>
    </row>
    <row r="2051" spans="1:6" ht="12.75" x14ac:dyDescent="0.2">
      <c r="A2051" s="1">
        <v>1120</v>
      </c>
      <c r="B2051" s="1">
        <v>2011</v>
      </c>
      <c r="C2051" s="1">
        <v>2011002050</v>
      </c>
      <c r="D2051" s="1" t="s">
        <v>1165</v>
      </c>
      <c r="E2051" s="1" t="s">
        <v>371</v>
      </c>
      <c r="F2051" s="1" t="s">
        <v>17</v>
      </c>
    </row>
    <row r="2052" spans="1:6" ht="12.75" x14ac:dyDescent="0.2">
      <c r="A2052" s="1">
        <v>1124</v>
      </c>
      <c r="B2052" s="1">
        <v>2011</v>
      </c>
      <c r="C2052" s="1">
        <v>2011002051</v>
      </c>
      <c r="D2052" s="1" t="s">
        <v>1169</v>
      </c>
      <c r="E2052" s="1" t="s">
        <v>32</v>
      </c>
      <c r="F2052" s="1" t="s">
        <v>23</v>
      </c>
    </row>
    <row r="2053" spans="1:6" ht="12.75" x14ac:dyDescent="0.2">
      <c r="A2053" s="1">
        <v>1128</v>
      </c>
      <c r="B2053" s="1">
        <v>2011</v>
      </c>
      <c r="C2053" s="1">
        <v>2011002052</v>
      </c>
      <c r="D2053" s="1" t="s">
        <v>1173</v>
      </c>
      <c r="E2053" s="1" t="s">
        <v>32</v>
      </c>
      <c r="F2053" s="1" t="s">
        <v>23</v>
      </c>
    </row>
    <row r="2054" spans="1:6" ht="12.75" x14ac:dyDescent="0.2">
      <c r="A2054" s="1">
        <v>1132</v>
      </c>
      <c r="B2054" s="1">
        <v>2011</v>
      </c>
      <c r="C2054" s="1">
        <v>2011002053</v>
      </c>
      <c r="D2054" s="1" t="s">
        <v>1177</v>
      </c>
      <c r="E2054" s="1" t="s">
        <v>32</v>
      </c>
      <c r="F2054" s="1" t="s">
        <v>23</v>
      </c>
    </row>
    <row r="2055" spans="1:6" ht="12.75" x14ac:dyDescent="0.2">
      <c r="A2055" s="1">
        <v>1136</v>
      </c>
      <c r="B2055" s="1">
        <v>2011</v>
      </c>
      <c r="C2055" s="1">
        <v>2011002054</v>
      </c>
      <c r="D2055" s="1" t="s">
        <v>1181</v>
      </c>
      <c r="E2055" s="1" t="s">
        <v>32</v>
      </c>
      <c r="F2055" s="1" t="s">
        <v>11</v>
      </c>
    </row>
    <row r="2056" spans="1:6" ht="12.75" x14ac:dyDescent="0.2">
      <c r="A2056" s="1">
        <v>1140</v>
      </c>
      <c r="B2056" s="1">
        <v>2011</v>
      </c>
      <c r="C2056" s="1">
        <v>2011002055</v>
      </c>
      <c r="D2056" s="1" t="s">
        <v>1185</v>
      </c>
      <c r="E2056" s="1" t="s">
        <v>32</v>
      </c>
      <c r="F2056" s="1" t="s">
        <v>11</v>
      </c>
    </row>
    <row r="2057" spans="1:6" ht="12.75" x14ac:dyDescent="0.2">
      <c r="A2057" s="1">
        <v>1144</v>
      </c>
      <c r="B2057" s="1">
        <v>2011</v>
      </c>
      <c r="C2057" s="1">
        <v>2011002056</v>
      </c>
      <c r="D2057" s="1" t="s">
        <v>1189</v>
      </c>
      <c r="E2057" s="1" t="s">
        <v>32</v>
      </c>
      <c r="F2057" s="1" t="s">
        <v>11</v>
      </c>
    </row>
    <row r="2058" spans="1:6" ht="12.75" x14ac:dyDescent="0.2">
      <c r="A2058" s="1">
        <v>1148</v>
      </c>
      <c r="B2058" s="1">
        <v>2011</v>
      </c>
      <c r="C2058" s="1">
        <v>2011002057</v>
      </c>
      <c r="D2058" s="1" t="s">
        <v>1193</v>
      </c>
      <c r="E2058" s="1" t="s">
        <v>70</v>
      </c>
      <c r="F2058" s="1" t="s">
        <v>11</v>
      </c>
    </row>
    <row r="2059" spans="1:6" ht="12.75" x14ac:dyDescent="0.2">
      <c r="A2059" s="1">
        <v>1152</v>
      </c>
      <c r="B2059" s="1">
        <v>2011</v>
      </c>
      <c r="C2059" s="1">
        <v>2011002058</v>
      </c>
      <c r="D2059" s="1" t="s">
        <v>1197</v>
      </c>
      <c r="E2059" s="1" t="s">
        <v>32</v>
      </c>
      <c r="F2059" s="1" t="s">
        <v>11</v>
      </c>
    </row>
    <row r="2060" spans="1:6" ht="12.75" x14ac:dyDescent="0.2">
      <c r="A2060" s="1">
        <v>1156</v>
      </c>
      <c r="B2060" s="1">
        <v>2011</v>
      </c>
      <c r="C2060" s="1">
        <v>2011002059</v>
      </c>
      <c r="D2060" s="1" t="s">
        <v>1201</v>
      </c>
      <c r="E2060" s="1" t="s">
        <v>32</v>
      </c>
      <c r="F2060" s="1" t="s">
        <v>11</v>
      </c>
    </row>
    <row r="2061" spans="1:6" ht="12.75" x14ac:dyDescent="0.2">
      <c r="A2061" s="1">
        <v>1160</v>
      </c>
      <c r="B2061" s="1">
        <v>2011</v>
      </c>
      <c r="C2061" s="1">
        <v>2011002060</v>
      </c>
      <c r="D2061" s="1" t="s">
        <v>1205</v>
      </c>
      <c r="E2061" s="1" t="s">
        <v>32</v>
      </c>
      <c r="F2061" s="1" t="s">
        <v>11</v>
      </c>
    </row>
    <row r="2062" spans="1:6" ht="12.75" x14ac:dyDescent="0.2">
      <c r="A2062" s="1">
        <v>1164</v>
      </c>
      <c r="B2062" s="1">
        <v>2011</v>
      </c>
      <c r="C2062" s="1">
        <v>2011002061</v>
      </c>
      <c r="D2062" s="1" t="s">
        <v>1209</v>
      </c>
      <c r="E2062" s="1" t="s">
        <v>32</v>
      </c>
      <c r="F2062" s="1" t="s">
        <v>11</v>
      </c>
    </row>
    <row r="2063" spans="1:6" ht="12.75" x14ac:dyDescent="0.2">
      <c r="A2063" s="1">
        <v>1168</v>
      </c>
      <c r="B2063" s="1">
        <v>2011</v>
      </c>
      <c r="C2063" s="1">
        <v>2011002062</v>
      </c>
      <c r="D2063" s="1" t="s">
        <v>1213</v>
      </c>
      <c r="E2063" s="1" t="s">
        <v>32</v>
      </c>
      <c r="F2063" s="1" t="s">
        <v>23</v>
      </c>
    </row>
    <row r="2064" spans="1:6" ht="12.75" x14ac:dyDescent="0.2">
      <c r="A2064" s="1">
        <v>1172</v>
      </c>
      <c r="B2064" s="1">
        <v>2011</v>
      </c>
      <c r="C2064" s="1">
        <v>2011002063</v>
      </c>
      <c r="D2064" s="1" t="s">
        <v>1217</v>
      </c>
      <c r="E2064" s="1" t="s">
        <v>32</v>
      </c>
      <c r="F2064" s="1" t="s">
        <v>23</v>
      </c>
    </row>
    <row r="2065" spans="1:6" ht="12.75" x14ac:dyDescent="0.2">
      <c r="A2065" s="1">
        <v>1176</v>
      </c>
      <c r="B2065" s="1">
        <v>2011</v>
      </c>
      <c r="C2065" s="1">
        <v>2011002064</v>
      </c>
      <c r="D2065" s="1" t="s">
        <v>1221</v>
      </c>
      <c r="E2065" s="1" t="s">
        <v>32</v>
      </c>
      <c r="F2065" s="1" t="s">
        <v>44</v>
      </c>
    </row>
    <row r="2066" spans="1:6" ht="12.75" x14ac:dyDescent="0.2">
      <c r="A2066" s="1">
        <v>1180</v>
      </c>
      <c r="B2066" s="1">
        <v>2011</v>
      </c>
      <c r="C2066" s="1">
        <v>2011002065</v>
      </c>
      <c r="D2066" s="1" t="s">
        <v>1225</v>
      </c>
      <c r="E2066" s="1" t="s">
        <v>32</v>
      </c>
      <c r="F2066" s="1" t="s">
        <v>44</v>
      </c>
    </row>
    <row r="2067" spans="1:6" ht="12.75" x14ac:dyDescent="0.2">
      <c r="A2067" s="1">
        <v>1184</v>
      </c>
      <c r="B2067" s="1">
        <v>2011</v>
      </c>
      <c r="C2067" s="1">
        <v>2011002066</v>
      </c>
      <c r="D2067" s="1" t="s">
        <v>1229</v>
      </c>
      <c r="E2067" s="1" t="s">
        <v>32</v>
      </c>
      <c r="F2067" s="1" t="s">
        <v>44</v>
      </c>
    </row>
    <row r="2068" spans="1:6" ht="12.75" x14ac:dyDescent="0.2">
      <c r="A2068" s="1">
        <v>1188</v>
      </c>
      <c r="B2068" s="1">
        <v>2011</v>
      </c>
      <c r="C2068" s="1">
        <v>2011002067</v>
      </c>
      <c r="D2068" s="1" t="s">
        <v>1233</v>
      </c>
      <c r="E2068" s="1" t="s">
        <v>32</v>
      </c>
      <c r="F2068" s="1" t="s">
        <v>44</v>
      </c>
    </row>
    <row r="2069" spans="1:6" ht="12.75" x14ac:dyDescent="0.2">
      <c r="A2069" s="1">
        <v>1192</v>
      </c>
      <c r="B2069" s="1">
        <v>2011</v>
      </c>
      <c r="C2069" s="1">
        <v>2011002068</v>
      </c>
      <c r="D2069" s="1" t="s">
        <v>1237</v>
      </c>
      <c r="E2069" s="1" t="s">
        <v>32</v>
      </c>
      <c r="F2069" s="1" t="s">
        <v>44</v>
      </c>
    </row>
    <row r="2070" spans="1:6" ht="12.75" x14ac:dyDescent="0.2">
      <c r="A2070" s="1">
        <v>1196</v>
      </c>
      <c r="B2070" s="1">
        <v>2011</v>
      </c>
      <c r="C2070" s="1">
        <v>2011002069</v>
      </c>
      <c r="D2070" s="1" t="s">
        <v>1241</v>
      </c>
      <c r="E2070" s="1" t="s">
        <v>32</v>
      </c>
      <c r="F2070" s="1" t="s">
        <v>44</v>
      </c>
    </row>
    <row r="2071" spans="1:6" ht="12.75" x14ac:dyDescent="0.2">
      <c r="A2071" s="1">
        <v>1200</v>
      </c>
      <c r="B2071" s="1">
        <v>2011</v>
      </c>
      <c r="C2071" s="1">
        <v>2011002070</v>
      </c>
      <c r="D2071" s="1" t="s">
        <v>1245</v>
      </c>
      <c r="E2071" s="1" t="s">
        <v>32</v>
      </c>
      <c r="F2071" s="1" t="s">
        <v>17</v>
      </c>
    </row>
    <row r="2072" spans="1:6" ht="12.75" x14ac:dyDescent="0.2">
      <c r="A2072" s="1">
        <v>1204</v>
      </c>
      <c r="B2072" s="1">
        <v>2011</v>
      </c>
      <c r="C2072" s="1">
        <v>2011002071</v>
      </c>
      <c r="D2072" s="1" t="s">
        <v>1249</v>
      </c>
      <c r="E2072" s="1" t="s">
        <v>32</v>
      </c>
      <c r="F2072" s="1" t="s">
        <v>17</v>
      </c>
    </row>
    <row r="2073" spans="1:6" ht="12.75" x14ac:dyDescent="0.2">
      <c r="A2073" s="1">
        <v>1208</v>
      </c>
      <c r="B2073" s="1">
        <v>2011</v>
      </c>
      <c r="C2073" s="1">
        <v>2011002072</v>
      </c>
      <c r="D2073" s="1" t="s">
        <v>1253</v>
      </c>
      <c r="E2073" s="1" t="s">
        <v>32</v>
      </c>
      <c r="F2073" s="1" t="s">
        <v>23</v>
      </c>
    </row>
    <row r="2074" spans="1:6" ht="12.75" x14ac:dyDescent="0.2">
      <c r="A2074" s="1">
        <v>1212</v>
      </c>
      <c r="B2074" s="1">
        <v>2011</v>
      </c>
      <c r="C2074" s="1">
        <v>2011002073</v>
      </c>
      <c r="D2074" s="1" t="s">
        <v>1257</v>
      </c>
      <c r="E2074" s="1" t="s">
        <v>32</v>
      </c>
      <c r="F2074" s="1" t="s">
        <v>23</v>
      </c>
    </row>
    <row r="2075" spans="1:6" ht="12.75" x14ac:dyDescent="0.2">
      <c r="A2075" s="1">
        <v>1216</v>
      </c>
      <c r="B2075" s="1">
        <v>2011</v>
      </c>
      <c r="C2075" s="1">
        <v>2011002074</v>
      </c>
      <c r="D2075" s="1" t="s">
        <v>1261</v>
      </c>
      <c r="E2075" s="1" t="s">
        <v>19</v>
      </c>
      <c r="F2075" s="1" t="s">
        <v>11</v>
      </c>
    </row>
    <row r="2076" spans="1:6" ht="12.75" x14ac:dyDescent="0.2">
      <c r="A2076" s="1">
        <v>1220</v>
      </c>
      <c r="B2076" s="1">
        <v>2011</v>
      </c>
      <c r="C2076" s="1">
        <v>2011002075</v>
      </c>
      <c r="D2076" s="1" t="s">
        <v>1265</v>
      </c>
      <c r="E2076" s="1" t="s">
        <v>19</v>
      </c>
      <c r="F2076" s="1" t="s">
        <v>23</v>
      </c>
    </row>
    <row r="2077" spans="1:6" ht="12.75" x14ac:dyDescent="0.2">
      <c r="A2077" s="1">
        <v>1224</v>
      </c>
      <c r="B2077" s="1">
        <v>2011</v>
      </c>
      <c r="C2077" s="1">
        <v>2011002076</v>
      </c>
      <c r="D2077" s="1" t="s">
        <v>1269</v>
      </c>
      <c r="E2077" s="1" t="s">
        <v>19</v>
      </c>
      <c r="F2077" s="1" t="s">
        <v>23</v>
      </c>
    </row>
    <row r="2078" spans="1:6" ht="12.75" x14ac:dyDescent="0.2">
      <c r="A2078" s="1">
        <v>1228</v>
      </c>
      <c r="B2078" s="1">
        <v>2011</v>
      </c>
      <c r="C2078" s="1">
        <v>2011002077</v>
      </c>
      <c r="D2078" s="1" t="s">
        <v>1273</v>
      </c>
      <c r="E2078" s="1" t="s">
        <v>19</v>
      </c>
      <c r="F2078" s="1" t="s">
        <v>23</v>
      </c>
    </row>
    <row r="2079" spans="1:6" ht="12.75" x14ac:dyDescent="0.2">
      <c r="A2079" s="1">
        <v>1232</v>
      </c>
      <c r="B2079" s="1">
        <v>2011</v>
      </c>
      <c r="C2079" s="1">
        <v>2011002078</v>
      </c>
      <c r="D2079" s="1" t="s">
        <v>1277</v>
      </c>
      <c r="E2079" s="1" t="s">
        <v>19</v>
      </c>
      <c r="F2079" s="1" t="s">
        <v>8</v>
      </c>
    </row>
    <row r="2080" spans="1:6" ht="12.75" x14ac:dyDescent="0.2">
      <c r="A2080" s="1">
        <v>1236</v>
      </c>
      <c r="B2080" s="1">
        <v>2011</v>
      </c>
      <c r="C2080" s="1">
        <v>2011002079</v>
      </c>
      <c r="D2080" s="1" t="s">
        <v>1281</v>
      </c>
      <c r="E2080" s="1" t="s">
        <v>25</v>
      </c>
      <c r="F2080" s="1" t="s">
        <v>17</v>
      </c>
    </row>
    <row r="2081" spans="1:6" ht="12.75" x14ac:dyDescent="0.2">
      <c r="A2081" s="1">
        <v>1240</v>
      </c>
      <c r="B2081" s="1">
        <v>2011</v>
      </c>
      <c r="C2081" s="1">
        <v>2011002080</v>
      </c>
      <c r="D2081" s="1" t="s">
        <v>1285</v>
      </c>
      <c r="E2081" s="1" t="s">
        <v>25</v>
      </c>
      <c r="F2081" s="1" t="s">
        <v>11</v>
      </c>
    </row>
    <row r="2082" spans="1:6" ht="12.75" x14ac:dyDescent="0.2">
      <c r="A2082" s="1">
        <v>1244</v>
      </c>
      <c r="B2082" s="1">
        <v>2011</v>
      </c>
      <c r="C2082" s="1">
        <v>2011002081</v>
      </c>
      <c r="D2082" s="1" t="s">
        <v>1289</v>
      </c>
      <c r="E2082" s="1" t="s">
        <v>25</v>
      </c>
      <c r="F2082" s="1" t="s">
        <v>17</v>
      </c>
    </row>
    <row r="2083" spans="1:6" ht="12.75" x14ac:dyDescent="0.2">
      <c r="A2083" s="1">
        <v>1248</v>
      </c>
      <c r="B2083" s="1">
        <v>2011</v>
      </c>
      <c r="C2083" s="1">
        <v>2011002082</v>
      </c>
      <c r="D2083" s="1" t="s">
        <v>1293</v>
      </c>
      <c r="E2083" s="1" t="s">
        <v>25</v>
      </c>
      <c r="F2083" s="1" t="s">
        <v>23</v>
      </c>
    </row>
    <row r="2084" spans="1:6" ht="12.75" x14ac:dyDescent="0.2">
      <c r="A2084" s="1">
        <v>1252</v>
      </c>
      <c r="B2084" s="1">
        <v>2011</v>
      </c>
      <c r="C2084" s="1">
        <v>2011002083</v>
      </c>
      <c r="D2084" s="1" t="s">
        <v>1297</v>
      </c>
      <c r="E2084" s="1" t="s">
        <v>47</v>
      </c>
      <c r="F2084" s="1" t="s">
        <v>17</v>
      </c>
    </row>
    <row r="2085" spans="1:6" ht="12.75" x14ac:dyDescent="0.2">
      <c r="A2085" s="1">
        <v>1256</v>
      </c>
      <c r="B2085" s="1">
        <v>2011</v>
      </c>
      <c r="C2085" s="1">
        <v>2011002084</v>
      </c>
      <c r="D2085" s="1" t="s">
        <v>1301</v>
      </c>
      <c r="E2085" s="1" t="s">
        <v>47</v>
      </c>
      <c r="F2085" s="1" t="s">
        <v>17</v>
      </c>
    </row>
    <row r="2086" spans="1:6" ht="12.75" x14ac:dyDescent="0.2">
      <c r="A2086" s="1">
        <v>1260</v>
      </c>
      <c r="B2086" s="1">
        <v>2011</v>
      </c>
      <c r="C2086" s="1">
        <v>2011002085</v>
      </c>
      <c r="D2086" s="1" t="s">
        <v>1305</v>
      </c>
      <c r="E2086" s="1" t="s">
        <v>47</v>
      </c>
      <c r="F2086" s="1" t="s">
        <v>17</v>
      </c>
    </row>
    <row r="2087" spans="1:6" ht="12.75" x14ac:dyDescent="0.2">
      <c r="A2087" s="1">
        <v>1264</v>
      </c>
      <c r="B2087" s="1">
        <v>2011</v>
      </c>
      <c r="C2087" s="1">
        <v>2011002086</v>
      </c>
      <c r="D2087" s="1" t="s">
        <v>1309</v>
      </c>
      <c r="E2087" s="1" t="s">
        <v>47</v>
      </c>
      <c r="F2087" s="1" t="s">
        <v>8</v>
      </c>
    </row>
    <row r="2088" spans="1:6" ht="12.75" x14ac:dyDescent="0.2">
      <c r="A2088" s="1">
        <v>1268</v>
      </c>
      <c r="B2088" s="1">
        <v>2011</v>
      </c>
      <c r="C2088" s="1">
        <v>2011002087</v>
      </c>
      <c r="D2088" s="1" t="s">
        <v>1313</v>
      </c>
      <c r="E2088" s="1" t="s">
        <v>47</v>
      </c>
      <c r="F2088" s="1" t="s">
        <v>44</v>
      </c>
    </row>
    <row r="2089" spans="1:6" ht="12.75" x14ac:dyDescent="0.2">
      <c r="A2089" s="1">
        <v>1272</v>
      </c>
      <c r="B2089" s="1">
        <v>2011</v>
      </c>
      <c r="C2089" s="1">
        <v>2011002088</v>
      </c>
      <c r="D2089" s="1" t="s">
        <v>1317</v>
      </c>
      <c r="E2089" s="1" t="s">
        <v>53</v>
      </c>
      <c r="F2089" s="1" t="s">
        <v>17</v>
      </c>
    </row>
    <row r="2090" spans="1:6" ht="12.75" x14ac:dyDescent="0.2">
      <c r="A2090" s="1">
        <v>1276</v>
      </c>
      <c r="B2090" s="1">
        <v>2011</v>
      </c>
      <c r="C2090" s="1">
        <v>2011002089</v>
      </c>
      <c r="D2090" s="1" t="s">
        <v>1321</v>
      </c>
      <c r="E2090" s="1" t="s">
        <v>53</v>
      </c>
      <c r="F2090" s="1" t="s">
        <v>17</v>
      </c>
    </row>
    <row r="2091" spans="1:6" ht="12.75" x14ac:dyDescent="0.2">
      <c r="A2091" s="1">
        <v>1280</v>
      </c>
      <c r="B2091" s="1">
        <v>2011</v>
      </c>
      <c r="C2091" s="1">
        <v>2011002090</v>
      </c>
      <c r="D2091" s="1" t="s">
        <v>1325</v>
      </c>
      <c r="E2091" s="1" t="s">
        <v>53</v>
      </c>
      <c r="F2091" s="1" t="s">
        <v>17</v>
      </c>
    </row>
    <row r="2092" spans="1:6" ht="12.75" x14ac:dyDescent="0.2">
      <c r="A2092" s="1">
        <v>1284</v>
      </c>
      <c r="B2092" s="1">
        <v>2011</v>
      </c>
      <c r="C2092" s="1">
        <v>2011002091</v>
      </c>
      <c r="D2092" s="1" t="s">
        <v>1329</v>
      </c>
      <c r="E2092" s="1" t="s">
        <v>53</v>
      </c>
      <c r="F2092" s="1" t="s">
        <v>17</v>
      </c>
    </row>
    <row r="2093" spans="1:6" ht="12.75" x14ac:dyDescent="0.2">
      <c r="A2093" s="1">
        <v>1288</v>
      </c>
      <c r="B2093" s="1">
        <v>2011</v>
      </c>
      <c r="C2093" s="1">
        <v>2011002092</v>
      </c>
      <c r="D2093" s="1" t="s">
        <v>1333</v>
      </c>
      <c r="E2093" s="1" t="s">
        <v>53</v>
      </c>
      <c r="F2093" s="1" t="s">
        <v>17</v>
      </c>
    </row>
    <row r="2094" spans="1:6" ht="12.75" x14ac:dyDescent="0.2">
      <c r="A2094" s="1">
        <v>1292</v>
      </c>
      <c r="B2094" s="1">
        <v>2011</v>
      </c>
      <c r="C2094" s="1">
        <v>2011002093</v>
      </c>
      <c r="D2094" s="1" t="s">
        <v>1337</v>
      </c>
      <c r="E2094" s="1" t="s">
        <v>53</v>
      </c>
      <c r="F2094" s="1" t="s">
        <v>17</v>
      </c>
    </row>
    <row r="2095" spans="1:6" ht="12.75" x14ac:dyDescent="0.2">
      <c r="A2095" s="1">
        <v>1296</v>
      </c>
      <c r="B2095" s="1">
        <v>2011</v>
      </c>
      <c r="C2095" s="1">
        <v>2011002094</v>
      </c>
      <c r="D2095" s="1" t="s">
        <v>1341</v>
      </c>
      <c r="E2095" s="1" t="s">
        <v>53</v>
      </c>
      <c r="F2095" s="1" t="s">
        <v>23</v>
      </c>
    </row>
    <row r="2096" spans="1:6" ht="12.75" x14ac:dyDescent="0.2">
      <c r="A2096" s="1">
        <v>1300</v>
      </c>
      <c r="B2096" s="1">
        <v>2011</v>
      </c>
      <c r="C2096" s="1">
        <v>2011002095</v>
      </c>
      <c r="D2096" s="1" t="s">
        <v>1345</v>
      </c>
      <c r="E2096" s="1" t="s">
        <v>53</v>
      </c>
      <c r="F2096" s="1" t="s">
        <v>23</v>
      </c>
    </row>
    <row r="2097" spans="1:6" ht="12.75" x14ac:dyDescent="0.2">
      <c r="A2097" s="1">
        <v>1304</v>
      </c>
      <c r="B2097" s="1">
        <v>2011</v>
      </c>
      <c r="C2097" s="1">
        <v>2011002096</v>
      </c>
      <c r="D2097" s="1" t="s">
        <v>1349</v>
      </c>
      <c r="E2097" s="1" t="s">
        <v>53</v>
      </c>
      <c r="F2097" s="1" t="s">
        <v>23</v>
      </c>
    </row>
    <row r="2098" spans="1:6" ht="12.75" x14ac:dyDescent="0.2">
      <c r="A2098" s="1">
        <v>1308</v>
      </c>
      <c r="B2098" s="1">
        <v>2011</v>
      </c>
      <c r="C2098" s="1">
        <v>2011002097</v>
      </c>
      <c r="D2098" s="1" t="s">
        <v>1353</v>
      </c>
      <c r="E2098" s="1" t="s">
        <v>53</v>
      </c>
      <c r="F2098" s="1" t="s">
        <v>23</v>
      </c>
    </row>
    <row r="2099" spans="1:6" ht="12.75" x14ac:dyDescent="0.2">
      <c r="A2099" s="1">
        <v>1312</v>
      </c>
      <c r="B2099" s="1">
        <v>2011</v>
      </c>
      <c r="C2099" s="1">
        <v>2011002098</v>
      </c>
      <c r="D2099" s="1" t="s">
        <v>1357</v>
      </c>
      <c r="E2099" s="1" t="s">
        <v>53</v>
      </c>
      <c r="F2099" s="1" t="s">
        <v>23</v>
      </c>
    </row>
    <row r="2100" spans="1:6" ht="12.75" x14ac:dyDescent="0.2">
      <c r="A2100" s="1">
        <v>1316</v>
      </c>
      <c r="B2100" s="1">
        <v>2011</v>
      </c>
      <c r="C2100" s="1">
        <v>2011002099</v>
      </c>
      <c r="D2100" s="1" t="s">
        <v>1361</v>
      </c>
      <c r="E2100" s="1" t="s">
        <v>53</v>
      </c>
      <c r="F2100" s="1" t="s">
        <v>23</v>
      </c>
    </row>
    <row r="2101" spans="1:6" ht="12.75" x14ac:dyDescent="0.2">
      <c r="A2101" s="1">
        <v>1320</v>
      </c>
      <c r="B2101" s="1">
        <v>2011</v>
      </c>
      <c r="C2101" s="1">
        <v>2011002100</v>
      </c>
      <c r="D2101" s="1" t="s">
        <v>1365</v>
      </c>
      <c r="E2101" s="1" t="s">
        <v>53</v>
      </c>
      <c r="F2101" s="1" t="s">
        <v>23</v>
      </c>
    </row>
    <row r="2102" spans="1:6" ht="12.75" x14ac:dyDescent="0.2">
      <c r="A2102" s="1">
        <v>1324</v>
      </c>
      <c r="B2102" s="1">
        <v>2011</v>
      </c>
      <c r="C2102" s="1">
        <v>2011002101</v>
      </c>
      <c r="D2102" s="1" t="s">
        <v>1369</v>
      </c>
      <c r="E2102" s="1" t="s">
        <v>53</v>
      </c>
      <c r="F2102" s="1" t="s">
        <v>8</v>
      </c>
    </row>
    <row r="2103" spans="1:6" ht="12.75" x14ac:dyDescent="0.2">
      <c r="A2103" s="1">
        <v>1328</v>
      </c>
      <c r="B2103" s="1">
        <v>2011</v>
      </c>
      <c r="C2103" s="1">
        <v>2011002102</v>
      </c>
      <c r="D2103" s="1" t="s">
        <v>1373</v>
      </c>
      <c r="E2103" s="1" t="s">
        <v>53</v>
      </c>
      <c r="F2103" s="1" t="s">
        <v>44</v>
      </c>
    </row>
    <row r="2104" spans="1:6" ht="12.75" x14ac:dyDescent="0.2">
      <c r="A2104" s="1">
        <v>1332</v>
      </c>
      <c r="B2104" s="1">
        <v>2011</v>
      </c>
      <c r="C2104" s="1">
        <v>2011002103</v>
      </c>
      <c r="D2104" s="1" t="s">
        <v>1377</v>
      </c>
      <c r="E2104" s="1" t="s">
        <v>53</v>
      </c>
      <c r="F2104" s="1" t="s">
        <v>44</v>
      </c>
    </row>
    <row r="2105" spans="1:6" ht="12.75" x14ac:dyDescent="0.2">
      <c r="A2105" s="1">
        <v>1336</v>
      </c>
      <c r="B2105" s="1">
        <v>2011</v>
      </c>
      <c r="C2105" s="1">
        <v>2011002104</v>
      </c>
      <c r="D2105" s="1" t="s">
        <v>1381</v>
      </c>
      <c r="E2105" s="1" t="s">
        <v>178</v>
      </c>
      <c r="F2105" s="1" t="s">
        <v>11</v>
      </c>
    </row>
    <row r="2106" spans="1:6" ht="12.75" x14ac:dyDescent="0.2">
      <c r="A2106" s="1">
        <v>1340</v>
      </c>
      <c r="B2106" s="1">
        <v>2011</v>
      </c>
      <c r="C2106" s="1">
        <v>2011002105</v>
      </c>
      <c r="D2106" s="1" t="s">
        <v>1385</v>
      </c>
      <c r="E2106" s="1" t="s">
        <v>196</v>
      </c>
      <c r="F2106" s="1" t="s">
        <v>17</v>
      </c>
    </row>
    <row r="2107" spans="1:6" ht="12.75" x14ac:dyDescent="0.2">
      <c r="A2107" s="1">
        <v>1344</v>
      </c>
      <c r="B2107" s="1">
        <v>2011</v>
      </c>
      <c r="C2107" s="1">
        <v>2011002106</v>
      </c>
      <c r="D2107" s="1" t="s">
        <v>1389</v>
      </c>
      <c r="E2107" s="1" t="s">
        <v>196</v>
      </c>
      <c r="F2107" s="1" t="s">
        <v>17</v>
      </c>
    </row>
    <row r="2108" spans="1:6" ht="12.75" x14ac:dyDescent="0.2">
      <c r="A2108" s="1">
        <v>1348</v>
      </c>
      <c r="B2108" s="1">
        <v>2011</v>
      </c>
      <c r="C2108" s="1">
        <v>2011002107</v>
      </c>
      <c r="D2108" s="1" t="s">
        <v>1393</v>
      </c>
      <c r="E2108" s="1" t="s">
        <v>196</v>
      </c>
      <c r="F2108" s="1" t="s">
        <v>8</v>
      </c>
    </row>
    <row r="2109" spans="1:6" ht="12.75" x14ac:dyDescent="0.2">
      <c r="A2109" s="1">
        <v>1352</v>
      </c>
      <c r="B2109" s="1">
        <v>2011</v>
      </c>
      <c r="C2109" s="1">
        <v>2011002108</v>
      </c>
      <c r="D2109" s="1" t="s">
        <v>1397</v>
      </c>
      <c r="E2109" s="1" t="s">
        <v>196</v>
      </c>
      <c r="F2109" s="1" t="s">
        <v>8</v>
      </c>
    </row>
    <row r="2110" spans="1:6" ht="12.75" x14ac:dyDescent="0.2">
      <c r="A2110" s="1">
        <v>2292</v>
      </c>
      <c r="B2110" s="1">
        <v>2012</v>
      </c>
      <c r="C2110" s="1">
        <v>2012002109</v>
      </c>
      <c r="D2110" s="1" t="s">
        <v>2341</v>
      </c>
      <c r="E2110" s="1" t="s">
        <v>196</v>
      </c>
      <c r="F2110" s="1" t="s">
        <v>8</v>
      </c>
    </row>
    <row r="2111" spans="1:6" ht="12.75" x14ac:dyDescent="0.2">
      <c r="A2111" s="1">
        <v>2296</v>
      </c>
      <c r="B2111" s="1">
        <v>2012</v>
      </c>
      <c r="C2111" s="1">
        <v>2012002110</v>
      </c>
      <c r="D2111" s="1" t="s">
        <v>2345</v>
      </c>
      <c r="E2111" s="1" t="s">
        <v>196</v>
      </c>
      <c r="F2111" s="1" t="s">
        <v>8</v>
      </c>
    </row>
    <row r="2112" spans="1:6" ht="12.75" x14ac:dyDescent="0.2">
      <c r="A2112" s="1">
        <v>2300</v>
      </c>
      <c r="B2112" s="1">
        <v>2012</v>
      </c>
      <c r="C2112" s="1">
        <v>2012002111</v>
      </c>
      <c r="D2112" s="1" t="s">
        <v>2349</v>
      </c>
      <c r="E2112" s="1" t="s">
        <v>196</v>
      </c>
      <c r="F2112" s="1" t="s">
        <v>8</v>
      </c>
    </row>
    <row r="2113" spans="1:6" ht="12.75" x14ac:dyDescent="0.2">
      <c r="A2113" s="1">
        <v>2304</v>
      </c>
      <c r="B2113" s="1">
        <v>2012</v>
      </c>
      <c r="C2113" s="1">
        <v>2012002112</v>
      </c>
      <c r="D2113" s="1" t="s">
        <v>2353</v>
      </c>
      <c r="E2113" s="1" t="s">
        <v>196</v>
      </c>
      <c r="F2113" s="1" t="s">
        <v>8</v>
      </c>
    </row>
    <row r="2114" spans="1:6" ht="12.75" x14ac:dyDescent="0.2">
      <c r="A2114" s="1">
        <v>2308</v>
      </c>
      <c r="B2114" s="1">
        <v>2012</v>
      </c>
      <c r="C2114" s="1">
        <v>2012002113</v>
      </c>
      <c r="D2114" s="1" t="s">
        <v>2356</v>
      </c>
      <c r="E2114" s="1" t="s">
        <v>196</v>
      </c>
      <c r="F2114" s="1" t="s">
        <v>8</v>
      </c>
    </row>
    <row r="2115" spans="1:6" ht="12.75" x14ac:dyDescent="0.2">
      <c r="A2115" s="1">
        <v>2312</v>
      </c>
      <c r="B2115" s="1">
        <v>2012</v>
      </c>
      <c r="C2115" s="1">
        <v>2012002114</v>
      </c>
      <c r="D2115" s="1" t="s">
        <v>2360</v>
      </c>
      <c r="E2115" s="1" t="s">
        <v>196</v>
      </c>
      <c r="F2115" s="1" t="s">
        <v>8</v>
      </c>
    </row>
    <row r="2116" spans="1:6" ht="12.75" x14ac:dyDescent="0.2">
      <c r="A2116" s="1">
        <v>2316</v>
      </c>
      <c r="B2116" s="1">
        <v>2012</v>
      </c>
      <c r="C2116" s="1">
        <v>2012002115</v>
      </c>
      <c r="D2116" s="1" t="s">
        <v>2364</v>
      </c>
      <c r="E2116" s="1" t="s">
        <v>196</v>
      </c>
      <c r="F2116" s="1" t="s">
        <v>8</v>
      </c>
    </row>
    <row r="2117" spans="1:6" ht="12.75" x14ac:dyDescent="0.2">
      <c r="A2117" s="1">
        <v>2320</v>
      </c>
      <c r="B2117" s="1">
        <v>2012</v>
      </c>
      <c r="C2117" s="1">
        <v>2012002116</v>
      </c>
      <c r="D2117" s="1" t="s">
        <v>2368</v>
      </c>
      <c r="E2117" s="1" t="s">
        <v>95</v>
      </c>
      <c r="F2117" s="1" t="s">
        <v>8</v>
      </c>
    </row>
    <row r="2118" spans="1:6" ht="12.75" x14ac:dyDescent="0.2">
      <c r="A2118" s="1">
        <v>2324</v>
      </c>
      <c r="B2118" s="1">
        <v>2012</v>
      </c>
      <c r="C2118" s="1">
        <v>2012002117</v>
      </c>
      <c r="D2118" s="1" t="s">
        <v>2373</v>
      </c>
      <c r="E2118" s="1" t="s">
        <v>95</v>
      </c>
      <c r="F2118" s="1" t="s">
        <v>8</v>
      </c>
    </row>
    <row r="2119" spans="1:6" ht="12.75" x14ac:dyDescent="0.2">
      <c r="A2119" s="1">
        <v>2328</v>
      </c>
      <c r="B2119" s="1">
        <v>2012</v>
      </c>
      <c r="C2119" s="1">
        <v>2012002118</v>
      </c>
      <c r="D2119" s="1" t="s">
        <v>2377</v>
      </c>
      <c r="E2119" s="1" t="s">
        <v>95</v>
      </c>
      <c r="F2119" s="1" t="s">
        <v>8</v>
      </c>
    </row>
    <row r="2120" spans="1:6" ht="12.75" x14ac:dyDescent="0.2">
      <c r="A2120" s="1">
        <v>2332</v>
      </c>
      <c r="B2120" s="1">
        <v>2012</v>
      </c>
      <c r="C2120" s="1">
        <v>2012002119</v>
      </c>
      <c r="D2120" s="1" t="s">
        <v>2381</v>
      </c>
      <c r="E2120" s="1" t="s">
        <v>95</v>
      </c>
      <c r="F2120" s="1" t="s">
        <v>17</v>
      </c>
    </row>
    <row r="2121" spans="1:6" ht="12.75" x14ac:dyDescent="0.2">
      <c r="A2121" s="1">
        <v>2336</v>
      </c>
      <c r="B2121" s="1">
        <v>2012</v>
      </c>
      <c r="C2121" s="1">
        <v>2012002120</v>
      </c>
      <c r="D2121" s="1" t="s">
        <v>2385</v>
      </c>
      <c r="E2121" s="1" t="s">
        <v>95</v>
      </c>
      <c r="F2121" s="1" t="s">
        <v>23</v>
      </c>
    </row>
    <row r="2122" spans="1:6" ht="12.75" x14ac:dyDescent="0.2">
      <c r="A2122" s="1">
        <v>2340</v>
      </c>
      <c r="B2122" s="1">
        <v>2012</v>
      </c>
      <c r="C2122" s="1">
        <v>2012002121</v>
      </c>
      <c r="D2122" s="1" t="s">
        <v>2389</v>
      </c>
      <c r="E2122" s="1" t="s">
        <v>95</v>
      </c>
      <c r="F2122" s="1" t="s">
        <v>23</v>
      </c>
    </row>
    <row r="2123" spans="1:6" ht="12.75" x14ac:dyDescent="0.2">
      <c r="A2123" s="1">
        <v>2344</v>
      </c>
      <c r="B2123" s="1">
        <v>2012</v>
      </c>
      <c r="C2123" s="1">
        <v>2012002122</v>
      </c>
      <c r="D2123" s="1" t="s">
        <v>2393</v>
      </c>
      <c r="E2123" s="1" t="s">
        <v>95</v>
      </c>
      <c r="F2123" s="1" t="s">
        <v>23</v>
      </c>
    </row>
    <row r="2124" spans="1:6" ht="12.75" x14ac:dyDescent="0.2">
      <c r="A2124" s="1">
        <v>2348</v>
      </c>
      <c r="B2124" s="1">
        <v>2012</v>
      </c>
      <c r="C2124" s="1">
        <v>2012002123</v>
      </c>
      <c r="D2124" s="1" t="s">
        <v>2397</v>
      </c>
      <c r="E2124" s="1" t="s">
        <v>95</v>
      </c>
      <c r="F2124" s="1" t="s">
        <v>8</v>
      </c>
    </row>
    <row r="2125" spans="1:6" ht="12.75" x14ac:dyDescent="0.2">
      <c r="A2125" s="1">
        <v>2352</v>
      </c>
      <c r="B2125" s="1">
        <v>2012</v>
      </c>
      <c r="C2125" s="1">
        <v>2012002124</v>
      </c>
      <c r="D2125" s="1" t="s">
        <v>2401</v>
      </c>
      <c r="E2125" s="1" t="s">
        <v>95</v>
      </c>
      <c r="F2125" s="1" t="s">
        <v>17</v>
      </c>
    </row>
    <row r="2126" spans="1:6" ht="12.75" x14ac:dyDescent="0.2">
      <c r="A2126" s="1">
        <v>2356</v>
      </c>
      <c r="B2126" s="1">
        <v>2012</v>
      </c>
      <c r="C2126" s="1">
        <v>2012002125</v>
      </c>
      <c r="D2126" s="1" t="s">
        <v>2405</v>
      </c>
      <c r="E2126" s="1" t="s">
        <v>95</v>
      </c>
      <c r="F2126" s="1" t="s">
        <v>11</v>
      </c>
    </row>
    <row r="2127" spans="1:6" ht="12.75" x14ac:dyDescent="0.2">
      <c r="A2127" s="1">
        <v>2360</v>
      </c>
      <c r="B2127" s="1">
        <v>2012</v>
      </c>
      <c r="C2127" s="1">
        <v>2012002126</v>
      </c>
      <c r="D2127" s="1" t="s">
        <v>2409</v>
      </c>
      <c r="E2127" s="1" t="s">
        <v>95</v>
      </c>
      <c r="F2127" s="1" t="s">
        <v>11</v>
      </c>
    </row>
    <row r="2128" spans="1:6" ht="12.75" x14ac:dyDescent="0.2">
      <c r="A2128" s="1">
        <v>2364</v>
      </c>
      <c r="B2128" s="1">
        <v>2012</v>
      </c>
      <c r="C2128" s="1">
        <v>2012002127</v>
      </c>
      <c r="D2128" s="1" t="s">
        <v>2413</v>
      </c>
      <c r="E2128" s="1" t="s">
        <v>188</v>
      </c>
      <c r="F2128" s="1" t="s">
        <v>17</v>
      </c>
    </row>
    <row r="2129" spans="1:6" ht="12.75" x14ac:dyDescent="0.2">
      <c r="A2129" s="1">
        <v>2368</v>
      </c>
      <c r="B2129" s="1">
        <v>2012</v>
      </c>
      <c r="C2129" s="1">
        <v>2012002128</v>
      </c>
      <c r="D2129" s="1" t="s">
        <v>2417</v>
      </c>
      <c r="E2129" s="1" t="s">
        <v>188</v>
      </c>
      <c r="F2129" s="1" t="s">
        <v>23</v>
      </c>
    </row>
    <row r="2130" spans="1:6" ht="12.75" x14ac:dyDescent="0.2">
      <c r="A2130" s="1">
        <v>2372</v>
      </c>
      <c r="B2130" s="1">
        <v>2012</v>
      </c>
      <c r="C2130" s="1">
        <v>2012002129</v>
      </c>
      <c r="D2130" s="1" t="s">
        <v>2421</v>
      </c>
      <c r="E2130" s="1" t="s">
        <v>188</v>
      </c>
      <c r="F2130" s="1" t="s">
        <v>23</v>
      </c>
    </row>
    <row r="2131" spans="1:6" ht="12.75" x14ac:dyDescent="0.2">
      <c r="A2131" s="1">
        <v>2376</v>
      </c>
      <c r="B2131" s="1">
        <v>2012</v>
      </c>
      <c r="C2131" s="1">
        <v>2012002130</v>
      </c>
      <c r="D2131" s="1" t="s">
        <v>2425</v>
      </c>
      <c r="E2131" s="1" t="s">
        <v>188</v>
      </c>
      <c r="F2131" s="1" t="s">
        <v>17</v>
      </c>
    </row>
    <row r="2132" spans="1:6" ht="12.75" x14ac:dyDescent="0.2">
      <c r="A2132" s="1">
        <v>2380</v>
      </c>
      <c r="B2132" s="1">
        <v>2012</v>
      </c>
      <c r="C2132" s="1">
        <v>2012002131</v>
      </c>
      <c r="D2132" s="1" t="s">
        <v>2429</v>
      </c>
      <c r="E2132" s="1" t="s">
        <v>188</v>
      </c>
      <c r="F2132" s="1" t="s">
        <v>11</v>
      </c>
    </row>
    <row r="2133" spans="1:6" ht="12.75" x14ac:dyDescent="0.2">
      <c r="A2133" s="1">
        <v>2384</v>
      </c>
      <c r="B2133" s="1">
        <v>2012</v>
      </c>
      <c r="C2133" s="1">
        <v>2012002132</v>
      </c>
      <c r="D2133" s="1" t="s">
        <v>2433</v>
      </c>
      <c r="E2133" s="1" t="s">
        <v>188</v>
      </c>
      <c r="F2133" s="1" t="s">
        <v>17</v>
      </c>
    </row>
    <row r="2134" spans="1:6" ht="12.75" x14ac:dyDescent="0.2">
      <c r="A2134" s="1">
        <v>2388</v>
      </c>
      <c r="B2134" s="1">
        <v>2012</v>
      </c>
      <c r="C2134" s="1">
        <v>2012002133</v>
      </c>
      <c r="D2134" s="1" t="s">
        <v>2437</v>
      </c>
      <c r="E2134" s="1" t="s">
        <v>188</v>
      </c>
      <c r="F2134" s="1" t="s">
        <v>17</v>
      </c>
    </row>
    <row r="2135" spans="1:6" ht="12.75" x14ac:dyDescent="0.2">
      <c r="A2135" s="1">
        <v>2392</v>
      </c>
      <c r="B2135" s="1">
        <v>2012</v>
      </c>
      <c r="C2135" s="1">
        <v>2012002134</v>
      </c>
      <c r="D2135" s="1" t="s">
        <v>2441</v>
      </c>
      <c r="E2135" s="1" t="s">
        <v>188</v>
      </c>
      <c r="F2135" s="1" t="s">
        <v>23</v>
      </c>
    </row>
    <row r="2136" spans="1:6" ht="12.75" x14ac:dyDescent="0.2">
      <c r="A2136" s="1">
        <v>2396</v>
      </c>
      <c r="B2136" s="1">
        <v>2012</v>
      </c>
      <c r="C2136" s="1">
        <v>2012002135</v>
      </c>
      <c r="D2136" s="1" t="s">
        <v>2445</v>
      </c>
      <c r="E2136" s="1" t="s">
        <v>188</v>
      </c>
      <c r="F2136" s="1" t="s">
        <v>17</v>
      </c>
    </row>
    <row r="2137" spans="1:6" ht="12.75" x14ac:dyDescent="0.2">
      <c r="A2137" s="1">
        <v>2400</v>
      </c>
      <c r="B2137" s="1">
        <v>2012</v>
      </c>
      <c r="C2137" s="1">
        <v>2012002136</v>
      </c>
      <c r="D2137" s="1" t="s">
        <v>2449</v>
      </c>
      <c r="E2137" s="1" t="s">
        <v>188</v>
      </c>
      <c r="F2137" s="1" t="s">
        <v>17</v>
      </c>
    </row>
    <row r="2138" spans="1:6" ht="12.75" x14ac:dyDescent="0.2">
      <c r="A2138" s="1">
        <v>2404</v>
      </c>
      <c r="B2138" s="1">
        <v>2012</v>
      </c>
      <c r="C2138" s="1">
        <v>2012002137</v>
      </c>
      <c r="D2138" s="1" t="s">
        <v>2453</v>
      </c>
      <c r="E2138" s="1" t="s">
        <v>73</v>
      </c>
      <c r="F2138" s="1" t="s">
        <v>8</v>
      </c>
    </row>
    <row r="2139" spans="1:6" ht="12.75" x14ac:dyDescent="0.2">
      <c r="A2139" s="1">
        <v>2408</v>
      </c>
      <c r="B2139" s="1">
        <v>2012</v>
      </c>
      <c r="C2139" s="1">
        <v>2012002138</v>
      </c>
      <c r="D2139" s="1" t="s">
        <v>2457</v>
      </c>
      <c r="E2139" s="1" t="s">
        <v>73</v>
      </c>
      <c r="F2139" s="1" t="s">
        <v>8</v>
      </c>
    </row>
    <row r="2140" spans="1:6" ht="12.75" x14ac:dyDescent="0.2">
      <c r="A2140" s="1">
        <v>2412</v>
      </c>
      <c r="B2140" s="1">
        <v>2012</v>
      </c>
      <c r="C2140" s="1">
        <v>2012002139</v>
      </c>
      <c r="D2140" s="1" t="s">
        <v>2461</v>
      </c>
      <c r="E2140" s="1" t="s">
        <v>73</v>
      </c>
      <c r="F2140" s="1" t="s">
        <v>8</v>
      </c>
    </row>
    <row r="2141" spans="1:6" ht="12.75" x14ac:dyDescent="0.2">
      <c r="A2141" s="1">
        <v>2416</v>
      </c>
      <c r="B2141" s="1">
        <v>2012</v>
      </c>
      <c r="C2141" s="1">
        <v>2012002140</v>
      </c>
      <c r="D2141" s="1" t="s">
        <v>2465</v>
      </c>
      <c r="E2141" s="1" t="s">
        <v>73</v>
      </c>
      <c r="F2141" s="1" t="s">
        <v>8</v>
      </c>
    </row>
    <row r="2142" spans="1:6" ht="12.75" x14ac:dyDescent="0.2">
      <c r="A2142" s="1">
        <v>2420</v>
      </c>
      <c r="B2142" s="1">
        <v>2012</v>
      </c>
      <c r="C2142" s="1">
        <v>2012002141</v>
      </c>
      <c r="D2142" s="1" t="s">
        <v>2469</v>
      </c>
      <c r="E2142" s="1" t="s">
        <v>73</v>
      </c>
      <c r="F2142" s="1" t="s">
        <v>8</v>
      </c>
    </row>
    <row r="2143" spans="1:6" ht="12.75" x14ac:dyDescent="0.2">
      <c r="A2143" s="1">
        <v>2424</v>
      </c>
      <c r="B2143" s="1">
        <v>2012</v>
      </c>
      <c r="C2143" s="1">
        <v>2012002142</v>
      </c>
      <c r="D2143" s="1" t="s">
        <v>2473</v>
      </c>
      <c r="E2143" s="1" t="s">
        <v>73</v>
      </c>
      <c r="F2143" s="1" t="s">
        <v>8</v>
      </c>
    </row>
    <row r="2144" spans="1:6" ht="12.75" x14ac:dyDescent="0.2">
      <c r="A2144" s="1">
        <v>2428</v>
      </c>
      <c r="B2144" s="1">
        <v>2012</v>
      </c>
      <c r="C2144" s="1">
        <v>2012002143</v>
      </c>
      <c r="D2144" s="1" t="s">
        <v>2477</v>
      </c>
      <c r="E2144" s="1" t="s">
        <v>73</v>
      </c>
      <c r="F2144" s="1" t="s">
        <v>8</v>
      </c>
    </row>
    <row r="2145" spans="1:6" ht="12.75" x14ac:dyDescent="0.2">
      <c r="A2145" s="1">
        <v>2432</v>
      </c>
      <c r="B2145" s="1">
        <v>2012</v>
      </c>
      <c r="C2145" s="1">
        <v>2012002144</v>
      </c>
      <c r="D2145" s="1" t="s">
        <v>2481</v>
      </c>
      <c r="E2145" s="1" t="s">
        <v>73</v>
      </c>
      <c r="F2145" s="1" t="s">
        <v>8</v>
      </c>
    </row>
    <row r="2146" spans="1:6" ht="12.75" x14ac:dyDescent="0.2">
      <c r="A2146" s="1">
        <v>2436</v>
      </c>
      <c r="B2146" s="1">
        <v>2012</v>
      </c>
      <c r="C2146" s="1">
        <v>2012002145</v>
      </c>
      <c r="D2146" s="1" t="s">
        <v>2485</v>
      </c>
      <c r="E2146" s="1" t="s">
        <v>73</v>
      </c>
      <c r="F2146" s="1" t="s">
        <v>8</v>
      </c>
    </row>
    <row r="2147" spans="1:6" ht="12.75" x14ac:dyDescent="0.2">
      <c r="A2147" s="1">
        <v>2440</v>
      </c>
      <c r="B2147" s="1">
        <v>2012</v>
      </c>
      <c r="C2147" s="1">
        <v>2012002146</v>
      </c>
      <c r="D2147" s="1" t="s">
        <v>2489</v>
      </c>
      <c r="E2147" s="1" t="s">
        <v>73</v>
      </c>
      <c r="F2147" s="1" t="s">
        <v>8</v>
      </c>
    </row>
    <row r="2148" spans="1:6" ht="12.75" x14ac:dyDescent="0.2">
      <c r="A2148" s="1">
        <v>2444</v>
      </c>
      <c r="B2148" s="1">
        <v>2012</v>
      </c>
      <c r="C2148" s="1">
        <v>2012002147</v>
      </c>
      <c r="D2148" s="1" t="s">
        <v>2493</v>
      </c>
      <c r="E2148" s="1" t="s">
        <v>73</v>
      </c>
      <c r="F2148" s="1" t="s">
        <v>8</v>
      </c>
    </row>
    <row r="2149" spans="1:6" ht="12.75" x14ac:dyDescent="0.2">
      <c r="A2149" s="1">
        <v>2448</v>
      </c>
      <c r="B2149" s="1">
        <v>2012</v>
      </c>
      <c r="C2149" s="1">
        <v>2012002148</v>
      </c>
      <c r="D2149" s="1" t="s">
        <v>2497</v>
      </c>
      <c r="E2149" s="1" t="s">
        <v>73</v>
      </c>
      <c r="F2149" s="1" t="s">
        <v>8</v>
      </c>
    </row>
    <row r="2150" spans="1:6" ht="12.75" x14ac:dyDescent="0.2">
      <c r="A2150" s="1">
        <v>2452</v>
      </c>
      <c r="B2150" s="1">
        <v>2012</v>
      </c>
      <c r="C2150" s="1">
        <v>2012002149</v>
      </c>
      <c r="D2150" s="1" t="s">
        <v>2501</v>
      </c>
      <c r="E2150" s="1" t="s">
        <v>73</v>
      </c>
      <c r="F2150" s="1" t="s">
        <v>17</v>
      </c>
    </row>
    <row r="2151" spans="1:6" ht="12.75" x14ac:dyDescent="0.2">
      <c r="A2151" s="1">
        <v>2456</v>
      </c>
      <c r="B2151" s="1">
        <v>2012</v>
      </c>
      <c r="C2151" s="1">
        <v>2012002150</v>
      </c>
      <c r="D2151" s="1" t="s">
        <v>2505</v>
      </c>
      <c r="E2151" s="1" t="s">
        <v>73</v>
      </c>
      <c r="F2151" s="1" t="s">
        <v>17</v>
      </c>
    </row>
    <row r="2152" spans="1:6" ht="12.75" x14ac:dyDescent="0.2">
      <c r="A2152" s="1">
        <v>2460</v>
      </c>
      <c r="B2152" s="1">
        <v>2012</v>
      </c>
      <c r="C2152" s="1">
        <v>2012002151</v>
      </c>
      <c r="D2152" s="1" t="s">
        <v>2509</v>
      </c>
      <c r="E2152" s="1" t="s">
        <v>73</v>
      </c>
      <c r="F2152" s="1" t="s">
        <v>8</v>
      </c>
    </row>
    <row r="2153" spans="1:6" ht="12.75" x14ac:dyDescent="0.2">
      <c r="A2153" s="1">
        <v>2464</v>
      </c>
      <c r="B2153" s="1">
        <v>2012</v>
      </c>
      <c r="C2153" s="1">
        <v>2012002152</v>
      </c>
      <c r="D2153" s="1" t="s">
        <v>2513</v>
      </c>
      <c r="E2153" s="1" t="s">
        <v>73</v>
      </c>
      <c r="F2153" s="1" t="s">
        <v>17</v>
      </c>
    </row>
    <row r="2154" spans="1:6" ht="12.75" x14ac:dyDescent="0.2">
      <c r="A2154" s="1">
        <v>2468</v>
      </c>
      <c r="B2154" s="1">
        <v>2012</v>
      </c>
      <c r="C2154" s="1">
        <v>2012002153</v>
      </c>
      <c r="D2154" s="1" t="s">
        <v>2517</v>
      </c>
      <c r="E2154" s="1" t="s">
        <v>73</v>
      </c>
      <c r="F2154" s="1" t="s">
        <v>17</v>
      </c>
    </row>
    <row r="2155" spans="1:6" ht="12.75" x14ac:dyDescent="0.2">
      <c r="A2155" s="1">
        <v>2472</v>
      </c>
      <c r="B2155" s="1">
        <v>2012</v>
      </c>
      <c r="C2155" s="1">
        <v>2012002154</v>
      </c>
      <c r="D2155" s="1" t="s">
        <v>2521</v>
      </c>
      <c r="E2155" s="1" t="s">
        <v>73</v>
      </c>
      <c r="F2155" s="1" t="s">
        <v>23</v>
      </c>
    </row>
    <row r="2156" spans="1:6" ht="12.75" x14ac:dyDescent="0.2">
      <c r="A2156" s="1">
        <v>2476</v>
      </c>
      <c r="B2156" s="1">
        <v>2012</v>
      </c>
      <c r="C2156" s="1">
        <v>2012002155</v>
      </c>
      <c r="D2156" s="1" t="s">
        <v>2525</v>
      </c>
      <c r="E2156" s="1" t="s">
        <v>73</v>
      </c>
      <c r="F2156" s="1" t="s">
        <v>23</v>
      </c>
    </row>
    <row r="2157" spans="1:6" ht="12.75" x14ac:dyDescent="0.2">
      <c r="A2157" s="1">
        <v>2480</v>
      </c>
      <c r="B2157" s="1">
        <v>2012</v>
      </c>
      <c r="C2157" s="1">
        <v>2012002156</v>
      </c>
      <c r="D2157" s="1" t="s">
        <v>2530</v>
      </c>
      <c r="E2157" s="1" t="s">
        <v>73</v>
      </c>
      <c r="F2157" s="1" t="s">
        <v>23</v>
      </c>
    </row>
    <row r="2158" spans="1:6" ht="12.75" x14ac:dyDescent="0.2">
      <c r="A2158" s="1">
        <v>2484</v>
      </c>
      <c r="B2158" s="1">
        <v>2012</v>
      </c>
      <c r="C2158" s="1">
        <v>2012002157</v>
      </c>
      <c r="D2158" s="1" t="s">
        <v>2534</v>
      </c>
      <c r="E2158" s="1" t="s">
        <v>73</v>
      </c>
      <c r="F2158" s="1" t="s">
        <v>23</v>
      </c>
    </row>
    <row r="2159" spans="1:6" ht="12.75" x14ac:dyDescent="0.2">
      <c r="A2159" s="1">
        <v>2488</v>
      </c>
      <c r="B2159" s="1">
        <v>2012</v>
      </c>
      <c r="C2159" s="1">
        <v>2012002158</v>
      </c>
      <c r="D2159" s="1" t="s">
        <v>2538</v>
      </c>
      <c r="E2159" s="1" t="s">
        <v>73</v>
      </c>
      <c r="F2159" s="1" t="s">
        <v>23</v>
      </c>
    </row>
    <row r="2160" spans="1:6" ht="12.75" x14ac:dyDescent="0.2">
      <c r="A2160" s="1">
        <v>2492</v>
      </c>
      <c r="B2160" s="1">
        <v>2012</v>
      </c>
      <c r="C2160" s="1">
        <v>2012002159</v>
      </c>
      <c r="D2160" s="1" t="s">
        <v>2542</v>
      </c>
      <c r="E2160" s="1" t="s">
        <v>73</v>
      </c>
      <c r="F2160" s="1" t="s">
        <v>23</v>
      </c>
    </row>
    <row r="2161" spans="1:6" ht="12.75" x14ac:dyDescent="0.2">
      <c r="A2161" s="1">
        <v>2496</v>
      </c>
      <c r="B2161" s="1">
        <v>2012</v>
      </c>
      <c r="C2161" s="1">
        <v>2012002160</v>
      </c>
      <c r="D2161" s="1" t="s">
        <v>2546</v>
      </c>
      <c r="E2161" s="1" t="s">
        <v>73</v>
      </c>
      <c r="F2161" s="1" t="s">
        <v>23</v>
      </c>
    </row>
    <row r="2162" spans="1:6" ht="12.75" x14ac:dyDescent="0.2">
      <c r="A2162" s="1">
        <v>2500</v>
      </c>
      <c r="B2162" s="1">
        <v>2012</v>
      </c>
      <c r="C2162" s="1">
        <v>2012002161</v>
      </c>
      <c r="D2162" s="1" t="s">
        <v>2550</v>
      </c>
      <c r="E2162" s="1" t="s">
        <v>73</v>
      </c>
      <c r="F2162" s="1" t="s">
        <v>23</v>
      </c>
    </row>
    <row r="2163" spans="1:6" ht="12.75" x14ac:dyDescent="0.2">
      <c r="A2163" s="1">
        <v>2504</v>
      </c>
      <c r="B2163" s="1">
        <v>2012</v>
      </c>
      <c r="C2163" s="1">
        <v>2012002162</v>
      </c>
      <c r="D2163" s="1" t="s">
        <v>2554</v>
      </c>
      <c r="E2163" s="1" t="s">
        <v>73</v>
      </c>
      <c r="F2163" s="1" t="s">
        <v>11</v>
      </c>
    </row>
    <row r="2164" spans="1:6" ht="12.75" x14ac:dyDescent="0.2">
      <c r="A2164" s="1">
        <v>2508</v>
      </c>
      <c r="B2164" s="1">
        <v>2012</v>
      </c>
      <c r="C2164" s="1">
        <v>2012002163</v>
      </c>
      <c r="D2164" s="1" t="s">
        <v>2558</v>
      </c>
      <c r="E2164" s="1" t="s">
        <v>73</v>
      </c>
      <c r="F2164" s="1" t="s">
        <v>11</v>
      </c>
    </row>
    <row r="2165" spans="1:6" ht="12.75" x14ac:dyDescent="0.2">
      <c r="A2165" s="1">
        <v>2512</v>
      </c>
      <c r="B2165" s="1">
        <v>2012</v>
      </c>
      <c r="C2165" s="1">
        <v>2012002164</v>
      </c>
      <c r="D2165" s="1" t="s">
        <v>2562</v>
      </c>
      <c r="E2165" s="1" t="s">
        <v>73</v>
      </c>
      <c r="F2165" s="1" t="s">
        <v>23</v>
      </c>
    </row>
    <row r="2166" spans="1:6" ht="12.75" x14ac:dyDescent="0.2">
      <c r="A2166" s="1">
        <v>2516</v>
      </c>
      <c r="B2166" s="1">
        <v>2012</v>
      </c>
      <c r="C2166" s="1">
        <v>2012002165</v>
      </c>
      <c r="D2166" s="1" t="s">
        <v>2566</v>
      </c>
      <c r="E2166" s="1" t="s">
        <v>73</v>
      </c>
      <c r="F2166" s="1" t="s">
        <v>17</v>
      </c>
    </row>
    <row r="2167" spans="1:6" ht="12.75" x14ac:dyDescent="0.2">
      <c r="A2167" s="1">
        <v>2520</v>
      </c>
      <c r="B2167" s="1">
        <v>2012</v>
      </c>
      <c r="C2167" s="1">
        <v>2012002166</v>
      </c>
      <c r="D2167" s="1" t="s">
        <v>2570</v>
      </c>
      <c r="E2167" s="1" t="s">
        <v>73</v>
      </c>
      <c r="F2167" s="1" t="s">
        <v>17</v>
      </c>
    </row>
    <row r="2168" spans="1:6" ht="12.75" x14ac:dyDescent="0.2">
      <c r="A2168" s="1">
        <v>2524</v>
      </c>
      <c r="B2168" s="1">
        <v>2012</v>
      </c>
      <c r="C2168" s="1">
        <v>2012002167</v>
      </c>
      <c r="D2168" s="1" t="s">
        <v>2574</v>
      </c>
      <c r="E2168" s="1" t="s">
        <v>73</v>
      </c>
      <c r="F2168" s="1" t="s">
        <v>17</v>
      </c>
    </row>
    <row r="2169" spans="1:6" ht="12.75" x14ac:dyDescent="0.2">
      <c r="A2169" s="1">
        <v>2528</v>
      </c>
      <c r="B2169" s="1">
        <v>2012</v>
      </c>
      <c r="C2169" s="1">
        <v>2012002168</v>
      </c>
      <c r="D2169" s="1" t="s">
        <v>2578</v>
      </c>
      <c r="E2169" s="1" t="s">
        <v>73</v>
      </c>
      <c r="F2169" s="1" t="s">
        <v>17</v>
      </c>
    </row>
    <row r="2170" spans="1:6" ht="12.75" x14ac:dyDescent="0.2">
      <c r="A2170" s="1">
        <v>2532</v>
      </c>
      <c r="B2170" s="1">
        <v>2012</v>
      </c>
      <c r="C2170" s="1">
        <v>2012002169</v>
      </c>
      <c r="D2170" s="1" t="s">
        <v>2582</v>
      </c>
      <c r="E2170" s="1" t="s">
        <v>73</v>
      </c>
      <c r="F2170" s="1" t="s">
        <v>17</v>
      </c>
    </row>
    <row r="2171" spans="1:6" ht="12.75" x14ac:dyDescent="0.2">
      <c r="A2171" s="1">
        <v>2536</v>
      </c>
      <c r="B2171" s="1">
        <v>2012</v>
      </c>
      <c r="C2171" s="1">
        <v>2012002170</v>
      </c>
      <c r="D2171" s="1" t="s">
        <v>2586</v>
      </c>
      <c r="E2171" s="1" t="s">
        <v>73</v>
      </c>
      <c r="F2171" s="1" t="s">
        <v>8</v>
      </c>
    </row>
    <row r="2172" spans="1:6" ht="12.75" x14ac:dyDescent="0.2">
      <c r="A2172" s="1">
        <v>2540</v>
      </c>
      <c r="B2172" s="1">
        <v>2012</v>
      </c>
      <c r="C2172" s="1">
        <v>2012002171</v>
      </c>
      <c r="D2172" s="1" t="s">
        <v>2590</v>
      </c>
      <c r="E2172" s="1" t="s">
        <v>73</v>
      </c>
      <c r="F2172" s="1" t="s">
        <v>8</v>
      </c>
    </row>
    <row r="2173" spans="1:6" ht="12.75" x14ac:dyDescent="0.2">
      <c r="A2173" s="1">
        <v>2544</v>
      </c>
      <c r="B2173" s="1">
        <v>2012</v>
      </c>
      <c r="C2173" s="1">
        <v>2012002172</v>
      </c>
      <c r="D2173" s="1" t="s">
        <v>2594</v>
      </c>
      <c r="E2173" s="1" t="s">
        <v>73</v>
      </c>
      <c r="F2173" s="1" t="s">
        <v>17</v>
      </c>
    </row>
    <row r="2174" spans="1:6" ht="12.75" x14ac:dyDescent="0.2">
      <c r="A2174" s="1">
        <v>2548</v>
      </c>
      <c r="B2174" s="1">
        <v>2012</v>
      </c>
      <c r="C2174" s="1">
        <v>2012002173</v>
      </c>
      <c r="D2174" s="1" t="s">
        <v>2598</v>
      </c>
      <c r="E2174" s="1" t="s">
        <v>73</v>
      </c>
      <c r="F2174" s="1" t="s">
        <v>23</v>
      </c>
    </row>
    <row r="2175" spans="1:6" ht="12.75" x14ac:dyDescent="0.2">
      <c r="A2175" s="1">
        <v>2552</v>
      </c>
      <c r="B2175" s="1">
        <v>2012</v>
      </c>
      <c r="C2175" s="1">
        <v>2012002174</v>
      </c>
      <c r="D2175" s="1" t="s">
        <v>2602</v>
      </c>
      <c r="E2175" s="1" t="s">
        <v>73</v>
      </c>
      <c r="F2175" s="1" t="s">
        <v>23</v>
      </c>
    </row>
    <row r="2176" spans="1:6" ht="12.75" x14ac:dyDescent="0.2">
      <c r="A2176" s="1">
        <v>2556</v>
      </c>
      <c r="B2176" s="1">
        <v>2012</v>
      </c>
      <c r="C2176" s="1">
        <v>2012002175</v>
      </c>
      <c r="D2176" s="1" t="s">
        <v>2606</v>
      </c>
      <c r="E2176" s="1" t="s">
        <v>73</v>
      </c>
      <c r="F2176" s="1" t="s">
        <v>17</v>
      </c>
    </row>
    <row r="2177" spans="1:6" ht="12.75" x14ac:dyDescent="0.2">
      <c r="A2177" s="1">
        <v>2560</v>
      </c>
      <c r="B2177" s="1">
        <v>2012</v>
      </c>
      <c r="C2177" s="1">
        <v>2012002176</v>
      </c>
      <c r="D2177" s="1" t="s">
        <v>2610</v>
      </c>
      <c r="E2177" s="1" t="s">
        <v>73</v>
      </c>
      <c r="F2177" s="1" t="s">
        <v>23</v>
      </c>
    </row>
    <row r="2178" spans="1:6" ht="12.75" x14ac:dyDescent="0.2">
      <c r="A2178" s="1">
        <v>2564</v>
      </c>
      <c r="B2178" s="1">
        <v>2012</v>
      </c>
      <c r="C2178" s="1">
        <v>2012002177</v>
      </c>
      <c r="D2178" s="1" t="s">
        <v>2614</v>
      </c>
      <c r="E2178" s="1" t="s">
        <v>73</v>
      </c>
      <c r="F2178" s="1" t="s">
        <v>23</v>
      </c>
    </row>
    <row r="2179" spans="1:6" ht="12.75" x14ac:dyDescent="0.2">
      <c r="A2179" s="1">
        <v>2568</v>
      </c>
      <c r="B2179" s="1">
        <v>2012</v>
      </c>
      <c r="C2179" s="1">
        <v>2012002178</v>
      </c>
      <c r="D2179" s="1" t="s">
        <v>2618</v>
      </c>
      <c r="E2179" s="1" t="s">
        <v>73</v>
      </c>
      <c r="F2179" s="1" t="s">
        <v>23</v>
      </c>
    </row>
    <row r="2180" spans="1:6" ht="12.75" x14ac:dyDescent="0.2">
      <c r="A2180" s="1">
        <v>2572</v>
      </c>
      <c r="B2180" s="1">
        <v>2012</v>
      </c>
      <c r="C2180" s="1">
        <v>2012002179</v>
      </c>
      <c r="D2180" s="1" t="s">
        <v>2622</v>
      </c>
      <c r="E2180" s="1" t="s">
        <v>73</v>
      </c>
      <c r="F2180" s="1" t="s">
        <v>23</v>
      </c>
    </row>
    <row r="2181" spans="1:6" ht="12.75" x14ac:dyDescent="0.2">
      <c r="A2181" s="1">
        <v>2576</v>
      </c>
      <c r="B2181" s="1">
        <v>2012</v>
      </c>
      <c r="C2181" s="1">
        <v>2012002180</v>
      </c>
      <c r="D2181" s="1" t="s">
        <v>2626</v>
      </c>
      <c r="E2181" s="1" t="s">
        <v>2627</v>
      </c>
      <c r="F2181" s="1" t="s">
        <v>8</v>
      </c>
    </row>
    <row r="2182" spans="1:6" ht="12.75" x14ac:dyDescent="0.2">
      <c r="A2182" s="1">
        <v>2580</v>
      </c>
      <c r="B2182" s="1">
        <v>2012</v>
      </c>
      <c r="C2182" s="1">
        <v>2012002181</v>
      </c>
      <c r="D2182" s="1" t="s">
        <v>2631</v>
      </c>
      <c r="E2182" s="1" t="s">
        <v>2627</v>
      </c>
      <c r="F2182" s="1" t="s">
        <v>8</v>
      </c>
    </row>
    <row r="2183" spans="1:6" ht="12.75" x14ac:dyDescent="0.2">
      <c r="A2183" s="1">
        <v>2584</v>
      </c>
      <c r="B2183" s="1">
        <v>2012</v>
      </c>
      <c r="C2183" s="1">
        <v>2012002182</v>
      </c>
      <c r="D2183" s="1" t="s">
        <v>2635</v>
      </c>
      <c r="E2183" s="1" t="s">
        <v>2627</v>
      </c>
      <c r="F2183" s="1" t="s">
        <v>8</v>
      </c>
    </row>
    <row r="2184" spans="1:6" ht="12.75" x14ac:dyDescent="0.2">
      <c r="A2184" s="1">
        <v>2588</v>
      </c>
      <c r="B2184" s="1">
        <v>2012</v>
      </c>
      <c r="C2184" s="1">
        <v>2012002183</v>
      </c>
      <c r="D2184" s="1" t="s">
        <v>2639</v>
      </c>
      <c r="E2184" s="1" t="s">
        <v>2627</v>
      </c>
      <c r="F2184" s="1" t="s">
        <v>17</v>
      </c>
    </row>
    <row r="2185" spans="1:6" ht="12.75" x14ac:dyDescent="0.2">
      <c r="A2185" s="1">
        <v>2592</v>
      </c>
      <c r="B2185" s="1">
        <v>2012</v>
      </c>
      <c r="C2185" s="1">
        <v>2012002184</v>
      </c>
      <c r="D2185" s="1" t="s">
        <v>2643</v>
      </c>
      <c r="E2185" s="1" t="s">
        <v>2627</v>
      </c>
      <c r="F2185" s="1" t="s">
        <v>17</v>
      </c>
    </row>
    <row r="2186" spans="1:6" ht="12.75" x14ac:dyDescent="0.2">
      <c r="A2186" s="1">
        <v>2596</v>
      </c>
      <c r="B2186" s="1">
        <v>2012</v>
      </c>
      <c r="C2186" s="1">
        <v>2012002185</v>
      </c>
      <c r="D2186" s="1" t="s">
        <v>2647</v>
      </c>
      <c r="E2186" s="1" t="s">
        <v>2627</v>
      </c>
      <c r="F2186" s="1" t="s">
        <v>8</v>
      </c>
    </row>
    <row r="2187" spans="1:6" ht="12.75" x14ac:dyDescent="0.2">
      <c r="A2187" s="1">
        <v>2600</v>
      </c>
      <c r="B2187" s="1">
        <v>2012</v>
      </c>
      <c r="C2187" s="1">
        <v>2012002186</v>
      </c>
      <c r="D2187" s="1" t="s">
        <v>2652</v>
      </c>
      <c r="E2187" s="1" t="s">
        <v>2627</v>
      </c>
      <c r="F2187" s="1" t="s">
        <v>8</v>
      </c>
    </row>
    <row r="2188" spans="1:6" ht="12.75" x14ac:dyDescent="0.2">
      <c r="A2188" s="1">
        <v>2604</v>
      </c>
      <c r="B2188" s="1">
        <v>2012</v>
      </c>
      <c r="C2188" s="1">
        <v>2012002187</v>
      </c>
      <c r="D2188" s="1" t="s">
        <v>2656</v>
      </c>
      <c r="E2188" s="1" t="s">
        <v>2627</v>
      </c>
      <c r="F2188" s="1" t="s">
        <v>8</v>
      </c>
    </row>
    <row r="2189" spans="1:6" ht="12.75" x14ac:dyDescent="0.2">
      <c r="A2189" s="1">
        <v>2608</v>
      </c>
      <c r="B2189" s="1">
        <v>2012</v>
      </c>
      <c r="C2189" s="1">
        <v>2012002188</v>
      </c>
      <c r="D2189" s="1" t="s">
        <v>2660</v>
      </c>
      <c r="E2189" s="1" t="s">
        <v>2627</v>
      </c>
      <c r="F2189" s="1" t="s">
        <v>8</v>
      </c>
    </row>
    <row r="2190" spans="1:6" ht="12.75" x14ac:dyDescent="0.2">
      <c r="A2190" s="1">
        <v>2612</v>
      </c>
      <c r="B2190" s="1">
        <v>2012</v>
      </c>
      <c r="C2190" s="1">
        <v>2012002189</v>
      </c>
      <c r="D2190" s="1" t="s">
        <v>2664</v>
      </c>
      <c r="E2190" s="1" t="s">
        <v>2627</v>
      </c>
      <c r="F2190" s="1" t="s">
        <v>8</v>
      </c>
    </row>
    <row r="2191" spans="1:6" ht="12.75" x14ac:dyDescent="0.2">
      <c r="A2191" s="1">
        <v>2616</v>
      </c>
      <c r="B2191" s="1">
        <v>2012</v>
      </c>
      <c r="C2191" s="1">
        <v>2012002190</v>
      </c>
      <c r="D2191" s="1" t="s">
        <v>2668</v>
      </c>
      <c r="E2191" s="1" t="s">
        <v>2627</v>
      </c>
      <c r="F2191" s="1" t="s">
        <v>11</v>
      </c>
    </row>
    <row r="2192" spans="1:6" ht="12.75" x14ac:dyDescent="0.2">
      <c r="A2192" s="1">
        <v>2620</v>
      </c>
      <c r="B2192" s="1">
        <v>2012</v>
      </c>
      <c r="C2192" s="1">
        <v>2012002191</v>
      </c>
      <c r="D2192" s="1" t="s">
        <v>2672</v>
      </c>
      <c r="E2192" s="1" t="s">
        <v>2673</v>
      </c>
      <c r="F2192" s="1" t="s">
        <v>17</v>
      </c>
    </row>
    <row r="2193" spans="1:6" ht="12.75" x14ac:dyDescent="0.2">
      <c r="A2193" s="1">
        <v>2624</v>
      </c>
      <c r="B2193" s="1">
        <v>2012</v>
      </c>
      <c r="C2193" s="1">
        <v>2012002192</v>
      </c>
      <c r="D2193" s="1" t="s">
        <v>2677</v>
      </c>
      <c r="E2193" s="1" t="s">
        <v>2627</v>
      </c>
      <c r="F2193" s="1" t="s">
        <v>17</v>
      </c>
    </row>
    <row r="2194" spans="1:6" ht="12.75" x14ac:dyDescent="0.2">
      <c r="A2194" s="1">
        <v>2628</v>
      </c>
      <c r="B2194" s="1">
        <v>2012</v>
      </c>
      <c r="C2194" s="1">
        <v>2012002193</v>
      </c>
      <c r="D2194" s="1" t="s">
        <v>2681</v>
      </c>
      <c r="E2194" s="1" t="s">
        <v>2627</v>
      </c>
      <c r="F2194" s="1" t="s">
        <v>8</v>
      </c>
    </row>
    <row r="2195" spans="1:6" ht="12.75" x14ac:dyDescent="0.2">
      <c r="A2195" s="1">
        <v>2632</v>
      </c>
      <c r="B2195" s="1">
        <v>2012</v>
      </c>
      <c r="C2195" s="1">
        <v>2012002194</v>
      </c>
      <c r="D2195" s="1" t="s">
        <v>2685</v>
      </c>
      <c r="E2195" s="1" t="s">
        <v>2627</v>
      </c>
      <c r="F2195" s="1" t="s">
        <v>17</v>
      </c>
    </row>
    <row r="2196" spans="1:6" ht="12.75" x14ac:dyDescent="0.2">
      <c r="A2196" s="1">
        <v>2636</v>
      </c>
      <c r="B2196" s="1">
        <v>2012</v>
      </c>
      <c r="C2196" s="1">
        <v>2012002195</v>
      </c>
      <c r="D2196" s="1" t="s">
        <v>2689</v>
      </c>
      <c r="E2196" s="1" t="s">
        <v>2627</v>
      </c>
      <c r="F2196" s="1" t="s">
        <v>8</v>
      </c>
    </row>
    <row r="2197" spans="1:6" ht="12.75" x14ac:dyDescent="0.2">
      <c r="A2197" s="1">
        <v>2640</v>
      </c>
      <c r="B2197" s="1">
        <v>2012</v>
      </c>
      <c r="C2197" s="1">
        <v>2012002196</v>
      </c>
      <c r="D2197" s="1" t="s">
        <v>2693</v>
      </c>
      <c r="E2197" s="1" t="s">
        <v>10</v>
      </c>
      <c r="F2197" s="1" t="s">
        <v>8</v>
      </c>
    </row>
    <row r="2198" spans="1:6" ht="12.75" x14ac:dyDescent="0.2">
      <c r="A2198" s="1">
        <v>2644</v>
      </c>
      <c r="B2198" s="1">
        <v>2012</v>
      </c>
      <c r="C2198" s="1">
        <v>2012002197</v>
      </c>
      <c r="D2198" s="1" t="s">
        <v>2697</v>
      </c>
      <c r="E2198" s="1" t="s">
        <v>161</v>
      </c>
      <c r="F2198" s="1" t="s">
        <v>17</v>
      </c>
    </row>
    <row r="2199" spans="1:6" ht="12.75" x14ac:dyDescent="0.2">
      <c r="A2199" s="1">
        <v>2648</v>
      </c>
      <c r="B2199" s="1">
        <v>2012</v>
      </c>
      <c r="C2199" s="1">
        <v>2012002198</v>
      </c>
      <c r="D2199" s="1" t="s">
        <v>2701</v>
      </c>
      <c r="E2199" s="1" t="s">
        <v>161</v>
      </c>
      <c r="F2199" s="1" t="s">
        <v>23</v>
      </c>
    </row>
    <row r="2200" spans="1:6" ht="12.75" x14ac:dyDescent="0.2">
      <c r="A2200" s="1">
        <v>2652</v>
      </c>
      <c r="B2200" s="1">
        <v>2012</v>
      </c>
      <c r="C2200" s="1">
        <v>2012002199</v>
      </c>
      <c r="D2200" s="1" t="s">
        <v>2705</v>
      </c>
      <c r="E2200" s="1" t="s">
        <v>161</v>
      </c>
      <c r="F2200" s="1" t="s">
        <v>23</v>
      </c>
    </row>
    <row r="2201" spans="1:6" ht="12.75" x14ac:dyDescent="0.2">
      <c r="A2201" s="1">
        <v>2656</v>
      </c>
      <c r="B2201" s="1">
        <v>2012</v>
      </c>
      <c r="C2201" s="1">
        <v>2012002200</v>
      </c>
      <c r="D2201" s="1" t="s">
        <v>2709</v>
      </c>
      <c r="E2201" s="1" t="s">
        <v>161</v>
      </c>
      <c r="F2201" s="1" t="s">
        <v>23</v>
      </c>
    </row>
    <row r="2202" spans="1:6" ht="12.75" x14ac:dyDescent="0.2">
      <c r="A2202" s="1">
        <v>2660</v>
      </c>
      <c r="B2202" s="1">
        <v>2012</v>
      </c>
      <c r="C2202" s="1">
        <v>2012002201</v>
      </c>
      <c r="D2202" s="1" t="s">
        <v>2713</v>
      </c>
      <c r="E2202" s="1" t="s">
        <v>161</v>
      </c>
      <c r="F2202" s="1" t="s">
        <v>8</v>
      </c>
    </row>
    <row r="2203" spans="1:6" ht="12.75" x14ac:dyDescent="0.2">
      <c r="A2203" s="1">
        <v>2664</v>
      </c>
      <c r="B2203" s="1">
        <v>2012</v>
      </c>
      <c r="C2203" s="1">
        <v>2012002202</v>
      </c>
      <c r="D2203" s="1" t="s">
        <v>2717</v>
      </c>
      <c r="E2203" s="1" t="s">
        <v>161</v>
      </c>
      <c r="F2203" s="1" t="s">
        <v>8</v>
      </c>
    </row>
    <row r="2204" spans="1:6" ht="12.75" x14ac:dyDescent="0.2">
      <c r="A2204" s="1">
        <v>2668</v>
      </c>
      <c r="B2204" s="1">
        <v>2012</v>
      </c>
      <c r="C2204" s="1">
        <v>2012002203</v>
      </c>
      <c r="D2204" s="1" t="s">
        <v>2721</v>
      </c>
      <c r="E2204" s="1" t="s">
        <v>161</v>
      </c>
      <c r="F2204" s="1" t="s">
        <v>8</v>
      </c>
    </row>
    <row r="2205" spans="1:6" ht="12.75" x14ac:dyDescent="0.2">
      <c r="A2205" s="1">
        <v>2672</v>
      </c>
      <c r="B2205" s="1">
        <v>2012</v>
      </c>
      <c r="C2205" s="1">
        <v>2012002204</v>
      </c>
      <c r="D2205" s="1" t="s">
        <v>2725</v>
      </c>
      <c r="E2205" s="1" t="s">
        <v>161</v>
      </c>
      <c r="F2205" s="1" t="s">
        <v>8</v>
      </c>
    </row>
    <row r="2206" spans="1:6" ht="12.75" x14ac:dyDescent="0.2">
      <c r="A2206" s="1">
        <v>2676</v>
      </c>
      <c r="B2206" s="1">
        <v>2012</v>
      </c>
      <c r="C2206" s="1">
        <v>2012002205</v>
      </c>
      <c r="D2206" s="1" t="s">
        <v>2729</v>
      </c>
      <c r="E2206" s="1" t="s">
        <v>161</v>
      </c>
      <c r="F2206" s="1" t="s">
        <v>8</v>
      </c>
    </row>
    <row r="2207" spans="1:6" ht="12.75" x14ac:dyDescent="0.2">
      <c r="A2207" s="1">
        <v>2680</v>
      </c>
      <c r="B2207" s="1">
        <v>2012</v>
      </c>
      <c r="C2207" s="1">
        <v>2012002206</v>
      </c>
      <c r="D2207" s="1" t="s">
        <v>2597</v>
      </c>
      <c r="E2207" s="1" t="s">
        <v>161</v>
      </c>
      <c r="F2207" s="1" t="s">
        <v>8</v>
      </c>
    </row>
    <row r="2208" spans="1:6" ht="12.75" x14ac:dyDescent="0.2">
      <c r="A2208" s="1">
        <v>2684</v>
      </c>
      <c r="B2208" s="1">
        <v>2012</v>
      </c>
      <c r="C2208" s="1">
        <v>2012002207</v>
      </c>
      <c r="D2208" s="1" t="s">
        <v>2736</v>
      </c>
      <c r="E2208" s="1" t="s">
        <v>161</v>
      </c>
      <c r="F2208" s="1" t="s">
        <v>8</v>
      </c>
    </row>
    <row r="2209" spans="1:6" ht="12.75" x14ac:dyDescent="0.2">
      <c r="A2209" s="1">
        <v>2688</v>
      </c>
      <c r="B2209" s="1">
        <v>2012</v>
      </c>
      <c r="C2209" s="1">
        <v>2012002208</v>
      </c>
      <c r="D2209" s="1" t="s">
        <v>2740</v>
      </c>
      <c r="E2209" s="1" t="s">
        <v>161</v>
      </c>
      <c r="F2209" s="1" t="s">
        <v>17</v>
      </c>
    </row>
    <row r="2210" spans="1:6" ht="12.75" x14ac:dyDescent="0.2">
      <c r="A2210" s="1">
        <v>2692</v>
      </c>
      <c r="B2210" s="1">
        <v>2012</v>
      </c>
      <c r="C2210" s="1">
        <v>2012002209</v>
      </c>
      <c r="D2210" s="1" t="s">
        <v>2744</v>
      </c>
      <c r="E2210" s="1" t="s">
        <v>161</v>
      </c>
      <c r="F2210" s="1" t="s">
        <v>17</v>
      </c>
    </row>
    <row r="2211" spans="1:6" ht="12.75" x14ac:dyDescent="0.2">
      <c r="A2211" s="1">
        <v>2696</v>
      </c>
      <c r="B2211" s="1">
        <v>2012</v>
      </c>
      <c r="C2211" s="1">
        <v>2012002210</v>
      </c>
      <c r="D2211" s="1" t="s">
        <v>2748</v>
      </c>
      <c r="E2211" s="1" t="s">
        <v>161</v>
      </c>
      <c r="F2211" s="1" t="s">
        <v>17</v>
      </c>
    </row>
    <row r="2212" spans="1:6" ht="12.75" x14ac:dyDescent="0.2">
      <c r="A2212" s="1">
        <v>2700</v>
      </c>
      <c r="B2212" s="1">
        <v>2012</v>
      </c>
      <c r="C2212" s="1">
        <v>2012002211</v>
      </c>
      <c r="D2212" s="1" t="s">
        <v>2752</v>
      </c>
      <c r="E2212" s="1" t="s">
        <v>161</v>
      </c>
      <c r="F2212" s="1" t="s">
        <v>17</v>
      </c>
    </row>
    <row r="2213" spans="1:6" ht="12.75" x14ac:dyDescent="0.2">
      <c r="A2213" s="1">
        <v>2704</v>
      </c>
      <c r="B2213" s="1">
        <v>2012</v>
      </c>
      <c r="C2213" s="1">
        <v>2012002212</v>
      </c>
      <c r="D2213" s="1" t="s">
        <v>2756</v>
      </c>
      <c r="E2213" s="1" t="s">
        <v>161</v>
      </c>
      <c r="F2213" s="1" t="s">
        <v>17</v>
      </c>
    </row>
    <row r="2214" spans="1:6" ht="12.75" x14ac:dyDescent="0.2">
      <c r="A2214" s="1">
        <v>2708</v>
      </c>
      <c r="B2214" s="1">
        <v>2012</v>
      </c>
      <c r="C2214" s="1">
        <v>2012002213</v>
      </c>
      <c r="D2214" s="1" t="s">
        <v>2760</v>
      </c>
      <c r="E2214" s="1" t="s">
        <v>161</v>
      </c>
      <c r="F2214" s="1" t="s">
        <v>17</v>
      </c>
    </row>
    <row r="2215" spans="1:6" ht="12.75" x14ac:dyDescent="0.2">
      <c r="A2215" s="1">
        <v>2712</v>
      </c>
      <c r="B2215" s="1">
        <v>2012</v>
      </c>
      <c r="C2215" s="1">
        <v>2012002214</v>
      </c>
      <c r="D2215" s="1" t="s">
        <v>2764</v>
      </c>
      <c r="E2215" s="1" t="s">
        <v>161</v>
      </c>
      <c r="F2215" s="1" t="s">
        <v>17</v>
      </c>
    </row>
    <row r="2216" spans="1:6" ht="12.75" x14ac:dyDescent="0.2">
      <c r="A2216" s="1">
        <v>2716</v>
      </c>
      <c r="B2216" s="1">
        <v>2012</v>
      </c>
      <c r="C2216" s="1">
        <v>2012002215</v>
      </c>
      <c r="D2216" s="1" t="s">
        <v>2768</v>
      </c>
      <c r="E2216" s="1" t="s">
        <v>161</v>
      </c>
      <c r="F2216" s="1" t="s">
        <v>17</v>
      </c>
    </row>
    <row r="2217" spans="1:6" ht="12.75" x14ac:dyDescent="0.2">
      <c r="A2217" s="1">
        <v>2720</v>
      </c>
      <c r="B2217" s="1">
        <v>2012</v>
      </c>
      <c r="C2217" s="1">
        <v>2012002216</v>
      </c>
      <c r="D2217" s="1" t="s">
        <v>2772</v>
      </c>
      <c r="E2217" s="1" t="s">
        <v>161</v>
      </c>
      <c r="F2217" s="1" t="s">
        <v>8</v>
      </c>
    </row>
    <row r="2218" spans="1:6" ht="12.75" x14ac:dyDescent="0.2">
      <c r="A2218" s="1">
        <v>2724</v>
      </c>
      <c r="B2218" s="1">
        <v>2012</v>
      </c>
      <c r="C2218" s="1">
        <v>2012002217</v>
      </c>
      <c r="D2218" s="1" t="s">
        <v>2776</v>
      </c>
      <c r="E2218" s="1" t="s">
        <v>161</v>
      </c>
      <c r="F2218" s="1" t="s">
        <v>23</v>
      </c>
    </row>
    <row r="2219" spans="1:6" ht="12.75" x14ac:dyDescent="0.2">
      <c r="A2219" s="1">
        <v>2728</v>
      </c>
      <c r="B2219" s="1">
        <v>2012</v>
      </c>
      <c r="C2219" s="1">
        <v>2012002218</v>
      </c>
      <c r="D2219" s="1" t="s">
        <v>2780</v>
      </c>
      <c r="E2219" s="1" t="s">
        <v>161</v>
      </c>
      <c r="F2219" s="1" t="s">
        <v>23</v>
      </c>
    </row>
    <row r="2220" spans="1:6" ht="12.75" x14ac:dyDescent="0.2">
      <c r="A2220" s="1">
        <v>2732</v>
      </c>
      <c r="B2220" s="1">
        <v>2012</v>
      </c>
      <c r="C2220" s="1">
        <v>2012002219</v>
      </c>
      <c r="D2220" s="1" t="s">
        <v>2784</v>
      </c>
      <c r="E2220" s="1" t="s">
        <v>161</v>
      </c>
      <c r="F2220" s="1" t="s">
        <v>23</v>
      </c>
    </row>
    <row r="2221" spans="1:6" ht="12.75" x14ac:dyDescent="0.2">
      <c r="A2221" s="1">
        <v>2736</v>
      </c>
      <c r="B2221" s="1">
        <v>2012</v>
      </c>
      <c r="C2221" s="1">
        <v>2012002220</v>
      </c>
      <c r="D2221" s="1" t="s">
        <v>2788</v>
      </c>
      <c r="E2221" s="1" t="s">
        <v>161</v>
      </c>
      <c r="F2221" s="1" t="s">
        <v>8</v>
      </c>
    </row>
    <row r="2222" spans="1:6" ht="12.75" x14ac:dyDescent="0.2">
      <c r="A2222" s="1">
        <v>2740</v>
      </c>
      <c r="B2222" s="1">
        <v>2012</v>
      </c>
      <c r="C2222" s="1">
        <v>2012002221</v>
      </c>
      <c r="D2222" s="1" t="s">
        <v>2792</v>
      </c>
      <c r="E2222" s="1" t="s">
        <v>161</v>
      </c>
      <c r="F2222" s="1" t="s">
        <v>11</v>
      </c>
    </row>
    <row r="2223" spans="1:6" ht="12.75" x14ac:dyDescent="0.2">
      <c r="A2223" s="1">
        <v>2744</v>
      </c>
      <c r="B2223" s="1">
        <v>2012</v>
      </c>
      <c r="C2223" s="1">
        <v>2012002222</v>
      </c>
      <c r="D2223" s="1" t="s">
        <v>2796</v>
      </c>
      <c r="E2223" s="1" t="s">
        <v>161</v>
      </c>
      <c r="F2223" s="1" t="s">
        <v>23</v>
      </c>
    </row>
    <row r="2224" spans="1:6" ht="12.75" x14ac:dyDescent="0.2">
      <c r="A2224" s="1">
        <v>2748</v>
      </c>
      <c r="B2224" s="1">
        <v>2012</v>
      </c>
      <c r="C2224" s="1">
        <v>2012002223</v>
      </c>
      <c r="D2224" s="1" t="s">
        <v>2508</v>
      </c>
      <c r="E2224" s="1" t="s">
        <v>161</v>
      </c>
      <c r="F2224" s="1" t="s">
        <v>23</v>
      </c>
    </row>
    <row r="2225" spans="1:6" ht="12.75" x14ac:dyDescent="0.2">
      <c r="A2225" s="1">
        <v>2752</v>
      </c>
      <c r="B2225" s="1">
        <v>2012</v>
      </c>
      <c r="C2225" s="1">
        <v>2012002224</v>
      </c>
      <c r="D2225" s="1" t="s">
        <v>2803</v>
      </c>
      <c r="E2225" s="1" t="s">
        <v>161</v>
      </c>
      <c r="F2225" s="1" t="s">
        <v>8</v>
      </c>
    </row>
    <row r="2226" spans="1:6" ht="12.75" x14ac:dyDescent="0.2">
      <c r="A2226" s="1">
        <v>2756</v>
      </c>
      <c r="B2226" s="1">
        <v>2012</v>
      </c>
      <c r="C2226" s="1">
        <v>2012002225</v>
      </c>
      <c r="D2226" s="1" t="s">
        <v>2512</v>
      </c>
      <c r="E2226" s="1" t="s">
        <v>161</v>
      </c>
      <c r="F2226" s="1" t="s">
        <v>23</v>
      </c>
    </row>
    <row r="2227" spans="1:6" ht="12.75" x14ac:dyDescent="0.2">
      <c r="A2227" s="1">
        <v>2760</v>
      </c>
      <c r="B2227" s="1">
        <v>2012</v>
      </c>
      <c r="C2227" s="1">
        <v>2012002226</v>
      </c>
      <c r="D2227" s="1" t="s">
        <v>2810</v>
      </c>
      <c r="E2227" s="1" t="s">
        <v>161</v>
      </c>
      <c r="F2227" s="1" t="s">
        <v>23</v>
      </c>
    </row>
    <row r="2228" spans="1:6" ht="12.75" x14ac:dyDescent="0.2">
      <c r="A2228" s="1">
        <v>2764</v>
      </c>
      <c r="B2228" s="1">
        <v>2012</v>
      </c>
      <c r="C2228" s="1">
        <v>2012002227</v>
      </c>
      <c r="D2228" s="1" t="s">
        <v>2813</v>
      </c>
      <c r="E2228" s="1" t="s">
        <v>161</v>
      </c>
      <c r="F2228" s="1" t="s">
        <v>23</v>
      </c>
    </row>
    <row r="2229" spans="1:6" ht="12.75" x14ac:dyDescent="0.2">
      <c r="A2229" s="1">
        <v>2768</v>
      </c>
      <c r="B2229" s="1">
        <v>2012</v>
      </c>
      <c r="C2229" s="1">
        <v>2012002228</v>
      </c>
      <c r="D2229" s="1" t="s">
        <v>2817</v>
      </c>
      <c r="E2229" s="1" t="s">
        <v>161</v>
      </c>
      <c r="F2229" s="1" t="s">
        <v>11</v>
      </c>
    </row>
    <row r="2230" spans="1:6" ht="12.75" x14ac:dyDescent="0.2">
      <c r="A2230" s="1">
        <v>2772</v>
      </c>
      <c r="B2230" s="1">
        <v>2012</v>
      </c>
      <c r="C2230" s="1">
        <v>2012002229</v>
      </c>
      <c r="D2230" s="1" t="s">
        <v>2821</v>
      </c>
      <c r="E2230" s="1" t="s">
        <v>161</v>
      </c>
      <c r="F2230" s="1" t="s">
        <v>23</v>
      </c>
    </row>
    <row r="2231" spans="1:6" ht="12.75" x14ac:dyDescent="0.2">
      <c r="A2231" s="1">
        <v>2776</v>
      </c>
      <c r="B2231" s="1">
        <v>2012</v>
      </c>
      <c r="C2231" s="1">
        <v>2012002230</v>
      </c>
      <c r="D2231" s="1" t="s">
        <v>2825</v>
      </c>
      <c r="E2231" s="1" t="s">
        <v>161</v>
      </c>
      <c r="F2231" s="1" t="s">
        <v>8</v>
      </c>
    </row>
    <row r="2232" spans="1:6" ht="12.75" x14ac:dyDescent="0.2">
      <c r="A2232" s="1">
        <v>2780</v>
      </c>
      <c r="B2232" s="1">
        <v>2012</v>
      </c>
      <c r="C2232" s="1">
        <v>2012002231</v>
      </c>
      <c r="D2232" s="1" t="s">
        <v>2829</v>
      </c>
      <c r="E2232" s="1" t="s">
        <v>161</v>
      </c>
      <c r="F2232" s="1" t="s">
        <v>11</v>
      </c>
    </row>
    <row r="2233" spans="1:6" ht="12.75" x14ac:dyDescent="0.2">
      <c r="A2233" s="1">
        <v>2784</v>
      </c>
      <c r="B2233" s="1">
        <v>2012</v>
      </c>
      <c r="C2233" s="1">
        <v>2012002232</v>
      </c>
      <c r="D2233" s="1" t="s">
        <v>2833</v>
      </c>
      <c r="E2233" s="1" t="s">
        <v>161</v>
      </c>
      <c r="F2233" s="1" t="s">
        <v>8</v>
      </c>
    </row>
    <row r="2234" spans="1:6" ht="12.75" x14ac:dyDescent="0.2">
      <c r="A2234" s="1">
        <v>2788</v>
      </c>
      <c r="B2234" s="1">
        <v>2012</v>
      </c>
      <c r="C2234" s="1">
        <v>2012002233</v>
      </c>
      <c r="D2234" s="1" t="s">
        <v>2837</v>
      </c>
      <c r="E2234" s="1" t="s">
        <v>161</v>
      </c>
      <c r="F2234" s="1" t="s">
        <v>23</v>
      </c>
    </row>
    <row r="2235" spans="1:6" ht="12.75" x14ac:dyDescent="0.2">
      <c r="A2235" s="1">
        <v>2792</v>
      </c>
      <c r="B2235" s="1">
        <v>2012</v>
      </c>
      <c r="C2235" s="1">
        <v>2012002234</v>
      </c>
      <c r="D2235" s="1" t="s">
        <v>2841</v>
      </c>
      <c r="E2235" s="1" t="s">
        <v>161</v>
      </c>
      <c r="F2235" s="1" t="s">
        <v>11</v>
      </c>
    </row>
    <row r="2236" spans="1:6" ht="12.75" x14ac:dyDescent="0.2">
      <c r="A2236" s="1">
        <v>2796</v>
      </c>
      <c r="B2236" s="1">
        <v>2012</v>
      </c>
      <c r="C2236" s="1">
        <v>2012002235</v>
      </c>
      <c r="D2236" s="1" t="s">
        <v>2845</v>
      </c>
      <c r="E2236" s="1" t="s">
        <v>161</v>
      </c>
      <c r="F2236" s="1" t="s">
        <v>8</v>
      </c>
    </row>
    <row r="2237" spans="1:6" ht="12.75" x14ac:dyDescent="0.2">
      <c r="A2237" s="1">
        <v>2800</v>
      </c>
      <c r="B2237" s="1">
        <v>2012</v>
      </c>
      <c r="C2237" s="1">
        <v>2012002236</v>
      </c>
      <c r="D2237" s="1" t="s">
        <v>2849</v>
      </c>
      <c r="E2237" s="1" t="s">
        <v>161</v>
      </c>
      <c r="F2237" s="1" t="s">
        <v>11</v>
      </c>
    </row>
    <row r="2238" spans="1:6" ht="12.75" x14ac:dyDescent="0.2">
      <c r="A2238" s="1">
        <v>2804</v>
      </c>
      <c r="B2238" s="1">
        <v>2012</v>
      </c>
      <c r="C2238" s="1">
        <v>2012002237</v>
      </c>
      <c r="D2238" s="1" t="s">
        <v>2853</v>
      </c>
      <c r="E2238" s="1" t="s">
        <v>161</v>
      </c>
      <c r="F2238" s="1" t="s">
        <v>44</v>
      </c>
    </row>
    <row r="2239" spans="1:6" ht="12.75" x14ac:dyDescent="0.2">
      <c r="A2239" s="1">
        <v>2808</v>
      </c>
      <c r="B2239" s="1">
        <v>2012</v>
      </c>
      <c r="C2239" s="1">
        <v>2012002238</v>
      </c>
      <c r="D2239" s="1" t="s">
        <v>2857</v>
      </c>
      <c r="E2239" s="1" t="s">
        <v>161</v>
      </c>
      <c r="F2239" s="1" t="s">
        <v>8</v>
      </c>
    </row>
    <row r="2240" spans="1:6" ht="12.75" x14ac:dyDescent="0.2">
      <c r="A2240" s="1">
        <v>2812</v>
      </c>
      <c r="B2240" s="1">
        <v>2012</v>
      </c>
      <c r="C2240" s="1">
        <v>2012002239</v>
      </c>
      <c r="D2240" s="1" t="s">
        <v>2861</v>
      </c>
      <c r="E2240" s="1" t="s">
        <v>161</v>
      </c>
      <c r="F2240" s="1" t="s">
        <v>8</v>
      </c>
    </row>
    <row r="2241" spans="1:6" ht="12.75" x14ac:dyDescent="0.2">
      <c r="A2241" s="1">
        <v>2816</v>
      </c>
      <c r="B2241" s="1">
        <v>2012</v>
      </c>
      <c r="C2241" s="1">
        <v>2012002240</v>
      </c>
      <c r="D2241" s="1" t="s">
        <v>2865</v>
      </c>
      <c r="E2241" s="1" t="s">
        <v>161</v>
      </c>
      <c r="F2241" s="1" t="s">
        <v>8</v>
      </c>
    </row>
    <row r="2242" spans="1:6" ht="12.75" x14ac:dyDescent="0.2">
      <c r="A2242" s="1">
        <v>2820</v>
      </c>
      <c r="B2242" s="1">
        <v>2012</v>
      </c>
      <c r="C2242" s="1">
        <v>2012002241</v>
      </c>
      <c r="D2242" s="1" t="s">
        <v>2869</v>
      </c>
      <c r="E2242" s="1" t="s">
        <v>78</v>
      </c>
      <c r="F2242" s="1" t="s">
        <v>17</v>
      </c>
    </row>
    <row r="2243" spans="1:6" ht="12.75" x14ac:dyDescent="0.2">
      <c r="A2243" s="1">
        <v>2824</v>
      </c>
      <c r="B2243" s="1">
        <v>2012</v>
      </c>
      <c r="C2243" s="1">
        <v>2012002242</v>
      </c>
      <c r="D2243" s="1" t="s">
        <v>2873</v>
      </c>
      <c r="E2243" s="1" t="s">
        <v>78</v>
      </c>
      <c r="F2243" s="1" t="s">
        <v>23</v>
      </c>
    </row>
    <row r="2244" spans="1:6" ht="12.75" x14ac:dyDescent="0.2">
      <c r="A2244" s="1">
        <v>2828</v>
      </c>
      <c r="B2244" s="1">
        <v>2012</v>
      </c>
      <c r="C2244" s="1">
        <v>2012002243</v>
      </c>
      <c r="D2244" s="1" t="s">
        <v>2413</v>
      </c>
      <c r="E2244" s="1" t="s">
        <v>78</v>
      </c>
      <c r="F2244" s="1" t="s">
        <v>17</v>
      </c>
    </row>
    <row r="2245" spans="1:6" ht="12.75" x14ac:dyDescent="0.2">
      <c r="A2245" s="1">
        <v>2832</v>
      </c>
      <c r="B2245" s="1">
        <v>2012</v>
      </c>
      <c r="C2245" s="1">
        <v>2012002244</v>
      </c>
      <c r="D2245" s="1" t="s">
        <v>2880</v>
      </c>
      <c r="E2245" s="1" t="s">
        <v>78</v>
      </c>
      <c r="F2245" s="1" t="s">
        <v>23</v>
      </c>
    </row>
    <row r="2246" spans="1:6" ht="12.75" x14ac:dyDescent="0.2">
      <c r="A2246" s="1">
        <v>2836</v>
      </c>
      <c r="B2246" s="1">
        <v>2012</v>
      </c>
      <c r="C2246" s="1">
        <v>2012002245</v>
      </c>
      <c r="D2246" s="1" t="s">
        <v>2884</v>
      </c>
      <c r="E2246" s="1" t="s">
        <v>78</v>
      </c>
      <c r="F2246" s="1" t="s">
        <v>8</v>
      </c>
    </row>
    <row r="2247" spans="1:6" ht="12.75" x14ac:dyDescent="0.2">
      <c r="A2247" s="1">
        <v>2840</v>
      </c>
      <c r="B2247" s="1">
        <v>2012</v>
      </c>
      <c r="C2247" s="1">
        <v>2012002246</v>
      </c>
      <c r="D2247" s="1" t="s">
        <v>2888</v>
      </c>
      <c r="E2247" s="1" t="s">
        <v>78</v>
      </c>
      <c r="F2247" s="1" t="s">
        <v>8</v>
      </c>
    </row>
    <row r="2248" spans="1:6" ht="12.75" x14ac:dyDescent="0.2">
      <c r="A2248" s="1">
        <v>2844</v>
      </c>
      <c r="B2248" s="1">
        <v>2012</v>
      </c>
      <c r="C2248" s="1">
        <v>2012002247</v>
      </c>
      <c r="D2248" s="1" t="s">
        <v>2892</v>
      </c>
      <c r="E2248" s="1" t="s">
        <v>78</v>
      </c>
      <c r="F2248" s="1" t="s">
        <v>11</v>
      </c>
    </row>
    <row r="2249" spans="1:6" ht="12.75" x14ac:dyDescent="0.2">
      <c r="A2249" s="1">
        <v>2847</v>
      </c>
      <c r="B2249" s="1">
        <v>2012</v>
      </c>
      <c r="C2249" s="1">
        <v>2012002248</v>
      </c>
      <c r="D2249" s="1" t="s">
        <v>2895</v>
      </c>
      <c r="E2249" s="1" t="s">
        <v>78</v>
      </c>
      <c r="F2249" s="1" t="s">
        <v>17</v>
      </c>
    </row>
    <row r="2250" spans="1:6" ht="12.75" x14ac:dyDescent="0.2">
      <c r="A2250" s="1">
        <v>2850</v>
      </c>
      <c r="B2250" s="1">
        <v>2012</v>
      </c>
      <c r="C2250" s="1">
        <v>2012002249</v>
      </c>
      <c r="D2250" s="1" t="s">
        <v>2898</v>
      </c>
      <c r="E2250" s="1" t="s">
        <v>78</v>
      </c>
      <c r="F2250" s="1" t="s">
        <v>44</v>
      </c>
    </row>
    <row r="2251" spans="1:6" ht="12.75" x14ac:dyDescent="0.2">
      <c r="A2251" s="1">
        <v>2853</v>
      </c>
      <c r="B2251" s="1">
        <v>2012</v>
      </c>
      <c r="C2251" s="1">
        <v>2012002250</v>
      </c>
      <c r="D2251" s="1" t="s">
        <v>2901</v>
      </c>
      <c r="E2251" s="1" t="s">
        <v>78</v>
      </c>
      <c r="F2251" s="1" t="s">
        <v>17</v>
      </c>
    </row>
    <row r="2252" spans="1:6" ht="12.75" x14ac:dyDescent="0.2">
      <c r="A2252" s="1">
        <v>2856</v>
      </c>
      <c r="B2252" s="1">
        <v>2012</v>
      </c>
      <c r="C2252" s="1">
        <v>2012002251</v>
      </c>
      <c r="D2252" s="1" t="s">
        <v>2905</v>
      </c>
      <c r="E2252" s="1" t="s">
        <v>78</v>
      </c>
      <c r="F2252" s="1" t="s">
        <v>17</v>
      </c>
    </row>
    <row r="2253" spans="1:6" ht="12.75" x14ac:dyDescent="0.2">
      <c r="A2253" s="1">
        <v>2859</v>
      </c>
      <c r="B2253" s="1">
        <v>2012</v>
      </c>
      <c r="C2253" s="1">
        <v>2012002252</v>
      </c>
      <c r="D2253" s="1" t="s">
        <v>2908</v>
      </c>
      <c r="E2253" s="1" t="s">
        <v>78</v>
      </c>
      <c r="F2253" s="1" t="s">
        <v>8</v>
      </c>
    </row>
    <row r="2254" spans="1:6" ht="12.75" x14ac:dyDescent="0.2">
      <c r="A2254" s="1">
        <v>2862</v>
      </c>
      <c r="B2254" s="1">
        <v>2012</v>
      </c>
      <c r="C2254" s="1">
        <v>2012002253</v>
      </c>
      <c r="D2254" s="1" t="s">
        <v>2911</v>
      </c>
      <c r="E2254" s="1" t="s">
        <v>78</v>
      </c>
      <c r="F2254" s="1" t="s">
        <v>8</v>
      </c>
    </row>
    <row r="2255" spans="1:6" ht="12.75" x14ac:dyDescent="0.2">
      <c r="A2255" s="1">
        <v>2865</v>
      </c>
      <c r="B2255" s="1">
        <v>2012</v>
      </c>
      <c r="C2255" s="1">
        <v>2012002254</v>
      </c>
      <c r="D2255" s="1" t="s">
        <v>2914</v>
      </c>
      <c r="E2255" s="1" t="s">
        <v>78</v>
      </c>
      <c r="F2255" s="1" t="s">
        <v>17</v>
      </c>
    </row>
    <row r="2256" spans="1:6" ht="12.75" x14ac:dyDescent="0.2">
      <c r="A2256" s="1">
        <v>2868</v>
      </c>
      <c r="B2256" s="1">
        <v>2012</v>
      </c>
      <c r="C2256" s="1">
        <v>2012002255</v>
      </c>
      <c r="D2256" s="1" t="s">
        <v>2917</v>
      </c>
      <c r="E2256" s="1" t="s">
        <v>78</v>
      </c>
      <c r="F2256" s="1" t="s">
        <v>17</v>
      </c>
    </row>
    <row r="2257" spans="1:6" ht="12.75" x14ac:dyDescent="0.2">
      <c r="A2257" s="1">
        <v>2871</v>
      </c>
      <c r="B2257" s="1">
        <v>2012</v>
      </c>
      <c r="C2257" s="1">
        <v>2012002256</v>
      </c>
      <c r="D2257" s="1" t="s">
        <v>2920</v>
      </c>
      <c r="E2257" s="1" t="s">
        <v>78</v>
      </c>
      <c r="F2257" s="1" t="s">
        <v>11</v>
      </c>
    </row>
    <row r="2258" spans="1:6" ht="12.75" x14ac:dyDescent="0.2">
      <c r="A2258" s="1">
        <v>2874</v>
      </c>
      <c r="B2258" s="1">
        <v>2012</v>
      </c>
      <c r="C2258" s="1">
        <v>2012002257</v>
      </c>
      <c r="D2258" s="1" t="s">
        <v>2923</v>
      </c>
      <c r="E2258" s="1" t="s">
        <v>78</v>
      </c>
      <c r="F2258" s="1" t="s">
        <v>8</v>
      </c>
    </row>
    <row r="2259" spans="1:6" ht="12.75" x14ac:dyDescent="0.2">
      <c r="A2259" s="1">
        <v>2877</v>
      </c>
      <c r="B2259" s="1">
        <v>2012</v>
      </c>
      <c r="C2259" s="1">
        <v>2012002258</v>
      </c>
      <c r="D2259" s="1" t="s">
        <v>2926</v>
      </c>
      <c r="E2259" s="1" t="s">
        <v>78</v>
      </c>
      <c r="F2259" s="1" t="s">
        <v>8</v>
      </c>
    </row>
    <row r="2260" spans="1:6" ht="12.75" x14ac:dyDescent="0.2">
      <c r="A2260" s="1">
        <v>2880</v>
      </c>
      <c r="B2260" s="1">
        <v>2012</v>
      </c>
      <c r="C2260" s="1">
        <v>2012002259</v>
      </c>
      <c r="D2260" s="1" t="s">
        <v>2929</v>
      </c>
      <c r="E2260" s="1" t="s">
        <v>78</v>
      </c>
      <c r="F2260" s="1" t="s">
        <v>8</v>
      </c>
    </row>
    <row r="2261" spans="1:6" ht="12.75" x14ac:dyDescent="0.2">
      <c r="A2261" s="1">
        <v>2883</v>
      </c>
      <c r="B2261" s="1">
        <v>2012</v>
      </c>
      <c r="C2261" s="1">
        <v>2012002260</v>
      </c>
      <c r="D2261" s="1" t="s">
        <v>2932</v>
      </c>
      <c r="E2261" s="1" t="s">
        <v>78</v>
      </c>
      <c r="F2261" s="1" t="s">
        <v>17</v>
      </c>
    </row>
    <row r="2262" spans="1:6" ht="12.75" x14ac:dyDescent="0.2">
      <c r="A2262" s="1">
        <v>2886</v>
      </c>
      <c r="B2262" s="1">
        <v>2012</v>
      </c>
      <c r="C2262" s="1">
        <v>2012002261</v>
      </c>
      <c r="D2262" s="1" t="s">
        <v>2935</v>
      </c>
      <c r="E2262" s="1" t="s">
        <v>78</v>
      </c>
      <c r="F2262" s="1" t="s">
        <v>17</v>
      </c>
    </row>
    <row r="2263" spans="1:6" ht="12.75" x14ac:dyDescent="0.2">
      <c r="A2263" s="1">
        <v>2889</v>
      </c>
      <c r="B2263" s="1">
        <v>2012</v>
      </c>
      <c r="C2263" s="1">
        <v>2012002262</v>
      </c>
      <c r="D2263" s="1" t="s">
        <v>2938</v>
      </c>
      <c r="E2263" s="1" t="s">
        <v>78</v>
      </c>
      <c r="F2263" s="1" t="s">
        <v>17</v>
      </c>
    </row>
    <row r="2264" spans="1:6" ht="12.75" x14ac:dyDescent="0.2">
      <c r="A2264" s="1">
        <v>2892</v>
      </c>
      <c r="B2264" s="1">
        <v>2012</v>
      </c>
      <c r="C2264" s="1">
        <v>2012002263</v>
      </c>
      <c r="D2264" s="1" t="s">
        <v>2941</v>
      </c>
      <c r="E2264" s="1" t="s">
        <v>78</v>
      </c>
      <c r="F2264" s="1" t="s">
        <v>8</v>
      </c>
    </row>
    <row r="2265" spans="1:6" ht="12.75" x14ac:dyDescent="0.2">
      <c r="A2265" s="1">
        <v>2895</v>
      </c>
      <c r="B2265" s="1">
        <v>2012</v>
      </c>
      <c r="C2265" s="1">
        <v>2012002264</v>
      </c>
      <c r="D2265" s="1" t="s">
        <v>2944</v>
      </c>
      <c r="E2265" s="1" t="s">
        <v>78</v>
      </c>
      <c r="F2265" s="1" t="s">
        <v>11</v>
      </c>
    </row>
    <row r="2266" spans="1:6" ht="12.75" x14ac:dyDescent="0.2">
      <c r="A2266" s="1">
        <v>2898</v>
      </c>
      <c r="B2266" s="1">
        <v>2012</v>
      </c>
      <c r="C2266" s="1">
        <v>2012002265</v>
      </c>
      <c r="D2266" s="1" t="s">
        <v>2947</v>
      </c>
      <c r="E2266" s="1" t="s">
        <v>78</v>
      </c>
      <c r="F2266" s="1" t="s">
        <v>11</v>
      </c>
    </row>
    <row r="2267" spans="1:6" ht="12.75" x14ac:dyDescent="0.2">
      <c r="A2267" s="1">
        <v>2901</v>
      </c>
      <c r="B2267" s="1">
        <v>2012</v>
      </c>
      <c r="C2267" s="1">
        <v>2012002266</v>
      </c>
      <c r="D2267" s="1" t="s">
        <v>2950</v>
      </c>
      <c r="E2267" s="1" t="s">
        <v>78</v>
      </c>
      <c r="F2267" s="1" t="s">
        <v>11</v>
      </c>
    </row>
    <row r="2268" spans="1:6" ht="12.75" x14ac:dyDescent="0.2">
      <c r="A2268" s="1">
        <v>2904</v>
      </c>
      <c r="B2268" s="1">
        <v>2012</v>
      </c>
      <c r="C2268" s="1">
        <v>2012002267</v>
      </c>
      <c r="D2268" s="1" t="s">
        <v>2953</v>
      </c>
      <c r="E2268" s="1" t="s">
        <v>78</v>
      </c>
      <c r="F2268" s="1" t="s">
        <v>11</v>
      </c>
    </row>
    <row r="2269" spans="1:6" ht="12.75" x14ac:dyDescent="0.2">
      <c r="A2269" s="1">
        <v>2907</v>
      </c>
      <c r="B2269" s="1">
        <v>2012</v>
      </c>
      <c r="C2269" s="1">
        <v>2012002268</v>
      </c>
      <c r="D2269" s="1" t="s">
        <v>2956</v>
      </c>
      <c r="E2269" s="1" t="s">
        <v>78</v>
      </c>
      <c r="F2269" s="1" t="s">
        <v>11</v>
      </c>
    </row>
    <row r="2270" spans="1:6" ht="12.75" x14ac:dyDescent="0.2">
      <c r="A2270" s="1">
        <v>2910</v>
      </c>
      <c r="B2270" s="1">
        <v>2012</v>
      </c>
      <c r="C2270" s="1">
        <v>2012002269</v>
      </c>
      <c r="D2270" s="1" t="s">
        <v>2959</v>
      </c>
      <c r="E2270" s="1" t="s">
        <v>78</v>
      </c>
      <c r="F2270" s="1" t="s">
        <v>11</v>
      </c>
    </row>
    <row r="2271" spans="1:6" ht="12.75" x14ac:dyDescent="0.2">
      <c r="A2271" s="1">
        <v>2913</v>
      </c>
      <c r="B2271" s="1">
        <v>2012</v>
      </c>
      <c r="C2271" s="1">
        <v>2012002270</v>
      </c>
      <c r="D2271" s="1" t="s">
        <v>2962</v>
      </c>
      <c r="E2271" s="1" t="s">
        <v>78</v>
      </c>
      <c r="F2271" s="1" t="s">
        <v>11</v>
      </c>
    </row>
    <row r="2272" spans="1:6" ht="12.75" x14ac:dyDescent="0.2">
      <c r="A2272" s="1">
        <v>2916</v>
      </c>
      <c r="B2272" s="1">
        <v>2012</v>
      </c>
      <c r="C2272" s="1">
        <v>2012002271</v>
      </c>
      <c r="D2272" s="1" t="s">
        <v>2965</v>
      </c>
      <c r="E2272" s="1" t="s">
        <v>2152</v>
      </c>
      <c r="F2272" s="1" t="s">
        <v>8</v>
      </c>
    </row>
    <row r="2273" spans="1:6" ht="12.75" x14ac:dyDescent="0.2">
      <c r="A2273" s="1">
        <v>2919</v>
      </c>
      <c r="B2273" s="1">
        <v>2012</v>
      </c>
      <c r="C2273" s="1">
        <v>2012002272</v>
      </c>
      <c r="D2273" s="1" t="s">
        <v>2968</v>
      </c>
      <c r="E2273" s="1" t="s">
        <v>2152</v>
      </c>
      <c r="F2273" s="1" t="s">
        <v>8</v>
      </c>
    </row>
    <row r="2274" spans="1:6" ht="12.75" x14ac:dyDescent="0.2">
      <c r="A2274" s="1">
        <v>2922</v>
      </c>
      <c r="B2274" s="1">
        <v>2012</v>
      </c>
      <c r="C2274" s="1">
        <v>2012002273</v>
      </c>
      <c r="D2274" s="1" t="s">
        <v>2971</v>
      </c>
      <c r="E2274" s="1" t="s">
        <v>2152</v>
      </c>
      <c r="F2274" s="1" t="s">
        <v>8</v>
      </c>
    </row>
    <row r="2275" spans="1:6" ht="12.75" x14ac:dyDescent="0.2">
      <c r="A2275" s="1">
        <v>2925</v>
      </c>
      <c r="B2275" s="1">
        <v>2012</v>
      </c>
      <c r="C2275" s="1">
        <v>2012002274</v>
      </c>
      <c r="D2275" s="1" t="s">
        <v>855</v>
      </c>
      <c r="E2275" s="1" t="s">
        <v>2152</v>
      </c>
      <c r="F2275" s="1" t="s">
        <v>17</v>
      </c>
    </row>
    <row r="2276" spans="1:6" ht="12.75" x14ac:dyDescent="0.2">
      <c r="A2276" s="1">
        <v>2928</v>
      </c>
      <c r="B2276" s="1">
        <v>2012</v>
      </c>
      <c r="C2276" s="1">
        <v>2012002275</v>
      </c>
      <c r="D2276" s="1" t="s">
        <v>2976</v>
      </c>
      <c r="E2276" s="1" t="s">
        <v>2152</v>
      </c>
      <c r="F2276" s="1" t="s">
        <v>8</v>
      </c>
    </row>
    <row r="2277" spans="1:6" ht="12.75" x14ac:dyDescent="0.2">
      <c r="A2277" s="1">
        <v>2931</v>
      </c>
      <c r="B2277" s="1">
        <v>2012</v>
      </c>
      <c r="C2277" s="1">
        <v>2012002276</v>
      </c>
      <c r="D2277" s="1" t="s">
        <v>2979</v>
      </c>
      <c r="E2277" s="1" t="s">
        <v>2152</v>
      </c>
      <c r="F2277" s="1" t="s">
        <v>23</v>
      </c>
    </row>
    <row r="2278" spans="1:6" ht="12.75" x14ac:dyDescent="0.2">
      <c r="A2278" s="1">
        <v>2934</v>
      </c>
      <c r="B2278" s="1">
        <v>2012</v>
      </c>
      <c r="C2278" s="1">
        <v>2012002277</v>
      </c>
      <c r="D2278" s="1" t="s">
        <v>2982</v>
      </c>
      <c r="E2278" s="1" t="s">
        <v>2152</v>
      </c>
      <c r="F2278" s="1" t="s">
        <v>17</v>
      </c>
    </row>
    <row r="2279" spans="1:6" ht="12.75" x14ac:dyDescent="0.2">
      <c r="A2279" s="1">
        <v>2937</v>
      </c>
      <c r="B2279" s="1">
        <v>2012</v>
      </c>
      <c r="C2279" s="1">
        <v>2012002278</v>
      </c>
      <c r="D2279" s="1" t="s">
        <v>2985</v>
      </c>
      <c r="E2279" s="1" t="s">
        <v>2152</v>
      </c>
      <c r="F2279" s="1" t="s">
        <v>23</v>
      </c>
    </row>
    <row r="2280" spans="1:6" ht="12.75" x14ac:dyDescent="0.2">
      <c r="A2280" s="1">
        <v>2940</v>
      </c>
      <c r="B2280" s="1">
        <v>2012</v>
      </c>
      <c r="C2280" s="1">
        <v>2012002279</v>
      </c>
      <c r="D2280" s="1" t="s">
        <v>2988</v>
      </c>
      <c r="E2280" s="1" t="s">
        <v>2152</v>
      </c>
      <c r="F2280" s="1" t="s">
        <v>11</v>
      </c>
    </row>
    <row r="2281" spans="1:6" ht="12.75" x14ac:dyDescent="0.2">
      <c r="A2281" s="1">
        <v>2943</v>
      </c>
      <c r="B2281" s="1">
        <v>2012</v>
      </c>
      <c r="C2281" s="1">
        <v>2012002280</v>
      </c>
      <c r="D2281" s="1" t="s">
        <v>2991</v>
      </c>
      <c r="E2281" s="1" t="s">
        <v>70</v>
      </c>
      <c r="F2281" s="1" t="s">
        <v>8</v>
      </c>
    </row>
    <row r="2282" spans="1:6" ht="12.75" x14ac:dyDescent="0.2">
      <c r="A2282" s="1">
        <v>2946</v>
      </c>
      <c r="B2282" s="1">
        <v>2012</v>
      </c>
      <c r="C2282" s="1">
        <v>2012002281</v>
      </c>
      <c r="D2282" s="1" t="s">
        <v>2994</v>
      </c>
      <c r="E2282" s="1" t="s">
        <v>2152</v>
      </c>
      <c r="F2282" s="1" t="s">
        <v>17</v>
      </c>
    </row>
    <row r="2283" spans="1:6" ht="12.75" x14ac:dyDescent="0.2">
      <c r="A2283" s="1">
        <v>2949</v>
      </c>
      <c r="B2283" s="1">
        <v>2012</v>
      </c>
      <c r="C2283" s="1">
        <v>2012002282</v>
      </c>
      <c r="D2283" s="1" t="s">
        <v>2997</v>
      </c>
      <c r="E2283" s="1" t="s">
        <v>2152</v>
      </c>
      <c r="F2283" s="1" t="s">
        <v>8</v>
      </c>
    </row>
    <row r="2284" spans="1:6" ht="12.75" x14ac:dyDescent="0.2">
      <c r="A2284" s="1">
        <v>2952</v>
      </c>
      <c r="B2284" s="1">
        <v>2012</v>
      </c>
      <c r="C2284" s="1">
        <v>2012002283</v>
      </c>
      <c r="D2284" s="1" t="s">
        <v>3000</v>
      </c>
      <c r="E2284" s="1" t="s">
        <v>2152</v>
      </c>
      <c r="F2284" s="1" t="s">
        <v>17</v>
      </c>
    </row>
    <row r="2285" spans="1:6" ht="12.75" x14ac:dyDescent="0.2">
      <c r="A2285" s="1">
        <v>2955</v>
      </c>
      <c r="B2285" s="1">
        <v>2012</v>
      </c>
      <c r="C2285" s="1">
        <v>2012002284</v>
      </c>
      <c r="D2285" s="1" t="s">
        <v>3003</v>
      </c>
      <c r="E2285" s="1" t="s">
        <v>2152</v>
      </c>
      <c r="F2285" s="1" t="s">
        <v>17</v>
      </c>
    </row>
    <row r="2286" spans="1:6" ht="12.75" x14ac:dyDescent="0.2">
      <c r="A2286" s="1">
        <v>2958</v>
      </c>
      <c r="B2286" s="1">
        <v>2012</v>
      </c>
      <c r="C2286" s="1">
        <v>2012002285</v>
      </c>
      <c r="D2286" s="1" t="s">
        <v>3006</v>
      </c>
      <c r="E2286" s="1" t="s">
        <v>2152</v>
      </c>
      <c r="F2286" s="1" t="s">
        <v>11</v>
      </c>
    </row>
    <row r="2287" spans="1:6" ht="12.75" x14ac:dyDescent="0.2">
      <c r="A2287" s="1">
        <v>2961</v>
      </c>
      <c r="B2287" s="1">
        <v>2012</v>
      </c>
      <c r="C2287" s="1">
        <v>2012002286</v>
      </c>
      <c r="D2287" s="1" t="s">
        <v>3009</v>
      </c>
      <c r="E2287" s="1" t="s">
        <v>2152</v>
      </c>
      <c r="F2287" s="1" t="s">
        <v>17</v>
      </c>
    </row>
    <row r="2288" spans="1:6" ht="12.75" x14ac:dyDescent="0.2">
      <c r="A2288" s="1">
        <v>2964</v>
      </c>
      <c r="B2288" s="1">
        <v>2012</v>
      </c>
      <c r="C2288" s="1">
        <v>2012002287</v>
      </c>
      <c r="D2288" s="1" t="s">
        <v>3012</v>
      </c>
      <c r="E2288" s="1" t="s">
        <v>2152</v>
      </c>
      <c r="F2288" s="1" t="s">
        <v>17</v>
      </c>
    </row>
    <row r="2289" spans="1:6" ht="12.75" x14ac:dyDescent="0.2">
      <c r="A2289" s="1">
        <v>2967</v>
      </c>
      <c r="B2289" s="1">
        <v>2012</v>
      </c>
      <c r="C2289" s="1">
        <v>2012002288</v>
      </c>
      <c r="D2289" s="1" t="s">
        <v>3015</v>
      </c>
      <c r="E2289" s="1" t="s">
        <v>2152</v>
      </c>
      <c r="F2289" s="1" t="s">
        <v>17</v>
      </c>
    </row>
    <row r="2290" spans="1:6" ht="12.75" x14ac:dyDescent="0.2">
      <c r="A2290" s="1">
        <v>2970</v>
      </c>
      <c r="B2290" s="1">
        <v>2012</v>
      </c>
      <c r="C2290" s="1">
        <v>2012002289</v>
      </c>
      <c r="D2290" s="1" t="s">
        <v>3018</v>
      </c>
      <c r="E2290" s="1" t="s">
        <v>2152</v>
      </c>
      <c r="F2290" s="1" t="s">
        <v>11</v>
      </c>
    </row>
    <row r="2291" spans="1:6" ht="12.75" x14ac:dyDescent="0.2">
      <c r="A2291" s="1">
        <v>2973</v>
      </c>
      <c r="B2291" s="1">
        <v>2012</v>
      </c>
      <c r="C2291" s="1">
        <v>2012002290</v>
      </c>
      <c r="D2291" s="1" t="s">
        <v>3021</v>
      </c>
      <c r="E2291" s="1" t="s">
        <v>2152</v>
      </c>
      <c r="F2291" s="1" t="s">
        <v>11</v>
      </c>
    </row>
    <row r="2292" spans="1:6" ht="12.75" x14ac:dyDescent="0.2">
      <c r="A2292" s="1">
        <v>2976</v>
      </c>
      <c r="B2292" s="1">
        <v>2012</v>
      </c>
      <c r="C2292" s="1">
        <v>2012002291</v>
      </c>
      <c r="D2292" s="1" t="s">
        <v>3024</v>
      </c>
      <c r="E2292" s="1" t="s">
        <v>2152</v>
      </c>
      <c r="F2292" s="1" t="s">
        <v>23</v>
      </c>
    </row>
    <row r="2293" spans="1:6" ht="12.75" x14ac:dyDescent="0.2">
      <c r="A2293" s="1">
        <v>2979</v>
      </c>
      <c r="B2293" s="1">
        <v>2012</v>
      </c>
      <c r="C2293" s="1">
        <v>2012002292</v>
      </c>
      <c r="D2293" s="1" t="s">
        <v>3027</v>
      </c>
      <c r="E2293" s="1" t="s">
        <v>2152</v>
      </c>
      <c r="F2293" s="1" t="s">
        <v>17</v>
      </c>
    </row>
    <row r="2294" spans="1:6" ht="12.75" x14ac:dyDescent="0.2">
      <c r="A2294" s="1">
        <v>2982</v>
      </c>
      <c r="B2294" s="1">
        <v>2012</v>
      </c>
      <c r="C2294" s="1">
        <v>2012002293</v>
      </c>
      <c r="D2294" s="1" t="s">
        <v>3030</v>
      </c>
      <c r="E2294" s="1" t="s">
        <v>2152</v>
      </c>
      <c r="F2294" s="1" t="s">
        <v>17</v>
      </c>
    </row>
    <row r="2295" spans="1:6" ht="12.75" x14ac:dyDescent="0.2">
      <c r="A2295" s="1">
        <v>2985</v>
      </c>
      <c r="B2295" s="1">
        <v>2012</v>
      </c>
      <c r="C2295" s="1">
        <v>2012002294</v>
      </c>
      <c r="D2295" s="1" t="s">
        <v>3033</v>
      </c>
      <c r="E2295" s="1" t="s">
        <v>2152</v>
      </c>
      <c r="F2295" s="1" t="s">
        <v>17</v>
      </c>
    </row>
    <row r="2296" spans="1:6" ht="12.75" x14ac:dyDescent="0.2">
      <c r="A2296" s="1">
        <v>2988</v>
      </c>
      <c r="B2296" s="1">
        <v>2012</v>
      </c>
      <c r="C2296" s="1">
        <v>2012002295</v>
      </c>
      <c r="D2296" s="1" t="s">
        <v>3036</v>
      </c>
      <c r="E2296" s="1" t="s">
        <v>2152</v>
      </c>
      <c r="F2296" s="1" t="s">
        <v>17</v>
      </c>
    </row>
    <row r="2297" spans="1:6" ht="12.75" x14ac:dyDescent="0.2">
      <c r="A2297" s="1">
        <v>2991</v>
      </c>
      <c r="B2297" s="1">
        <v>2012</v>
      </c>
      <c r="C2297" s="1">
        <v>2012002296</v>
      </c>
      <c r="D2297" s="1" t="s">
        <v>3039</v>
      </c>
      <c r="E2297" s="1" t="s">
        <v>2152</v>
      </c>
      <c r="F2297" s="1" t="s">
        <v>17</v>
      </c>
    </row>
    <row r="2298" spans="1:6" ht="12.75" x14ac:dyDescent="0.2">
      <c r="A2298" s="1">
        <v>2994</v>
      </c>
      <c r="B2298" s="1">
        <v>2012</v>
      </c>
      <c r="C2298" s="1">
        <v>2012002297</v>
      </c>
      <c r="D2298" s="1" t="s">
        <v>3042</v>
      </c>
      <c r="E2298" s="1" t="s">
        <v>2152</v>
      </c>
      <c r="F2298" s="1" t="s">
        <v>17</v>
      </c>
    </row>
    <row r="2299" spans="1:6" ht="12.75" x14ac:dyDescent="0.2">
      <c r="A2299" s="1">
        <v>2997</v>
      </c>
      <c r="B2299" s="1">
        <v>2012</v>
      </c>
      <c r="C2299" s="1">
        <v>2012002298</v>
      </c>
      <c r="D2299" s="1" t="s">
        <v>3045</v>
      </c>
      <c r="E2299" s="1" t="s">
        <v>2152</v>
      </c>
      <c r="F2299" s="1" t="s">
        <v>11</v>
      </c>
    </row>
    <row r="2300" spans="1:6" ht="12.75" x14ac:dyDescent="0.2">
      <c r="A2300" s="1">
        <v>3000</v>
      </c>
      <c r="B2300" s="1">
        <v>2012</v>
      </c>
      <c r="C2300" s="1">
        <v>2012002299</v>
      </c>
      <c r="D2300" s="1" t="s">
        <v>3048</v>
      </c>
      <c r="E2300" s="1" t="s">
        <v>2152</v>
      </c>
      <c r="F2300" s="1" t="s">
        <v>8</v>
      </c>
    </row>
    <row r="2301" spans="1:6" ht="12.75" x14ac:dyDescent="0.2">
      <c r="A2301" s="1">
        <v>3003</v>
      </c>
      <c r="B2301" s="1">
        <v>2012</v>
      </c>
      <c r="C2301" s="1">
        <v>2012002300</v>
      </c>
      <c r="D2301" s="1" t="s">
        <v>3051</v>
      </c>
      <c r="E2301" s="1" t="s">
        <v>2152</v>
      </c>
      <c r="F2301" s="1" t="s">
        <v>17</v>
      </c>
    </row>
    <row r="2302" spans="1:6" ht="12.75" x14ac:dyDescent="0.2">
      <c r="A2302" s="1">
        <v>3006</v>
      </c>
      <c r="B2302" s="1">
        <v>2012</v>
      </c>
      <c r="C2302" s="1">
        <v>2012002301</v>
      </c>
      <c r="D2302" s="1" t="s">
        <v>3054</v>
      </c>
      <c r="E2302" s="1" t="s">
        <v>2152</v>
      </c>
      <c r="F2302" s="1" t="s">
        <v>17</v>
      </c>
    </row>
    <row r="2303" spans="1:6" ht="12.75" x14ac:dyDescent="0.2">
      <c r="A2303" s="1">
        <v>3009</v>
      </c>
      <c r="B2303" s="1">
        <v>2012</v>
      </c>
      <c r="C2303" s="1">
        <v>2012002302</v>
      </c>
      <c r="D2303" s="1" t="s">
        <v>3057</v>
      </c>
      <c r="E2303" s="1" t="s">
        <v>2152</v>
      </c>
      <c r="F2303" s="1" t="s">
        <v>17</v>
      </c>
    </row>
    <row r="2304" spans="1:6" ht="12.75" x14ac:dyDescent="0.2">
      <c r="A2304" s="1">
        <v>3012</v>
      </c>
      <c r="B2304" s="1">
        <v>2012</v>
      </c>
      <c r="C2304" s="1">
        <v>2012002303</v>
      </c>
      <c r="D2304" s="1" t="s">
        <v>3060</v>
      </c>
      <c r="E2304" s="1" t="s">
        <v>2152</v>
      </c>
      <c r="F2304" s="1" t="s">
        <v>11</v>
      </c>
    </row>
    <row r="2305" spans="1:6" ht="12.75" x14ac:dyDescent="0.2">
      <c r="A2305" s="1">
        <v>2109</v>
      </c>
      <c r="B2305" s="1">
        <v>2012</v>
      </c>
      <c r="C2305" s="1">
        <v>2012002304</v>
      </c>
      <c r="D2305" s="1" t="s">
        <v>2151</v>
      </c>
      <c r="E2305" s="1" t="s">
        <v>2152</v>
      </c>
      <c r="F2305" s="1" t="s">
        <v>17</v>
      </c>
    </row>
    <row r="2306" spans="1:6" ht="12.75" x14ac:dyDescent="0.2">
      <c r="A2306" s="1">
        <v>2112</v>
      </c>
      <c r="B2306" s="1">
        <v>2012</v>
      </c>
      <c r="C2306" s="1">
        <v>2012002305</v>
      </c>
      <c r="D2306" s="1" t="s">
        <v>2155</v>
      </c>
      <c r="E2306" s="1" t="s">
        <v>2152</v>
      </c>
      <c r="F2306" s="1" t="s">
        <v>11</v>
      </c>
    </row>
    <row r="2307" spans="1:6" ht="12.75" x14ac:dyDescent="0.2">
      <c r="A2307" s="1">
        <v>2115</v>
      </c>
      <c r="B2307" s="1">
        <v>2012</v>
      </c>
      <c r="C2307" s="1">
        <v>2012002306</v>
      </c>
      <c r="D2307" s="1" t="s">
        <v>2158</v>
      </c>
      <c r="E2307" s="1" t="s">
        <v>2152</v>
      </c>
      <c r="F2307" s="1" t="s">
        <v>17</v>
      </c>
    </row>
    <row r="2308" spans="1:6" ht="12.75" x14ac:dyDescent="0.2">
      <c r="A2308" s="1">
        <v>2118</v>
      </c>
      <c r="B2308" s="1">
        <v>2012</v>
      </c>
      <c r="C2308" s="1">
        <v>2012002307</v>
      </c>
      <c r="D2308" s="1" t="s">
        <v>2161</v>
      </c>
      <c r="E2308" s="1" t="s">
        <v>2152</v>
      </c>
      <c r="F2308" s="1" t="s">
        <v>17</v>
      </c>
    </row>
    <row r="2309" spans="1:6" ht="12.75" x14ac:dyDescent="0.2">
      <c r="A2309" s="1">
        <v>2121</v>
      </c>
      <c r="B2309" s="1">
        <v>2012</v>
      </c>
      <c r="C2309" s="1">
        <v>2012002308</v>
      </c>
      <c r="D2309" s="1" t="s">
        <v>2164</v>
      </c>
      <c r="E2309" s="1" t="s">
        <v>2152</v>
      </c>
      <c r="F2309" s="1" t="s">
        <v>17</v>
      </c>
    </row>
    <row r="2310" spans="1:6" ht="12.75" x14ac:dyDescent="0.2">
      <c r="A2310" s="1">
        <v>2124</v>
      </c>
      <c r="B2310" s="1">
        <v>2012</v>
      </c>
      <c r="C2310" s="1">
        <v>2012002309</v>
      </c>
      <c r="D2310" s="1" t="s">
        <v>2168</v>
      </c>
      <c r="E2310" s="1" t="s">
        <v>2152</v>
      </c>
      <c r="F2310" s="1" t="s">
        <v>17</v>
      </c>
    </row>
    <row r="2311" spans="1:6" ht="12.75" x14ac:dyDescent="0.2">
      <c r="A2311" s="1">
        <v>2127</v>
      </c>
      <c r="B2311" s="1">
        <v>2012</v>
      </c>
      <c r="C2311" s="1">
        <v>2012002310</v>
      </c>
      <c r="D2311" s="1" t="s">
        <v>2171</v>
      </c>
      <c r="E2311" s="1" t="s">
        <v>2152</v>
      </c>
      <c r="F2311" s="1" t="s">
        <v>17</v>
      </c>
    </row>
    <row r="2312" spans="1:6" ht="12.75" x14ac:dyDescent="0.2">
      <c r="A2312" s="1">
        <v>2130</v>
      </c>
      <c r="B2312" s="1">
        <v>2012</v>
      </c>
      <c r="C2312" s="1">
        <v>2012002311</v>
      </c>
      <c r="D2312" s="1" t="s">
        <v>2174</v>
      </c>
      <c r="E2312" s="1" t="s">
        <v>2152</v>
      </c>
      <c r="F2312" s="1" t="s">
        <v>11</v>
      </c>
    </row>
    <row r="2313" spans="1:6" ht="12.75" x14ac:dyDescent="0.2">
      <c r="A2313" s="1">
        <v>2133</v>
      </c>
      <c r="B2313" s="1">
        <v>2012</v>
      </c>
      <c r="C2313" s="1">
        <v>2012002312</v>
      </c>
      <c r="D2313" s="1" t="s">
        <v>2177</v>
      </c>
      <c r="E2313" s="1" t="s">
        <v>2152</v>
      </c>
      <c r="F2313" s="1" t="s">
        <v>8</v>
      </c>
    </row>
    <row r="2314" spans="1:6" ht="12.75" x14ac:dyDescent="0.2">
      <c r="A2314" s="1">
        <v>2136</v>
      </c>
      <c r="B2314" s="1">
        <v>2012</v>
      </c>
      <c r="C2314" s="1">
        <v>2012002313</v>
      </c>
      <c r="D2314" s="1" t="s">
        <v>2180</v>
      </c>
      <c r="E2314" s="1" t="s">
        <v>2152</v>
      </c>
      <c r="F2314" s="1" t="s">
        <v>11</v>
      </c>
    </row>
    <row r="2315" spans="1:6" ht="12.75" x14ac:dyDescent="0.2">
      <c r="A2315" s="1">
        <v>2139</v>
      </c>
      <c r="B2315" s="1">
        <v>2012</v>
      </c>
      <c r="C2315" s="1">
        <v>2012002314</v>
      </c>
      <c r="D2315" s="1" t="s">
        <v>2183</v>
      </c>
      <c r="E2315" s="1" t="s">
        <v>2152</v>
      </c>
      <c r="F2315" s="1" t="s">
        <v>8</v>
      </c>
    </row>
    <row r="2316" spans="1:6" ht="12.75" x14ac:dyDescent="0.2">
      <c r="A2316" s="1">
        <v>2142</v>
      </c>
      <c r="B2316" s="1">
        <v>2012</v>
      </c>
      <c r="C2316" s="1">
        <v>2012002315</v>
      </c>
      <c r="D2316" s="1" t="s">
        <v>2186</v>
      </c>
      <c r="E2316" s="1" t="s">
        <v>2152</v>
      </c>
      <c r="F2316" s="1" t="s">
        <v>11</v>
      </c>
    </row>
    <row r="2317" spans="1:6" ht="12.75" x14ac:dyDescent="0.2">
      <c r="A2317" s="1">
        <v>2145</v>
      </c>
      <c r="B2317" s="1">
        <v>2012</v>
      </c>
      <c r="C2317" s="1">
        <v>2012002316</v>
      </c>
      <c r="D2317" s="1" t="s">
        <v>2189</v>
      </c>
      <c r="E2317" s="1" t="s">
        <v>70</v>
      </c>
      <c r="F2317" s="1" t="s">
        <v>11</v>
      </c>
    </row>
    <row r="2318" spans="1:6" ht="12.75" x14ac:dyDescent="0.2">
      <c r="A2318" s="1">
        <v>2148</v>
      </c>
      <c r="B2318" s="1">
        <v>2012</v>
      </c>
      <c r="C2318" s="1">
        <v>2012002317</v>
      </c>
      <c r="D2318" s="1" t="s">
        <v>2192</v>
      </c>
      <c r="E2318" s="1" t="s">
        <v>2152</v>
      </c>
      <c r="F2318" s="1" t="s">
        <v>11</v>
      </c>
    </row>
    <row r="2319" spans="1:6" ht="12.75" x14ac:dyDescent="0.2">
      <c r="A2319" s="1">
        <v>2151</v>
      </c>
      <c r="B2319" s="1">
        <v>2012</v>
      </c>
      <c r="C2319" s="1">
        <v>2012002318</v>
      </c>
      <c r="D2319" s="1" t="s">
        <v>2195</v>
      </c>
      <c r="E2319" s="1" t="s">
        <v>2152</v>
      </c>
      <c r="F2319" s="1" t="s">
        <v>17</v>
      </c>
    </row>
    <row r="2320" spans="1:6" ht="12.75" x14ac:dyDescent="0.2">
      <c r="A2320" s="1">
        <v>2154</v>
      </c>
      <c r="B2320" s="1">
        <v>2012</v>
      </c>
      <c r="C2320" s="1">
        <v>2012002319</v>
      </c>
      <c r="D2320" s="1" t="s">
        <v>2198</v>
      </c>
      <c r="E2320" s="1" t="s">
        <v>2152</v>
      </c>
      <c r="F2320" s="1" t="s">
        <v>17</v>
      </c>
    </row>
    <row r="2321" spans="1:6" ht="12.75" x14ac:dyDescent="0.2">
      <c r="A2321" s="1">
        <v>2157</v>
      </c>
      <c r="B2321" s="1">
        <v>2012</v>
      </c>
      <c r="C2321" s="1">
        <v>2012002320</v>
      </c>
      <c r="D2321" s="1" t="s">
        <v>2201</v>
      </c>
      <c r="E2321" s="1" t="s">
        <v>2152</v>
      </c>
      <c r="F2321" s="1" t="s">
        <v>17</v>
      </c>
    </row>
    <row r="2322" spans="1:6" ht="12.75" x14ac:dyDescent="0.2">
      <c r="A2322" s="1">
        <v>2160</v>
      </c>
      <c r="B2322" s="1">
        <v>2012</v>
      </c>
      <c r="C2322" s="1">
        <v>2012002321</v>
      </c>
      <c r="D2322" s="1" t="s">
        <v>2204</v>
      </c>
      <c r="E2322" s="1" t="s">
        <v>2152</v>
      </c>
      <c r="F2322" s="1" t="s">
        <v>17</v>
      </c>
    </row>
    <row r="2323" spans="1:6" ht="12.75" x14ac:dyDescent="0.2">
      <c r="A2323" s="1">
        <v>2163</v>
      </c>
      <c r="B2323" s="1">
        <v>2012</v>
      </c>
      <c r="C2323" s="1">
        <v>2012002322</v>
      </c>
      <c r="D2323" s="1" t="s">
        <v>2207</v>
      </c>
      <c r="E2323" s="1" t="s">
        <v>2152</v>
      </c>
      <c r="F2323" s="1" t="s">
        <v>17</v>
      </c>
    </row>
    <row r="2324" spans="1:6" ht="12.75" x14ac:dyDescent="0.2">
      <c r="A2324" s="1">
        <v>2166</v>
      </c>
      <c r="B2324" s="1">
        <v>2012</v>
      </c>
      <c r="C2324" s="1">
        <v>2012002323</v>
      </c>
      <c r="D2324" s="1" t="s">
        <v>2210</v>
      </c>
      <c r="E2324" s="1" t="s">
        <v>2152</v>
      </c>
      <c r="F2324" s="1" t="s">
        <v>17</v>
      </c>
    </row>
    <row r="2325" spans="1:6" ht="12.75" x14ac:dyDescent="0.2">
      <c r="A2325" s="1">
        <v>2169</v>
      </c>
      <c r="B2325" s="1">
        <v>2012</v>
      </c>
      <c r="C2325" s="1">
        <v>2012002324</v>
      </c>
      <c r="D2325" s="1" t="s">
        <v>2213</v>
      </c>
      <c r="E2325" s="1" t="s">
        <v>2152</v>
      </c>
      <c r="F2325" s="1" t="s">
        <v>8</v>
      </c>
    </row>
    <row r="2326" spans="1:6" ht="12.75" x14ac:dyDescent="0.2">
      <c r="A2326" s="1">
        <v>2172</v>
      </c>
      <c r="B2326" s="1">
        <v>2012</v>
      </c>
      <c r="C2326" s="1">
        <v>2012002325</v>
      </c>
      <c r="D2326" s="1" t="s">
        <v>2216</v>
      </c>
      <c r="E2326" s="1" t="s">
        <v>2152</v>
      </c>
      <c r="F2326" s="1" t="s">
        <v>17</v>
      </c>
    </row>
    <row r="2327" spans="1:6" ht="12.75" x14ac:dyDescent="0.2">
      <c r="A2327" s="1">
        <v>2175</v>
      </c>
      <c r="B2327" s="1">
        <v>2012</v>
      </c>
      <c r="C2327" s="1">
        <v>2012002326</v>
      </c>
      <c r="D2327" s="1" t="s">
        <v>2219</v>
      </c>
      <c r="E2327" s="1" t="s">
        <v>2152</v>
      </c>
      <c r="F2327" s="1" t="s">
        <v>11</v>
      </c>
    </row>
    <row r="2328" spans="1:6" ht="12.75" x14ac:dyDescent="0.2">
      <c r="A2328" s="1">
        <v>2178</v>
      </c>
      <c r="B2328" s="1">
        <v>2012</v>
      </c>
      <c r="C2328" s="1">
        <v>2012002327</v>
      </c>
      <c r="D2328" s="1" t="s">
        <v>2222</v>
      </c>
      <c r="E2328" s="1" t="s">
        <v>2152</v>
      </c>
      <c r="F2328" s="1" t="s">
        <v>11</v>
      </c>
    </row>
    <row r="2329" spans="1:6" ht="12.75" x14ac:dyDescent="0.2">
      <c r="A2329" s="1">
        <v>2181</v>
      </c>
      <c r="B2329" s="1">
        <v>2012</v>
      </c>
      <c r="C2329" s="1">
        <v>2012002328</v>
      </c>
      <c r="D2329" s="1" t="s">
        <v>2225</v>
      </c>
      <c r="E2329" s="1" t="s">
        <v>2152</v>
      </c>
      <c r="F2329" s="1" t="s">
        <v>11</v>
      </c>
    </row>
    <row r="2330" spans="1:6" ht="12.75" x14ac:dyDescent="0.2">
      <c r="A2330" s="1">
        <v>2184</v>
      </c>
      <c r="B2330" s="1">
        <v>2012</v>
      </c>
      <c r="C2330" s="1">
        <v>2012002329</v>
      </c>
      <c r="D2330" s="1" t="s">
        <v>2228</v>
      </c>
      <c r="E2330" s="1" t="s">
        <v>2152</v>
      </c>
      <c r="F2330" s="1" t="s">
        <v>11</v>
      </c>
    </row>
    <row r="2331" spans="1:6" ht="12.75" x14ac:dyDescent="0.2">
      <c r="A2331" s="1">
        <v>2187</v>
      </c>
      <c r="B2331" s="1">
        <v>2012</v>
      </c>
      <c r="C2331" s="1">
        <v>2012002330</v>
      </c>
      <c r="D2331" s="1" t="s">
        <v>2232</v>
      </c>
      <c r="E2331" s="1" t="s">
        <v>2152</v>
      </c>
      <c r="F2331" s="1" t="s">
        <v>17</v>
      </c>
    </row>
    <row r="2332" spans="1:6" ht="12.75" x14ac:dyDescent="0.2">
      <c r="A2332" s="1">
        <v>2190</v>
      </c>
      <c r="B2332" s="1">
        <v>2012</v>
      </c>
      <c r="C2332" s="1">
        <v>2012002331</v>
      </c>
      <c r="D2332" s="1" t="s">
        <v>2235</v>
      </c>
      <c r="E2332" s="1" t="s">
        <v>2152</v>
      </c>
      <c r="F2332" s="1" t="s">
        <v>17</v>
      </c>
    </row>
    <row r="2333" spans="1:6" ht="12.75" x14ac:dyDescent="0.2">
      <c r="A2333" s="1">
        <v>2193</v>
      </c>
      <c r="B2333" s="1">
        <v>2012</v>
      </c>
      <c r="C2333" s="1">
        <v>2012002332</v>
      </c>
      <c r="D2333" s="1" t="s">
        <v>2238</v>
      </c>
      <c r="E2333" s="1" t="s">
        <v>2152</v>
      </c>
      <c r="F2333" s="1" t="s">
        <v>17</v>
      </c>
    </row>
    <row r="2334" spans="1:6" ht="12.75" x14ac:dyDescent="0.2">
      <c r="A2334" s="1">
        <v>2196</v>
      </c>
      <c r="B2334" s="1">
        <v>2012</v>
      </c>
      <c r="C2334" s="1">
        <v>2012002333</v>
      </c>
      <c r="D2334" s="1" t="s">
        <v>2241</v>
      </c>
      <c r="E2334" s="1" t="s">
        <v>2152</v>
      </c>
      <c r="F2334" s="1" t="s">
        <v>17</v>
      </c>
    </row>
    <row r="2335" spans="1:6" ht="12.75" x14ac:dyDescent="0.2">
      <c r="A2335" s="1">
        <v>2199</v>
      </c>
      <c r="B2335" s="1">
        <v>2012</v>
      </c>
      <c r="C2335" s="1">
        <v>2012002334</v>
      </c>
      <c r="D2335" s="1" t="s">
        <v>2244</v>
      </c>
      <c r="E2335" s="1" t="s">
        <v>2152</v>
      </c>
      <c r="F2335" s="1" t="s">
        <v>8</v>
      </c>
    </row>
    <row r="2336" spans="1:6" ht="12.75" x14ac:dyDescent="0.2">
      <c r="A2336" s="1">
        <v>2202</v>
      </c>
      <c r="B2336" s="1">
        <v>2012</v>
      </c>
      <c r="C2336" s="1">
        <v>2012002335</v>
      </c>
      <c r="D2336" s="1" t="s">
        <v>2247</v>
      </c>
      <c r="E2336" s="1" t="s">
        <v>2152</v>
      </c>
      <c r="F2336" s="1" t="s">
        <v>8</v>
      </c>
    </row>
    <row r="2337" spans="1:6" ht="12.75" x14ac:dyDescent="0.2">
      <c r="A2337" s="1">
        <v>2205</v>
      </c>
      <c r="B2337" s="1">
        <v>2012</v>
      </c>
      <c r="C2337" s="1">
        <v>2012002336</v>
      </c>
      <c r="D2337" s="1" t="s">
        <v>2250</v>
      </c>
      <c r="E2337" s="1" t="s">
        <v>2152</v>
      </c>
      <c r="F2337" s="1" t="s">
        <v>23</v>
      </c>
    </row>
    <row r="2338" spans="1:6" ht="12.75" x14ac:dyDescent="0.2">
      <c r="A2338" s="1">
        <v>2208</v>
      </c>
      <c r="B2338" s="1">
        <v>2012</v>
      </c>
      <c r="C2338" s="1">
        <v>2012002337</v>
      </c>
      <c r="D2338" s="1" t="s">
        <v>2253</v>
      </c>
      <c r="E2338" s="1" t="s">
        <v>2152</v>
      </c>
      <c r="F2338" s="1" t="s">
        <v>11</v>
      </c>
    </row>
    <row r="2339" spans="1:6" ht="12.75" x14ac:dyDescent="0.2">
      <c r="A2339" s="1">
        <v>2211</v>
      </c>
      <c r="B2339" s="1">
        <v>2012</v>
      </c>
      <c r="C2339" s="1">
        <v>2012002338</v>
      </c>
      <c r="D2339" s="1" t="s">
        <v>2256</v>
      </c>
      <c r="E2339" s="1" t="s">
        <v>2152</v>
      </c>
      <c r="F2339" s="1" t="s">
        <v>17</v>
      </c>
    </row>
    <row r="2340" spans="1:6" ht="12.75" x14ac:dyDescent="0.2">
      <c r="A2340" s="1">
        <v>2214</v>
      </c>
      <c r="B2340" s="1">
        <v>2012</v>
      </c>
      <c r="C2340" s="1">
        <v>2012002339</v>
      </c>
      <c r="D2340" s="1" t="s">
        <v>2259</v>
      </c>
      <c r="E2340" s="1" t="s">
        <v>2152</v>
      </c>
      <c r="F2340" s="1" t="s">
        <v>17</v>
      </c>
    </row>
    <row r="2341" spans="1:6" ht="12.75" x14ac:dyDescent="0.2">
      <c r="A2341" s="1">
        <v>2217</v>
      </c>
      <c r="B2341" s="1">
        <v>2012</v>
      </c>
      <c r="C2341" s="1">
        <v>2012002340</v>
      </c>
      <c r="D2341" s="1" t="s">
        <v>2262</v>
      </c>
      <c r="E2341" s="1" t="s">
        <v>2152</v>
      </c>
      <c r="F2341" s="1" t="s">
        <v>17</v>
      </c>
    </row>
    <row r="2342" spans="1:6" ht="12.75" x14ac:dyDescent="0.2">
      <c r="A2342" s="1">
        <v>2220</v>
      </c>
      <c r="B2342" s="1">
        <v>2012</v>
      </c>
      <c r="C2342" s="1">
        <v>2012002341</v>
      </c>
      <c r="D2342" s="1" t="s">
        <v>2266</v>
      </c>
      <c r="E2342" s="1" t="s">
        <v>2152</v>
      </c>
      <c r="F2342" s="1" t="s">
        <v>17</v>
      </c>
    </row>
    <row r="2343" spans="1:6" ht="12.75" x14ac:dyDescent="0.2">
      <c r="A2343" s="1">
        <v>2223</v>
      </c>
      <c r="B2343" s="1">
        <v>2012</v>
      </c>
      <c r="C2343" s="1">
        <v>2012002342</v>
      </c>
      <c r="D2343" s="1" t="s">
        <v>2269</v>
      </c>
      <c r="E2343" s="1" t="s">
        <v>2152</v>
      </c>
      <c r="F2343" s="1" t="s">
        <v>23</v>
      </c>
    </row>
    <row r="2344" spans="1:6" ht="12.75" x14ac:dyDescent="0.2">
      <c r="A2344" s="1">
        <v>2226</v>
      </c>
      <c r="B2344" s="1">
        <v>2012</v>
      </c>
      <c r="C2344" s="1">
        <v>2012002343</v>
      </c>
      <c r="D2344" s="1" t="s">
        <v>2272</v>
      </c>
      <c r="E2344" s="1" t="s">
        <v>2152</v>
      </c>
      <c r="F2344" s="1" t="s">
        <v>8</v>
      </c>
    </row>
    <row r="2345" spans="1:6" ht="12.75" x14ac:dyDescent="0.2">
      <c r="A2345" s="1">
        <v>2229</v>
      </c>
      <c r="B2345" s="1">
        <v>2012</v>
      </c>
      <c r="C2345" s="1">
        <v>2012002344</v>
      </c>
      <c r="D2345" s="1" t="s">
        <v>2275</v>
      </c>
      <c r="E2345" s="1" t="s">
        <v>2152</v>
      </c>
      <c r="F2345" s="1" t="s">
        <v>17</v>
      </c>
    </row>
    <row r="2346" spans="1:6" ht="12.75" x14ac:dyDescent="0.2">
      <c r="A2346" s="1">
        <v>2232</v>
      </c>
      <c r="B2346" s="1">
        <v>2012</v>
      </c>
      <c r="C2346" s="1">
        <v>2012002345</v>
      </c>
      <c r="D2346" s="1" t="s">
        <v>2278</v>
      </c>
      <c r="E2346" s="1" t="s">
        <v>2152</v>
      </c>
      <c r="F2346" s="1" t="s">
        <v>23</v>
      </c>
    </row>
    <row r="2347" spans="1:6" ht="12.75" x14ac:dyDescent="0.2">
      <c r="A2347" s="1">
        <v>2235</v>
      </c>
      <c r="B2347" s="1">
        <v>2012</v>
      </c>
      <c r="C2347" s="1">
        <v>2012002346</v>
      </c>
      <c r="D2347" s="1" t="s">
        <v>2281</v>
      </c>
      <c r="E2347" s="1" t="s">
        <v>2152</v>
      </c>
      <c r="F2347" s="1" t="s">
        <v>17</v>
      </c>
    </row>
    <row r="2348" spans="1:6" ht="12.75" x14ac:dyDescent="0.2">
      <c r="A2348" s="1">
        <v>2238</v>
      </c>
      <c r="B2348" s="1">
        <v>2012</v>
      </c>
      <c r="C2348" s="1">
        <v>2012002347</v>
      </c>
      <c r="D2348" s="1" t="s">
        <v>2284</v>
      </c>
      <c r="E2348" s="1" t="s">
        <v>2152</v>
      </c>
      <c r="F2348" s="1" t="s">
        <v>17</v>
      </c>
    </row>
    <row r="2349" spans="1:6" ht="12.75" x14ac:dyDescent="0.2">
      <c r="A2349" s="1">
        <v>2241</v>
      </c>
      <c r="B2349" s="1">
        <v>2012</v>
      </c>
      <c r="C2349" s="1">
        <v>2012002348</v>
      </c>
      <c r="D2349" s="1" t="s">
        <v>2287</v>
      </c>
      <c r="E2349" s="1" t="s">
        <v>2152</v>
      </c>
      <c r="F2349" s="1" t="s">
        <v>17</v>
      </c>
    </row>
    <row r="2350" spans="1:6" ht="12.75" x14ac:dyDescent="0.2">
      <c r="A2350" s="1">
        <v>2244</v>
      </c>
      <c r="B2350" s="1">
        <v>2012</v>
      </c>
      <c r="C2350" s="1">
        <v>2012002349</v>
      </c>
      <c r="D2350" s="1" t="s">
        <v>2290</v>
      </c>
      <c r="E2350" s="1" t="s">
        <v>2152</v>
      </c>
      <c r="F2350" s="1" t="s">
        <v>17</v>
      </c>
    </row>
    <row r="2351" spans="1:6" ht="12.75" x14ac:dyDescent="0.2">
      <c r="A2351" s="1">
        <v>2247</v>
      </c>
      <c r="B2351" s="1">
        <v>2012</v>
      </c>
      <c r="C2351" s="1">
        <v>2012002350</v>
      </c>
      <c r="D2351" s="1" t="s">
        <v>2293</v>
      </c>
      <c r="E2351" s="1" t="s">
        <v>2152</v>
      </c>
      <c r="F2351" s="1" t="s">
        <v>17</v>
      </c>
    </row>
    <row r="2352" spans="1:6" ht="12.75" x14ac:dyDescent="0.2">
      <c r="A2352" s="1">
        <v>2250</v>
      </c>
      <c r="B2352" s="1">
        <v>2012</v>
      </c>
      <c r="C2352" s="1">
        <v>2012002351</v>
      </c>
      <c r="D2352" s="1" t="s">
        <v>2296</v>
      </c>
      <c r="E2352" s="1" t="s">
        <v>2152</v>
      </c>
      <c r="F2352" s="1" t="s">
        <v>11</v>
      </c>
    </row>
    <row r="2353" spans="1:6" ht="12.75" x14ac:dyDescent="0.2">
      <c r="A2353" s="1">
        <v>2253</v>
      </c>
      <c r="B2353" s="1">
        <v>2012</v>
      </c>
      <c r="C2353" s="1">
        <v>2012002352</v>
      </c>
      <c r="D2353" s="1" t="s">
        <v>2299</v>
      </c>
      <c r="E2353" s="1" t="s">
        <v>2152</v>
      </c>
      <c r="F2353" s="1" t="s">
        <v>17</v>
      </c>
    </row>
    <row r="2354" spans="1:6" ht="12.75" x14ac:dyDescent="0.2">
      <c r="A2354" s="1">
        <v>2256</v>
      </c>
      <c r="B2354" s="1">
        <v>2012</v>
      </c>
      <c r="C2354" s="1">
        <v>2012002353</v>
      </c>
      <c r="D2354" s="1" t="s">
        <v>2302</v>
      </c>
      <c r="E2354" s="1" t="s">
        <v>2152</v>
      </c>
      <c r="F2354" s="1" t="s">
        <v>11</v>
      </c>
    </row>
    <row r="2355" spans="1:6" ht="12.75" x14ac:dyDescent="0.2">
      <c r="A2355" s="1">
        <v>2259</v>
      </c>
      <c r="B2355" s="1">
        <v>2012</v>
      </c>
      <c r="C2355" s="1">
        <v>2012002354</v>
      </c>
      <c r="D2355" s="1" t="s">
        <v>2305</v>
      </c>
      <c r="E2355" s="1" t="s">
        <v>2152</v>
      </c>
      <c r="F2355" s="1" t="s">
        <v>23</v>
      </c>
    </row>
    <row r="2356" spans="1:6" ht="12.75" x14ac:dyDescent="0.2">
      <c r="A2356" s="1">
        <v>2262</v>
      </c>
      <c r="B2356" s="1">
        <v>2012</v>
      </c>
      <c r="C2356" s="1">
        <v>2012002355</v>
      </c>
      <c r="D2356" s="1" t="s">
        <v>2308</v>
      </c>
      <c r="E2356" s="1" t="s">
        <v>2309</v>
      </c>
      <c r="F2356" s="1" t="s">
        <v>23</v>
      </c>
    </row>
    <row r="2357" spans="1:6" ht="12.75" x14ac:dyDescent="0.2">
      <c r="A2357" s="1">
        <v>2265</v>
      </c>
      <c r="B2357" s="1">
        <v>2012</v>
      </c>
      <c r="C2357" s="1">
        <v>2012002356</v>
      </c>
      <c r="D2357" s="1" t="s">
        <v>2312</v>
      </c>
      <c r="E2357" s="1" t="s">
        <v>7</v>
      </c>
      <c r="F2357" s="1" t="s">
        <v>8</v>
      </c>
    </row>
    <row r="2358" spans="1:6" ht="12.75" x14ac:dyDescent="0.2">
      <c r="A2358" s="1">
        <v>2268</v>
      </c>
      <c r="B2358" s="1">
        <v>2012</v>
      </c>
      <c r="C2358" s="1">
        <v>2012002357</v>
      </c>
      <c r="D2358" s="1" t="s">
        <v>2315</v>
      </c>
      <c r="E2358" s="1" t="s">
        <v>2309</v>
      </c>
      <c r="F2358" s="1" t="s">
        <v>17</v>
      </c>
    </row>
    <row r="2359" spans="1:6" ht="12.75" x14ac:dyDescent="0.2">
      <c r="A2359" s="1">
        <v>2271</v>
      </c>
      <c r="B2359" s="1">
        <v>2012</v>
      </c>
      <c r="C2359" s="1">
        <v>2012002358</v>
      </c>
      <c r="D2359" s="1" t="s">
        <v>2318</v>
      </c>
      <c r="E2359" s="1" t="s">
        <v>2309</v>
      </c>
      <c r="F2359" s="1" t="s">
        <v>17</v>
      </c>
    </row>
    <row r="2360" spans="1:6" ht="12.75" x14ac:dyDescent="0.2">
      <c r="A2360" s="1">
        <v>2274</v>
      </c>
      <c r="B2360" s="1">
        <v>2012</v>
      </c>
      <c r="C2360" s="1">
        <v>2012002359</v>
      </c>
      <c r="D2360" s="1" t="s">
        <v>2321</v>
      </c>
      <c r="E2360" s="1" t="s">
        <v>2309</v>
      </c>
      <c r="F2360" s="1" t="s">
        <v>17</v>
      </c>
    </row>
    <row r="2361" spans="1:6" ht="12.75" x14ac:dyDescent="0.2">
      <c r="A2361" s="1">
        <v>2277</v>
      </c>
      <c r="B2361" s="1">
        <v>2012</v>
      </c>
      <c r="C2361" s="1">
        <v>2012002360</v>
      </c>
      <c r="D2361" s="1" t="s">
        <v>2325</v>
      </c>
      <c r="E2361" s="1" t="s">
        <v>2309</v>
      </c>
      <c r="F2361" s="1" t="s">
        <v>17</v>
      </c>
    </row>
    <row r="2362" spans="1:6" ht="12.75" x14ac:dyDescent="0.2">
      <c r="A2362" s="1">
        <v>2280</v>
      </c>
      <c r="B2362" s="1">
        <v>2012</v>
      </c>
      <c r="C2362" s="1">
        <v>2012002361</v>
      </c>
      <c r="D2362" s="1" t="s">
        <v>2328</v>
      </c>
      <c r="E2362" s="1" t="s">
        <v>2309</v>
      </c>
      <c r="F2362" s="1" t="s">
        <v>17</v>
      </c>
    </row>
    <row r="2363" spans="1:6" ht="12.75" x14ac:dyDescent="0.2">
      <c r="A2363" s="1">
        <v>2283</v>
      </c>
      <c r="B2363" s="1">
        <v>2012</v>
      </c>
      <c r="C2363" s="1">
        <v>2012002362</v>
      </c>
      <c r="D2363" s="1" t="s">
        <v>2331</v>
      </c>
      <c r="E2363" s="1" t="s">
        <v>2332</v>
      </c>
      <c r="F2363" s="1" t="s">
        <v>17</v>
      </c>
    </row>
    <row r="2364" spans="1:6" ht="12.75" x14ac:dyDescent="0.2">
      <c r="A2364" s="1">
        <v>2286</v>
      </c>
      <c r="B2364" s="1">
        <v>2012</v>
      </c>
      <c r="C2364" s="1">
        <v>2012002363</v>
      </c>
      <c r="D2364" s="1" t="s">
        <v>2335</v>
      </c>
      <c r="E2364" s="1" t="s">
        <v>2332</v>
      </c>
      <c r="F2364" s="1" t="s">
        <v>8</v>
      </c>
    </row>
    <row r="2365" spans="1:6" ht="12.75" x14ac:dyDescent="0.2">
      <c r="A2365" s="1">
        <v>2289</v>
      </c>
      <c r="B2365" s="1">
        <v>2012</v>
      </c>
      <c r="C2365" s="1">
        <v>2012002364</v>
      </c>
      <c r="D2365" s="1" t="s">
        <v>2338</v>
      </c>
      <c r="E2365" s="1" t="s">
        <v>2332</v>
      </c>
      <c r="F2365" s="1" t="s">
        <v>8</v>
      </c>
    </row>
    <row r="2366" spans="1:6" ht="12.75" x14ac:dyDescent="0.2">
      <c r="A2366" s="1">
        <v>2293</v>
      </c>
      <c r="B2366" s="1">
        <v>2012</v>
      </c>
      <c r="C2366" s="1">
        <v>2012002365</v>
      </c>
      <c r="D2366" s="1" t="s">
        <v>2342</v>
      </c>
      <c r="E2366" s="1" t="s">
        <v>2332</v>
      </c>
      <c r="F2366" s="1" t="s">
        <v>17</v>
      </c>
    </row>
    <row r="2367" spans="1:6" ht="12.75" x14ac:dyDescent="0.2">
      <c r="A2367" s="1">
        <v>2297</v>
      </c>
      <c r="B2367" s="1">
        <v>2012</v>
      </c>
      <c r="C2367" s="1">
        <v>2012002366</v>
      </c>
      <c r="D2367" s="1" t="s">
        <v>2346</v>
      </c>
      <c r="E2367" s="1" t="s">
        <v>2332</v>
      </c>
      <c r="F2367" s="1" t="s">
        <v>8</v>
      </c>
    </row>
    <row r="2368" spans="1:6" ht="12.75" x14ac:dyDescent="0.2">
      <c r="A2368" s="1">
        <v>2301</v>
      </c>
      <c r="B2368" s="1">
        <v>2012</v>
      </c>
      <c r="C2368" s="1">
        <v>2012002367</v>
      </c>
      <c r="D2368" s="1" t="s">
        <v>2350</v>
      </c>
      <c r="E2368" s="1" t="s">
        <v>2332</v>
      </c>
      <c r="F2368" s="1" t="s">
        <v>17</v>
      </c>
    </row>
    <row r="2369" spans="1:6" ht="12.75" x14ac:dyDescent="0.2">
      <c r="A2369" s="1">
        <v>2305</v>
      </c>
      <c r="B2369" s="1">
        <v>2012</v>
      </c>
      <c r="C2369" s="1">
        <v>2012002368</v>
      </c>
      <c r="D2369" s="1" t="s">
        <v>2354</v>
      </c>
      <c r="E2369" s="1" t="s">
        <v>2332</v>
      </c>
      <c r="F2369" s="1" t="s">
        <v>8</v>
      </c>
    </row>
    <row r="2370" spans="1:6" ht="12.75" x14ac:dyDescent="0.2">
      <c r="A2370" s="1">
        <v>2309</v>
      </c>
      <c r="B2370" s="1">
        <v>2012</v>
      </c>
      <c r="C2370" s="1">
        <v>2012002369</v>
      </c>
      <c r="D2370" s="1" t="s">
        <v>2357</v>
      </c>
      <c r="E2370" s="1" t="s">
        <v>2332</v>
      </c>
      <c r="F2370" s="1" t="s">
        <v>11</v>
      </c>
    </row>
    <row r="2371" spans="1:6" ht="12.75" x14ac:dyDescent="0.2">
      <c r="A2371" s="1">
        <v>2313</v>
      </c>
      <c r="B2371" s="1">
        <v>2012</v>
      </c>
      <c r="C2371" s="1">
        <v>2012002370</v>
      </c>
      <c r="D2371" s="1" t="s">
        <v>2361</v>
      </c>
      <c r="E2371" s="1" t="s">
        <v>371</v>
      </c>
      <c r="F2371" s="1" t="s">
        <v>8</v>
      </c>
    </row>
    <row r="2372" spans="1:6" ht="12.75" x14ac:dyDescent="0.2">
      <c r="A2372" s="1">
        <v>2317</v>
      </c>
      <c r="B2372" s="1">
        <v>2012</v>
      </c>
      <c r="C2372" s="1">
        <v>2012002371</v>
      </c>
      <c r="D2372" s="1" t="s">
        <v>2365</v>
      </c>
      <c r="E2372" s="1" t="s">
        <v>2332</v>
      </c>
      <c r="F2372" s="1" t="s">
        <v>11</v>
      </c>
    </row>
    <row r="2373" spans="1:6" ht="12.75" x14ac:dyDescent="0.2">
      <c r="A2373" s="1">
        <v>2321</v>
      </c>
      <c r="B2373" s="1">
        <v>2012</v>
      </c>
      <c r="C2373" s="1">
        <v>2012002372</v>
      </c>
      <c r="D2373" s="1" t="s">
        <v>2369</v>
      </c>
      <c r="E2373" s="1" t="s">
        <v>2370</v>
      </c>
      <c r="F2373" s="1" t="s">
        <v>23</v>
      </c>
    </row>
    <row r="2374" spans="1:6" ht="12.75" x14ac:dyDescent="0.2">
      <c r="A2374" s="1">
        <v>2325</v>
      </c>
      <c r="B2374" s="1">
        <v>2012</v>
      </c>
      <c r="C2374" s="1">
        <v>2012002373</v>
      </c>
      <c r="D2374" s="1" t="s">
        <v>2374</v>
      </c>
      <c r="E2374" s="1" t="s">
        <v>2370</v>
      </c>
      <c r="F2374" s="1" t="s">
        <v>44</v>
      </c>
    </row>
    <row r="2375" spans="1:6" ht="12.75" x14ac:dyDescent="0.2">
      <c r="A2375" s="1">
        <v>2329</v>
      </c>
      <c r="B2375" s="1">
        <v>2012</v>
      </c>
      <c r="C2375" s="1">
        <v>2012002374</v>
      </c>
      <c r="D2375" s="1" t="s">
        <v>2378</v>
      </c>
      <c r="E2375" s="1" t="s">
        <v>2370</v>
      </c>
      <c r="F2375" s="1" t="s">
        <v>23</v>
      </c>
    </row>
    <row r="2376" spans="1:6" ht="12.75" x14ac:dyDescent="0.2">
      <c r="A2376" s="1">
        <v>2333</v>
      </c>
      <c r="B2376" s="1">
        <v>2012</v>
      </c>
      <c r="C2376" s="1">
        <v>2012002375</v>
      </c>
      <c r="D2376" s="1" t="s">
        <v>2382</v>
      </c>
      <c r="E2376" s="1" t="s">
        <v>2370</v>
      </c>
      <c r="F2376" s="1" t="s">
        <v>23</v>
      </c>
    </row>
    <row r="2377" spans="1:6" ht="12.75" x14ac:dyDescent="0.2">
      <c r="A2377" s="1">
        <v>2337</v>
      </c>
      <c r="B2377" s="1">
        <v>2012</v>
      </c>
      <c r="C2377" s="1">
        <v>2012002376</v>
      </c>
      <c r="D2377" s="1" t="s">
        <v>2386</v>
      </c>
      <c r="E2377" s="1" t="s">
        <v>2370</v>
      </c>
      <c r="F2377" s="1" t="s">
        <v>44</v>
      </c>
    </row>
    <row r="2378" spans="1:6" ht="12.75" x14ac:dyDescent="0.2">
      <c r="A2378" s="1">
        <v>2341</v>
      </c>
      <c r="B2378" s="1">
        <v>2012</v>
      </c>
      <c r="C2378" s="1">
        <v>2012002377</v>
      </c>
      <c r="D2378" s="1" t="s">
        <v>2390</v>
      </c>
      <c r="E2378" s="1" t="s">
        <v>2370</v>
      </c>
      <c r="F2378" s="1" t="s">
        <v>23</v>
      </c>
    </row>
    <row r="2379" spans="1:6" ht="12.75" x14ac:dyDescent="0.2">
      <c r="A2379" s="1">
        <v>2345</v>
      </c>
      <c r="B2379" s="1">
        <v>2012</v>
      </c>
      <c r="C2379" s="1">
        <v>2012002378</v>
      </c>
      <c r="D2379" s="1" t="s">
        <v>2394</v>
      </c>
      <c r="E2379" s="1" t="s">
        <v>2370</v>
      </c>
      <c r="F2379" s="1" t="s">
        <v>23</v>
      </c>
    </row>
    <row r="2380" spans="1:6" ht="12.75" x14ac:dyDescent="0.2">
      <c r="A2380" s="1">
        <v>2349</v>
      </c>
      <c r="B2380" s="1">
        <v>2012</v>
      </c>
      <c r="C2380" s="1">
        <v>2012002379</v>
      </c>
      <c r="D2380" s="1" t="s">
        <v>2398</v>
      </c>
      <c r="E2380" s="1" t="s">
        <v>2370</v>
      </c>
      <c r="F2380" s="1" t="s">
        <v>23</v>
      </c>
    </row>
    <row r="2381" spans="1:6" ht="12.75" x14ac:dyDescent="0.2">
      <c r="A2381" s="1">
        <v>2353</v>
      </c>
      <c r="B2381" s="1">
        <v>2012</v>
      </c>
      <c r="C2381" s="1">
        <v>2012002380</v>
      </c>
      <c r="D2381" s="1" t="s">
        <v>2402</v>
      </c>
      <c r="E2381" s="1" t="s">
        <v>2370</v>
      </c>
      <c r="F2381" s="1" t="s">
        <v>23</v>
      </c>
    </row>
    <row r="2382" spans="1:6" ht="12.75" x14ac:dyDescent="0.2">
      <c r="A2382" s="1">
        <v>2357</v>
      </c>
      <c r="B2382" s="1">
        <v>2012</v>
      </c>
      <c r="C2382" s="1">
        <v>2012002381</v>
      </c>
      <c r="D2382" s="1" t="s">
        <v>2406</v>
      </c>
      <c r="E2382" s="1" t="s">
        <v>2370</v>
      </c>
      <c r="F2382" s="1" t="s">
        <v>44</v>
      </c>
    </row>
    <row r="2383" spans="1:6" ht="12.75" x14ac:dyDescent="0.2">
      <c r="A2383" s="1">
        <v>2361</v>
      </c>
      <c r="B2383" s="1">
        <v>2012</v>
      </c>
      <c r="C2383" s="1">
        <v>2012002382</v>
      </c>
      <c r="D2383" s="1" t="s">
        <v>2410</v>
      </c>
      <c r="E2383" s="1" t="s">
        <v>2370</v>
      </c>
      <c r="F2383" s="1" t="s">
        <v>23</v>
      </c>
    </row>
    <row r="2384" spans="1:6" ht="12.75" x14ac:dyDescent="0.2">
      <c r="A2384" s="1">
        <v>2365</v>
      </c>
      <c r="B2384" s="1">
        <v>2012</v>
      </c>
      <c r="C2384" s="1">
        <v>2012002383</v>
      </c>
      <c r="D2384" s="1" t="s">
        <v>2414</v>
      </c>
      <c r="E2384" s="1" t="s">
        <v>2370</v>
      </c>
      <c r="F2384" s="1" t="s">
        <v>23</v>
      </c>
    </row>
    <row r="2385" spans="1:6" ht="12.75" x14ac:dyDescent="0.2">
      <c r="A2385" s="1">
        <v>2369</v>
      </c>
      <c r="B2385" s="1">
        <v>2012</v>
      </c>
      <c r="C2385" s="1">
        <v>2012002384</v>
      </c>
      <c r="D2385" s="1" t="s">
        <v>2418</v>
      </c>
      <c r="E2385" s="1" t="s">
        <v>2370</v>
      </c>
      <c r="F2385" s="1" t="s">
        <v>23</v>
      </c>
    </row>
    <row r="2386" spans="1:6" ht="12.75" x14ac:dyDescent="0.2">
      <c r="A2386" s="1">
        <v>2373</v>
      </c>
      <c r="B2386" s="1">
        <v>2012</v>
      </c>
      <c r="C2386" s="1">
        <v>2012002385</v>
      </c>
      <c r="D2386" s="1" t="s">
        <v>2422</v>
      </c>
      <c r="E2386" s="1" t="s">
        <v>2370</v>
      </c>
      <c r="F2386" s="1" t="s">
        <v>11</v>
      </c>
    </row>
    <row r="2387" spans="1:6" ht="12.75" x14ac:dyDescent="0.2">
      <c r="A2387" s="1">
        <v>2377</v>
      </c>
      <c r="B2387" s="1">
        <v>2012</v>
      </c>
      <c r="C2387" s="1">
        <v>2012002386</v>
      </c>
      <c r="D2387" s="1" t="s">
        <v>2426</v>
      </c>
      <c r="E2387" s="1" t="s">
        <v>2370</v>
      </c>
      <c r="F2387" s="1" t="s">
        <v>11</v>
      </c>
    </row>
    <row r="2388" spans="1:6" ht="12.75" x14ac:dyDescent="0.2">
      <c r="A2388" s="1">
        <v>2381</v>
      </c>
      <c r="B2388" s="1">
        <v>2012</v>
      </c>
      <c r="C2388" s="1">
        <v>2012002387</v>
      </c>
      <c r="D2388" s="1" t="s">
        <v>2430</v>
      </c>
      <c r="E2388" s="1" t="s">
        <v>2370</v>
      </c>
      <c r="F2388" s="1" t="s">
        <v>11</v>
      </c>
    </row>
    <row r="2389" spans="1:6" ht="12.75" x14ac:dyDescent="0.2">
      <c r="A2389" s="1">
        <v>2385</v>
      </c>
      <c r="B2389" s="1">
        <v>2012</v>
      </c>
      <c r="C2389" s="1">
        <v>2012002388</v>
      </c>
      <c r="D2389" s="1" t="s">
        <v>2434</v>
      </c>
      <c r="E2389" s="1" t="s">
        <v>2370</v>
      </c>
      <c r="F2389" s="1" t="s">
        <v>23</v>
      </c>
    </row>
    <row r="2390" spans="1:6" ht="12.75" x14ac:dyDescent="0.2">
      <c r="A2390" s="1">
        <v>2389</v>
      </c>
      <c r="B2390" s="1">
        <v>2012</v>
      </c>
      <c r="C2390" s="1">
        <v>2012002389</v>
      </c>
      <c r="D2390" s="1" t="s">
        <v>2438</v>
      </c>
      <c r="E2390" s="1" t="s">
        <v>2370</v>
      </c>
      <c r="F2390" s="1" t="s">
        <v>23</v>
      </c>
    </row>
    <row r="2391" spans="1:6" ht="12.75" x14ac:dyDescent="0.2">
      <c r="A2391" s="1">
        <v>2393</v>
      </c>
      <c r="B2391" s="1">
        <v>2012</v>
      </c>
      <c r="C2391" s="1">
        <v>2012002390</v>
      </c>
      <c r="D2391" s="1" t="s">
        <v>2442</v>
      </c>
      <c r="E2391" s="1" t="s">
        <v>2370</v>
      </c>
      <c r="F2391" s="1" t="s">
        <v>23</v>
      </c>
    </row>
    <row r="2392" spans="1:6" ht="12.75" x14ac:dyDescent="0.2">
      <c r="A2392" s="1">
        <v>2397</v>
      </c>
      <c r="B2392" s="1">
        <v>2012</v>
      </c>
      <c r="C2392" s="1">
        <v>2012002391</v>
      </c>
      <c r="D2392" s="1" t="s">
        <v>2446</v>
      </c>
      <c r="E2392" s="1" t="s">
        <v>2370</v>
      </c>
      <c r="F2392" s="1" t="s">
        <v>23</v>
      </c>
    </row>
    <row r="2393" spans="1:6" ht="12.75" x14ac:dyDescent="0.2">
      <c r="A2393" s="1">
        <v>2401</v>
      </c>
      <c r="B2393" s="1">
        <v>2012</v>
      </c>
      <c r="C2393" s="1">
        <v>2012002392</v>
      </c>
      <c r="D2393" s="1" t="s">
        <v>2450</v>
      </c>
      <c r="E2393" s="1" t="s">
        <v>2370</v>
      </c>
      <c r="F2393" s="1" t="s">
        <v>23</v>
      </c>
    </row>
    <row r="2394" spans="1:6" ht="12.75" x14ac:dyDescent="0.2">
      <c r="A2394" s="1">
        <v>2405</v>
      </c>
      <c r="B2394" s="1">
        <v>2012</v>
      </c>
      <c r="C2394" s="1">
        <v>2012002393</v>
      </c>
      <c r="D2394" s="1" t="s">
        <v>2454</v>
      </c>
      <c r="E2394" s="1" t="s">
        <v>2370</v>
      </c>
      <c r="F2394" s="1" t="s">
        <v>23</v>
      </c>
    </row>
    <row r="2395" spans="1:6" ht="12.75" x14ac:dyDescent="0.2">
      <c r="A2395" s="1">
        <v>2409</v>
      </c>
      <c r="B2395" s="1">
        <v>2012</v>
      </c>
      <c r="C2395" s="1">
        <v>2012002394</v>
      </c>
      <c r="D2395" s="1" t="s">
        <v>2458</v>
      </c>
      <c r="E2395" s="1" t="s">
        <v>2370</v>
      </c>
      <c r="F2395" s="1" t="s">
        <v>23</v>
      </c>
    </row>
    <row r="2396" spans="1:6" ht="12.75" x14ac:dyDescent="0.2">
      <c r="A2396" s="1">
        <v>2413</v>
      </c>
      <c r="B2396" s="1">
        <v>2012</v>
      </c>
      <c r="C2396" s="1">
        <v>2012002395</v>
      </c>
      <c r="D2396" s="1" t="s">
        <v>2462</v>
      </c>
      <c r="E2396" s="1" t="s">
        <v>2370</v>
      </c>
      <c r="F2396" s="1" t="s">
        <v>23</v>
      </c>
    </row>
    <row r="2397" spans="1:6" ht="12.75" x14ac:dyDescent="0.2">
      <c r="A2397" s="1">
        <v>2417</v>
      </c>
      <c r="B2397" s="1">
        <v>2012</v>
      </c>
      <c r="C2397" s="1">
        <v>2012002396</v>
      </c>
      <c r="D2397" s="1" t="s">
        <v>2466</v>
      </c>
      <c r="E2397" s="1" t="s">
        <v>2370</v>
      </c>
      <c r="F2397" s="1" t="s">
        <v>23</v>
      </c>
    </row>
    <row r="2398" spans="1:6" ht="12.75" x14ac:dyDescent="0.2">
      <c r="A2398" s="1">
        <v>2421</v>
      </c>
      <c r="B2398" s="1">
        <v>2012</v>
      </c>
      <c r="C2398" s="1">
        <v>2012002397</v>
      </c>
      <c r="D2398" s="1" t="s">
        <v>2470</v>
      </c>
      <c r="E2398" s="1" t="s">
        <v>2370</v>
      </c>
      <c r="F2398" s="1" t="s">
        <v>8</v>
      </c>
    </row>
    <row r="2399" spans="1:6" ht="12.75" x14ac:dyDescent="0.2">
      <c r="A2399" s="1">
        <v>2425</v>
      </c>
      <c r="B2399" s="1">
        <v>2012</v>
      </c>
      <c r="C2399" s="1">
        <v>2012002398</v>
      </c>
      <c r="D2399" s="1" t="s">
        <v>2474</v>
      </c>
      <c r="E2399" s="1" t="s">
        <v>2370</v>
      </c>
      <c r="F2399" s="1" t="s">
        <v>11</v>
      </c>
    </row>
    <row r="2400" spans="1:6" ht="12.75" x14ac:dyDescent="0.2">
      <c r="A2400" s="1">
        <v>2429</v>
      </c>
      <c r="B2400" s="1">
        <v>2012</v>
      </c>
      <c r="C2400" s="1">
        <v>2012002399</v>
      </c>
      <c r="D2400" s="1" t="s">
        <v>2478</v>
      </c>
      <c r="E2400" s="1" t="s">
        <v>2370</v>
      </c>
      <c r="F2400" s="1" t="s">
        <v>44</v>
      </c>
    </row>
    <row r="2401" spans="1:6" ht="12.75" x14ac:dyDescent="0.2">
      <c r="A2401" s="1">
        <v>2433</v>
      </c>
      <c r="B2401" s="1">
        <v>2012</v>
      </c>
      <c r="C2401" s="1">
        <v>2012002400</v>
      </c>
      <c r="D2401" s="1" t="s">
        <v>2482</v>
      </c>
      <c r="E2401" s="1" t="s">
        <v>2370</v>
      </c>
      <c r="F2401" s="1" t="s">
        <v>44</v>
      </c>
    </row>
    <row r="2402" spans="1:6" ht="12.75" x14ac:dyDescent="0.2">
      <c r="A2402" s="1">
        <v>2437</v>
      </c>
      <c r="B2402" s="1">
        <v>2012</v>
      </c>
      <c r="C2402" s="1">
        <v>2012002401</v>
      </c>
      <c r="D2402" s="1" t="s">
        <v>2486</v>
      </c>
      <c r="E2402" s="1" t="s">
        <v>2370</v>
      </c>
      <c r="F2402" s="1" t="s">
        <v>11</v>
      </c>
    </row>
    <row r="2403" spans="1:6" ht="12.75" x14ac:dyDescent="0.2">
      <c r="A2403" s="1">
        <v>2441</v>
      </c>
      <c r="B2403" s="1">
        <v>2012</v>
      </c>
      <c r="C2403" s="1">
        <v>2012002402</v>
      </c>
      <c r="D2403" s="1" t="s">
        <v>2490</v>
      </c>
      <c r="E2403" s="1" t="s">
        <v>2370</v>
      </c>
      <c r="F2403" s="1" t="s">
        <v>44</v>
      </c>
    </row>
    <row r="2404" spans="1:6" ht="12.75" x14ac:dyDescent="0.2">
      <c r="A2404" s="1">
        <v>2445</v>
      </c>
      <c r="B2404" s="1">
        <v>2012</v>
      </c>
      <c r="C2404" s="1">
        <v>2012002403</v>
      </c>
      <c r="D2404" s="1" t="s">
        <v>2494</v>
      </c>
      <c r="E2404" s="1" t="s">
        <v>2370</v>
      </c>
      <c r="F2404" s="1" t="s">
        <v>23</v>
      </c>
    </row>
    <row r="2405" spans="1:6" ht="12.75" x14ac:dyDescent="0.2">
      <c r="A2405" s="1">
        <v>2449</v>
      </c>
      <c r="B2405" s="1">
        <v>2012</v>
      </c>
      <c r="C2405" s="1">
        <v>2012002404</v>
      </c>
      <c r="D2405" s="1" t="s">
        <v>2498</v>
      </c>
      <c r="E2405" s="1" t="s">
        <v>2370</v>
      </c>
      <c r="F2405" s="1" t="s">
        <v>44</v>
      </c>
    </row>
    <row r="2406" spans="1:6" ht="12.75" x14ac:dyDescent="0.2">
      <c r="A2406" s="1">
        <v>2453</v>
      </c>
      <c r="B2406" s="1">
        <v>2012</v>
      </c>
      <c r="C2406" s="1">
        <v>2012002405</v>
      </c>
      <c r="D2406" s="1" t="s">
        <v>2502</v>
      </c>
      <c r="E2406" s="1" t="s">
        <v>2370</v>
      </c>
      <c r="F2406" s="1" t="s">
        <v>8</v>
      </c>
    </row>
    <row r="2407" spans="1:6" ht="12.75" x14ac:dyDescent="0.2">
      <c r="A2407" s="1">
        <v>2457</v>
      </c>
      <c r="B2407" s="1">
        <v>2012</v>
      </c>
      <c r="C2407" s="1">
        <v>2012002406</v>
      </c>
      <c r="D2407" s="1" t="s">
        <v>2506</v>
      </c>
      <c r="E2407" s="1" t="s">
        <v>2370</v>
      </c>
      <c r="F2407" s="1" t="s">
        <v>44</v>
      </c>
    </row>
    <row r="2408" spans="1:6" ht="12.75" x14ac:dyDescent="0.2">
      <c r="A2408" s="1">
        <v>2461</v>
      </c>
      <c r="B2408" s="1">
        <v>2012</v>
      </c>
      <c r="C2408" s="1">
        <v>2012002407</v>
      </c>
      <c r="D2408" s="1" t="s">
        <v>2510</v>
      </c>
      <c r="E2408" s="1" t="s">
        <v>2370</v>
      </c>
      <c r="F2408" s="1" t="s">
        <v>44</v>
      </c>
    </row>
    <row r="2409" spans="1:6" ht="12.75" x14ac:dyDescent="0.2">
      <c r="A2409" s="1">
        <v>2465</v>
      </c>
      <c r="B2409" s="1">
        <v>2012</v>
      </c>
      <c r="C2409" s="1">
        <v>2012002408</v>
      </c>
      <c r="D2409" s="1" t="s">
        <v>2514</v>
      </c>
      <c r="E2409" s="1" t="s">
        <v>2370</v>
      </c>
      <c r="F2409" s="1" t="s">
        <v>8</v>
      </c>
    </row>
    <row r="2410" spans="1:6" ht="12.75" x14ac:dyDescent="0.2">
      <c r="A2410" s="1">
        <v>2469</v>
      </c>
      <c r="B2410" s="1">
        <v>2012</v>
      </c>
      <c r="C2410" s="1">
        <v>2012002409</v>
      </c>
      <c r="D2410" s="1" t="s">
        <v>2518</v>
      </c>
      <c r="E2410" s="1" t="s">
        <v>2370</v>
      </c>
      <c r="F2410" s="1" t="s">
        <v>8</v>
      </c>
    </row>
    <row r="2411" spans="1:6" ht="12.75" x14ac:dyDescent="0.2">
      <c r="A2411" s="1">
        <v>2473</v>
      </c>
      <c r="B2411" s="1">
        <v>2012</v>
      </c>
      <c r="C2411" s="1">
        <v>2012002410</v>
      </c>
      <c r="D2411" s="1" t="s">
        <v>2522</v>
      </c>
      <c r="E2411" s="1" t="s">
        <v>2370</v>
      </c>
      <c r="F2411" s="1" t="s">
        <v>8</v>
      </c>
    </row>
    <row r="2412" spans="1:6" ht="12.75" x14ac:dyDescent="0.2">
      <c r="A2412" s="1">
        <v>2477</v>
      </c>
      <c r="B2412" s="1">
        <v>2012</v>
      </c>
      <c r="C2412" s="1">
        <v>2012002411</v>
      </c>
      <c r="D2412" s="1" t="s">
        <v>2526</v>
      </c>
      <c r="E2412" s="1" t="s">
        <v>2527</v>
      </c>
      <c r="F2412" s="1" t="s">
        <v>23</v>
      </c>
    </row>
    <row r="2413" spans="1:6" ht="12.75" x14ac:dyDescent="0.2">
      <c r="A2413" s="1">
        <v>2481</v>
      </c>
      <c r="B2413" s="1">
        <v>2012</v>
      </c>
      <c r="C2413" s="1">
        <v>2012002412</v>
      </c>
      <c r="D2413" s="1" t="s">
        <v>2531</v>
      </c>
      <c r="E2413" s="1" t="s">
        <v>2527</v>
      </c>
      <c r="F2413" s="1" t="s">
        <v>23</v>
      </c>
    </row>
    <row r="2414" spans="1:6" ht="12.75" x14ac:dyDescent="0.2">
      <c r="A2414" s="1">
        <v>2485</v>
      </c>
      <c r="B2414" s="1">
        <v>2012</v>
      </c>
      <c r="C2414" s="1">
        <v>2012002413</v>
      </c>
      <c r="D2414" s="1" t="s">
        <v>2535</v>
      </c>
      <c r="E2414" s="1" t="s">
        <v>2527</v>
      </c>
      <c r="F2414" s="1" t="s">
        <v>23</v>
      </c>
    </row>
    <row r="2415" spans="1:6" ht="12.75" x14ac:dyDescent="0.2">
      <c r="A2415" s="1">
        <v>2489</v>
      </c>
      <c r="B2415" s="1">
        <v>2012</v>
      </c>
      <c r="C2415" s="1">
        <v>2012002414</v>
      </c>
      <c r="D2415" s="1" t="s">
        <v>2539</v>
      </c>
      <c r="E2415" s="1" t="s">
        <v>2527</v>
      </c>
      <c r="F2415" s="1" t="s">
        <v>23</v>
      </c>
    </row>
    <row r="2416" spans="1:6" ht="12.75" x14ac:dyDescent="0.2">
      <c r="A2416" s="1">
        <v>2493</v>
      </c>
      <c r="B2416" s="1">
        <v>2012</v>
      </c>
      <c r="C2416" s="1">
        <v>2012002415</v>
      </c>
      <c r="D2416" s="1" t="s">
        <v>2543</v>
      </c>
      <c r="E2416" s="1" t="s">
        <v>2527</v>
      </c>
      <c r="F2416" s="1" t="s">
        <v>23</v>
      </c>
    </row>
    <row r="2417" spans="1:6" ht="12.75" x14ac:dyDescent="0.2">
      <c r="A2417" s="1">
        <v>2497</v>
      </c>
      <c r="B2417" s="1">
        <v>2012</v>
      </c>
      <c r="C2417" s="1">
        <v>2012002416</v>
      </c>
      <c r="D2417" s="1" t="s">
        <v>2547</v>
      </c>
      <c r="E2417" s="1" t="s">
        <v>2527</v>
      </c>
      <c r="F2417" s="1" t="s">
        <v>44</v>
      </c>
    </row>
    <row r="2418" spans="1:6" ht="12.75" x14ac:dyDescent="0.2">
      <c r="A2418" s="1">
        <v>2501</v>
      </c>
      <c r="B2418" s="1">
        <v>2012</v>
      </c>
      <c r="C2418" s="1">
        <v>2012002417</v>
      </c>
      <c r="D2418" s="1" t="s">
        <v>2551</v>
      </c>
      <c r="E2418" s="1" t="s">
        <v>2527</v>
      </c>
      <c r="F2418" s="1" t="s">
        <v>11</v>
      </c>
    </row>
    <row r="2419" spans="1:6" ht="12.75" x14ac:dyDescent="0.2">
      <c r="A2419" s="1">
        <v>2505</v>
      </c>
      <c r="B2419" s="1">
        <v>2012</v>
      </c>
      <c r="C2419" s="1">
        <v>2012002418</v>
      </c>
      <c r="D2419" s="1" t="s">
        <v>2555</v>
      </c>
      <c r="E2419" s="1" t="s">
        <v>2527</v>
      </c>
      <c r="F2419" s="1" t="s">
        <v>44</v>
      </c>
    </row>
    <row r="2420" spans="1:6" ht="12.75" x14ac:dyDescent="0.2">
      <c r="A2420" s="1">
        <v>2509</v>
      </c>
      <c r="B2420" s="1">
        <v>2012</v>
      </c>
      <c r="C2420" s="1">
        <v>2012002419</v>
      </c>
      <c r="D2420" s="1" t="s">
        <v>2559</v>
      </c>
      <c r="E2420" s="1" t="s">
        <v>2527</v>
      </c>
      <c r="F2420" s="1" t="s">
        <v>17</v>
      </c>
    </row>
    <row r="2421" spans="1:6" ht="12.75" x14ac:dyDescent="0.2">
      <c r="A2421" s="1">
        <v>2513</v>
      </c>
      <c r="B2421" s="1">
        <v>2012</v>
      </c>
      <c r="C2421" s="1">
        <v>2012002420</v>
      </c>
      <c r="D2421" s="1" t="s">
        <v>2563</v>
      </c>
      <c r="E2421" s="1" t="s">
        <v>2527</v>
      </c>
      <c r="F2421" s="1" t="s">
        <v>17</v>
      </c>
    </row>
    <row r="2422" spans="1:6" ht="12.75" x14ac:dyDescent="0.2">
      <c r="A2422" s="1">
        <v>2517</v>
      </c>
      <c r="B2422" s="1">
        <v>2012</v>
      </c>
      <c r="C2422" s="1">
        <v>2012002421</v>
      </c>
      <c r="D2422" s="1" t="s">
        <v>2567</v>
      </c>
      <c r="E2422" s="1" t="s">
        <v>2527</v>
      </c>
      <c r="F2422" s="1" t="s">
        <v>11</v>
      </c>
    </row>
    <row r="2423" spans="1:6" ht="12.75" x14ac:dyDescent="0.2">
      <c r="A2423" s="1">
        <v>2521</v>
      </c>
      <c r="B2423" s="1">
        <v>2012</v>
      </c>
      <c r="C2423" s="1">
        <v>2012002422</v>
      </c>
      <c r="D2423" s="1" t="s">
        <v>2571</v>
      </c>
      <c r="E2423" s="1" t="s">
        <v>131</v>
      </c>
      <c r="F2423" s="1" t="s">
        <v>11</v>
      </c>
    </row>
    <row r="2424" spans="1:6" ht="12.75" x14ac:dyDescent="0.2">
      <c r="A2424" s="1">
        <v>2525</v>
      </c>
      <c r="B2424" s="1">
        <v>2012</v>
      </c>
      <c r="C2424" s="1">
        <v>2012002423</v>
      </c>
      <c r="D2424" s="1" t="s">
        <v>2575</v>
      </c>
      <c r="E2424" s="1" t="s">
        <v>2527</v>
      </c>
      <c r="F2424" s="1" t="s">
        <v>11</v>
      </c>
    </row>
    <row r="2425" spans="1:6" ht="12.75" x14ac:dyDescent="0.2">
      <c r="A2425" s="1">
        <v>2529</v>
      </c>
      <c r="B2425" s="1">
        <v>2012</v>
      </c>
      <c r="C2425" s="1">
        <v>2012002424</v>
      </c>
      <c r="D2425" s="1" t="s">
        <v>2579</v>
      </c>
      <c r="E2425" s="1" t="s">
        <v>2527</v>
      </c>
      <c r="F2425" s="1" t="s">
        <v>11</v>
      </c>
    </row>
    <row r="2426" spans="1:6" ht="12.75" x14ac:dyDescent="0.2">
      <c r="A2426" s="1">
        <v>2533</v>
      </c>
      <c r="B2426" s="1">
        <v>2012</v>
      </c>
      <c r="C2426" s="1">
        <v>2012002425</v>
      </c>
      <c r="D2426" s="1" t="s">
        <v>2583</v>
      </c>
      <c r="E2426" s="1" t="s">
        <v>2527</v>
      </c>
      <c r="F2426" s="1" t="s">
        <v>11</v>
      </c>
    </row>
    <row r="2427" spans="1:6" ht="12.75" x14ac:dyDescent="0.2">
      <c r="A2427" s="1">
        <v>2537</v>
      </c>
      <c r="B2427" s="1">
        <v>2012</v>
      </c>
      <c r="C2427" s="1">
        <v>2012002426</v>
      </c>
      <c r="D2427" s="1" t="s">
        <v>2587</v>
      </c>
      <c r="E2427" s="1" t="s">
        <v>2527</v>
      </c>
      <c r="F2427" s="1" t="s">
        <v>11</v>
      </c>
    </row>
    <row r="2428" spans="1:6" ht="12.75" x14ac:dyDescent="0.2">
      <c r="A2428" s="1">
        <v>2541</v>
      </c>
      <c r="B2428" s="1">
        <v>2012</v>
      </c>
      <c r="C2428" s="1">
        <v>2012002427</v>
      </c>
      <c r="D2428" s="1" t="s">
        <v>2591</v>
      </c>
      <c r="E2428" s="1" t="s">
        <v>2527</v>
      </c>
      <c r="F2428" s="1" t="s">
        <v>11</v>
      </c>
    </row>
    <row r="2429" spans="1:6" ht="12.75" x14ac:dyDescent="0.2">
      <c r="A2429" s="1">
        <v>2545</v>
      </c>
      <c r="B2429" s="1">
        <v>2012</v>
      </c>
      <c r="C2429" s="1">
        <v>2012002428</v>
      </c>
      <c r="D2429" s="1" t="s">
        <v>2595</v>
      </c>
      <c r="E2429" s="1" t="s">
        <v>2527</v>
      </c>
      <c r="F2429" s="1" t="s">
        <v>8</v>
      </c>
    </row>
    <row r="2430" spans="1:6" ht="12.75" x14ac:dyDescent="0.2">
      <c r="A2430" s="1">
        <v>2549</v>
      </c>
      <c r="B2430" s="1">
        <v>2012</v>
      </c>
      <c r="C2430" s="1">
        <v>2012002429</v>
      </c>
      <c r="D2430" s="1" t="s">
        <v>2599</v>
      </c>
      <c r="E2430" s="1" t="s">
        <v>2527</v>
      </c>
      <c r="F2430" s="1" t="s">
        <v>11</v>
      </c>
    </row>
    <row r="2431" spans="1:6" ht="12.75" x14ac:dyDescent="0.2">
      <c r="A2431" s="1">
        <v>2553</v>
      </c>
      <c r="B2431" s="1">
        <v>2012</v>
      </c>
      <c r="C2431" s="1">
        <v>2012002430</v>
      </c>
      <c r="D2431" s="1" t="s">
        <v>2603</v>
      </c>
      <c r="E2431" s="1" t="s">
        <v>2527</v>
      </c>
      <c r="F2431" s="1" t="s">
        <v>8</v>
      </c>
    </row>
    <row r="2432" spans="1:6" ht="12.75" x14ac:dyDescent="0.2">
      <c r="A2432" s="1">
        <v>2557</v>
      </c>
      <c r="B2432" s="1">
        <v>2012</v>
      </c>
      <c r="C2432" s="1">
        <v>2012002431</v>
      </c>
      <c r="D2432" s="1" t="s">
        <v>2607</v>
      </c>
      <c r="E2432" s="1" t="s">
        <v>2527</v>
      </c>
      <c r="F2432" s="1" t="s">
        <v>11</v>
      </c>
    </row>
    <row r="2433" spans="1:6" ht="12.75" x14ac:dyDescent="0.2">
      <c r="A2433" s="1">
        <v>2561</v>
      </c>
      <c r="B2433" s="1">
        <v>2012</v>
      </c>
      <c r="C2433" s="1">
        <v>2012002432</v>
      </c>
      <c r="D2433" s="1" t="s">
        <v>2611</v>
      </c>
      <c r="E2433" s="1" t="s">
        <v>2527</v>
      </c>
      <c r="F2433" s="1" t="s">
        <v>11</v>
      </c>
    </row>
    <row r="2434" spans="1:6" ht="12.75" x14ac:dyDescent="0.2">
      <c r="A2434" s="1">
        <v>2565</v>
      </c>
      <c r="B2434" s="1">
        <v>2012</v>
      </c>
      <c r="C2434" s="1">
        <v>2012002433</v>
      </c>
      <c r="D2434" s="1" t="s">
        <v>2615</v>
      </c>
      <c r="E2434" s="1" t="s">
        <v>2527</v>
      </c>
      <c r="F2434" s="1" t="s">
        <v>11</v>
      </c>
    </row>
    <row r="2435" spans="1:6" ht="12.75" x14ac:dyDescent="0.2">
      <c r="A2435" s="1">
        <v>2569</v>
      </c>
      <c r="B2435" s="1">
        <v>2012</v>
      </c>
      <c r="C2435" s="1">
        <v>2012002434</v>
      </c>
      <c r="D2435" s="1" t="s">
        <v>2619</v>
      </c>
      <c r="E2435" s="1" t="s">
        <v>2527</v>
      </c>
      <c r="F2435" s="1" t="s">
        <v>8</v>
      </c>
    </row>
    <row r="2436" spans="1:6" ht="12.75" x14ac:dyDescent="0.2">
      <c r="A2436" s="1">
        <v>2573</v>
      </c>
      <c r="B2436" s="1">
        <v>2012</v>
      </c>
      <c r="C2436" s="1">
        <v>2012002435</v>
      </c>
      <c r="D2436" s="1" t="s">
        <v>2623</v>
      </c>
      <c r="E2436" s="1" t="s">
        <v>2527</v>
      </c>
      <c r="F2436" s="1" t="s">
        <v>11</v>
      </c>
    </row>
    <row r="2437" spans="1:6" ht="12.75" x14ac:dyDescent="0.2">
      <c r="A2437" s="1">
        <v>2577</v>
      </c>
      <c r="B2437" s="1">
        <v>2012</v>
      </c>
      <c r="C2437" s="1">
        <v>2012002436</v>
      </c>
      <c r="D2437" s="1" t="s">
        <v>2628</v>
      </c>
      <c r="E2437" s="1" t="s">
        <v>2527</v>
      </c>
      <c r="F2437" s="1" t="s">
        <v>11</v>
      </c>
    </row>
    <row r="2438" spans="1:6" ht="12.75" x14ac:dyDescent="0.2">
      <c r="A2438" s="1">
        <v>2581</v>
      </c>
      <c r="B2438" s="1">
        <v>2012</v>
      </c>
      <c r="C2438" s="1">
        <v>2012002437</v>
      </c>
      <c r="D2438" s="1" t="s">
        <v>2632</v>
      </c>
      <c r="E2438" s="1" t="s">
        <v>2527</v>
      </c>
      <c r="F2438" s="1" t="s">
        <v>8</v>
      </c>
    </row>
    <row r="2439" spans="1:6" ht="12.75" x14ac:dyDescent="0.2">
      <c r="A2439" s="1">
        <v>2585</v>
      </c>
      <c r="B2439" s="1">
        <v>2012</v>
      </c>
      <c r="C2439" s="1">
        <v>2012002438</v>
      </c>
      <c r="D2439" s="1" t="s">
        <v>2636</v>
      </c>
      <c r="E2439" s="1" t="s">
        <v>2527</v>
      </c>
      <c r="F2439" s="1" t="s">
        <v>8</v>
      </c>
    </row>
    <row r="2440" spans="1:6" ht="12.75" x14ac:dyDescent="0.2">
      <c r="A2440" s="1">
        <v>2589</v>
      </c>
      <c r="B2440" s="1">
        <v>2012</v>
      </c>
      <c r="C2440" s="1">
        <v>2012002439</v>
      </c>
      <c r="D2440" s="1" t="s">
        <v>2640</v>
      </c>
      <c r="E2440" s="1" t="s">
        <v>2527</v>
      </c>
      <c r="F2440" s="1" t="s">
        <v>8</v>
      </c>
    </row>
    <row r="2441" spans="1:6" ht="12.75" x14ac:dyDescent="0.2">
      <c r="A2441" s="1">
        <v>2593</v>
      </c>
      <c r="B2441" s="1">
        <v>2012</v>
      </c>
      <c r="C2441" s="1">
        <v>2012002440</v>
      </c>
      <c r="D2441" s="1" t="s">
        <v>2644</v>
      </c>
      <c r="E2441" s="1" t="s">
        <v>2527</v>
      </c>
      <c r="F2441" s="1" t="s">
        <v>8</v>
      </c>
    </row>
    <row r="2442" spans="1:6" ht="12.75" x14ac:dyDescent="0.2">
      <c r="A2442" s="1">
        <v>2597</v>
      </c>
      <c r="B2442" s="1">
        <v>2012</v>
      </c>
      <c r="C2442" s="1">
        <v>2012002441</v>
      </c>
      <c r="D2442" s="1" t="s">
        <v>2648</v>
      </c>
      <c r="E2442" s="1" t="s">
        <v>2527</v>
      </c>
      <c r="F2442" s="1" t="s">
        <v>11</v>
      </c>
    </row>
    <row r="2443" spans="1:6" ht="12.75" x14ac:dyDescent="0.2">
      <c r="A2443" s="1">
        <v>2601</v>
      </c>
      <c r="B2443" s="1">
        <v>2012</v>
      </c>
      <c r="C2443" s="1">
        <v>2012002442</v>
      </c>
      <c r="D2443" s="1" t="s">
        <v>2653</v>
      </c>
      <c r="E2443" s="1" t="s">
        <v>2527</v>
      </c>
      <c r="F2443" s="1" t="s">
        <v>11</v>
      </c>
    </row>
    <row r="2444" spans="1:6" ht="12.75" x14ac:dyDescent="0.2">
      <c r="A2444" s="1">
        <v>2605</v>
      </c>
      <c r="B2444" s="1">
        <v>2012</v>
      </c>
      <c r="C2444" s="1">
        <v>2012002443</v>
      </c>
      <c r="D2444" s="1" t="s">
        <v>2657</v>
      </c>
      <c r="E2444" s="1" t="s">
        <v>2527</v>
      </c>
      <c r="F2444" s="1" t="s">
        <v>8</v>
      </c>
    </row>
    <row r="2445" spans="1:6" ht="12.75" x14ac:dyDescent="0.2">
      <c r="A2445" s="1">
        <v>2609</v>
      </c>
      <c r="B2445" s="1">
        <v>2012</v>
      </c>
      <c r="C2445" s="1">
        <v>2012002444</v>
      </c>
      <c r="D2445" s="1" t="s">
        <v>2661</v>
      </c>
      <c r="E2445" s="1" t="s">
        <v>2527</v>
      </c>
      <c r="F2445" s="1" t="s">
        <v>8</v>
      </c>
    </row>
    <row r="2446" spans="1:6" ht="12.75" x14ac:dyDescent="0.2">
      <c r="A2446" s="1">
        <v>2613</v>
      </c>
      <c r="B2446" s="1">
        <v>2012</v>
      </c>
      <c r="C2446" s="1">
        <v>2012002445</v>
      </c>
      <c r="D2446" s="1" t="s">
        <v>2665</v>
      </c>
      <c r="E2446" s="1" t="s">
        <v>2527</v>
      </c>
      <c r="F2446" s="1" t="s">
        <v>8</v>
      </c>
    </row>
    <row r="2447" spans="1:6" ht="12.75" x14ac:dyDescent="0.2">
      <c r="A2447" s="1">
        <v>2617</v>
      </c>
      <c r="B2447" s="1">
        <v>2012</v>
      </c>
      <c r="C2447" s="1">
        <v>2012002446</v>
      </c>
      <c r="D2447" s="1" t="s">
        <v>2669</v>
      </c>
      <c r="E2447" s="1" t="s">
        <v>2527</v>
      </c>
      <c r="F2447" s="1" t="s">
        <v>11</v>
      </c>
    </row>
    <row r="2448" spans="1:6" ht="12.75" x14ac:dyDescent="0.2">
      <c r="A2448" s="1">
        <v>2621</v>
      </c>
      <c r="B2448" s="1">
        <v>2012</v>
      </c>
      <c r="C2448" s="1">
        <v>2012002447</v>
      </c>
      <c r="D2448" s="1" t="s">
        <v>2674</v>
      </c>
      <c r="E2448" s="1" t="s">
        <v>2527</v>
      </c>
      <c r="F2448" s="1" t="s">
        <v>11</v>
      </c>
    </row>
    <row r="2449" spans="1:6" ht="12.75" x14ac:dyDescent="0.2">
      <c r="A2449" s="1">
        <v>2625</v>
      </c>
      <c r="B2449" s="1">
        <v>2012</v>
      </c>
      <c r="C2449" s="1">
        <v>2012002448</v>
      </c>
      <c r="D2449" s="1" t="s">
        <v>2678</v>
      </c>
      <c r="E2449" s="1" t="s">
        <v>2527</v>
      </c>
      <c r="F2449" s="1" t="s">
        <v>11</v>
      </c>
    </row>
    <row r="2450" spans="1:6" ht="12.75" x14ac:dyDescent="0.2">
      <c r="A2450" s="1">
        <v>2629</v>
      </c>
      <c r="B2450" s="1">
        <v>2012</v>
      </c>
      <c r="C2450" s="1">
        <v>2012002449</v>
      </c>
      <c r="D2450" s="1" t="s">
        <v>2682</v>
      </c>
      <c r="E2450" s="1" t="s">
        <v>2527</v>
      </c>
      <c r="F2450" s="1" t="s">
        <v>23</v>
      </c>
    </row>
    <row r="2451" spans="1:6" ht="12.75" x14ac:dyDescent="0.2">
      <c r="A2451" s="1">
        <v>2633</v>
      </c>
      <c r="B2451" s="1">
        <v>2012</v>
      </c>
      <c r="C2451" s="1">
        <v>2012002450</v>
      </c>
      <c r="D2451" s="1" t="s">
        <v>2686</v>
      </c>
      <c r="E2451" s="1" t="s">
        <v>2527</v>
      </c>
      <c r="F2451" s="1" t="s">
        <v>17</v>
      </c>
    </row>
    <row r="2452" spans="1:6" ht="12.75" x14ac:dyDescent="0.2">
      <c r="A2452" s="1">
        <v>2637</v>
      </c>
      <c r="B2452" s="1">
        <v>2012</v>
      </c>
      <c r="C2452" s="1">
        <v>2012002451</v>
      </c>
      <c r="D2452" s="1" t="s">
        <v>2690</v>
      </c>
      <c r="E2452" s="1" t="s">
        <v>2651</v>
      </c>
      <c r="F2452" s="1" t="s">
        <v>11</v>
      </c>
    </row>
    <row r="2453" spans="1:6" ht="12.75" x14ac:dyDescent="0.2">
      <c r="A2453" s="1">
        <v>2641</v>
      </c>
      <c r="B2453" s="1">
        <v>2012</v>
      </c>
      <c r="C2453" s="1">
        <v>2012002452</v>
      </c>
      <c r="D2453" s="1" t="s">
        <v>2694</v>
      </c>
      <c r="E2453" s="1" t="s">
        <v>2651</v>
      </c>
      <c r="F2453" s="1" t="s">
        <v>11</v>
      </c>
    </row>
    <row r="2454" spans="1:6" ht="12.75" x14ac:dyDescent="0.2">
      <c r="A2454" s="1">
        <v>2645</v>
      </c>
      <c r="B2454" s="1">
        <v>2012</v>
      </c>
      <c r="C2454" s="1">
        <v>2012002453</v>
      </c>
      <c r="D2454" s="1" t="s">
        <v>2698</v>
      </c>
      <c r="E2454" s="1" t="s">
        <v>2651</v>
      </c>
      <c r="F2454" s="1" t="s">
        <v>11</v>
      </c>
    </row>
    <row r="2455" spans="1:6" ht="12.75" x14ac:dyDescent="0.2">
      <c r="A2455" s="1">
        <v>2649</v>
      </c>
      <c r="B2455" s="1">
        <v>2012</v>
      </c>
      <c r="C2455" s="1">
        <v>2012002454</v>
      </c>
      <c r="D2455" s="1" t="s">
        <v>2702</v>
      </c>
      <c r="E2455" s="1" t="s">
        <v>2651</v>
      </c>
      <c r="F2455" s="1" t="s">
        <v>11</v>
      </c>
    </row>
    <row r="2456" spans="1:6" ht="12.75" x14ac:dyDescent="0.2">
      <c r="A2456" s="1">
        <v>2653</v>
      </c>
      <c r="B2456" s="1">
        <v>2012</v>
      </c>
      <c r="C2456" s="1">
        <v>2012002455</v>
      </c>
      <c r="D2456" s="1" t="s">
        <v>2706</v>
      </c>
      <c r="E2456" s="1" t="s">
        <v>2651</v>
      </c>
      <c r="F2456" s="1" t="s">
        <v>44</v>
      </c>
    </row>
    <row r="2457" spans="1:6" ht="12.75" x14ac:dyDescent="0.2">
      <c r="A2457" s="1">
        <v>2657</v>
      </c>
      <c r="B2457" s="1">
        <v>2012</v>
      </c>
      <c r="C2457" s="1">
        <v>2012002456</v>
      </c>
      <c r="D2457" s="1" t="s">
        <v>2710</v>
      </c>
      <c r="E2457" s="1" t="s">
        <v>2651</v>
      </c>
      <c r="F2457" s="1" t="s">
        <v>11</v>
      </c>
    </row>
    <row r="2458" spans="1:6" ht="12.75" x14ac:dyDescent="0.2">
      <c r="A2458" s="1">
        <v>2661</v>
      </c>
      <c r="B2458" s="1">
        <v>2012</v>
      </c>
      <c r="C2458" s="1">
        <v>2012002457</v>
      </c>
      <c r="D2458" s="1" t="s">
        <v>2714</v>
      </c>
      <c r="E2458" s="1" t="s">
        <v>2651</v>
      </c>
      <c r="F2458" s="1" t="s">
        <v>44</v>
      </c>
    </row>
    <row r="2459" spans="1:6" ht="12.75" x14ac:dyDescent="0.2">
      <c r="A2459" s="1">
        <v>2665</v>
      </c>
      <c r="B2459" s="1">
        <v>2012</v>
      </c>
      <c r="C2459" s="1">
        <v>2012002458</v>
      </c>
      <c r="D2459" s="1" t="s">
        <v>2718</v>
      </c>
      <c r="E2459" s="1" t="s">
        <v>2651</v>
      </c>
      <c r="F2459" s="1" t="s">
        <v>11</v>
      </c>
    </row>
    <row r="2460" spans="1:6" ht="12.75" x14ac:dyDescent="0.2">
      <c r="A2460" s="1">
        <v>2669</v>
      </c>
      <c r="B2460" s="1">
        <v>2012</v>
      </c>
      <c r="C2460" s="1">
        <v>2012002459</v>
      </c>
      <c r="D2460" s="1" t="s">
        <v>2722</v>
      </c>
      <c r="E2460" s="1" t="s">
        <v>2651</v>
      </c>
      <c r="F2460" s="1" t="s">
        <v>44</v>
      </c>
    </row>
    <row r="2461" spans="1:6" ht="12.75" x14ac:dyDescent="0.2">
      <c r="A2461" s="1">
        <v>2673</v>
      </c>
      <c r="B2461" s="1">
        <v>2012</v>
      </c>
      <c r="C2461" s="1">
        <v>2012002460</v>
      </c>
      <c r="D2461" s="1" t="s">
        <v>2726</v>
      </c>
      <c r="E2461" s="1" t="s">
        <v>2651</v>
      </c>
      <c r="F2461" s="1" t="s">
        <v>44</v>
      </c>
    </row>
    <row r="2462" spans="1:6" ht="12.75" x14ac:dyDescent="0.2">
      <c r="A2462" s="1">
        <v>2677</v>
      </c>
      <c r="B2462" s="1">
        <v>2012</v>
      </c>
      <c r="C2462" s="1">
        <v>2012002461</v>
      </c>
      <c r="D2462" s="1" t="s">
        <v>2730</v>
      </c>
      <c r="E2462" s="1" t="s">
        <v>2651</v>
      </c>
      <c r="F2462" s="1" t="s">
        <v>11</v>
      </c>
    </row>
    <row r="2463" spans="1:6" ht="12.75" x14ac:dyDescent="0.2">
      <c r="A2463" s="1">
        <v>2681</v>
      </c>
      <c r="B2463" s="1">
        <v>2012</v>
      </c>
      <c r="C2463" s="1">
        <v>2012002462</v>
      </c>
      <c r="D2463" s="1" t="s">
        <v>2733</v>
      </c>
      <c r="E2463" s="1" t="s">
        <v>2651</v>
      </c>
      <c r="F2463" s="1" t="s">
        <v>8</v>
      </c>
    </row>
    <row r="2464" spans="1:6" ht="12.75" x14ac:dyDescent="0.2">
      <c r="A2464" s="1">
        <v>2685</v>
      </c>
      <c r="B2464" s="1">
        <v>2012</v>
      </c>
      <c r="C2464" s="1">
        <v>2012002463</v>
      </c>
      <c r="D2464" s="1" t="s">
        <v>2737</v>
      </c>
      <c r="E2464" s="1" t="s">
        <v>2651</v>
      </c>
      <c r="F2464" s="1" t="s">
        <v>11</v>
      </c>
    </row>
    <row r="2465" spans="1:6" ht="12.75" x14ac:dyDescent="0.2">
      <c r="A2465" s="1">
        <v>2689</v>
      </c>
      <c r="B2465" s="1">
        <v>2012</v>
      </c>
      <c r="C2465" s="1">
        <v>2012002464</v>
      </c>
      <c r="D2465" s="1" t="s">
        <v>2741</v>
      </c>
      <c r="E2465" s="1" t="s">
        <v>2651</v>
      </c>
      <c r="F2465" s="1" t="s">
        <v>11</v>
      </c>
    </row>
    <row r="2466" spans="1:6" ht="12.75" x14ac:dyDescent="0.2">
      <c r="A2466" s="1">
        <v>2693</v>
      </c>
      <c r="B2466" s="1">
        <v>2012</v>
      </c>
      <c r="C2466" s="1">
        <v>2012002465</v>
      </c>
      <c r="D2466" s="1" t="s">
        <v>2745</v>
      </c>
      <c r="E2466" s="1" t="s">
        <v>2651</v>
      </c>
      <c r="F2466" s="1" t="s">
        <v>11</v>
      </c>
    </row>
    <row r="2467" spans="1:6" ht="12.75" x14ac:dyDescent="0.2">
      <c r="A2467" s="1">
        <v>2697</v>
      </c>
      <c r="B2467" s="1">
        <v>2012</v>
      </c>
      <c r="C2467" s="1">
        <v>2012002466</v>
      </c>
      <c r="D2467" s="1" t="s">
        <v>2749</v>
      </c>
      <c r="E2467" s="1" t="s">
        <v>2651</v>
      </c>
      <c r="F2467" s="1" t="s">
        <v>23</v>
      </c>
    </row>
    <row r="2468" spans="1:6" ht="12.75" x14ac:dyDescent="0.2">
      <c r="A2468" s="1">
        <v>2701</v>
      </c>
      <c r="B2468" s="1">
        <v>2012</v>
      </c>
      <c r="C2468" s="1">
        <v>2012002467</v>
      </c>
      <c r="D2468" s="1" t="s">
        <v>2753</v>
      </c>
      <c r="E2468" s="1" t="s">
        <v>2651</v>
      </c>
      <c r="F2468" s="1" t="s">
        <v>23</v>
      </c>
    </row>
    <row r="2469" spans="1:6" ht="12.75" x14ac:dyDescent="0.2">
      <c r="A2469" s="1">
        <v>2705</v>
      </c>
      <c r="B2469" s="1">
        <v>2012</v>
      </c>
      <c r="C2469" s="1">
        <v>2012002468</v>
      </c>
      <c r="D2469" s="1" t="s">
        <v>2757</v>
      </c>
      <c r="E2469" s="1" t="s">
        <v>2651</v>
      </c>
      <c r="F2469" s="1" t="s">
        <v>23</v>
      </c>
    </row>
    <row r="2470" spans="1:6" ht="12.75" x14ac:dyDescent="0.2">
      <c r="A2470" s="1">
        <v>2709</v>
      </c>
      <c r="B2470" s="1">
        <v>2012</v>
      </c>
      <c r="C2470" s="1">
        <v>2012002469</v>
      </c>
      <c r="D2470" s="1" t="s">
        <v>2761</v>
      </c>
      <c r="E2470" s="1" t="s">
        <v>2651</v>
      </c>
      <c r="F2470" s="1" t="s">
        <v>11</v>
      </c>
    </row>
    <row r="2471" spans="1:6" ht="12.75" x14ac:dyDescent="0.2">
      <c r="A2471" s="1">
        <v>2713</v>
      </c>
      <c r="B2471" s="1">
        <v>2012</v>
      </c>
      <c r="C2471" s="1">
        <v>2012002470</v>
      </c>
      <c r="D2471" s="1" t="s">
        <v>2765</v>
      </c>
      <c r="E2471" s="1" t="s">
        <v>2651</v>
      </c>
      <c r="F2471" s="1" t="s">
        <v>8</v>
      </c>
    </row>
    <row r="2472" spans="1:6" ht="12.75" x14ac:dyDescent="0.2">
      <c r="A2472" s="1">
        <v>2717</v>
      </c>
      <c r="B2472" s="1">
        <v>2012</v>
      </c>
      <c r="C2472" s="1">
        <v>2012002471</v>
      </c>
      <c r="D2472" s="1" t="s">
        <v>2769</v>
      </c>
      <c r="E2472" s="1" t="s">
        <v>2651</v>
      </c>
      <c r="F2472" s="1" t="s">
        <v>44</v>
      </c>
    </row>
    <row r="2473" spans="1:6" ht="12.75" x14ac:dyDescent="0.2">
      <c r="A2473" s="1">
        <v>2721</v>
      </c>
      <c r="B2473" s="1">
        <v>2012</v>
      </c>
      <c r="C2473" s="1">
        <v>2012002472</v>
      </c>
      <c r="D2473" s="1" t="s">
        <v>2773</v>
      </c>
      <c r="E2473" s="1" t="s">
        <v>2651</v>
      </c>
      <c r="F2473" s="1" t="s">
        <v>11</v>
      </c>
    </row>
    <row r="2474" spans="1:6" ht="12.75" x14ac:dyDescent="0.2">
      <c r="A2474" s="1">
        <v>2725</v>
      </c>
      <c r="B2474" s="1">
        <v>2012</v>
      </c>
      <c r="C2474" s="1">
        <v>2012002473</v>
      </c>
      <c r="D2474" s="1" t="s">
        <v>2777</v>
      </c>
      <c r="E2474" s="1" t="s">
        <v>2651</v>
      </c>
      <c r="F2474" s="1" t="s">
        <v>11</v>
      </c>
    </row>
    <row r="2475" spans="1:6" ht="12.75" x14ac:dyDescent="0.2">
      <c r="A2475" s="1">
        <v>2729</v>
      </c>
      <c r="B2475" s="1">
        <v>2012</v>
      </c>
      <c r="C2475" s="1">
        <v>2012002474</v>
      </c>
      <c r="D2475" s="1" t="s">
        <v>2781</v>
      </c>
      <c r="E2475" s="1" t="s">
        <v>2651</v>
      </c>
      <c r="F2475" s="1" t="s">
        <v>17</v>
      </c>
    </row>
    <row r="2476" spans="1:6" ht="12.75" x14ac:dyDescent="0.2">
      <c r="A2476" s="1">
        <v>2733</v>
      </c>
      <c r="B2476" s="1">
        <v>2012</v>
      </c>
      <c r="C2476" s="1">
        <v>2012002475</v>
      </c>
      <c r="D2476" s="1" t="s">
        <v>2785</v>
      </c>
      <c r="E2476" s="1" t="s">
        <v>2651</v>
      </c>
      <c r="F2476" s="1" t="s">
        <v>11</v>
      </c>
    </row>
    <row r="2477" spans="1:6" ht="12.75" x14ac:dyDescent="0.2">
      <c r="A2477" s="1">
        <v>2737</v>
      </c>
      <c r="B2477" s="1">
        <v>2012</v>
      </c>
      <c r="C2477" s="1">
        <v>2012002476</v>
      </c>
      <c r="D2477" s="1" t="s">
        <v>2789</v>
      </c>
      <c r="E2477" s="1" t="s">
        <v>2651</v>
      </c>
      <c r="F2477" s="1" t="s">
        <v>23</v>
      </c>
    </row>
    <row r="2478" spans="1:6" ht="12.75" x14ac:dyDescent="0.2">
      <c r="A2478" s="1">
        <v>2741</v>
      </c>
      <c r="B2478" s="1">
        <v>2012</v>
      </c>
      <c r="C2478" s="1">
        <v>2012002477</v>
      </c>
      <c r="D2478" s="1" t="s">
        <v>2793</v>
      </c>
      <c r="E2478" s="1" t="s">
        <v>2651</v>
      </c>
      <c r="F2478" s="1" t="s">
        <v>44</v>
      </c>
    </row>
    <row r="2479" spans="1:6" ht="12.75" x14ac:dyDescent="0.2">
      <c r="A2479" s="1">
        <v>2745</v>
      </c>
      <c r="B2479" s="1">
        <v>2012</v>
      </c>
      <c r="C2479" s="1">
        <v>2012002478</v>
      </c>
      <c r="D2479" s="1" t="s">
        <v>2797</v>
      </c>
      <c r="E2479" s="1" t="s">
        <v>2651</v>
      </c>
      <c r="F2479" s="1" t="s">
        <v>17</v>
      </c>
    </row>
    <row r="2480" spans="1:6" ht="12.75" x14ac:dyDescent="0.2">
      <c r="A2480" s="1">
        <v>2749</v>
      </c>
      <c r="B2480" s="1">
        <v>2012</v>
      </c>
      <c r="C2480" s="1">
        <v>2012002479</v>
      </c>
      <c r="D2480" s="1" t="s">
        <v>2800</v>
      </c>
      <c r="E2480" s="1" t="s">
        <v>2651</v>
      </c>
      <c r="F2480" s="1" t="s">
        <v>44</v>
      </c>
    </row>
    <row r="2481" spans="1:6" ht="12.75" x14ac:dyDescent="0.2">
      <c r="A2481" s="1">
        <v>2753</v>
      </c>
      <c r="B2481" s="1">
        <v>2012</v>
      </c>
      <c r="C2481" s="1">
        <v>2012002480</v>
      </c>
      <c r="D2481" s="1" t="s">
        <v>2804</v>
      </c>
      <c r="E2481" s="1" t="s">
        <v>2651</v>
      </c>
      <c r="F2481" s="1" t="s">
        <v>44</v>
      </c>
    </row>
    <row r="2482" spans="1:6" ht="12.75" x14ac:dyDescent="0.2">
      <c r="A2482" s="1">
        <v>2757</v>
      </c>
      <c r="B2482" s="1">
        <v>2012</v>
      </c>
      <c r="C2482" s="1">
        <v>2012002481</v>
      </c>
      <c r="D2482" s="1" t="s">
        <v>2807</v>
      </c>
      <c r="E2482" s="1" t="s">
        <v>2651</v>
      </c>
      <c r="F2482" s="1" t="s">
        <v>11</v>
      </c>
    </row>
    <row r="2483" spans="1:6" ht="12.75" x14ac:dyDescent="0.2">
      <c r="A2483" s="1">
        <v>2761</v>
      </c>
      <c r="B2483" s="1">
        <v>2012</v>
      </c>
      <c r="C2483" s="1">
        <v>2012002482</v>
      </c>
      <c r="D2483" s="1" t="s">
        <v>2811</v>
      </c>
      <c r="E2483" s="1" t="s">
        <v>2651</v>
      </c>
      <c r="F2483" s="1" t="s">
        <v>11</v>
      </c>
    </row>
    <row r="2484" spans="1:6" ht="12.75" x14ac:dyDescent="0.2">
      <c r="A2484" s="1">
        <v>2765</v>
      </c>
      <c r="B2484" s="1">
        <v>2012</v>
      </c>
      <c r="C2484" s="1">
        <v>2012002483</v>
      </c>
      <c r="D2484" s="1" t="s">
        <v>2814</v>
      </c>
      <c r="E2484" s="1" t="s">
        <v>2651</v>
      </c>
      <c r="F2484" s="1" t="s">
        <v>11</v>
      </c>
    </row>
    <row r="2485" spans="1:6" ht="12.75" x14ac:dyDescent="0.2">
      <c r="A2485" s="1">
        <v>2769</v>
      </c>
      <c r="B2485" s="1">
        <v>2012</v>
      </c>
      <c r="C2485" s="1">
        <v>2012002484</v>
      </c>
      <c r="D2485" s="1" t="s">
        <v>2818</v>
      </c>
      <c r="E2485" s="1" t="s">
        <v>2651</v>
      </c>
      <c r="F2485" s="1" t="s">
        <v>11</v>
      </c>
    </row>
    <row r="2486" spans="1:6" ht="12.75" x14ac:dyDescent="0.2">
      <c r="A2486" s="1">
        <v>2773</v>
      </c>
      <c r="B2486" s="1">
        <v>2012</v>
      </c>
      <c r="C2486" s="1">
        <v>2012002485</v>
      </c>
      <c r="D2486" s="1" t="s">
        <v>2822</v>
      </c>
      <c r="E2486" s="1" t="s">
        <v>2651</v>
      </c>
      <c r="F2486" s="1" t="s">
        <v>44</v>
      </c>
    </row>
    <row r="2487" spans="1:6" ht="12.75" x14ac:dyDescent="0.2">
      <c r="A2487" s="1">
        <v>2777</v>
      </c>
      <c r="B2487" s="1">
        <v>2012</v>
      </c>
      <c r="C2487" s="1">
        <v>2012002486</v>
      </c>
      <c r="D2487" s="1" t="s">
        <v>2826</v>
      </c>
      <c r="E2487" s="1" t="s">
        <v>2651</v>
      </c>
      <c r="F2487" s="1" t="s">
        <v>44</v>
      </c>
    </row>
    <row r="2488" spans="1:6" ht="12.75" x14ac:dyDescent="0.2">
      <c r="A2488" s="1">
        <v>2781</v>
      </c>
      <c r="B2488" s="1">
        <v>2012</v>
      </c>
      <c r="C2488" s="1">
        <v>2012002487</v>
      </c>
      <c r="D2488" s="1" t="s">
        <v>2830</v>
      </c>
      <c r="E2488" s="1" t="s">
        <v>2651</v>
      </c>
      <c r="F2488" s="1" t="s">
        <v>23</v>
      </c>
    </row>
    <row r="2489" spans="1:6" ht="12.75" x14ac:dyDescent="0.2">
      <c r="A2489" s="1">
        <v>2785</v>
      </c>
      <c r="B2489" s="1">
        <v>2012</v>
      </c>
      <c r="C2489" s="1">
        <v>2012002488</v>
      </c>
      <c r="D2489" s="1" t="s">
        <v>2834</v>
      </c>
      <c r="E2489" s="1" t="s">
        <v>2651</v>
      </c>
      <c r="F2489" s="1" t="s">
        <v>44</v>
      </c>
    </row>
    <row r="2490" spans="1:6" ht="12.75" x14ac:dyDescent="0.2">
      <c r="A2490" s="1">
        <v>2789</v>
      </c>
      <c r="B2490" s="1">
        <v>2012</v>
      </c>
      <c r="C2490" s="1">
        <v>2012002489</v>
      </c>
      <c r="D2490" s="1" t="s">
        <v>2838</v>
      </c>
      <c r="E2490" s="1" t="s">
        <v>2651</v>
      </c>
      <c r="F2490" s="1" t="s">
        <v>44</v>
      </c>
    </row>
    <row r="2491" spans="1:6" ht="12.75" x14ac:dyDescent="0.2">
      <c r="A2491" s="1">
        <v>2793</v>
      </c>
      <c r="B2491" s="1">
        <v>2012</v>
      </c>
      <c r="C2491" s="1">
        <v>2012002490</v>
      </c>
      <c r="D2491" s="1" t="s">
        <v>2842</v>
      </c>
      <c r="E2491" s="1" t="s">
        <v>2651</v>
      </c>
      <c r="F2491" s="1" t="s">
        <v>44</v>
      </c>
    </row>
    <row r="2492" spans="1:6" ht="12.75" x14ac:dyDescent="0.2">
      <c r="A2492" s="1">
        <v>2797</v>
      </c>
      <c r="B2492" s="1">
        <v>2012</v>
      </c>
      <c r="C2492" s="1">
        <v>2012002491</v>
      </c>
      <c r="D2492" s="1" t="s">
        <v>2846</v>
      </c>
      <c r="E2492" s="1" t="s">
        <v>2651</v>
      </c>
      <c r="F2492" s="1" t="s">
        <v>44</v>
      </c>
    </row>
    <row r="2493" spans="1:6" ht="12.75" x14ac:dyDescent="0.2">
      <c r="A2493" s="1">
        <v>2801</v>
      </c>
      <c r="B2493" s="1">
        <v>2012</v>
      </c>
      <c r="C2493" s="1">
        <v>2012002492</v>
      </c>
      <c r="D2493" s="1" t="s">
        <v>2850</v>
      </c>
      <c r="E2493" s="1" t="s">
        <v>2651</v>
      </c>
      <c r="F2493" s="1" t="s">
        <v>8</v>
      </c>
    </row>
    <row r="2494" spans="1:6" ht="12.75" x14ac:dyDescent="0.2">
      <c r="A2494" s="1">
        <v>2805</v>
      </c>
      <c r="B2494" s="1">
        <v>2012</v>
      </c>
      <c r="C2494" s="1">
        <v>2012002493</v>
      </c>
      <c r="D2494" s="1" t="s">
        <v>2854</v>
      </c>
      <c r="E2494" s="1" t="s">
        <v>2651</v>
      </c>
      <c r="F2494" s="1" t="s">
        <v>23</v>
      </c>
    </row>
    <row r="2495" spans="1:6" ht="12.75" x14ac:dyDescent="0.2">
      <c r="A2495" s="1">
        <v>2809</v>
      </c>
      <c r="B2495" s="1">
        <v>2012</v>
      </c>
      <c r="C2495" s="1">
        <v>2012002494</v>
      </c>
      <c r="D2495" s="1" t="s">
        <v>2858</v>
      </c>
      <c r="E2495" s="1" t="s">
        <v>2651</v>
      </c>
      <c r="F2495" s="1" t="s">
        <v>23</v>
      </c>
    </row>
    <row r="2496" spans="1:6" ht="12.75" x14ac:dyDescent="0.2">
      <c r="A2496" s="1">
        <v>2813</v>
      </c>
      <c r="B2496" s="1">
        <v>2012</v>
      </c>
      <c r="C2496" s="1">
        <v>2012002495</v>
      </c>
      <c r="D2496" s="1" t="s">
        <v>2862</v>
      </c>
      <c r="E2496" s="1" t="s">
        <v>2651</v>
      </c>
      <c r="F2496" s="1" t="s">
        <v>23</v>
      </c>
    </row>
    <row r="2497" spans="1:6" ht="12.75" x14ac:dyDescent="0.2">
      <c r="A2497" s="1">
        <v>2817</v>
      </c>
      <c r="B2497" s="1">
        <v>2012</v>
      </c>
      <c r="C2497" s="1">
        <v>2012002496</v>
      </c>
      <c r="D2497" s="1" t="s">
        <v>2866</v>
      </c>
      <c r="E2497" s="1" t="s">
        <v>2651</v>
      </c>
      <c r="F2497" s="1" t="s">
        <v>44</v>
      </c>
    </row>
    <row r="2498" spans="1:6" ht="12.75" x14ac:dyDescent="0.2">
      <c r="A2498" s="1">
        <v>2821</v>
      </c>
      <c r="B2498" s="1">
        <v>2012</v>
      </c>
      <c r="C2498" s="1">
        <v>2012002497</v>
      </c>
      <c r="D2498" s="1" t="s">
        <v>2870</v>
      </c>
      <c r="E2498" s="1" t="s">
        <v>2651</v>
      </c>
      <c r="F2498" s="1" t="s">
        <v>44</v>
      </c>
    </row>
    <row r="2499" spans="1:6" ht="12.75" x14ac:dyDescent="0.2">
      <c r="A2499" s="1">
        <v>2825</v>
      </c>
      <c r="B2499" s="1">
        <v>2012</v>
      </c>
      <c r="C2499" s="1">
        <v>2012002498</v>
      </c>
      <c r="D2499" s="1" t="s">
        <v>2874</v>
      </c>
      <c r="E2499" s="1" t="s">
        <v>2651</v>
      </c>
      <c r="F2499" s="1" t="s">
        <v>11</v>
      </c>
    </row>
    <row r="2500" spans="1:6" ht="12.75" x14ac:dyDescent="0.2">
      <c r="A2500" s="1">
        <v>2829</v>
      </c>
      <c r="B2500" s="1">
        <v>2012</v>
      </c>
      <c r="C2500" s="1">
        <v>2012002499</v>
      </c>
      <c r="D2500" s="1" t="s">
        <v>2877</v>
      </c>
      <c r="E2500" s="1" t="s">
        <v>2651</v>
      </c>
      <c r="F2500" s="1" t="s">
        <v>23</v>
      </c>
    </row>
    <row r="2501" spans="1:6" ht="12.75" x14ac:dyDescent="0.2">
      <c r="A2501" s="1">
        <v>2833</v>
      </c>
      <c r="B2501" s="1">
        <v>2012</v>
      </c>
      <c r="C2501" s="1">
        <v>2012002500</v>
      </c>
      <c r="D2501" s="1" t="s">
        <v>2881</v>
      </c>
      <c r="E2501" s="1" t="s">
        <v>2651</v>
      </c>
      <c r="F2501" s="1" t="s">
        <v>11</v>
      </c>
    </row>
    <row r="2502" spans="1:6" ht="12.75" x14ac:dyDescent="0.2">
      <c r="A2502" s="1">
        <v>2837</v>
      </c>
      <c r="B2502" s="1">
        <v>2012</v>
      </c>
      <c r="C2502" s="1">
        <v>2012002501</v>
      </c>
      <c r="D2502" s="1" t="s">
        <v>2885</v>
      </c>
      <c r="E2502" s="1" t="s">
        <v>2651</v>
      </c>
      <c r="F2502" s="1" t="s">
        <v>8</v>
      </c>
    </row>
    <row r="2503" spans="1:6" ht="12.75" x14ac:dyDescent="0.2">
      <c r="A2503" s="1">
        <v>2841</v>
      </c>
      <c r="B2503" s="1">
        <v>2012</v>
      </c>
      <c r="C2503" s="1">
        <v>2012002502</v>
      </c>
      <c r="D2503" s="1" t="s">
        <v>2889</v>
      </c>
      <c r="E2503" s="1" t="s">
        <v>2651</v>
      </c>
      <c r="F2503" s="1" t="s">
        <v>8</v>
      </c>
    </row>
    <row r="2504" spans="1:6" ht="12.75" x14ac:dyDescent="0.2">
      <c r="A2504" s="1">
        <v>2845</v>
      </c>
      <c r="B2504" s="1">
        <v>2012</v>
      </c>
      <c r="C2504" s="1">
        <v>2012002503</v>
      </c>
      <c r="D2504" s="1" t="s">
        <v>2893</v>
      </c>
      <c r="E2504" s="1" t="s">
        <v>2651</v>
      </c>
      <c r="F2504" s="1" t="s">
        <v>17</v>
      </c>
    </row>
    <row r="2505" spans="1:6" ht="12.75" x14ac:dyDescent="0.2">
      <c r="A2505" s="1">
        <v>2848</v>
      </c>
      <c r="B2505" s="1">
        <v>2012</v>
      </c>
      <c r="C2505" s="1">
        <v>2012002504</v>
      </c>
      <c r="D2505" s="1" t="s">
        <v>2896</v>
      </c>
      <c r="E2505" s="1" t="s">
        <v>2651</v>
      </c>
      <c r="F2505" s="1" t="s">
        <v>23</v>
      </c>
    </row>
    <row r="2506" spans="1:6" ht="12.75" x14ac:dyDescent="0.2">
      <c r="A2506" s="1">
        <v>2851</v>
      </c>
      <c r="B2506" s="1">
        <v>2012</v>
      </c>
      <c r="C2506" s="1">
        <v>2012002505</v>
      </c>
      <c r="D2506" s="1" t="s">
        <v>2899</v>
      </c>
      <c r="E2506" s="1" t="s">
        <v>2651</v>
      </c>
      <c r="F2506" s="1" t="s">
        <v>23</v>
      </c>
    </row>
    <row r="2507" spans="1:6" ht="12.75" x14ac:dyDescent="0.2">
      <c r="A2507" s="1">
        <v>2854</v>
      </c>
      <c r="B2507" s="1">
        <v>2012</v>
      </c>
      <c r="C2507" s="1">
        <v>2012002506</v>
      </c>
      <c r="D2507" s="1" t="s">
        <v>2902</v>
      </c>
      <c r="E2507" s="1" t="s">
        <v>2903</v>
      </c>
      <c r="F2507" s="1" t="s">
        <v>23</v>
      </c>
    </row>
    <row r="2508" spans="1:6" ht="12.75" x14ac:dyDescent="0.2">
      <c r="A2508" s="1">
        <v>2857</v>
      </c>
      <c r="B2508" s="1">
        <v>2012</v>
      </c>
      <c r="C2508" s="1">
        <v>2012002507</v>
      </c>
      <c r="D2508" s="1" t="s">
        <v>2906</v>
      </c>
      <c r="E2508" s="1" t="s">
        <v>2903</v>
      </c>
      <c r="F2508" s="1" t="s">
        <v>23</v>
      </c>
    </row>
    <row r="2509" spans="1:6" ht="12.75" x14ac:dyDescent="0.2">
      <c r="A2509" s="1">
        <v>2860</v>
      </c>
      <c r="B2509" s="1">
        <v>2012</v>
      </c>
      <c r="C2509" s="1">
        <v>2012002508</v>
      </c>
      <c r="D2509" s="1" t="s">
        <v>2909</v>
      </c>
      <c r="E2509" s="1" t="s">
        <v>2903</v>
      </c>
      <c r="F2509" s="1" t="s">
        <v>23</v>
      </c>
    </row>
    <row r="2510" spans="1:6" ht="12.75" x14ac:dyDescent="0.2">
      <c r="A2510" s="1">
        <v>2863</v>
      </c>
      <c r="B2510" s="1">
        <v>2012</v>
      </c>
      <c r="C2510" s="1">
        <v>2012002509</v>
      </c>
      <c r="D2510" s="1" t="s">
        <v>2912</v>
      </c>
      <c r="E2510" s="1" t="s">
        <v>2903</v>
      </c>
      <c r="F2510" s="1" t="s">
        <v>23</v>
      </c>
    </row>
    <row r="2511" spans="1:6" ht="12.75" x14ac:dyDescent="0.2">
      <c r="A2511" s="1">
        <v>2866</v>
      </c>
      <c r="B2511" s="1">
        <v>2012</v>
      </c>
      <c r="C2511" s="1">
        <v>2012002510</v>
      </c>
      <c r="D2511" s="1" t="s">
        <v>2915</v>
      </c>
      <c r="E2511" s="1" t="s">
        <v>2903</v>
      </c>
      <c r="F2511" s="1" t="s">
        <v>8</v>
      </c>
    </row>
    <row r="2512" spans="1:6" ht="12.75" x14ac:dyDescent="0.2">
      <c r="A2512" s="1">
        <v>2869</v>
      </c>
      <c r="B2512" s="1">
        <v>2012</v>
      </c>
      <c r="C2512" s="1">
        <v>2012002511</v>
      </c>
      <c r="D2512" s="1" t="s">
        <v>2918</v>
      </c>
      <c r="E2512" s="1" t="s">
        <v>2903</v>
      </c>
      <c r="F2512" s="1" t="s">
        <v>8</v>
      </c>
    </row>
    <row r="2513" spans="1:6" ht="12.75" x14ac:dyDescent="0.2">
      <c r="A2513" s="1">
        <v>2872</v>
      </c>
      <c r="B2513" s="1">
        <v>2012</v>
      </c>
      <c r="C2513" s="1">
        <v>2012002512</v>
      </c>
      <c r="D2513" s="1" t="s">
        <v>2921</v>
      </c>
      <c r="E2513" s="1" t="s">
        <v>2903</v>
      </c>
      <c r="F2513" s="1" t="s">
        <v>11</v>
      </c>
    </row>
    <row r="2514" spans="1:6" ht="12.75" x14ac:dyDescent="0.2">
      <c r="A2514" s="1">
        <v>2875</v>
      </c>
      <c r="B2514" s="1">
        <v>2012</v>
      </c>
      <c r="C2514" s="1">
        <v>2012002513</v>
      </c>
      <c r="D2514" s="1" t="s">
        <v>2924</v>
      </c>
      <c r="E2514" s="1" t="s">
        <v>2903</v>
      </c>
      <c r="F2514" s="1" t="s">
        <v>23</v>
      </c>
    </row>
    <row r="2515" spans="1:6" ht="12.75" x14ac:dyDescent="0.2">
      <c r="A2515" s="1">
        <v>2878</v>
      </c>
      <c r="B2515" s="1">
        <v>2012</v>
      </c>
      <c r="C2515" s="1">
        <v>2012002514</v>
      </c>
      <c r="D2515" s="1" t="s">
        <v>2927</v>
      </c>
      <c r="E2515" s="1" t="s">
        <v>2903</v>
      </c>
      <c r="F2515" s="1" t="s">
        <v>23</v>
      </c>
    </row>
    <row r="2516" spans="1:6" ht="12.75" x14ac:dyDescent="0.2">
      <c r="A2516" s="1">
        <v>2881</v>
      </c>
      <c r="B2516" s="1">
        <v>2012</v>
      </c>
      <c r="C2516" s="1">
        <v>2012002515</v>
      </c>
      <c r="D2516" s="1" t="s">
        <v>2930</v>
      </c>
      <c r="E2516" s="1" t="s">
        <v>2903</v>
      </c>
      <c r="F2516" s="1" t="s">
        <v>23</v>
      </c>
    </row>
    <row r="2517" spans="1:6" ht="12.75" x14ac:dyDescent="0.2">
      <c r="A2517" s="1">
        <v>2884</v>
      </c>
      <c r="B2517" s="1">
        <v>2012</v>
      </c>
      <c r="C2517" s="1">
        <v>2012002516</v>
      </c>
      <c r="D2517" s="1" t="s">
        <v>2933</v>
      </c>
      <c r="E2517" s="1" t="s">
        <v>2903</v>
      </c>
      <c r="F2517" s="1" t="s">
        <v>23</v>
      </c>
    </row>
    <row r="2518" spans="1:6" ht="12.75" x14ac:dyDescent="0.2">
      <c r="A2518" s="1">
        <v>2887</v>
      </c>
      <c r="B2518" s="1">
        <v>2012</v>
      </c>
      <c r="C2518" s="1">
        <v>2012002517</v>
      </c>
      <c r="D2518" s="1" t="s">
        <v>2936</v>
      </c>
      <c r="E2518" s="1" t="s">
        <v>2903</v>
      </c>
      <c r="F2518" s="1" t="s">
        <v>8</v>
      </c>
    </row>
    <row r="2519" spans="1:6" ht="12.75" x14ac:dyDescent="0.2">
      <c r="A2519" s="1">
        <v>2890</v>
      </c>
      <c r="B2519" s="1">
        <v>2012</v>
      </c>
      <c r="C2519" s="1">
        <v>2012002518</v>
      </c>
      <c r="D2519" s="1" t="s">
        <v>2939</v>
      </c>
      <c r="E2519" s="1" t="s">
        <v>2903</v>
      </c>
      <c r="F2519" s="1" t="s">
        <v>8</v>
      </c>
    </row>
    <row r="2520" spans="1:6" ht="12.75" x14ac:dyDescent="0.2">
      <c r="A2520" s="1">
        <v>2893</v>
      </c>
      <c r="B2520" s="1">
        <v>2012</v>
      </c>
      <c r="C2520" s="1">
        <v>2012002519</v>
      </c>
      <c r="D2520" s="1" t="s">
        <v>2942</v>
      </c>
      <c r="E2520" s="1" t="s">
        <v>2903</v>
      </c>
      <c r="F2520" s="1" t="s">
        <v>8</v>
      </c>
    </row>
    <row r="2521" spans="1:6" ht="12.75" x14ac:dyDescent="0.2">
      <c r="A2521" s="1">
        <v>2896</v>
      </c>
      <c r="B2521" s="1">
        <v>2012</v>
      </c>
      <c r="C2521" s="1">
        <v>2012002520</v>
      </c>
      <c r="D2521" s="1" t="s">
        <v>2945</v>
      </c>
      <c r="E2521" s="1" t="s">
        <v>2903</v>
      </c>
      <c r="F2521" s="1" t="s">
        <v>8</v>
      </c>
    </row>
    <row r="2522" spans="1:6" ht="12.75" x14ac:dyDescent="0.2">
      <c r="A2522" s="1">
        <v>2899</v>
      </c>
      <c r="B2522" s="1">
        <v>2012</v>
      </c>
      <c r="C2522" s="1">
        <v>2012002521</v>
      </c>
      <c r="D2522" s="1" t="s">
        <v>2948</v>
      </c>
      <c r="E2522" s="1" t="s">
        <v>2903</v>
      </c>
      <c r="F2522" s="1" t="s">
        <v>8</v>
      </c>
    </row>
    <row r="2523" spans="1:6" ht="12.75" x14ac:dyDescent="0.2">
      <c r="A2523" s="1">
        <v>2902</v>
      </c>
      <c r="B2523" s="1">
        <v>2012</v>
      </c>
      <c r="C2523" s="1">
        <v>2012002522</v>
      </c>
      <c r="D2523" s="1" t="s">
        <v>2951</v>
      </c>
      <c r="E2523" s="1" t="s">
        <v>2903</v>
      </c>
      <c r="F2523" s="1" t="s">
        <v>8</v>
      </c>
    </row>
    <row r="2524" spans="1:6" ht="12.75" x14ac:dyDescent="0.2">
      <c r="A2524" s="1">
        <v>2905</v>
      </c>
      <c r="B2524" s="1">
        <v>2012</v>
      </c>
      <c r="C2524" s="1">
        <v>2012002523</v>
      </c>
      <c r="D2524" s="1" t="s">
        <v>2954</v>
      </c>
      <c r="E2524" s="1" t="s">
        <v>2903</v>
      </c>
      <c r="F2524" s="1" t="s">
        <v>8</v>
      </c>
    </row>
    <row r="2525" spans="1:6" ht="12.75" x14ac:dyDescent="0.2">
      <c r="A2525" s="1">
        <v>2908</v>
      </c>
      <c r="B2525" s="1">
        <v>2012</v>
      </c>
      <c r="C2525" s="1">
        <v>2012002524</v>
      </c>
      <c r="D2525" s="1" t="s">
        <v>2957</v>
      </c>
      <c r="E2525" s="1" t="s">
        <v>2903</v>
      </c>
      <c r="F2525" s="1" t="s">
        <v>23</v>
      </c>
    </row>
    <row r="2526" spans="1:6" ht="12.75" x14ac:dyDescent="0.2">
      <c r="A2526" s="1">
        <v>2911</v>
      </c>
      <c r="B2526" s="1">
        <v>2012</v>
      </c>
      <c r="C2526" s="1">
        <v>2012002525</v>
      </c>
      <c r="D2526" s="1" t="s">
        <v>2960</v>
      </c>
      <c r="E2526" s="1" t="s">
        <v>2903</v>
      </c>
      <c r="F2526" s="1" t="s">
        <v>23</v>
      </c>
    </row>
    <row r="2527" spans="1:6" ht="12.75" x14ac:dyDescent="0.2">
      <c r="A2527" s="1">
        <v>2914</v>
      </c>
      <c r="B2527" s="1">
        <v>2012</v>
      </c>
      <c r="C2527" s="1">
        <v>2012002526</v>
      </c>
      <c r="D2527" s="1" t="s">
        <v>2963</v>
      </c>
      <c r="E2527" s="1" t="s">
        <v>2903</v>
      </c>
      <c r="F2527" s="1" t="s">
        <v>23</v>
      </c>
    </row>
    <row r="2528" spans="1:6" ht="12.75" x14ac:dyDescent="0.2">
      <c r="A2528" s="1">
        <v>2917</v>
      </c>
      <c r="B2528" s="1">
        <v>2012</v>
      </c>
      <c r="C2528" s="1">
        <v>2012002527</v>
      </c>
      <c r="D2528" s="1" t="s">
        <v>2966</v>
      </c>
      <c r="E2528" s="1" t="s">
        <v>2903</v>
      </c>
      <c r="F2528" s="1" t="s">
        <v>11</v>
      </c>
    </row>
    <row r="2529" spans="1:6" ht="12.75" x14ac:dyDescent="0.2">
      <c r="A2529" s="1">
        <v>2920</v>
      </c>
      <c r="B2529" s="1">
        <v>2012</v>
      </c>
      <c r="C2529" s="1">
        <v>2012002528</v>
      </c>
      <c r="D2529" s="1" t="s">
        <v>2969</v>
      </c>
      <c r="E2529" s="1" t="s">
        <v>2903</v>
      </c>
      <c r="F2529" s="1" t="s">
        <v>11</v>
      </c>
    </row>
    <row r="2530" spans="1:6" ht="12.75" x14ac:dyDescent="0.2">
      <c r="A2530" s="1">
        <v>2923</v>
      </c>
      <c r="B2530" s="1">
        <v>2012</v>
      </c>
      <c r="C2530" s="1">
        <v>2012002529</v>
      </c>
      <c r="D2530" s="1" t="s">
        <v>2972</v>
      </c>
      <c r="E2530" s="1" t="s">
        <v>2903</v>
      </c>
      <c r="F2530" s="1" t="s">
        <v>8</v>
      </c>
    </row>
    <row r="2531" spans="1:6" ht="12.75" x14ac:dyDescent="0.2">
      <c r="A2531" s="1">
        <v>2926</v>
      </c>
      <c r="B2531" s="1">
        <v>2012</v>
      </c>
      <c r="C2531" s="1">
        <v>2012002530</v>
      </c>
      <c r="D2531" s="1" t="s">
        <v>2974</v>
      </c>
      <c r="E2531" s="1" t="s">
        <v>2903</v>
      </c>
      <c r="F2531" s="1" t="s">
        <v>11</v>
      </c>
    </row>
    <row r="2532" spans="1:6" ht="12.75" x14ac:dyDescent="0.2">
      <c r="A2532" s="1">
        <v>2929</v>
      </c>
      <c r="B2532" s="1">
        <v>2012</v>
      </c>
      <c r="C2532" s="1">
        <v>2012002531</v>
      </c>
      <c r="D2532" s="1" t="s">
        <v>2977</v>
      </c>
      <c r="E2532" s="1" t="s">
        <v>2903</v>
      </c>
      <c r="F2532" s="1" t="s">
        <v>17</v>
      </c>
    </row>
    <row r="2533" spans="1:6" ht="12.75" x14ac:dyDescent="0.2">
      <c r="A2533" s="1">
        <v>2932</v>
      </c>
      <c r="B2533" s="1">
        <v>2012</v>
      </c>
      <c r="C2533" s="1">
        <v>2012002532</v>
      </c>
      <c r="D2533" s="1" t="s">
        <v>2980</v>
      </c>
      <c r="E2533" s="1" t="s">
        <v>2903</v>
      </c>
      <c r="F2533" s="1" t="s">
        <v>11</v>
      </c>
    </row>
    <row r="2534" spans="1:6" ht="12.75" x14ac:dyDescent="0.2">
      <c r="A2534" s="1">
        <v>2935</v>
      </c>
      <c r="B2534" s="1">
        <v>2012</v>
      </c>
      <c r="C2534" s="1">
        <v>2012002533</v>
      </c>
      <c r="D2534" s="1" t="s">
        <v>2983</v>
      </c>
      <c r="E2534" s="1" t="s">
        <v>181</v>
      </c>
      <c r="F2534" s="1" t="s">
        <v>23</v>
      </c>
    </row>
    <row r="2535" spans="1:6" ht="12.75" x14ac:dyDescent="0.2">
      <c r="A2535" s="1">
        <v>2938</v>
      </c>
      <c r="B2535" s="1">
        <v>2012</v>
      </c>
      <c r="C2535" s="1">
        <v>2012002534</v>
      </c>
      <c r="D2535" s="1" t="s">
        <v>2986</v>
      </c>
      <c r="E2535" s="1" t="s">
        <v>181</v>
      </c>
      <c r="F2535" s="1" t="s">
        <v>11</v>
      </c>
    </row>
    <row r="2536" spans="1:6" ht="12.75" x14ac:dyDescent="0.2">
      <c r="A2536" s="1">
        <v>2941</v>
      </c>
      <c r="B2536" s="1">
        <v>2012</v>
      </c>
      <c r="C2536" s="1">
        <v>2012002535</v>
      </c>
      <c r="D2536" s="1" t="s">
        <v>2989</v>
      </c>
      <c r="E2536" s="1" t="s">
        <v>181</v>
      </c>
      <c r="F2536" s="1" t="s">
        <v>8</v>
      </c>
    </row>
    <row r="2537" spans="1:6" ht="12.75" x14ac:dyDescent="0.2">
      <c r="A2537" s="1">
        <v>2944</v>
      </c>
      <c r="B2537" s="1">
        <v>2012</v>
      </c>
      <c r="C2537" s="1">
        <v>2012002536</v>
      </c>
      <c r="D2537" s="1" t="s">
        <v>2992</v>
      </c>
      <c r="E2537" s="1" t="s">
        <v>181</v>
      </c>
      <c r="F2537" s="1" t="s">
        <v>17</v>
      </c>
    </row>
    <row r="2538" spans="1:6" ht="12.75" x14ac:dyDescent="0.2">
      <c r="A2538" s="1">
        <v>2947</v>
      </c>
      <c r="B2538" s="1">
        <v>2012</v>
      </c>
      <c r="C2538" s="1">
        <v>2012002537</v>
      </c>
      <c r="D2538" s="1" t="s">
        <v>2995</v>
      </c>
      <c r="E2538" s="1" t="s">
        <v>181</v>
      </c>
      <c r="F2538" s="1" t="s">
        <v>17</v>
      </c>
    </row>
    <row r="2539" spans="1:6" ht="12.75" x14ac:dyDescent="0.2">
      <c r="A2539" s="1">
        <v>2950</v>
      </c>
      <c r="B2539" s="1">
        <v>2012</v>
      </c>
      <c r="C2539" s="1">
        <v>2012002538</v>
      </c>
      <c r="D2539" s="1" t="s">
        <v>2998</v>
      </c>
      <c r="E2539" s="1" t="s">
        <v>181</v>
      </c>
      <c r="F2539" s="1" t="s">
        <v>23</v>
      </c>
    </row>
    <row r="2540" spans="1:6" ht="12.75" x14ac:dyDescent="0.2">
      <c r="A2540" s="1">
        <v>2953</v>
      </c>
      <c r="B2540" s="1">
        <v>2012</v>
      </c>
      <c r="C2540" s="1">
        <v>2012002539</v>
      </c>
      <c r="D2540" s="1" t="s">
        <v>3001</v>
      </c>
      <c r="E2540" s="1" t="s">
        <v>376</v>
      </c>
      <c r="F2540" s="1" t="s">
        <v>11</v>
      </c>
    </row>
    <row r="2541" spans="1:6" ht="12.75" x14ac:dyDescent="0.2">
      <c r="A2541" s="1">
        <v>2956</v>
      </c>
      <c r="B2541" s="1">
        <v>2012</v>
      </c>
      <c r="C2541" s="1">
        <v>2012002540</v>
      </c>
      <c r="D2541" s="1" t="s">
        <v>3004</v>
      </c>
      <c r="E2541" s="1" t="s">
        <v>376</v>
      </c>
      <c r="F2541" s="1" t="s">
        <v>11</v>
      </c>
    </row>
    <row r="2542" spans="1:6" ht="12.75" x14ac:dyDescent="0.2">
      <c r="A2542" s="1">
        <v>2959</v>
      </c>
      <c r="B2542" s="1">
        <v>2012</v>
      </c>
      <c r="C2542" s="1">
        <v>2012002541</v>
      </c>
      <c r="D2542" s="1" t="s">
        <v>3007</v>
      </c>
      <c r="E2542" s="1" t="s">
        <v>376</v>
      </c>
      <c r="F2542" s="1" t="s">
        <v>11</v>
      </c>
    </row>
    <row r="2543" spans="1:6" ht="12.75" x14ac:dyDescent="0.2">
      <c r="A2543" s="1">
        <v>2962</v>
      </c>
      <c r="B2543" s="1">
        <v>2012</v>
      </c>
      <c r="C2543" s="1">
        <v>2012002542</v>
      </c>
      <c r="D2543" s="1" t="s">
        <v>3010</v>
      </c>
      <c r="E2543" s="1" t="s">
        <v>376</v>
      </c>
      <c r="F2543" s="1" t="s">
        <v>11</v>
      </c>
    </row>
    <row r="2544" spans="1:6" ht="12.75" x14ac:dyDescent="0.2">
      <c r="A2544" s="1">
        <v>2965</v>
      </c>
      <c r="B2544" s="1">
        <v>2012</v>
      </c>
      <c r="C2544" s="1">
        <v>2012002543</v>
      </c>
      <c r="D2544" s="1" t="s">
        <v>3013</v>
      </c>
      <c r="E2544" s="1" t="s">
        <v>376</v>
      </c>
      <c r="F2544" s="1" t="s">
        <v>8</v>
      </c>
    </row>
    <row r="2545" spans="1:6" ht="12.75" x14ac:dyDescent="0.2">
      <c r="A2545" s="1">
        <v>2968</v>
      </c>
      <c r="B2545" s="1">
        <v>2012</v>
      </c>
      <c r="C2545" s="1">
        <v>2012002544</v>
      </c>
      <c r="D2545" s="1" t="s">
        <v>3016</v>
      </c>
      <c r="E2545" s="1" t="s">
        <v>376</v>
      </c>
      <c r="F2545" s="1" t="s">
        <v>11</v>
      </c>
    </row>
    <row r="2546" spans="1:6" ht="12.75" x14ac:dyDescent="0.2">
      <c r="A2546" s="1">
        <v>2971</v>
      </c>
      <c r="B2546" s="1">
        <v>2012</v>
      </c>
      <c r="C2546" s="1">
        <v>2012002545</v>
      </c>
      <c r="D2546" s="1" t="s">
        <v>3019</v>
      </c>
      <c r="E2546" s="1" t="s">
        <v>2673</v>
      </c>
      <c r="F2546" s="1" t="s">
        <v>17</v>
      </c>
    </row>
    <row r="2547" spans="1:6" ht="12.75" x14ac:dyDescent="0.2">
      <c r="A2547" s="1">
        <v>2974</v>
      </c>
      <c r="B2547" s="1">
        <v>2012</v>
      </c>
      <c r="C2547" s="1">
        <v>2012002546</v>
      </c>
      <c r="D2547" s="1" t="s">
        <v>3022</v>
      </c>
      <c r="E2547" s="1" t="s">
        <v>2673</v>
      </c>
      <c r="F2547" s="1" t="s">
        <v>23</v>
      </c>
    </row>
    <row r="2548" spans="1:6" ht="12.75" x14ac:dyDescent="0.2">
      <c r="A2548" s="1">
        <v>2977</v>
      </c>
      <c r="B2548" s="1">
        <v>2012</v>
      </c>
      <c r="C2548" s="1">
        <v>2012002547</v>
      </c>
      <c r="D2548" s="1" t="s">
        <v>3025</v>
      </c>
      <c r="E2548" s="1" t="s">
        <v>2673</v>
      </c>
      <c r="F2548" s="1" t="s">
        <v>17</v>
      </c>
    </row>
    <row r="2549" spans="1:6" ht="12.75" x14ac:dyDescent="0.2">
      <c r="A2549" s="1">
        <v>2980</v>
      </c>
      <c r="B2549" s="1">
        <v>2012</v>
      </c>
      <c r="C2549" s="1">
        <v>2012002548</v>
      </c>
      <c r="D2549" s="1" t="s">
        <v>3028</v>
      </c>
      <c r="E2549" s="1" t="s">
        <v>2673</v>
      </c>
      <c r="F2549" s="1" t="s">
        <v>11</v>
      </c>
    </row>
    <row r="2550" spans="1:6" ht="12.75" x14ac:dyDescent="0.2">
      <c r="A2550" s="1">
        <v>2983</v>
      </c>
      <c r="B2550" s="1">
        <v>2012</v>
      </c>
      <c r="C2550" s="1">
        <v>2012002549</v>
      </c>
      <c r="D2550" s="1" t="s">
        <v>3031</v>
      </c>
      <c r="E2550" s="1" t="s">
        <v>2673</v>
      </c>
      <c r="F2550" s="1" t="s">
        <v>17</v>
      </c>
    </row>
    <row r="2551" spans="1:6" ht="12.75" x14ac:dyDescent="0.2">
      <c r="A2551" s="1">
        <v>2986</v>
      </c>
      <c r="B2551" s="1">
        <v>2012</v>
      </c>
      <c r="C2551" s="1">
        <v>2012002550</v>
      </c>
      <c r="D2551" s="1" t="s">
        <v>3034</v>
      </c>
      <c r="E2551" s="1" t="s">
        <v>2673</v>
      </c>
      <c r="F2551" s="1" t="s">
        <v>17</v>
      </c>
    </row>
    <row r="2552" spans="1:6" ht="12.75" x14ac:dyDescent="0.2">
      <c r="A2552" s="1">
        <v>2989</v>
      </c>
      <c r="B2552" s="1">
        <v>2012</v>
      </c>
      <c r="C2552" s="1">
        <v>2012002551</v>
      </c>
      <c r="D2552" s="1" t="s">
        <v>3037</v>
      </c>
      <c r="E2552" s="1" t="s">
        <v>2673</v>
      </c>
      <c r="F2552" s="1" t="s">
        <v>23</v>
      </c>
    </row>
    <row r="2553" spans="1:6" ht="12.75" x14ac:dyDescent="0.2">
      <c r="A2553" s="1">
        <v>2992</v>
      </c>
      <c r="B2553" s="1">
        <v>2012</v>
      </c>
      <c r="C2553" s="1">
        <v>2012002552</v>
      </c>
      <c r="D2553" s="1" t="s">
        <v>3040</v>
      </c>
      <c r="E2553" s="1" t="s">
        <v>2673</v>
      </c>
      <c r="F2553" s="1" t="s">
        <v>23</v>
      </c>
    </row>
    <row r="2554" spans="1:6" ht="12.75" x14ac:dyDescent="0.2">
      <c r="A2554" s="1">
        <v>2995</v>
      </c>
      <c r="B2554" s="1">
        <v>2012</v>
      </c>
      <c r="C2554" s="1">
        <v>2012002553</v>
      </c>
      <c r="D2554" s="1" t="s">
        <v>3043</v>
      </c>
      <c r="E2554" s="1" t="s">
        <v>2673</v>
      </c>
      <c r="F2554" s="1" t="s">
        <v>17</v>
      </c>
    </row>
    <row r="2555" spans="1:6" ht="12.75" x14ac:dyDescent="0.2">
      <c r="A2555" s="1">
        <v>2998</v>
      </c>
      <c r="B2555" s="1">
        <v>2012</v>
      </c>
      <c r="C2555" s="1">
        <v>2012002554</v>
      </c>
      <c r="D2555" s="1" t="s">
        <v>3046</v>
      </c>
      <c r="E2555" s="1" t="s">
        <v>7</v>
      </c>
      <c r="F2555" s="1" t="s">
        <v>23</v>
      </c>
    </row>
    <row r="2556" spans="1:6" ht="12.75" x14ac:dyDescent="0.2">
      <c r="A2556" s="1">
        <v>3001</v>
      </c>
      <c r="B2556" s="1">
        <v>2012</v>
      </c>
      <c r="C2556" s="1">
        <v>2012002555</v>
      </c>
      <c r="D2556" s="1" t="s">
        <v>3049</v>
      </c>
      <c r="E2556" s="1" t="s">
        <v>7</v>
      </c>
      <c r="F2556" s="1" t="s">
        <v>23</v>
      </c>
    </row>
    <row r="2557" spans="1:6" ht="12.75" x14ac:dyDescent="0.2">
      <c r="A2557" s="1">
        <v>3004</v>
      </c>
      <c r="B2557" s="1">
        <v>2012</v>
      </c>
      <c r="C2557" s="1">
        <v>2012002556</v>
      </c>
      <c r="D2557" s="1" t="s">
        <v>3052</v>
      </c>
      <c r="E2557" s="1" t="s">
        <v>7</v>
      </c>
      <c r="F2557" s="1" t="s">
        <v>23</v>
      </c>
    </row>
    <row r="2558" spans="1:6" ht="12.75" x14ac:dyDescent="0.2">
      <c r="A2558" s="1">
        <v>3007</v>
      </c>
      <c r="B2558" s="1">
        <v>2012</v>
      </c>
      <c r="C2558" s="1">
        <v>2012002557</v>
      </c>
      <c r="D2558" s="1" t="s">
        <v>3055</v>
      </c>
      <c r="E2558" s="1" t="s">
        <v>7</v>
      </c>
      <c r="F2558" s="1" t="s">
        <v>44</v>
      </c>
    </row>
    <row r="2559" spans="1:6" ht="12.75" x14ac:dyDescent="0.2">
      <c r="A2559" s="1">
        <v>3010</v>
      </c>
      <c r="B2559" s="1">
        <v>2012</v>
      </c>
      <c r="C2559" s="1">
        <v>2012002558</v>
      </c>
      <c r="D2559" s="1" t="s">
        <v>3058</v>
      </c>
      <c r="E2559" s="1" t="s">
        <v>7</v>
      </c>
      <c r="F2559" s="1" t="s">
        <v>44</v>
      </c>
    </row>
    <row r="2560" spans="1:6" ht="12.75" x14ac:dyDescent="0.2">
      <c r="A2560" s="1">
        <v>3013</v>
      </c>
      <c r="B2560" s="1">
        <v>2012</v>
      </c>
      <c r="C2560" s="1">
        <v>2012002559</v>
      </c>
      <c r="D2560" s="1" t="s">
        <v>3061</v>
      </c>
      <c r="E2560" s="1" t="s">
        <v>7</v>
      </c>
      <c r="F2560" s="1" t="s">
        <v>11</v>
      </c>
    </row>
    <row r="2561" spans="1:6" ht="12.75" x14ac:dyDescent="0.2">
      <c r="A2561" s="1">
        <v>2110</v>
      </c>
      <c r="B2561" s="1">
        <v>2012</v>
      </c>
      <c r="C2561" s="1">
        <v>2012002560</v>
      </c>
      <c r="D2561" s="1" t="s">
        <v>2153</v>
      </c>
      <c r="E2561" s="1" t="s">
        <v>7</v>
      </c>
      <c r="F2561" s="1" t="s">
        <v>44</v>
      </c>
    </row>
    <row r="2562" spans="1:6" ht="12.75" x14ac:dyDescent="0.2">
      <c r="A2562" s="1">
        <v>2113</v>
      </c>
      <c r="B2562" s="1">
        <v>2012</v>
      </c>
      <c r="C2562" s="1">
        <v>2012002561</v>
      </c>
      <c r="D2562" s="1" t="s">
        <v>2156</v>
      </c>
      <c r="E2562" s="1" t="s">
        <v>7</v>
      </c>
      <c r="F2562" s="1" t="s">
        <v>23</v>
      </c>
    </row>
    <row r="2563" spans="1:6" ht="12.75" x14ac:dyDescent="0.2">
      <c r="A2563" s="1">
        <v>2116</v>
      </c>
      <c r="B2563" s="1">
        <v>2012</v>
      </c>
      <c r="C2563" s="1">
        <v>2012002562</v>
      </c>
      <c r="D2563" s="1" t="s">
        <v>2159</v>
      </c>
      <c r="E2563" s="1" t="s">
        <v>7</v>
      </c>
      <c r="F2563" s="1" t="s">
        <v>23</v>
      </c>
    </row>
    <row r="2564" spans="1:6" ht="12.75" x14ac:dyDescent="0.2">
      <c r="A2564" s="1">
        <v>2119</v>
      </c>
      <c r="B2564" s="1">
        <v>2012</v>
      </c>
      <c r="C2564" s="1">
        <v>2012002563</v>
      </c>
      <c r="D2564" s="1" t="s">
        <v>2162</v>
      </c>
      <c r="E2564" s="1" t="s">
        <v>7</v>
      </c>
      <c r="F2564" s="1" t="s">
        <v>23</v>
      </c>
    </row>
    <row r="2565" spans="1:6" ht="12.75" x14ac:dyDescent="0.2">
      <c r="A2565" s="1">
        <v>2122</v>
      </c>
      <c r="B2565" s="1">
        <v>2012</v>
      </c>
      <c r="C2565" s="1">
        <v>2012002564</v>
      </c>
      <c r="D2565" s="1" t="s">
        <v>2165</v>
      </c>
      <c r="E2565" s="1" t="s">
        <v>2166</v>
      </c>
      <c r="F2565" s="1" t="s">
        <v>23</v>
      </c>
    </row>
    <row r="2566" spans="1:6" ht="12.75" x14ac:dyDescent="0.2">
      <c r="A2566" s="1">
        <v>2125</v>
      </c>
      <c r="B2566" s="1">
        <v>2012</v>
      </c>
      <c r="C2566" s="1">
        <v>2012002565</v>
      </c>
      <c r="D2566" s="1" t="s">
        <v>2169</v>
      </c>
      <c r="E2566" s="1" t="s">
        <v>2166</v>
      </c>
      <c r="F2566" s="1" t="s">
        <v>17</v>
      </c>
    </row>
    <row r="2567" spans="1:6" ht="12.75" x14ac:dyDescent="0.2">
      <c r="A2567" s="1">
        <v>2128</v>
      </c>
      <c r="B2567" s="1">
        <v>2012</v>
      </c>
      <c r="C2567" s="1">
        <v>2012002566</v>
      </c>
      <c r="D2567" s="1" t="s">
        <v>2172</v>
      </c>
      <c r="E2567" s="1" t="s">
        <v>2166</v>
      </c>
      <c r="F2567" s="1" t="s">
        <v>23</v>
      </c>
    </row>
    <row r="2568" spans="1:6" ht="12.75" x14ac:dyDescent="0.2">
      <c r="A2568" s="1">
        <v>2131</v>
      </c>
      <c r="B2568" s="1">
        <v>2012</v>
      </c>
      <c r="C2568" s="1">
        <v>2012002567</v>
      </c>
      <c r="D2568" s="1" t="s">
        <v>2175</v>
      </c>
      <c r="E2568" s="1" t="s">
        <v>2166</v>
      </c>
      <c r="F2568" s="1" t="s">
        <v>23</v>
      </c>
    </row>
    <row r="2569" spans="1:6" ht="12.75" x14ac:dyDescent="0.2">
      <c r="A2569" s="1">
        <v>2134</v>
      </c>
      <c r="B2569" s="1">
        <v>2012</v>
      </c>
      <c r="C2569" s="1">
        <v>2012002568</v>
      </c>
      <c r="D2569" s="1" t="s">
        <v>2178</v>
      </c>
      <c r="E2569" s="1" t="s">
        <v>2166</v>
      </c>
      <c r="F2569" s="1" t="s">
        <v>23</v>
      </c>
    </row>
    <row r="2570" spans="1:6" ht="12.75" x14ac:dyDescent="0.2">
      <c r="A2570" s="1">
        <v>2137</v>
      </c>
      <c r="B2570" s="1">
        <v>2012</v>
      </c>
      <c r="C2570" s="1">
        <v>2012002569</v>
      </c>
      <c r="D2570" s="1" t="s">
        <v>2181</v>
      </c>
      <c r="E2570" s="1" t="s">
        <v>2166</v>
      </c>
      <c r="F2570" s="1" t="s">
        <v>23</v>
      </c>
    </row>
    <row r="2571" spans="1:6" ht="12.75" x14ac:dyDescent="0.2">
      <c r="A2571" s="1">
        <v>2140</v>
      </c>
      <c r="B2571" s="1">
        <v>2012</v>
      </c>
      <c r="C2571" s="1">
        <v>2012002570</v>
      </c>
      <c r="D2571" s="1" t="s">
        <v>2184</v>
      </c>
      <c r="E2571" s="1" t="s">
        <v>2166</v>
      </c>
      <c r="F2571" s="1" t="s">
        <v>23</v>
      </c>
    </row>
    <row r="2572" spans="1:6" ht="12.75" x14ac:dyDescent="0.2">
      <c r="A2572" s="1">
        <v>2143</v>
      </c>
      <c r="B2572" s="1">
        <v>2012</v>
      </c>
      <c r="C2572" s="1">
        <v>2012002571</v>
      </c>
      <c r="D2572" s="1" t="s">
        <v>2187</v>
      </c>
      <c r="E2572" s="1" t="s">
        <v>2166</v>
      </c>
      <c r="F2572" s="1" t="s">
        <v>23</v>
      </c>
    </row>
    <row r="2573" spans="1:6" ht="12.75" x14ac:dyDescent="0.2">
      <c r="A2573" s="1">
        <v>2146</v>
      </c>
      <c r="B2573" s="1">
        <v>2012</v>
      </c>
      <c r="C2573" s="1">
        <v>2012002572</v>
      </c>
      <c r="D2573" s="1" t="s">
        <v>2190</v>
      </c>
      <c r="E2573" s="1" t="s">
        <v>2166</v>
      </c>
      <c r="F2573" s="1" t="s">
        <v>23</v>
      </c>
    </row>
    <row r="2574" spans="1:6" ht="12.75" x14ac:dyDescent="0.2">
      <c r="A2574" s="1">
        <v>2149</v>
      </c>
      <c r="B2574" s="1">
        <v>2012</v>
      </c>
      <c r="C2574" s="1">
        <v>2012002573</v>
      </c>
      <c r="D2574" s="1" t="s">
        <v>2193</v>
      </c>
      <c r="E2574" s="1" t="s">
        <v>2166</v>
      </c>
      <c r="F2574" s="1" t="s">
        <v>23</v>
      </c>
    </row>
    <row r="2575" spans="1:6" ht="12.75" x14ac:dyDescent="0.2">
      <c r="A2575" s="1">
        <v>2152</v>
      </c>
      <c r="B2575" s="1">
        <v>2012</v>
      </c>
      <c r="C2575" s="1">
        <v>2012002574</v>
      </c>
      <c r="D2575" s="1" t="s">
        <v>2196</v>
      </c>
      <c r="E2575" s="1" t="s">
        <v>2166</v>
      </c>
      <c r="F2575" s="1" t="s">
        <v>23</v>
      </c>
    </row>
    <row r="2576" spans="1:6" ht="12.75" x14ac:dyDescent="0.2">
      <c r="A2576" s="1">
        <v>2155</v>
      </c>
      <c r="B2576" s="1">
        <v>2012</v>
      </c>
      <c r="C2576" s="1">
        <v>2012002575</v>
      </c>
      <c r="D2576" s="1" t="s">
        <v>2199</v>
      </c>
      <c r="E2576" s="1" t="s">
        <v>43</v>
      </c>
      <c r="F2576" s="1" t="s">
        <v>11</v>
      </c>
    </row>
    <row r="2577" spans="1:6" ht="12.75" x14ac:dyDescent="0.2">
      <c r="A2577" s="1">
        <v>2158</v>
      </c>
      <c r="B2577" s="1">
        <v>2012</v>
      </c>
      <c r="C2577" s="1">
        <v>2012002576</v>
      </c>
      <c r="D2577" s="1" t="s">
        <v>2202</v>
      </c>
      <c r="E2577" s="1" t="s">
        <v>43</v>
      </c>
      <c r="F2577" s="1" t="s">
        <v>8</v>
      </c>
    </row>
    <row r="2578" spans="1:6" ht="12.75" x14ac:dyDescent="0.2">
      <c r="A2578" s="1">
        <v>2161</v>
      </c>
      <c r="B2578" s="1">
        <v>2012</v>
      </c>
      <c r="C2578" s="1">
        <v>2012002577</v>
      </c>
      <c r="D2578" s="1" t="s">
        <v>2205</v>
      </c>
      <c r="E2578" s="1" t="s">
        <v>43</v>
      </c>
      <c r="F2578" s="1" t="s">
        <v>44</v>
      </c>
    </row>
    <row r="2579" spans="1:6" ht="12.75" x14ac:dyDescent="0.2">
      <c r="A2579" s="1">
        <v>2164</v>
      </c>
      <c r="B2579" s="1">
        <v>2012</v>
      </c>
      <c r="C2579" s="1">
        <v>2012002578</v>
      </c>
      <c r="D2579" s="1" t="s">
        <v>2208</v>
      </c>
      <c r="E2579" s="1" t="s">
        <v>43</v>
      </c>
      <c r="F2579" s="1" t="s">
        <v>11</v>
      </c>
    </row>
    <row r="2580" spans="1:6" ht="12.75" x14ac:dyDescent="0.2">
      <c r="A2580" s="1">
        <v>2167</v>
      </c>
      <c r="B2580" s="1">
        <v>2012</v>
      </c>
      <c r="C2580" s="1">
        <v>2012002579</v>
      </c>
      <c r="D2580" s="1" t="s">
        <v>2211</v>
      </c>
      <c r="E2580" s="1" t="s">
        <v>43</v>
      </c>
      <c r="F2580" s="1" t="s">
        <v>8</v>
      </c>
    </row>
    <row r="2581" spans="1:6" ht="12.75" x14ac:dyDescent="0.2">
      <c r="A2581" s="1">
        <v>2170</v>
      </c>
      <c r="B2581" s="1">
        <v>2012</v>
      </c>
      <c r="C2581" s="1">
        <v>2012002580</v>
      </c>
      <c r="D2581" s="1" t="s">
        <v>2214</v>
      </c>
      <c r="E2581" s="1" t="s">
        <v>43</v>
      </c>
      <c r="F2581" s="1" t="s">
        <v>11</v>
      </c>
    </row>
    <row r="2582" spans="1:6" ht="12.75" x14ac:dyDescent="0.2">
      <c r="A2582" s="1">
        <v>2173</v>
      </c>
      <c r="B2582" s="1">
        <v>2012</v>
      </c>
      <c r="C2582" s="1">
        <v>2012002581</v>
      </c>
      <c r="D2582" s="1" t="s">
        <v>2217</v>
      </c>
      <c r="E2582" s="1" t="s">
        <v>43</v>
      </c>
      <c r="F2582" s="1" t="s">
        <v>8</v>
      </c>
    </row>
    <row r="2583" spans="1:6" ht="12.75" x14ac:dyDescent="0.2">
      <c r="A2583" s="1">
        <v>2176</v>
      </c>
      <c r="B2583" s="1">
        <v>2012</v>
      </c>
      <c r="C2583" s="1">
        <v>2012002582</v>
      </c>
      <c r="D2583" s="1" t="s">
        <v>2220</v>
      </c>
      <c r="E2583" s="1" t="s">
        <v>43</v>
      </c>
      <c r="F2583" s="1" t="s">
        <v>11</v>
      </c>
    </row>
    <row r="2584" spans="1:6" ht="12.75" x14ac:dyDescent="0.2">
      <c r="A2584" s="1">
        <v>2179</v>
      </c>
      <c r="B2584" s="1">
        <v>2012</v>
      </c>
      <c r="C2584" s="1">
        <v>2012002583</v>
      </c>
      <c r="D2584" s="1" t="s">
        <v>2223</v>
      </c>
      <c r="E2584" s="1" t="s">
        <v>43</v>
      </c>
      <c r="F2584" s="1" t="s">
        <v>44</v>
      </c>
    </row>
    <row r="2585" spans="1:6" ht="12.75" x14ac:dyDescent="0.2">
      <c r="A2585" s="1">
        <v>2182</v>
      </c>
      <c r="B2585" s="1">
        <v>2012</v>
      </c>
      <c r="C2585" s="1">
        <v>2012002584</v>
      </c>
      <c r="D2585" s="1" t="s">
        <v>2226</v>
      </c>
      <c r="E2585" s="1" t="s">
        <v>43</v>
      </c>
      <c r="F2585" s="1" t="s">
        <v>8</v>
      </c>
    </row>
    <row r="2586" spans="1:6" ht="12.75" x14ac:dyDescent="0.2">
      <c r="A2586" s="1">
        <v>2185</v>
      </c>
      <c r="B2586" s="1">
        <v>2012</v>
      </c>
      <c r="C2586" s="1">
        <v>2012002585</v>
      </c>
      <c r="D2586" s="1" t="s">
        <v>2229</v>
      </c>
      <c r="E2586" s="1" t="s">
        <v>2230</v>
      </c>
      <c r="F2586" s="1" t="s">
        <v>17</v>
      </c>
    </row>
    <row r="2587" spans="1:6" ht="12.75" x14ac:dyDescent="0.2">
      <c r="A2587" s="1">
        <v>2188</v>
      </c>
      <c r="B2587" s="1">
        <v>2012</v>
      </c>
      <c r="C2587" s="1">
        <v>2012002586</v>
      </c>
      <c r="D2587" s="1" t="s">
        <v>2233</v>
      </c>
      <c r="E2587" s="1" t="s">
        <v>2230</v>
      </c>
      <c r="F2587" s="1" t="s">
        <v>23</v>
      </c>
    </row>
    <row r="2588" spans="1:6" ht="12.75" x14ac:dyDescent="0.2">
      <c r="A2588" s="1">
        <v>2191</v>
      </c>
      <c r="B2588" s="1">
        <v>2012</v>
      </c>
      <c r="C2588" s="1">
        <v>2012002587</v>
      </c>
      <c r="D2588" s="1" t="s">
        <v>2236</v>
      </c>
      <c r="E2588" s="1" t="s">
        <v>2230</v>
      </c>
      <c r="F2588" s="1" t="s">
        <v>23</v>
      </c>
    </row>
    <row r="2589" spans="1:6" ht="12.75" x14ac:dyDescent="0.2">
      <c r="A2589" s="1">
        <v>2194</v>
      </c>
      <c r="B2589" s="1">
        <v>2012</v>
      </c>
      <c r="C2589" s="1">
        <v>2012002588</v>
      </c>
      <c r="D2589" s="1" t="s">
        <v>2239</v>
      </c>
      <c r="E2589" s="1" t="s">
        <v>2230</v>
      </c>
      <c r="F2589" s="1" t="s">
        <v>8</v>
      </c>
    </row>
    <row r="2590" spans="1:6" ht="12.75" x14ac:dyDescent="0.2">
      <c r="A2590" s="1">
        <v>2197</v>
      </c>
      <c r="B2590" s="1">
        <v>2012</v>
      </c>
      <c r="C2590" s="1">
        <v>2012002589</v>
      </c>
      <c r="D2590" s="1" t="s">
        <v>2242</v>
      </c>
      <c r="E2590" s="1" t="s">
        <v>2230</v>
      </c>
      <c r="F2590" s="1" t="s">
        <v>11</v>
      </c>
    </row>
    <row r="2591" spans="1:6" ht="12.75" x14ac:dyDescent="0.2">
      <c r="A2591" s="1">
        <v>2200</v>
      </c>
      <c r="B2591" s="1">
        <v>2012</v>
      </c>
      <c r="C2591" s="1">
        <v>2012002590</v>
      </c>
      <c r="D2591" s="1" t="s">
        <v>2245</v>
      </c>
      <c r="E2591" s="1" t="s">
        <v>2230</v>
      </c>
      <c r="F2591" s="1" t="s">
        <v>44</v>
      </c>
    </row>
    <row r="2592" spans="1:6" ht="12.75" x14ac:dyDescent="0.2">
      <c r="A2592" s="1">
        <v>2203</v>
      </c>
      <c r="B2592" s="1">
        <v>2012</v>
      </c>
      <c r="C2592" s="1">
        <v>2012002591</v>
      </c>
      <c r="D2592" s="1" t="s">
        <v>2248</v>
      </c>
      <c r="E2592" s="1" t="s">
        <v>2230</v>
      </c>
      <c r="F2592" s="1" t="s">
        <v>23</v>
      </c>
    </row>
    <row r="2593" spans="1:6" ht="12.75" x14ac:dyDescent="0.2">
      <c r="A2593" s="1">
        <v>2206</v>
      </c>
      <c r="B2593" s="1">
        <v>2012</v>
      </c>
      <c r="C2593" s="1">
        <v>2012002592</v>
      </c>
      <c r="D2593" s="1" t="s">
        <v>2251</v>
      </c>
      <c r="E2593" s="1" t="s">
        <v>2230</v>
      </c>
      <c r="F2593" s="1" t="s">
        <v>11</v>
      </c>
    </row>
    <row r="2594" spans="1:6" ht="12.75" x14ac:dyDescent="0.2">
      <c r="A2594" s="1">
        <v>2209</v>
      </c>
      <c r="B2594" s="1">
        <v>2012</v>
      </c>
      <c r="C2594" s="1">
        <v>2012002593</v>
      </c>
      <c r="D2594" s="1" t="s">
        <v>2254</v>
      </c>
      <c r="E2594" s="1" t="s">
        <v>2230</v>
      </c>
      <c r="F2594" s="1" t="s">
        <v>17</v>
      </c>
    </row>
    <row r="2595" spans="1:6" ht="12.75" x14ac:dyDescent="0.2">
      <c r="A2595" s="1">
        <v>2212</v>
      </c>
      <c r="B2595" s="1">
        <v>2012</v>
      </c>
      <c r="C2595" s="1">
        <v>2012002594</v>
      </c>
      <c r="D2595" s="1" t="s">
        <v>2257</v>
      </c>
      <c r="E2595" s="1" t="s">
        <v>2230</v>
      </c>
      <c r="F2595" s="1" t="s">
        <v>17</v>
      </c>
    </row>
    <row r="2596" spans="1:6" ht="12.75" x14ac:dyDescent="0.2">
      <c r="A2596" s="1">
        <v>2215</v>
      </c>
      <c r="B2596" s="1">
        <v>2012</v>
      </c>
      <c r="C2596" s="1">
        <v>2012002595</v>
      </c>
      <c r="D2596" s="1" t="s">
        <v>2260</v>
      </c>
      <c r="E2596" s="1" t="s">
        <v>2230</v>
      </c>
      <c r="F2596" s="1" t="s">
        <v>17</v>
      </c>
    </row>
    <row r="2597" spans="1:6" ht="12.75" x14ac:dyDescent="0.2">
      <c r="A2597" s="1">
        <v>2218</v>
      </c>
      <c r="B2597" s="1">
        <v>2012</v>
      </c>
      <c r="C2597" s="1">
        <v>2012002596</v>
      </c>
      <c r="D2597" s="1" t="s">
        <v>2263</v>
      </c>
      <c r="E2597" s="1" t="s">
        <v>2264</v>
      </c>
      <c r="F2597" s="1" t="s">
        <v>44</v>
      </c>
    </row>
    <row r="2598" spans="1:6" ht="12.75" x14ac:dyDescent="0.2">
      <c r="A2598" s="1">
        <v>2221</v>
      </c>
      <c r="B2598" s="1">
        <v>2012</v>
      </c>
      <c r="C2598" s="1">
        <v>2012002597</v>
      </c>
      <c r="D2598" s="1" t="s">
        <v>2267</v>
      </c>
      <c r="E2598" s="1" t="s">
        <v>2264</v>
      </c>
      <c r="F2598" s="1" t="s">
        <v>44</v>
      </c>
    </row>
    <row r="2599" spans="1:6" ht="12.75" x14ac:dyDescent="0.2">
      <c r="A2599" s="1">
        <v>2224</v>
      </c>
      <c r="B2599" s="1">
        <v>2012</v>
      </c>
      <c r="C2599" s="1">
        <v>2012002598</v>
      </c>
      <c r="D2599" s="1" t="s">
        <v>2270</v>
      </c>
      <c r="E2599" s="1" t="s">
        <v>2264</v>
      </c>
      <c r="F2599" s="1" t="s">
        <v>8</v>
      </c>
    </row>
    <row r="2600" spans="1:6" ht="12.75" x14ac:dyDescent="0.2">
      <c r="A2600" s="1">
        <v>2227</v>
      </c>
      <c r="B2600" s="1">
        <v>2012</v>
      </c>
      <c r="C2600" s="1">
        <v>2012002599</v>
      </c>
      <c r="D2600" s="1" t="s">
        <v>2273</v>
      </c>
      <c r="E2600" s="1" t="s">
        <v>2264</v>
      </c>
      <c r="F2600" s="1" t="s">
        <v>8</v>
      </c>
    </row>
    <row r="2601" spans="1:6" ht="12.75" x14ac:dyDescent="0.2">
      <c r="A2601" s="1">
        <v>2230</v>
      </c>
      <c r="B2601" s="1">
        <v>2012</v>
      </c>
      <c r="C2601" s="1">
        <v>2012002600</v>
      </c>
      <c r="D2601" s="1" t="s">
        <v>2276</v>
      </c>
      <c r="E2601" s="1" t="s">
        <v>2264</v>
      </c>
      <c r="F2601" s="1" t="s">
        <v>8</v>
      </c>
    </row>
    <row r="2602" spans="1:6" ht="12.75" x14ac:dyDescent="0.2">
      <c r="A2602" s="1">
        <v>2233</v>
      </c>
      <c r="B2602" s="1">
        <v>2012</v>
      </c>
      <c r="C2602" s="1">
        <v>2012002601</v>
      </c>
      <c r="D2602" s="1" t="s">
        <v>2279</v>
      </c>
      <c r="E2602" s="1" t="s">
        <v>2264</v>
      </c>
      <c r="F2602" s="1" t="s">
        <v>44</v>
      </c>
    </row>
    <row r="2603" spans="1:6" ht="12.75" x14ac:dyDescent="0.2">
      <c r="A2603" s="1">
        <v>2236</v>
      </c>
      <c r="B2603" s="1">
        <v>2012</v>
      </c>
      <c r="C2603" s="1">
        <v>2012002602</v>
      </c>
      <c r="D2603" s="1" t="s">
        <v>2282</v>
      </c>
      <c r="E2603" s="1" t="s">
        <v>2264</v>
      </c>
      <c r="F2603" s="1" t="s">
        <v>44</v>
      </c>
    </row>
    <row r="2604" spans="1:6" ht="12.75" x14ac:dyDescent="0.2">
      <c r="A2604" s="1">
        <v>2239</v>
      </c>
      <c r="B2604" s="1">
        <v>2012</v>
      </c>
      <c r="C2604" s="1">
        <v>2012002603</v>
      </c>
      <c r="D2604" s="1" t="s">
        <v>2285</v>
      </c>
      <c r="E2604" s="1" t="s">
        <v>2264</v>
      </c>
      <c r="F2604" s="1" t="s">
        <v>8</v>
      </c>
    </row>
    <row r="2605" spans="1:6" ht="12.75" x14ac:dyDescent="0.2">
      <c r="A2605" s="1">
        <v>2242</v>
      </c>
      <c r="B2605" s="1">
        <v>2012</v>
      </c>
      <c r="C2605" s="1">
        <v>2012002604</v>
      </c>
      <c r="D2605" s="1" t="s">
        <v>2288</v>
      </c>
      <c r="E2605" s="1" t="s">
        <v>278</v>
      </c>
      <c r="F2605" s="1" t="s">
        <v>11</v>
      </c>
    </row>
    <row r="2606" spans="1:6" ht="12.75" x14ac:dyDescent="0.2">
      <c r="A2606" s="1">
        <v>2245</v>
      </c>
      <c r="B2606" s="1">
        <v>2012</v>
      </c>
      <c r="C2606" s="1">
        <v>2012002605</v>
      </c>
      <c r="D2606" s="1" t="s">
        <v>2291</v>
      </c>
      <c r="E2606" s="1" t="s">
        <v>278</v>
      </c>
      <c r="F2606" s="1" t="s">
        <v>11</v>
      </c>
    </row>
    <row r="2607" spans="1:6" ht="12.75" x14ac:dyDescent="0.2">
      <c r="A2607" s="1">
        <v>2248</v>
      </c>
      <c r="B2607" s="1">
        <v>2012</v>
      </c>
      <c r="C2607" s="1">
        <v>2012002606</v>
      </c>
      <c r="D2607" s="1" t="s">
        <v>2294</v>
      </c>
      <c r="E2607" s="1" t="s">
        <v>278</v>
      </c>
      <c r="F2607" s="1" t="s">
        <v>11</v>
      </c>
    </row>
    <row r="2608" spans="1:6" ht="12.75" x14ac:dyDescent="0.2">
      <c r="A2608" s="1">
        <v>2251</v>
      </c>
      <c r="B2608" s="1">
        <v>2012</v>
      </c>
      <c r="C2608" s="1">
        <v>2012002607</v>
      </c>
      <c r="D2608" s="1" t="s">
        <v>2297</v>
      </c>
      <c r="E2608" s="1" t="s">
        <v>278</v>
      </c>
      <c r="F2608" s="1" t="s">
        <v>11</v>
      </c>
    </row>
    <row r="2609" spans="1:6" ht="12.75" x14ac:dyDescent="0.2">
      <c r="A2609" s="1">
        <v>2254</v>
      </c>
      <c r="B2609" s="1">
        <v>2012</v>
      </c>
      <c r="C2609" s="1">
        <v>2012002608</v>
      </c>
      <c r="D2609" s="1" t="s">
        <v>2300</v>
      </c>
      <c r="E2609" s="1" t="s">
        <v>278</v>
      </c>
      <c r="F2609" s="1" t="s">
        <v>11</v>
      </c>
    </row>
    <row r="2610" spans="1:6" ht="12.75" x14ac:dyDescent="0.2">
      <c r="A2610" s="1">
        <v>2257</v>
      </c>
      <c r="B2610" s="1">
        <v>2012</v>
      </c>
      <c r="C2610" s="1">
        <v>2012002609</v>
      </c>
      <c r="D2610" s="1" t="s">
        <v>2303</v>
      </c>
      <c r="E2610" s="1" t="s">
        <v>278</v>
      </c>
      <c r="F2610" s="1" t="s">
        <v>11</v>
      </c>
    </row>
    <row r="2611" spans="1:6" ht="12.75" x14ac:dyDescent="0.2">
      <c r="A2611" s="1">
        <v>2260</v>
      </c>
      <c r="B2611" s="1">
        <v>2012</v>
      </c>
      <c r="C2611" s="1">
        <v>2012002610</v>
      </c>
      <c r="D2611" s="1" t="s">
        <v>2306</v>
      </c>
      <c r="E2611" s="1" t="s">
        <v>278</v>
      </c>
      <c r="F2611" s="1" t="s">
        <v>11</v>
      </c>
    </row>
    <row r="2612" spans="1:6" ht="12.75" x14ac:dyDescent="0.2">
      <c r="A2612" s="1">
        <v>2263</v>
      </c>
      <c r="B2612" s="1">
        <v>2012</v>
      </c>
      <c r="C2612" s="1">
        <v>2012002611</v>
      </c>
      <c r="D2612" s="1" t="s">
        <v>2310</v>
      </c>
      <c r="E2612" s="1" t="s">
        <v>278</v>
      </c>
      <c r="F2612" s="1" t="s">
        <v>11</v>
      </c>
    </row>
    <row r="2613" spans="1:6" ht="12.75" x14ac:dyDescent="0.2">
      <c r="A2613" s="1">
        <v>2266</v>
      </c>
      <c r="B2613" s="1">
        <v>2012</v>
      </c>
      <c r="C2613" s="1">
        <v>2012002612</v>
      </c>
      <c r="D2613" s="1" t="s">
        <v>2313</v>
      </c>
      <c r="E2613" s="1" t="s">
        <v>278</v>
      </c>
      <c r="F2613" s="1" t="s">
        <v>11</v>
      </c>
    </row>
    <row r="2614" spans="1:6" ht="12.75" x14ac:dyDescent="0.2">
      <c r="A2614" s="1">
        <v>2269</v>
      </c>
      <c r="B2614" s="1">
        <v>2012</v>
      </c>
      <c r="C2614" s="1">
        <v>2012002613</v>
      </c>
      <c r="D2614" s="1" t="s">
        <v>2316</v>
      </c>
      <c r="E2614" s="1" t="s">
        <v>278</v>
      </c>
      <c r="F2614" s="1" t="s">
        <v>11</v>
      </c>
    </row>
    <row r="2615" spans="1:6" ht="12.75" x14ac:dyDescent="0.2">
      <c r="A2615" s="1">
        <v>2272</v>
      </c>
      <c r="B2615" s="1">
        <v>2012</v>
      </c>
      <c r="C2615" s="1">
        <v>2012002614</v>
      </c>
      <c r="D2615" s="1" t="s">
        <v>2319</v>
      </c>
      <c r="E2615" s="1" t="s">
        <v>278</v>
      </c>
      <c r="F2615" s="1" t="s">
        <v>11</v>
      </c>
    </row>
    <row r="2616" spans="1:6" ht="12.75" x14ac:dyDescent="0.2">
      <c r="A2616" s="1">
        <v>2275</v>
      </c>
      <c r="B2616" s="1">
        <v>2012</v>
      </c>
      <c r="C2616" s="1">
        <v>2012002615</v>
      </c>
      <c r="D2616" s="1" t="s">
        <v>2322</v>
      </c>
      <c r="E2616" s="1" t="s">
        <v>2323</v>
      </c>
      <c r="F2616" s="1" t="s">
        <v>17</v>
      </c>
    </row>
    <row r="2617" spans="1:6" ht="12.75" x14ac:dyDescent="0.2">
      <c r="A2617" s="1">
        <v>2278</v>
      </c>
      <c r="B2617" s="1">
        <v>2012</v>
      </c>
      <c r="C2617" s="1">
        <v>2012002616</v>
      </c>
      <c r="D2617" s="1" t="s">
        <v>2326</v>
      </c>
      <c r="E2617" s="1" t="s">
        <v>2323</v>
      </c>
      <c r="F2617" s="1" t="s">
        <v>23</v>
      </c>
    </row>
    <row r="2618" spans="1:6" ht="12.75" x14ac:dyDescent="0.2">
      <c r="A2618" s="1">
        <v>2281</v>
      </c>
      <c r="B2618" s="1">
        <v>2012</v>
      </c>
      <c r="C2618" s="1">
        <v>2012002617</v>
      </c>
      <c r="D2618" s="1" t="s">
        <v>2329</v>
      </c>
      <c r="E2618" s="1" t="s">
        <v>2323</v>
      </c>
      <c r="F2618" s="1" t="s">
        <v>17</v>
      </c>
    </row>
    <row r="2619" spans="1:6" ht="12.75" x14ac:dyDescent="0.2">
      <c r="A2619" s="1">
        <v>2284</v>
      </c>
      <c r="B2619" s="1">
        <v>2012</v>
      </c>
      <c r="C2619" s="1">
        <v>2012002618</v>
      </c>
      <c r="D2619" s="1" t="s">
        <v>2333</v>
      </c>
      <c r="E2619" s="1" t="s">
        <v>2323</v>
      </c>
      <c r="F2619" s="1" t="s">
        <v>11</v>
      </c>
    </row>
    <row r="2620" spans="1:6" ht="12.75" x14ac:dyDescent="0.2">
      <c r="A2620" s="1">
        <v>2287</v>
      </c>
      <c r="B2620" s="1">
        <v>2012</v>
      </c>
      <c r="C2620" s="1">
        <v>2012002619</v>
      </c>
      <c r="D2620" s="1" t="s">
        <v>2336</v>
      </c>
      <c r="E2620" s="1" t="s">
        <v>2323</v>
      </c>
      <c r="F2620" s="1" t="s">
        <v>44</v>
      </c>
    </row>
    <row r="2621" spans="1:6" ht="12.75" x14ac:dyDescent="0.2">
      <c r="A2621" s="1">
        <v>2290</v>
      </c>
      <c r="B2621" s="1">
        <v>2012</v>
      </c>
      <c r="C2621" s="1">
        <v>2012002620</v>
      </c>
      <c r="D2621" s="1" t="s">
        <v>2339</v>
      </c>
      <c r="E2621" s="1" t="s">
        <v>2323</v>
      </c>
      <c r="F2621" s="1" t="s">
        <v>44</v>
      </c>
    </row>
    <row r="2622" spans="1:6" ht="12.75" x14ac:dyDescent="0.2">
      <c r="A2622" s="1">
        <v>2294</v>
      </c>
      <c r="B2622" s="1">
        <v>2012</v>
      </c>
      <c r="C2622" s="1">
        <v>2012002621</v>
      </c>
      <c r="D2622" s="1" t="s">
        <v>2343</v>
      </c>
      <c r="E2622" s="1" t="s">
        <v>2323</v>
      </c>
      <c r="F2622" s="1" t="s">
        <v>44</v>
      </c>
    </row>
    <row r="2623" spans="1:6" ht="12.75" x14ac:dyDescent="0.2">
      <c r="A2623" s="1">
        <v>2298</v>
      </c>
      <c r="B2623" s="1">
        <v>2012</v>
      </c>
      <c r="C2623" s="1">
        <v>2012002622</v>
      </c>
      <c r="D2623" s="1" t="s">
        <v>2347</v>
      </c>
      <c r="E2623" s="1" t="s">
        <v>2323</v>
      </c>
      <c r="F2623" s="1" t="s">
        <v>44</v>
      </c>
    </row>
    <row r="2624" spans="1:6" ht="12.75" x14ac:dyDescent="0.2">
      <c r="A2624" s="1">
        <v>2302</v>
      </c>
      <c r="B2624" s="1">
        <v>2012</v>
      </c>
      <c r="C2624" s="1">
        <v>2012002623</v>
      </c>
      <c r="D2624" s="1" t="s">
        <v>2351</v>
      </c>
      <c r="E2624" s="1" t="s">
        <v>2323</v>
      </c>
      <c r="F2624" s="1" t="s">
        <v>11</v>
      </c>
    </row>
    <row r="2625" spans="1:6" ht="12.75" x14ac:dyDescent="0.2">
      <c r="A2625" s="1">
        <v>2306</v>
      </c>
      <c r="B2625" s="1">
        <v>2012</v>
      </c>
      <c r="C2625" s="1">
        <v>2012002624</v>
      </c>
      <c r="D2625" s="1" t="s">
        <v>602</v>
      </c>
      <c r="E2625" s="1" t="s">
        <v>2323</v>
      </c>
      <c r="F2625" s="1" t="s">
        <v>17</v>
      </c>
    </row>
    <row r="2626" spans="1:6" ht="12.75" x14ac:dyDescent="0.2">
      <c r="A2626" s="1">
        <v>2310</v>
      </c>
      <c r="B2626" s="1">
        <v>2012</v>
      </c>
      <c r="C2626" s="1">
        <v>2012002625</v>
      </c>
      <c r="D2626" s="1" t="s">
        <v>2358</v>
      </c>
      <c r="E2626" s="1" t="s">
        <v>2323</v>
      </c>
      <c r="F2626" s="1" t="s">
        <v>8</v>
      </c>
    </row>
    <row r="2627" spans="1:6" ht="12.75" x14ac:dyDescent="0.2">
      <c r="A2627" s="1">
        <v>2314</v>
      </c>
      <c r="B2627" s="1">
        <v>2012</v>
      </c>
      <c r="C2627" s="1">
        <v>2012002626</v>
      </c>
      <c r="D2627" s="1" t="s">
        <v>2362</v>
      </c>
      <c r="E2627" s="1" t="s">
        <v>53</v>
      </c>
      <c r="F2627" s="1" t="s">
        <v>23</v>
      </c>
    </row>
    <row r="2628" spans="1:6" ht="12.75" x14ac:dyDescent="0.2">
      <c r="A2628" s="1">
        <v>2318</v>
      </c>
      <c r="B2628" s="1">
        <v>2012</v>
      </c>
      <c r="C2628" s="1">
        <v>2012002627</v>
      </c>
      <c r="D2628" s="1" t="s">
        <v>2366</v>
      </c>
      <c r="E2628" s="1" t="s">
        <v>53</v>
      </c>
      <c r="F2628" s="1" t="s">
        <v>23</v>
      </c>
    </row>
    <row r="2629" spans="1:6" ht="12.75" x14ac:dyDescent="0.2">
      <c r="A2629" s="1">
        <v>2322</v>
      </c>
      <c r="B2629" s="1">
        <v>2012</v>
      </c>
      <c r="C2629" s="1">
        <v>2012002628</v>
      </c>
      <c r="D2629" s="1" t="s">
        <v>2371</v>
      </c>
      <c r="E2629" s="1" t="s">
        <v>53</v>
      </c>
      <c r="F2629" s="1" t="s">
        <v>23</v>
      </c>
    </row>
    <row r="2630" spans="1:6" ht="12.75" x14ac:dyDescent="0.2">
      <c r="A2630" s="1">
        <v>2326</v>
      </c>
      <c r="B2630" s="1">
        <v>2012</v>
      </c>
      <c r="C2630" s="1">
        <v>2012002629</v>
      </c>
      <c r="D2630" s="1" t="s">
        <v>2375</v>
      </c>
      <c r="E2630" s="1" t="s">
        <v>53</v>
      </c>
      <c r="F2630" s="1" t="s">
        <v>23</v>
      </c>
    </row>
    <row r="2631" spans="1:6" ht="12.75" x14ac:dyDescent="0.2">
      <c r="A2631" s="1">
        <v>2330</v>
      </c>
      <c r="B2631" s="1">
        <v>2012</v>
      </c>
      <c r="C2631" s="1">
        <v>2012002630</v>
      </c>
      <c r="D2631" s="1" t="s">
        <v>2379</v>
      </c>
      <c r="E2631" s="1" t="s">
        <v>53</v>
      </c>
      <c r="F2631" s="1" t="s">
        <v>23</v>
      </c>
    </row>
    <row r="2632" spans="1:6" ht="12.75" x14ac:dyDescent="0.2">
      <c r="A2632" s="1">
        <v>2334</v>
      </c>
      <c r="B2632" s="1">
        <v>2012</v>
      </c>
      <c r="C2632" s="1">
        <v>2012002631</v>
      </c>
      <c r="D2632" s="1" t="s">
        <v>2383</v>
      </c>
      <c r="E2632" s="1" t="s">
        <v>53</v>
      </c>
      <c r="F2632" s="1" t="s">
        <v>23</v>
      </c>
    </row>
    <row r="2633" spans="1:6" ht="12.75" x14ac:dyDescent="0.2">
      <c r="A2633" s="1">
        <v>2338</v>
      </c>
      <c r="B2633" s="1">
        <v>2012</v>
      </c>
      <c r="C2633" s="1">
        <v>2012002632</v>
      </c>
      <c r="D2633" s="1" t="s">
        <v>2387</v>
      </c>
      <c r="E2633" s="1" t="s">
        <v>53</v>
      </c>
      <c r="F2633" s="1" t="s">
        <v>11</v>
      </c>
    </row>
    <row r="2634" spans="1:6" ht="12.75" x14ac:dyDescent="0.2">
      <c r="A2634" s="1">
        <v>2342</v>
      </c>
      <c r="B2634" s="1">
        <v>2012</v>
      </c>
      <c r="C2634" s="1">
        <v>2012002633</v>
      </c>
      <c r="D2634" s="1" t="s">
        <v>2391</v>
      </c>
      <c r="E2634" s="1" t="s">
        <v>53</v>
      </c>
      <c r="F2634" s="1" t="s">
        <v>11</v>
      </c>
    </row>
    <row r="2635" spans="1:6" ht="12.75" x14ac:dyDescent="0.2">
      <c r="A2635" s="1">
        <v>2346</v>
      </c>
      <c r="B2635" s="1">
        <v>2012</v>
      </c>
      <c r="C2635" s="1">
        <v>2012002634</v>
      </c>
      <c r="D2635" s="1" t="s">
        <v>2395</v>
      </c>
      <c r="E2635" s="1" t="s">
        <v>53</v>
      </c>
      <c r="F2635" s="1" t="s">
        <v>23</v>
      </c>
    </row>
    <row r="2636" spans="1:6" ht="12.75" x14ac:dyDescent="0.2">
      <c r="A2636" s="1">
        <v>2350</v>
      </c>
      <c r="B2636" s="1">
        <v>2012</v>
      </c>
      <c r="C2636" s="1">
        <v>2012002635</v>
      </c>
      <c r="D2636" s="1" t="s">
        <v>2399</v>
      </c>
      <c r="E2636" s="1" t="s">
        <v>53</v>
      </c>
      <c r="F2636" s="1" t="s">
        <v>23</v>
      </c>
    </row>
    <row r="2637" spans="1:6" ht="12.75" x14ac:dyDescent="0.2">
      <c r="A2637" s="1">
        <v>2354</v>
      </c>
      <c r="B2637" s="1">
        <v>2012</v>
      </c>
      <c r="C2637" s="1">
        <v>2012002636</v>
      </c>
      <c r="D2637" s="1" t="s">
        <v>2403</v>
      </c>
      <c r="E2637" s="1" t="s">
        <v>371</v>
      </c>
      <c r="F2637" s="1" t="s">
        <v>8</v>
      </c>
    </row>
    <row r="2638" spans="1:6" ht="12.75" x14ac:dyDescent="0.2">
      <c r="A2638" s="1">
        <v>2358</v>
      </c>
      <c r="B2638" s="1">
        <v>2012</v>
      </c>
      <c r="C2638" s="1">
        <v>2012002637</v>
      </c>
      <c r="D2638" s="1" t="s">
        <v>2407</v>
      </c>
      <c r="E2638" s="1" t="s">
        <v>371</v>
      </c>
      <c r="F2638" s="1" t="s">
        <v>8</v>
      </c>
    </row>
    <row r="2639" spans="1:6" ht="12.75" x14ac:dyDescent="0.2">
      <c r="A2639" s="1">
        <v>2362</v>
      </c>
      <c r="B2639" s="1">
        <v>2012</v>
      </c>
      <c r="C2639" s="1">
        <v>2012002638</v>
      </c>
      <c r="D2639" s="1" t="s">
        <v>2411</v>
      </c>
      <c r="E2639" s="1" t="s">
        <v>19</v>
      </c>
      <c r="F2639" s="1" t="s">
        <v>23</v>
      </c>
    </row>
    <row r="2640" spans="1:6" ht="12.75" x14ac:dyDescent="0.2">
      <c r="A2640" s="1">
        <v>2366</v>
      </c>
      <c r="B2640" s="1">
        <v>2012</v>
      </c>
      <c r="C2640" s="1">
        <v>2012002639</v>
      </c>
      <c r="D2640" s="1" t="s">
        <v>2415</v>
      </c>
      <c r="E2640" s="1" t="s">
        <v>19</v>
      </c>
      <c r="F2640" s="1" t="s">
        <v>23</v>
      </c>
    </row>
    <row r="2641" spans="1:6" ht="12.75" x14ac:dyDescent="0.2">
      <c r="A2641" s="1">
        <v>2370</v>
      </c>
      <c r="B2641" s="1">
        <v>2012</v>
      </c>
      <c r="C2641" s="1">
        <v>2012002640</v>
      </c>
      <c r="D2641" s="1" t="s">
        <v>2419</v>
      </c>
      <c r="E2641" s="1" t="s">
        <v>104</v>
      </c>
      <c r="F2641" s="1" t="s">
        <v>11</v>
      </c>
    </row>
    <row r="2642" spans="1:6" ht="12.75" x14ac:dyDescent="0.2">
      <c r="A2642" s="1">
        <v>2374</v>
      </c>
      <c r="B2642" s="1">
        <v>2012</v>
      </c>
      <c r="C2642" s="1">
        <v>2012002641</v>
      </c>
      <c r="D2642" s="1" t="s">
        <v>2423</v>
      </c>
      <c r="E2642" s="1" t="s">
        <v>37</v>
      </c>
      <c r="F2642" s="1" t="s">
        <v>44</v>
      </c>
    </row>
    <row r="2643" spans="1:6" ht="12.75" x14ac:dyDescent="0.2">
      <c r="A2643" s="1">
        <v>2378</v>
      </c>
      <c r="B2643" s="1">
        <v>2012</v>
      </c>
      <c r="C2643" s="1">
        <v>2012002642</v>
      </c>
      <c r="D2643" s="1" t="s">
        <v>2427</v>
      </c>
      <c r="E2643" s="1" t="s">
        <v>516</v>
      </c>
      <c r="F2643" s="1" t="s">
        <v>17</v>
      </c>
    </row>
    <row r="2644" spans="1:6" ht="12.75" x14ac:dyDescent="0.2">
      <c r="A2644" s="1">
        <v>2382</v>
      </c>
      <c r="B2644" s="1">
        <v>2012</v>
      </c>
      <c r="C2644" s="1">
        <v>2012002643</v>
      </c>
      <c r="D2644" s="1" t="s">
        <v>2431</v>
      </c>
      <c r="E2644" s="1" t="s">
        <v>376</v>
      </c>
      <c r="F2644" s="1" t="s">
        <v>17</v>
      </c>
    </row>
    <row r="2645" spans="1:6" ht="12.75" x14ac:dyDescent="0.2">
      <c r="A2645" s="1">
        <v>2386</v>
      </c>
      <c r="B2645" s="1">
        <v>2012</v>
      </c>
      <c r="C2645" s="1">
        <v>2012002644</v>
      </c>
      <c r="D2645" s="1" t="s">
        <v>2435</v>
      </c>
      <c r="E2645" s="1" t="s">
        <v>376</v>
      </c>
      <c r="F2645" s="1" t="s">
        <v>11</v>
      </c>
    </row>
    <row r="2646" spans="1:6" ht="12.75" x14ac:dyDescent="0.2">
      <c r="A2646" s="1">
        <v>2390</v>
      </c>
      <c r="B2646" s="1">
        <v>2012</v>
      </c>
      <c r="C2646" s="1">
        <v>2012002645</v>
      </c>
      <c r="D2646" s="1" t="s">
        <v>2439</v>
      </c>
      <c r="E2646" s="1" t="s">
        <v>15</v>
      </c>
      <c r="F2646" s="1" t="s">
        <v>17</v>
      </c>
    </row>
    <row r="2647" spans="1:6" ht="12.75" x14ac:dyDescent="0.2">
      <c r="A2647" s="1">
        <v>2394</v>
      </c>
      <c r="B2647" s="1">
        <v>2012</v>
      </c>
      <c r="C2647" s="1">
        <v>2012002646</v>
      </c>
      <c r="D2647" s="1" t="s">
        <v>2443</v>
      </c>
      <c r="E2647" s="1" t="s">
        <v>78</v>
      </c>
      <c r="F2647" s="1" t="s">
        <v>17</v>
      </c>
    </row>
    <row r="2648" spans="1:6" ht="12.75" x14ac:dyDescent="0.2">
      <c r="A2648" s="1">
        <v>2398</v>
      </c>
      <c r="B2648" s="1">
        <v>2012</v>
      </c>
      <c r="C2648" s="1">
        <v>2012002647</v>
      </c>
      <c r="D2648" s="1" t="s">
        <v>2447</v>
      </c>
      <c r="E2648" s="1" t="s">
        <v>376</v>
      </c>
      <c r="F2648" s="1" t="s">
        <v>17</v>
      </c>
    </row>
    <row r="2649" spans="1:6" ht="12.75" x14ac:dyDescent="0.2">
      <c r="A2649" s="1">
        <v>2402</v>
      </c>
      <c r="B2649" s="1">
        <v>2012</v>
      </c>
      <c r="C2649" s="1">
        <v>2012002648</v>
      </c>
      <c r="D2649" s="1" t="s">
        <v>2451</v>
      </c>
      <c r="E2649" s="1" t="s">
        <v>13</v>
      </c>
      <c r="F2649" s="1" t="s">
        <v>44</v>
      </c>
    </row>
    <row r="2650" spans="1:6" ht="12.75" x14ac:dyDescent="0.2">
      <c r="A2650" s="1">
        <v>2406</v>
      </c>
      <c r="B2650" s="1">
        <v>2012</v>
      </c>
      <c r="C2650" s="1">
        <v>2012002649</v>
      </c>
      <c r="D2650" s="1" t="s">
        <v>2455</v>
      </c>
      <c r="E2650" s="1" t="s">
        <v>73</v>
      </c>
      <c r="F2650" s="1" t="s">
        <v>8</v>
      </c>
    </row>
    <row r="2651" spans="1:6" ht="12.75" x14ac:dyDescent="0.2">
      <c r="A2651" s="1">
        <v>2410</v>
      </c>
      <c r="B2651" s="1">
        <v>2012</v>
      </c>
      <c r="C2651" s="1">
        <v>2012002650</v>
      </c>
      <c r="D2651" s="1" t="s">
        <v>2459</v>
      </c>
      <c r="E2651" s="1" t="s">
        <v>65</v>
      </c>
      <c r="F2651" s="1" t="s">
        <v>17</v>
      </c>
    </row>
    <row r="2652" spans="1:6" ht="12.75" x14ac:dyDescent="0.2">
      <c r="A2652" s="1">
        <v>2414</v>
      </c>
      <c r="B2652" s="1">
        <v>2012</v>
      </c>
      <c r="C2652" s="1">
        <v>2012002651</v>
      </c>
      <c r="D2652" s="1" t="s">
        <v>2463</v>
      </c>
      <c r="E2652" s="1" t="s">
        <v>537</v>
      </c>
      <c r="F2652" s="1" t="s">
        <v>11</v>
      </c>
    </row>
    <row r="2653" spans="1:6" ht="12.75" x14ac:dyDescent="0.2">
      <c r="A2653" s="1">
        <v>2418</v>
      </c>
      <c r="B2653" s="1">
        <v>2012</v>
      </c>
      <c r="C2653" s="1">
        <v>2012002652</v>
      </c>
      <c r="D2653" s="1" t="s">
        <v>2467</v>
      </c>
      <c r="E2653" s="1" t="s">
        <v>2264</v>
      </c>
      <c r="F2653" s="1" t="s">
        <v>17</v>
      </c>
    </row>
    <row r="2654" spans="1:6" ht="12.75" x14ac:dyDescent="0.2">
      <c r="A2654" s="1">
        <v>2422</v>
      </c>
      <c r="B2654" s="1">
        <v>2012</v>
      </c>
      <c r="C2654" s="1">
        <v>2012002653</v>
      </c>
      <c r="D2654" s="1" t="s">
        <v>2471</v>
      </c>
      <c r="E2654" s="1" t="s">
        <v>43</v>
      </c>
      <c r="F2654" s="1" t="s">
        <v>11</v>
      </c>
    </row>
    <row r="2655" spans="1:6" ht="12.75" x14ac:dyDescent="0.2">
      <c r="A2655" s="1">
        <v>2426</v>
      </c>
      <c r="B2655" s="1">
        <v>2012</v>
      </c>
      <c r="C2655" s="1">
        <v>2012002654</v>
      </c>
      <c r="D2655" s="1" t="s">
        <v>2475</v>
      </c>
      <c r="E2655" s="1" t="s">
        <v>37</v>
      </c>
      <c r="F2655" s="1" t="s">
        <v>17</v>
      </c>
    </row>
    <row r="2656" spans="1:6" ht="12.75" x14ac:dyDescent="0.2">
      <c r="A2656" s="1">
        <v>2430</v>
      </c>
      <c r="B2656" s="1">
        <v>2012</v>
      </c>
      <c r="C2656" s="1">
        <v>2012002655</v>
      </c>
      <c r="D2656" s="1" t="s">
        <v>2479</v>
      </c>
      <c r="E2656" s="1" t="s">
        <v>37</v>
      </c>
      <c r="F2656" s="1" t="s">
        <v>8</v>
      </c>
    </row>
    <row r="2657" spans="1:6" ht="12.75" x14ac:dyDescent="0.2">
      <c r="A2657" s="1">
        <v>2434</v>
      </c>
      <c r="B2657" s="1">
        <v>2012</v>
      </c>
      <c r="C2657" s="1">
        <v>2012002656</v>
      </c>
      <c r="D2657" s="1" t="s">
        <v>2483</v>
      </c>
      <c r="E2657" s="1" t="s">
        <v>37</v>
      </c>
      <c r="F2657" s="1" t="s">
        <v>11</v>
      </c>
    </row>
    <row r="2658" spans="1:6" ht="12.75" x14ac:dyDescent="0.2">
      <c r="A2658" s="1">
        <v>2438</v>
      </c>
      <c r="B2658" s="1">
        <v>2012</v>
      </c>
      <c r="C2658" s="1">
        <v>2012002657</v>
      </c>
      <c r="D2658" s="1" t="s">
        <v>2487</v>
      </c>
      <c r="E2658" s="1" t="s">
        <v>43</v>
      </c>
      <c r="F2658" s="1" t="s">
        <v>11</v>
      </c>
    </row>
    <row r="2659" spans="1:6" ht="12.75" x14ac:dyDescent="0.2">
      <c r="A2659" s="1">
        <v>2442</v>
      </c>
      <c r="B2659" s="1">
        <v>2012</v>
      </c>
      <c r="C2659" s="1">
        <v>2012002658</v>
      </c>
      <c r="D2659" s="1" t="s">
        <v>2491</v>
      </c>
      <c r="E2659" s="1" t="s">
        <v>146</v>
      </c>
      <c r="F2659" s="1" t="s">
        <v>8</v>
      </c>
    </row>
    <row r="2660" spans="1:6" ht="12.75" x14ac:dyDescent="0.2">
      <c r="A2660" s="1">
        <v>2446</v>
      </c>
      <c r="B2660" s="1">
        <v>2012</v>
      </c>
      <c r="C2660" s="1">
        <v>2012002659</v>
      </c>
      <c r="D2660" s="1" t="s">
        <v>2495</v>
      </c>
      <c r="E2660" s="1" t="s">
        <v>376</v>
      </c>
      <c r="F2660" s="1" t="s">
        <v>11</v>
      </c>
    </row>
    <row r="2661" spans="1:6" ht="12.75" x14ac:dyDescent="0.2">
      <c r="A2661" s="1">
        <v>2450</v>
      </c>
      <c r="B2661" s="1">
        <v>2012</v>
      </c>
      <c r="C2661" s="1">
        <v>2012002660</v>
      </c>
      <c r="D2661" s="1" t="s">
        <v>2499</v>
      </c>
      <c r="E2661" s="1" t="s">
        <v>376</v>
      </c>
      <c r="F2661" s="1" t="s">
        <v>11</v>
      </c>
    </row>
    <row r="2662" spans="1:6" ht="12.75" x14ac:dyDescent="0.2">
      <c r="A2662" s="1">
        <v>2454</v>
      </c>
      <c r="B2662" s="1">
        <v>2012</v>
      </c>
      <c r="C2662" s="1">
        <v>2012002661</v>
      </c>
      <c r="D2662" s="1" t="s">
        <v>2503</v>
      </c>
      <c r="E2662" s="1" t="s">
        <v>376</v>
      </c>
      <c r="F2662" s="1" t="s">
        <v>23</v>
      </c>
    </row>
    <row r="2663" spans="1:6" ht="12.75" x14ac:dyDescent="0.2">
      <c r="A2663" s="1">
        <v>2458</v>
      </c>
      <c r="B2663" s="1">
        <v>2012</v>
      </c>
      <c r="C2663" s="1">
        <v>2012002662</v>
      </c>
      <c r="D2663" s="1" t="s">
        <v>2507</v>
      </c>
      <c r="E2663" s="1" t="s">
        <v>376</v>
      </c>
      <c r="F2663" s="1" t="s">
        <v>23</v>
      </c>
    </row>
    <row r="2664" spans="1:6" ht="12.75" x14ac:dyDescent="0.2">
      <c r="A2664" s="1">
        <v>2462</v>
      </c>
      <c r="B2664" s="1">
        <v>2012</v>
      </c>
      <c r="C2664" s="1">
        <v>2012002663</v>
      </c>
      <c r="D2664" s="1" t="s">
        <v>2511</v>
      </c>
      <c r="E2664" s="1" t="s">
        <v>376</v>
      </c>
      <c r="F2664" s="1" t="s">
        <v>11</v>
      </c>
    </row>
    <row r="2665" spans="1:6" ht="12.75" x14ac:dyDescent="0.2">
      <c r="A2665" s="1">
        <v>2466</v>
      </c>
      <c r="B2665" s="1">
        <v>2012</v>
      </c>
      <c r="C2665" s="1">
        <v>2012002664</v>
      </c>
      <c r="D2665" s="1" t="s">
        <v>2515</v>
      </c>
      <c r="E2665" s="1" t="s">
        <v>376</v>
      </c>
      <c r="F2665" s="1" t="s">
        <v>23</v>
      </c>
    </row>
    <row r="2666" spans="1:6" ht="12.75" x14ac:dyDescent="0.2">
      <c r="A2666" s="1">
        <v>2470</v>
      </c>
      <c r="B2666" s="1">
        <v>2012</v>
      </c>
      <c r="C2666" s="1">
        <v>2012002665</v>
      </c>
      <c r="D2666" s="1" t="s">
        <v>2519</v>
      </c>
      <c r="E2666" s="1" t="s">
        <v>146</v>
      </c>
      <c r="F2666" s="1" t="s">
        <v>8</v>
      </c>
    </row>
    <row r="2667" spans="1:6" ht="12.75" x14ac:dyDescent="0.2">
      <c r="A2667" s="1">
        <v>2474</v>
      </c>
      <c r="B2667" s="1">
        <v>2012</v>
      </c>
      <c r="C2667" s="1">
        <v>2012002666</v>
      </c>
      <c r="D2667" s="1" t="s">
        <v>2523</v>
      </c>
      <c r="E2667" s="1" t="s">
        <v>19</v>
      </c>
      <c r="F2667" s="1" t="s">
        <v>11</v>
      </c>
    </row>
    <row r="2668" spans="1:6" ht="12.75" x14ac:dyDescent="0.2">
      <c r="A2668" s="1">
        <v>2478</v>
      </c>
      <c r="B2668" s="1">
        <v>2012</v>
      </c>
      <c r="C2668" s="1">
        <v>2012002667</v>
      </c>
      <c r="D2668" s="1" t="s">
        <v>2528</v>
      </c>
      <c r="E2668" s="1" t="s">
        <v>376</v>
      </c>
      <c r="F2668" s="1" t="s">
        <v>11</v>
      </c>
    </row>
    <row r="2669" spans="1:6" ht="12.75" x14ac:dyDescent="0.2">
      <c r="A2669" s="1">
        <v>2482</v>
      </c>
      <c r="B2669" s="1">
        <v>2012</v>
      </c>
      <c r="C2669" s="1">
        <v>2012002668</v>
      </c>
      <c r="D2669" s="1" t="s">
        <v>2532</v>
      </c>
      <c r="E2669" s="1" t="s">
        <v>376</v>
      </c>
      <c r="F2669" s="1" t="s">
        <v>11</v>
      </c>
    </row>
    <row r="2670" spans="1:6" ht="12.75" x14ac:dyDescent="0.2">
      <c r="A2670" s="1">
        <v>2486</v>
      </c>
      <c r="B2670" s="1">
        <v>2012</v>
      </c>
      <c r="C2670" s="1">
        <v>2012002669</v>
      </c>
      <c r="D2670" s="1" t="s">
        <v>2536</v>
      </c>
      <c r="E2670" s="1" t="s">
        <v>376</v>
      </c>
      <c r="F2670" s="1" t="s">
        <v>11</v>
      </c>
    </row>
    <row r="2671" spans="1:6" ht="12.75" x14ac:dyDescent="0.2">
      <c r="A2671" s="1">
        <v>2490</v>
      </c>
      <c r="B2671" s="1">
        <v>2012</v>
      </c>
      <c r="C2671" s="1">
        <v>2012002670</v>
      </c>
      <c r="D2671" s="1" t="s">
        <v>2540</v>
      </c>
      <c r="E2671" s="1" t="s">
        <v>376</v>
      </c>
      <c r="F2671" s="1" t="s">
        <v>11</v>
      </c>
    </row>
    <row r="2672" spans="1:6" ht="12.75" x14ac:dyDescent="0.2">
      <c r="A2672" s="1">
        <v>2494</v>
      </c>
      <c r="B2672" s="1">
        <v>2012</v>
      </c>
      <c r="C2672" s="1">
        <v>2012002671</v>
      </c>
      <c r="D2672" s="1" t="s">
        <v>2544</v>
      </c>
      <c r="E2672" s="1" t="s">
        <v>376</v>
      </c>
      <c r="F2672" s="1" t="s">
        <v>17</v>
      </c>
    </row>
    <row r="2673" spans="1:6" ht="12.75" x14ac:dyDescent="0.2">
      <c r="A2673" s="1">
        <v>2498</v>
      </c>
      <c r="B2673" s="1">
        <v>2012</v>
      </c>
      <c r="C2673" s="1">
        <v>2012002672</v>
      </c>
      <c r="D2673" s="1" t="s">
        <v>2548</v>
      </c>
      <c r="E2673" s="1" t="s">
        <v>376</v>
      </c>
      <c r="F2673" s="1" t="s">
        <v>17</v>
      </c>
    </row>
    <row r="2674" spans="1:6" ht="12.75" x14ac:dyDescent="0.2">
      <c r="A2674" s="1">
        <v>2502</v>
      </c>
      <c r="B2674" s="1">
        <v>2012</v>
      </c>
      <c r="C2674" s="1">
        <v>2012002673</v>
      </c>
      <c r="D2674" s="1" t="s">
        <v>2552</v>
      </c>
      <c r="E2674" s="1" t="s">
        <v>146</v>
      </c>
      <c r="F2674" s="1" t="s">
        <v>17</v>
      </c>
    </row>
    <row r="2675" spans="1:6" ht="12.75" x14ac:dyDescent="0.2">
      <c r="A2675" s="1">
        <v>2506</v>
      </c>
      <c r="B2675" s="1">
        <v>2012</v>
      </c>
      <c r="C2675" s="1">
        <v>2012002674</v>
      </c>
      <c r="D2675" s="1" t="s">
        <v>2556</v>
      </c>
      <c r="E2675" s="1" t="s">
        <v>376</v>
      </c>
      <c r="F2675" s="1" t="s">
        <v>23</v>
      </c>
    </row>
    <row r="2676" spans="1:6" ht="12.75" x14ac:dyDescent="0.2">
      <c r="A2676" s="1">
        <v>2510</v>
      </c>
      <c r="B2676" s="1">
        <v>2012</v>
      </c>
      <c r="C2676" s="1">
        <v>2012002675</v>
      </c>
      <c r="D2676" s="1" t="s">
        <v>2560</v>
      </c>
      <c r="E2676" s="1" t="s">
        <v>376</v>
      </c>
      <c r="F2676" s="1" t="s">
        <v>23</v>
      </c>
    </row>
    <row r="2677" spans="1:6" ht="12.75" x14ac:dyDescent="0.2">
      <c r="A2677" s="1">
        <v>2514</v>
      </c>
      <c r="B2677" s="1">
        <v>2012</v>
      </c>
      <c r="C2677" s="1">
        <v>2012002676</v>
      </c>
      <c r="D2677" s="1" t="s">
        <v>2564</v>
      </c>
      <c r="E2677" s="1" t="s">
        <v>376</v>
      </c>
      <c r="F2677" s="1" t="s">
        <v>23</v>
      </c>
    </row>
    <row r="2678" spans="1:6" ht="12.75" x14ac:dyDescent="0.2">
      <c r="A2678" s="1">
        <v>2518</v>
      </c>
      <c r="B2678" s="1">
        <v>2012</v>
      </c>
      <c r="C2678" s="1">
        <v>2012002677</v>
      </c>
      <c r="D2678" s="1" t="s">
        <v>2568</v>
      </c>
      <c r="E2678" s="1" t="s">
        <v>376</v>
      </c>
      <c r="F2678" s="1" t="s">
        <v>23</v>
      </c>
    </row>
    <row r="2679" spans="1:6" ht="12.75" x14ac:dyDescent="0.2">
      <c r="A2679" s="1">
        <v>2522</v>
      </c>
      <c r="B2679" s="1">
        <v>2012</v>
      </c>
      <c r="C2679" s="1">
        <v>2012002678</v>
      </c>
      <c r="D2679" s="1" t="s">
        <v>2572</v>
      </c>
      <c r="E2679" s="1" t="s">
        <v>376</v>
      </c>
      <c r="F2679" s="1" t="s">
        <v>23</v>
      </c>
    </row>
    <row r="2680" spans="1:6" ht="12.75" x14ac:dyDescent="0.2">
      <c r="A2680" s="1">
        <v>2526</v>
      </c>
      <c r="B2680" s="1">
        <v>2012</v>
      </c>
      <c r="C2680" s="1">
        <v>2012002679</v>
      </c>
      <c r="D2680" s="1" t="s">
        <v>2576</v>
      </c>
      <c r="E2680" s="1" t="s">
        <v>376</v>
      </c>
      <c r="F2680" s="1" t="s">
        <v>23</v>
      </c>
    </row>
    <row r="2681" spans="1:6" ht="12.75" x14ac:dyDescent="0.2">
      <c r="A2681" s="1">
        <v>2530</v>
      </c>
      <c r="B2681" s="1">
        <v>2012</v>
      </c>
      <c r="C2681" s="1">
        <v>2012002680</v>
      </c>
      <c r="D2681" s="1" t="s">
        <v>2580</v>
      </c>
      <c r="E2681" s="1" t="s">
        <v>70</v>
      </c>
      <c r="F2681" s="1" t="s">
        <v>17</v>
      </c>
    </row>
    <row r="2682" spans="1:6" ht="12.75" x14ac:dyDescent="0.2">
      <c r="A2682" s="1">
        <v>2534</v>
      </c>
      <c r="B2682" s="1">
        <v>2012</v>
      </c>
      <c r="C2682" s="1">
        <v>2012002681</v>
      </c>
      <c r="D2682" s="1" t="s">
        <v>2584</v>
      </c>
      <c r="E2682" s="1" t="s">
        <v>70</v>
      </c>
      <c r="F2682" s="1" t="s">
        <v>11</v>
      </c>
    </row>
    <row r="2683" spans="1:6" ht="12.75" x14ac:dyDescent="0.2">
      <c r="A2683" s="1">
        <v>2538</v>
      </c>
      <c r="B2683" s="1">
        <v>2012</v>
      </c>
      <c r="C2683" s="1">
        <v>2012002682</v>
      </c>
      <c r="D2683" s="1" t="s">
        <v>2588</v>
      </c>
      <c r="E2683" s="1" t="s">
        <v>70</v>
      </c>
      <c r="F2683" s="1" t="s">
        <v>23</v>
      </c>
    </row>
    <row r="2684" spans="1:6" ht="12.75" x14ac:dyDescent="0.2">
      <c r="A2684" s="1">
        <v>2542</v>
      </c>
      <c r="B2684" s="1">
        <v>2012</v>
      </c>
      <c r="C2684" s="1">
        <v>2012002683</v>
      </c>
      <c r="D2684" s="1" t="s">
        <v>2592</v>
      </c>
      <c r="E2684" s="1" t="s">
        <v>70</v>
      </c>
      <c r="F2684" s="1" t="s">
        <v>11</v>
      </c>
    </row>
    <row r="2685" spans="1:6" ht="12.75" x14ac:dyDescent="0.2">
      <c r="A2685" s="1">
        <v>2546</v>
      </c>
      <c r="B2685" s="1">
        <v>2012</v>
      </c>
      <c r="C2685" s="1">
        <v>2012002684</v>
      </c>
      <c r="D2685" s="1" t="s">
        <v>2596</v>
      </c>
      <c r="E2685" s="1" t="s">
        <v>188</v>
      </c>
      <c r="F2685" s="1" t="s">
        <v>23</v>
      </c>
    </row>
    <row r="2686" spans="1:6" ht="12.75" x14ac:dyDescent="0.2">
      <c r="A2686" s="1">
        <v>2550</v>
      </c>
      <c r="B2686" s="1">
        <v>2012</v>
      </c>
      <c r="C2686" s="1">
        <v>2012002685</v>
      </c>
      <c r="D2686" s="1" t="s">
        <v>2600</v>
      </c>
      <c r="E2686" s="1" t="s">
        <v>10</v>
      </c>
      <c r="F2686" s="1" t="s">
        <v>8</v>
      </c>
    </row>
    <row r="2687" spans="1:6" ht="12.75" x14ac:dyDescent="0.2">
      <c r="A2687" s="1">
        <v>2554</v>
      </c>
      <c r="B2687" s="1">
        <v>2012</v>
      </c>
      <c r="C2687" s="1">
        <v>2012002686</v>
      </c>
      <c r="D2687" s="1" t="s">
        <v>2604</v>
      </c>
      <c r="E2687" s="1" t="s">
        <v>70</v>
      </c>
      <c r="F2687" s="1" t="s">
        <v>44</v>
      </c>
    </row>
    <row r="2688" spans="1:6" ht="12.75" x14ac:dyDescent="0.2">
      <c r="A2688" s="1">
        <v>2558</v>
      </c>
      <c r="B2688" s="1">
        <v>2012</v>
      </c>
      <c r="C2688" s="1">
        <v>2012002687</v>
      </c>
      <c r="D2688" s="1" t="s">
        <v>2608</v>
      </c>
      <c r="E2688" s="1" t="s">
        <v>70</v>
      </c>
      <c r="F2688" s="1" t="s">
        <v>17</v>
      </c>
    </row>
    <row r="2689" spans="1:6" ht="12.75" x14ac:dyDescent="0.2">
      <c r="A2689" s="1">
        <v>2562</v>
      </c>
      <c r="B2689" s="1">
        <v>2012</v>
      </c>
      <c r="C2689" s="1">
        <v>2012002688</v>
      </c>
      <c r="D2689" s="1" t="s">
        <v>2612</v>
      </c>
      <c r="E2689" s="1" t="s">
        <v>70</v>
      </c>
      <c r="F2689" s="1" t="s">
        <v>17</v>
      </c>
    </row>
    <row r="2690" spans="1:6" ht="12.75" x14ac:dyDescent="0.2">
      <c r="A2690" s="1">
        <v>2566</v>
      </c>
      <c r="B2690" s="1">
        <v>2012</v>
      </c>
      <c r="C2690" s="1">
        <v>2012002689</v>
      </c>
      <c r="D2690" s="1" t="s">
        <v>2616</v>
      </c>
      <c r="E2690" s="1" t="s">
        <v>188</v>
      </c>
      <c r="F2690" s="1" t="s">
        <v>17</v>
      </c>
    </row>
    <row r="2691" spans="1:6" ht="12.75" x14ac:dyDescent="0.2">
      <c r="A2691" s="1">
        <v>2570</v>
      </c>
      <c r="B2691" s="1">
        <v>2012</v>
      </c>
      <c r="C2691" s="1">
        <v>2012002690</v>
      </c>
      <c r="D2691" s="1" t="s">
        <v>2620</v>
      </c>
      <c r="E2691" s="1" t="s">
        <v>70</v>
      </c>
      <c r="F2691" s="1" t="s">
        <v>17</v>
      </c>
    </row>
    <row r="2692" spans="1:6" ht="12.75" x14ac:dyDescent="0.2">
      <c r="A2692" s="1">
        <v>2574</v>
      </c>
      <c r="B2692" s="1">
        <v>2012</v>
      </c>
      <c r="C2692" s="1">
        <v>2012002691</v>
      </c>
      <c r="D2692" s="1" t="s">
        <v>2624</v>
      </c>
      <c r="E2692" s="1" t="s">
        <v>188</v>
      </c>
      <c r="F2692" s="1" t="s">
        <v>17</v>
      </c>
    </row>
    <row r="2693" spans="1:6" ht="12.75" x14ac:dyDescent="0.2">
      <c r="A2693" s="1">
        <v>2578</v>
      </c>
      <c r="B2693" s="1">
        <v>2012</v>
      </c>
      <c r="C2693" s="1">
        <v>2012002692</v>
      </c>
      <c r="D2693" s="1" t="s">
        <v>2629</v>
      </c>
      <c r="E2693" s="1" t="s">
        <v>70</v>
      </c>
      <c r="F2693" s="1" t="s">
        <v>17</v>
      </c>
    </row>
    <row r="2694" spans="1:6" ht="12.75" x14ac:dyDescent="0.2">
      <c r="A2694" s="1">
        <v>2582</v>
      </c>
      <c r="B2694" s="1">
        <v>2012</v>
      </c>
      <c r="C2694" s="1">
        <v>2012002693</v>
      </c>
      <c r="D2694" s="1" t="s">
        <v>2633</v>
      </c>
      <c r="E2694" s="1" t="s">
        <v>70</v>
      </c>
      <c r="F2694" s="1" t="s">
        <v>17</v>
      </c>
    </row>
    <row r="2695" spans="1:6" ht="12.75" x14ac:dyDescent="0.2">
      <c r="A2695" s="1">
        <v>2586</v>
      </c>
      <c r="B2695" s="1">
        <v>2012</v>
      </c>
      <c r="C2695" s="1">
        <v>2012002694</v>
      </c>
      <c r="D2695" s="1" t="s">
        <v>2637</v>
      </c>
      <c r="E2695" s="1" t="s">
        <v>70</v>
      </c>
      <c r="F2695" s="1" t="s">
        <v>17</v>
      </c>
    </row>
    <row r="2696" spans="1:6" ht="12.75" x14ac:dyDescent="0.2">
      <c r="A2696" s="1">
        <v>2590</v>
      </c>
      <c r="B2696" s="1">
        <v>2012</v>
      </c>
      <c r="C2696" s="1">
        <v>2012002695</v>
      </c>
      <c r="D2696" s="1" t="s">
        <v>2641</v>
      </c>
      <c r="E2696" s="1" t="s">
        <v>70</v>
      </c>
      <c r="F2696" s="1" t="s">
        <v>17</v>
      </c>
    </row>
    <row r="2697" spans="1:6" ht="12.75" x14ac:dyDescent="0.2">
      <c r="A2697" s="1">
        <v>2594</v>
      </c>
      <c r="B2697" s="1">
        <v>2012</v>
      </c>
      <c r="C2697" s="1">
        <v>2012002696</v>
      </c>
      <c r="D2697" s="1" t="s">
        <v>2645</v>
      </c>
      <c r="E2697" s="1" t="s">
        <v>10</v>
      </c>
      <c r="F2697" s="1" t="s">
        <v>17</v>
      </c>
    </row>
    <row r="2698" spans="1:6" ht="12.75" x14ac:dyDescent="0.2">
      <c r="A2698" s="1">
        <v>2598</v>
      </c>
      <c r="B2698" s="1">
        <v>2012</v>
      </c>
      <c r="C2698" s="1">
        <v>2012002697</v>
      </c>
      <c r="D2698" s="1" t="s">
        <v>2649</v>
      </c>
      <c r="E2698" s="1" t="s">
        <v>70</v>
      </c>
      <c r="F2698" s="1" t="s">
        <v>8</v>
      </c>
    </row>
    <row r="2699" spans="1:6" ht="12.75" x14ac:dyDescent="0.2">
      <c r="A2699" s="1">
        <v>2602</v>
      </c>
      <c r="B2699" s="1">
        <v>2012</v>
      </c>
      <c r="C2699" s="1">
        <v>2012002698</v>
      </c>
      <c r="D2699" s="1" t="s">
        <v>2654</v>
      </c>
      <c r="E2699" s="1" t="s">
        <v>70</v>
      </c>
      <c r="F2699" s="1" t="s">
        <v>11</v>
      </c>
    </row>
    <row r="2700" spans="1:6" ht="12.75" x14ac:dyDescent="0.2">
      <c r="A2700" s="1">
        <v>2606</v>
      </c>
      <c r="B2700" s="1">
        <v>2012</v>
      </c>
      <c r="C2700" s="1">
        <v>2012002699</v>
      </c>
      <c r="D2700" s="1" t="s">
        <v>2658</v>
      </c>
      <c r="E2700" s="1" t="s">
        <v>70</v>
      </c>
      <c r="F2700" s="1" t="s">
        <v>17</v>
      </c>
    </row>
    <row r="2701" spans="1:6" ht="12.75" x14ac:dyDescent="0.2">
      <c r="A2701" s="1">
        <v>2610</v>
      </c>
      <c r="B2701" s="1">
        <v>2012</v>
      </c>
      <c r="C2701" s="1">
        <v>2012002700</v>
      </c>
      <c r="D2701" s="1" t="s">
        <v>2662</v>
      </c>
      <c r="E2701" s="1" t="s">
        <v>70</v>
      </c>
      <c r="F2701" s="1" t="s">
        <v>17</v>
      </c>
    </row>
    <row r="2702" spans="1:6" ht="12.75" x14ac:dyDescent="0.2">
      <c r="A2702" s="1">
        <v>2614</v>
      </c>
      <c r="B2702" s="1">
        <v>2012</v>
      </c>
      <c r="C2702" s="1">
        <v>2012002701</v>
      </c>
      <c r="D2702" s="1" t="s">
        <v>2666</v>
      </c>
      <c r="E2702" s="1" t="s">
        <v>70</v>
      </c>
      <c r="F2702" s="1" t="s">
        <v>23</v>
      </c>
    </row>
    <row r="2703" spans="1:6" ht="12.75" x14ac:dyDescent="0.2">
      <c r="A2703" s="1">
        <v>2618</v>
      </c>
      <c r="B2703" s="1">
        <v>2012</v>
      </c>
      <c r="C2703" s="1">
        <v>2012002702</v>
      </c>
      <c r="D2703" s="1" t="s">
        <v>2670</v>
      </c>
      <c r="E2703" s="1" t="s">
        <v>70</v>
      </c>
      <c r="F2703" s="1" t="s">
        <v>23</v>
      </c>
    </row>
    <row r="2704" spans="1:6" ht="12.75" x14ac:dyDescent="0.2">
      <c r="A2704" s="1">
        <v>2622</v>
      </c>
      <c r="B2704" s="1">
        <v>2012</v>
      </c>
      <c r="C2704" s="1">
        <v>2012002703</v>
      </c>
      <c r="D2704" s="1" t="s">
        <v>2675</v>
      </c>
      <c r="E2704" s="1" t="s">
        <v>70</v>
      </c>
      <c r="F2704" s="1" t="s">
        <v>23</v>
      </c>
    </row>
    <row r="2705" spans="1:6" ht="12.75" x14ac:dyDescent="0.2">
      <c r="A2705" s="1">
        <v>2626</v>
      </c>
      <c r="B2705" s="1">
        <v>2012</v>
      </c>
      <c r="C2705" s="1">
        <v>2012002704</v>
      </c>
      <c r="D2705" s="1" t="s">
        <v>2679</v>
      </c>
      <c r="E2705" s="1" t="s">
        <v>70</v>
      </c>
      <c r="F2705" s="1" t="s">
        <v>23</v>
      </c>
    </row>
    <row r="2706" spans="1:6" ht="12.75" x14ac:dyDescent="0.2">
      <c r="A2706" s="1">
        <v>2630</v>
      </c>
      <c r="B2706" s="1">
        <v>2012</v>
      </c>
      <c r="C2706" s="1">
        <v>2012002705</v>
      </c>
      <c r="D2706" s="1" t="s">
        <v>2683</v>
      </c>
      <c r="E2706" s="1" t="s">
        <v>70</v>
      </c>
      <c r="F2706" s="1" t="s">
        <v>23</v>
      </c>
    </row>
    <row r="2707" spans="1:6" ht="12.75" x14ac:dyDescent="0.2">
      <c r="A2707" s="1">
        <v>2634</v>
      </c>
      <c r="B2707" s="1">
        <v>2012</v>
      </c>
      <c r="C2707" s="1">
        <v>2012002706</v>
      </c>
      <c r="D2707" s="1" t="s">
        <v>2687</v>
      </c>
      <c r="E2707" s="1" t="s">
        <v>70</v>
      </c>
      <c r="F2707" s="1" t="s">
        <v>23</v>
      </c>
    </row>
    <row r="2708" spans="1:6" ht="12.75" x14ac:dyDescent="0.2">
      <c r="A2708" s="1">
        <v>2638</v>
      </c>
      <c r="B2708" s="1">
        <v>2012</v>
      </c>
      <c r="C2708" s="1">
        <v>2012002707</v>
      </c>
      <c r="D2708" s="1" t="s">
        <v>2691</v>
      </c>
      <c r="E2708" s="1" t="s">
        <v>70</v>
      </c>
      <c r="F2708" s="1" t="s">
        <v>23</v>
      </c>
    </row>
    <row r="2709" spans="1:6" ht="12.75" x14ac:dyDescent="0.2">
      <c r="A2709" s="1">
        <v>2642</v>
      </c>
      <c r="B2709" s="1">
        <v>2012</v>
      </c>
      <c r="C2709" s="1">
        <v>2012002708</v>
      </c>
      <c r="D2709" s="1" t="s">
        <v>2695</v>
      </c>
      <c r="E2709" s="1" t="s">
        <v>70</v>
      </c>
      <c r="F2709" s="1" t="s">
        <v>23</v>
      </c>
    </row>
    <row r="2710" spans="1:6" ht="12.75" x14ac:dyDescent="0.2">
      <c r="A2710" s="1">
        <v>2646</v>
      </c>
      <c r="B2710" s="1">
        <v>2012</v>
      </c>
      <c r="C2710" s="1">
        <v>2012002709</v>
      </c>
      <c r="D2710" s="1" t="s">
        <v>2699</v>
      </c>
      <c r="E2710" s="1" t="s">
        <v>188</v>
      </c>
      <c r="F2710" s="1" t="s">
        <v>23</v>
      </c>
    </row>
    <row r="2711" spans="1:6" ht="12.75" x14ac:dyDescent="0.2">
      <c r="A2711" s="1">
        <v>2650</v>
      </c>
      <c r="B2711" s="1">
        <v>2012</v>
      </c>
      <c r="C2711" s="1">
        <v>2012002710</v>
      </c>
      <c r="D2711" s="1" t="s">
        <v>2703</v>
      </c>
      <c r="E2711" s="1" t="s">
        <v>70</v>
      </c>
      <c r="F2711" s="1" t="s">
        <v>11</v>
      </c>
    </row>
    <row r="2712" spans="1:6" ht="12.75" x14ac:dyDescent="0.2">
      <c r="A2712" s="1">
        <v>2654</v>
      </c>
      <c r="B2712" s="1">
        <v>2012</v>
      </c>
      <c r="C2712" s="1">
        <v>2012002711</v>
      </c>
      <c r="D2712" s="1" t="s">
        <v>2707</v>
      </c>
      <c r="E2712" s="1" t="s">
        <v>70</v>
      </c>
      <c r="F2712" s="1" t="s">
        <v>17</v>
      </c>
    </row>
    <row r="2713" spans="1:6" ht="12.75" x14ac:dyDescent="0.2">
      <c r="A2713" s="1">
        <v>2658</v>
      </c>
      <c r="B2713" s="1">
        <v>2012</v>
      </c>
      <c r="C2713" s="1">
        <v>2012002712</v>
      </c>
      <c r="D2713" s="1" t="s">
        <v>2711</v>
      </c>
      <c r="E2713" s="1" t="s">
        <v>70</v>
      </c>
      <c r="F2713" s="1" t="s">
        <v>17</v>
      </c>
    </row>
    <row r="2714" spans="1:6" ht="12.75" x14ac:dyDescent="0.2">
      <c r="A2714" s="1">
        <v>2662</v>
      </c>
      <c r="B2714" s="1">
        <v>2012</v>
      </c>
      <c r="C2714" s="1">
        <v>2012002713</v>
      </c>
      <c r="D2714" s="1" t="s">
        <v>2715</v>
      </c>
      <c r="E2714" s="1" t="s">
        <v>70</v>
      </c>
      <c r="F2714" s="1" t="s">
        <v>17</v>
      </c>
    </row>
    <row r="2715" spans="1:6" ht="12.75" x14ac:dyDescent="0.2">
      <c r="A2715" s="1">
        <v>2666</v>
      </c>
      <c r="B2715" s="1">
        <v>2012</v>
      </c>
      <c r="C2715" s="1">
        <v>2012002714</v>
      </c>
      <c r="D2715" s="1" t="s">
        <v>2719</v>
      </c>
      <c r="E2715" s="1" t="s">
        <v>70</v>
      </c>
      <c r="F2715" s="1" t="s">
        <v>17</v>
      </c>
    </row>
    <row r="2716" spans="1:6" ht="12.75" x14ac:dyDescent="0.2">
      <c r="A2716" s="1">
        <v>2670</v>
      </c>
      <c r="B2716" s="1">
        <v>2012</v>
      </c>
      <c r="C2716" s="1">
        <v>2012002715</v>
      </c>
      <c r="D2716" s="1" t="s">
        <v>2723</v>
      </c>
      <c r="E2716" s="1" t="s">
        <v>70</v>
      </c>
      <c r="F2716" s="1" t="s">
        <v>23</v>
      </c>
    </row>
    <row r="2717" spans="1:6" ht="12.75" x14ac:dyDescent="0.2">
      <c r="A2717" s="1">
        <v>2674</v>
      </c>
      <c r="B2717" s="1">
        <v>2012</v>
      </c>
      <c r="C2717" s="1">
        <v>2012002716</v>
      </c>
      <c r="D2717" s="1" t="s">
        <v>2727</v>
      </c>
      <c r="E2717" s="1" t="s">
        <v>95</v>
      </c>
      <c r="F2717" s="1" t="s">
        <v>8</v>
      </c>
    </row>
    <row r="2718" spans="1:6" ht="12.75" x14ac:dyDescent="0.2">
      <c r="A2718" s="1">
        <v>2678</v>
      </c>
      <c r="B2718" s="1">
        <v>2012</v>
      </c>
      <c r="C2718" s="1">
        <v>2012002717</v>
      </c>
      <c r="D2718" s="1" t="s">
        <v>2731</v>
      </c>
      <c r="E2718" s="1" t="s">
        <v>95</v>
      </c>
      <c r="F2718" s="1" t="s">
        <v>8</v>
      </c>
    </row>
    <row r="2719" spans="1:6" ht="12.75" x14ac:dyDescent="0.2">
      <c r="A2719" s="1">
        <v>2682</v>
      </c>
      <c r="B2719" s="1">
        <v>2012</v>
      </c>
      <c r="C2719" s="1">
        <v>2012002718</v>
      </c>
      <c r="D2719" s="1" t="s">
        <v>2734</v>
      </c>
      <c r="E2719" s="1" t="s">
        <v>95</v>
      </c>
      <c r="F2719" s="1" t="s">
        <v>17</v>
      </c>
    </row>
    <row r="2720" spans="1:6" ht="12.75" x14ac:dyDescent="0.2">
      <c r="A2720" s="1">
        <v>2686</v>
      </c>
      <c r="B2720" s="1">
        <v>2012</v>
      </c>
      <c r="C2720" s="1">
        <v>2012002719</v>
      </c>
      <c r="D2720" s="1" t="s">
        <v>2738</v>
      </c>
      <c r="E2720" s="1" t="s">
        <v>95</v>
      </c>
      <c r="F2720" s="1" t="s">
        <v>11</v>
      </c>
    </row>
    <row r="2721" spans="1:6" ht="12.75" x14ac:dyDescent="0.2">
      <c r="A2721" s="1">
        <v>2690</v>
      </c>
      <c r="B2721" s="1">
        <v>2012</v>
      </c>
      <c r="C2721" s="1">
        <v>2012002720</v>
      </c>
      <c r="D2721" s="1" t="s">
        <v>2742</v>
      </c>
      <c r="E2721" s="1" t="s">
        <v>95</v>
      </c>
      <c r="F2721" s="1" t="s">
        <v>17</v>
      </c>
    </row>
    <row r="2722" spans="1:6" ht="12.75" x14ac:dyDescent="0.2">
      <c r="A2722" s="1">
        <v>2694</v>
      </c>
      <c r="B2722" s="1">
        <v>2012</v>
      </c>
      <c r="C2722" s="1">
        <v>2012002721</v>
      </c>
      <c r="D2722" s="1" t="s">
        <v>2746</v>
      </c>
      <c r="E2722" s="1" t="s">
        <v>95</v>
      </c>
      <c r="F2722" s="1" t="s">
        <v>17</v>
      </c>
    </row>
    <row r="2723" spans="1:6" ht="12.75" x14ac:dyDescent="0.2">
      <c r="A2723" s="1">
        <v>2698</v>
      </c>
      <c r="B2723" s="1">
        <v>2012</v>
      </c>
      <c r="C2723" s="1">
        <v>2012002722</v>
      </c>
      <c r="D2723" s="1" t="s">
        <v>2750</v>
      </c>
      <c r="E2723" s="1" t="s">
        <v>95</v>
      </c>
      <c r="F2723" s="1" t="s">
        <v>17</v>
      </c>
    </row>
    <row r="2724" spans="1:6" ht="12.75" x14ac:dyDescent="0.2">
      <c r="A2724" s="1">
        <v>2702</v>
      </c>
      <c r="B2724" s="1">
        <v>2012</v>
      </c>
      <c r="C2724" s="1">
        <v>2012002723</v>
      </c>
      <c r="D2724" s="1" t="s">
        <v>2754</v>
      </c>
      <c r="E2724" s="1" t="s">
        <v>95</v>
      </c>
      <c r="F2724" s="1" t="s">
        <v>11</v>
      </c>
    </row>
    <row r="2725" spans="1:6" ht="12.75" x14ac:dyDescent="0.2">
      <c r="A2725" s="1">
        <v>2706</v>
      </c>
      <c r="B2725" s="1">
        <v>2012</v>
      </c>
      <c r="C2725" s="1">
        <v>2012002724</v>
      </c>
      <c r="D2725" s="1" t="s">
        <v>2758</v>
      </c>
      <c r="E2725" s="1" t="s">
        <v>95</v>
      </c>
      <c r="F2725" s="1" t="s">
        <v>17</v>
      </c>
    </row>
    <row r="2726" spans="1:6" ht="12.75" x14ac:dyDescent="0.2">
      <c r="A2726" s="1">
        <v>2710</v>
      </c>
      <c r="B2726" s="1">
        <v>2012</v>
      </c>
      <c r="C2726" s="1">
        <v>2012002725</v>
      </c>
      <c r="D2726" s="1" t="s">
        <v>2762</v>
      </c>
      <c r="E2726" s="1" t="s">
        <v>95</v>
      </c>
      <c r="F2726" s="1" t="s">
        <v>8</v>
      </c>
    </row>
    <row r="2727" spans="1:6" ht="12.75" x14ac:dyDescent="0.2">
      <c r="A2727" s="1">
        <v>2714</v>
      </c>
      <c r="B2727" s="1">
        <v>2012</v>
      </c>
      <c r="C2727" s="1">
        <v>2012002726</v>
      </c>
      <c r="D2727" s="1" t="s">
        <v>2766</v>
      </c>
      <c r="E2727" s="1" t="s">
        <v>95</v>
      </c>
      <c r="F2727" s="1" t="s">
        <v>8</v>
      </c>
    </row>
    <row r="2728" spans="1:6" ht="12.75" x14ac:dyDescent="0.2">
      <c r="A2728" s="1">
        <v>2718</v>
      </c>
      <c r="B2728" s="1">
        <v>2012</v>
      </c>
      <c r="C2728" s="1">
        <v>2012002727</v>
      </c>
      <c r="D2728" s="1" t="s">
        <v>2770</v>
      </c>
      <c r="E2728" s="1" t="s">
        <v>95</v>
      </c>
      <c r="F2728" s="1" t="s">
        <v>8</v>
      </c>
    </row>
    <row r="2729" spans="1:6" ht="12.75" x14ac:dyDescent="0.2">
      <c r="A2729" s="1">
        <v>2722</v>
      </c>
      <c r="B2729" s="1">
        <v>2012</v>
      </c>
      <c r="C2729" s="1">
        <v>2012002728</v>
      </c>
      <c r="D2729" s="1" t="s">
        <v>2774</v>
      </c>
      <c r="E2729" s="1" t="s">
        <v>95</v>
      </c>
      <c r="F2729" s="1" t="s">
        <v>8</v>
      </c>
    </row>
    <row r="2730" spans="1:6" ht="12.75" x14ac:dyDescent="0.2">
      <c r="A2730" s="1">
        <v>2726</v>
      </c>
      <c r="B2730" s="1">
        <v>2012</v>
      </c>
      <c r="C2730" s="1">
        <v>2012002729</v>
      </c>
      <c r="D2730" s="1" t="s">
        <v>2778</v>
      </c>
      <c r="E2730" s="1" t="s">
        <v>95</v>
      </c>
      <c r="F2730" s="1" t="s">
        <v>8</v>
      </c>
    </row>
    <row r="2731" spans="1:6" ht="12.75" x14ac:dyDescent="0.2">
      <c r="A2731" s="1">
        <v>2730</v>
      </c>
      <c r="B2731" s="1">
        <v>2012</v>
      </c>
      <c r="C2731" s="1">
        <v>2012002730</v>
      </c>
      <c r="D2731" s="1" t="s">
        <v>2782</v>
      </c>
      <c r="E2731" s="1" t="s">
        <v>95</v>
      </c>
      <c r="F2731" s="1" t="s">
        <v>8</v>
      </c>
    </row>
    <row r="2732" spans="1:6" ht="12.75" x14ac:dyDescent="0.2">
      <c r="A2732" s="1">
        <v>2734</v>
      </c>
      <c r="B2732" s="1">
        <v>2012</v>
      </c>
      <c r="C2732" s="1">
        <v>2012002731</v>
      </c>
      <c r="D2732" s="1" t="s">
        <v>2786</v>
      </c>
      <c r="E2732" s="1" t="s">
        <v>95</v>
      </c>
      <c r="F2732" s="1" t="s">
        <v>8</v>
      </c>
    </row>
    <row r="2733" spans="1:6" ht="12.75" x14ac:dyDescent="0.2">
      <c r="A2733" s="1">
        <v>2738</v>
      </c>
      <c r="B2733" s="1">
        <v>2012</v>
      </c>
      <c r="C2733" s="1">
        <v>2012002732</v>
      </c>
      <c r="D2733" s="1" t="s">
        <v>2790</v>
      </c>
      <c r="E2733" s="1" t="s">
        <v>95</v>
      </c>
      <c r="F2733" s="1" t="s">
        <v>17</v>
      </c>
    </row>
    <row r="2734" spans="1:6" ht="12.75" x14ac:dyDescent="0.2">
      <c r="A2734" s="1">
        <v>2742</v>
      </c>
      <c r="B2734" s="1">
        <v>2012</v>
      </c>
      <c r="C2734" s="1">
        <v>2012002733</v>
      </c>
      <c r="D2734" s="1" t="s">
        <v>2794</v>
      </c>
      <c r="E2734" s="1" t="s">
        <v>95</v>
      </c>
      <c r="F2734" s="1" t="s">
        <v>8</v>
      </c>
    </row>
    <row r="2735" spans="1:6" ht="12.75" x14ac:dyDescent="0.2">
      <c r="A2735" s="1">
        <v>2746</v>
      </c>
      <c r="B2735" s="1">
        <v>2012</v>
      </c>
      <c r="C2735" s="1">
        <v>2012002734</v>
      </c>
      <c r="D2735" s="1" t="s">
        <v>2798</v>
      </c>
      <c r="E2735" s="1" t="s">
        <v>95</v>
      </c>
      <c r="F2735" s="1" t="s">
        <v>17</v>
      </c>
    </row>
    <row r="2736" spans="1:6" ht="12.75" x14ac:dyDescent="0.2">
      <c r="A2736" s="1">
        <v>2750</v>
      </c>
      <c r="B2736" s="1">
        <v>2012</v>
      </c>
      <c r="C2736" s="1">
        <v>2012002735</v>
      </c>
      <c r="D2736" s="1" t="s">
        <v>2801</v>
      </c>
      <c r="E2736" s="1" t="s">
        <v>95</v>
      </c>
      <c r="F2736" s="1" t="s">
        <v>23</v>
      </c>
    </row>
    <row r="2737" spans="1:6" ht="12.75" x14ac:dyDescent="0.2">
      <c r="A2737" s="1">
        <v>2754</v>
      </c>
      <c r="B2737" s="1">
        <v>2012</v>
      </c>
      <c r="C2737" s="1">
        <v>2012002736</v>
      </c>
      <c r="D2737" s="1" t="s">
        <v>2805</v>
      </c>
      <c r="E2737" s="1" t="s">
        <v>95</v>
      </c>
      <c r="F2737" s="1" t="s">
        <v>23</v>
      </c>
    </row>
    <row r="2738" spans="1:6" ht="12.75" x14ac:dyDescent="0.2">
      <c r="A2738" s="1">
        <v>2758</v>
      </c>
      <c r="B2738" s="1">
        <v>2012</v>
      </c>
      <c r="C2738" s="1">
        <v>2012002737</v>
      </c>
      <c r="D2738" s="1" t="s">
        <v>2808</v>
      </c>
      <c r="E2738" s="1" t="s">
        <v>95</v>
      </c>
      <c r="F2738" s="1" t="s">
        <v>23</v>
      </c>
    </row>
    <row r="2739" spans="1:6" ht="12.75" x14ac:dyDescent="0.2">
      <c r="A2739" s="1">
        <v>2762</v>
      </c>
      <c r="B2739" s="1">
        <v>2012</v>
      </c>
      <c r="C2739" s="1">
        <v>2012002738</v>
      </c>
      <c r="D2739" s="1" t="s">
        <v>2812</v>
      </c>
      <c r="E2739" s="1" t="s">
        <v>95</v>
      </c>
      <c r="F2739" s="1" t="s">
        <v>8</v>
      </c>
    </row>
    <row r="2740" spans="1:6" ht="12.75" x14ac:dyDescent="0.2">
      <c r="A2740" s="1">
        <v>2766</v>
      </c>
      <c r="B2740" s="1">
        <v>2012</v>
      </c>
      <c r="C2740" s="1">
        <v>2012002739</v>
      </c>
      <c r="D2740" s="1" t="s">
        <v>2815</v>
      </c>
      <c r="E2740" s="1" t="s">
        <v>95</v>
      </c>
      <c r="F2740" s="1" t="s">
        <v>8</v>
      </c>
    </row>
    <row r="2741" spans="1:6" ht="12.75" x14ac:dyDescent="0.2">
      <c r="A2741" s="1">
        <v>2770</v>
      </c>
      <c r="B2741" s="1">
        <v>2012</v>
      </c>
      <c r="C2741" s="1">
        <v>2012002740</v>
      </c>
      <c r="D2741" s="1" t="s">
        <v>2819</v>
      </c>
      <c r="E2741" s="1" t="s">
        <v>95</v>
      </c>
      <c r="F2741" s="1" t="s">
        <v>8</v>
      </c>
    </row>
    <row r="2742" spans="1:6" ht="12.75" x14ac:dyDescent="0.2">
      <c r="A2742" s="1">
        <v>2774</v>
      </c>
      <c r="B2742" s="1">
        <v>2012</v>
      </c>
      <c r="C2742" s="1">
        <v>2012002741</v>
      </c>
      <c r="D2742" s="1" t="s">
        <v>2823</v>
      </c>
      <c r="E2742" s="1" t="s">
        <v>95</v>
      </c>
      <c r="F2742" s="1" t="s">
        <v>8</v>
      </c>
    </row>
    <row r="2743" spans="1:6" ht="12.75" x14ac:dyDescent="0.2">
      <c r="A2743" s="1">
        <v>2778</v>
      </c>
      <c r="B2743" s="1">
        <v>2012</v>
      </c>
      <c r="C2743" s="1">
        <v>2012002742</v>
      </c>
      <c r="D2743" s="1" t="s">
        <v>2827</v>
      </c>
      <c r="E2743" s="1" t="s">
        <v>95</v>
      </c>
      <c r="F2743" s="1" t="s">
        <v>8</v>
      </c>
    </row>
    <row r="2744" spans="1:6" ht="12.75" x14ac:dyDescent="0.2">
      <c r="A2744" s="1">
        <v>2782</v>
      </c>
      <c r="B2744" s="1">
        <v>2012</v>
      </c>
      <c r="C2744" s="1">
        <v>2012002743</v>
      </c>
      <c r="D2744" s="1" t="s">
        <v>2831</v>
      </c>
      <c r="E2744" s="1" t="s">
        <v>95</v>
      </c>
      <c r="F2744" s="1" t="s">
        <v>8</v>
      </c>
    </row>
    <row r="2745" spans="1:6" ht="12.75" x14ac:dyDescent="0.2">
      <c r="A2745" s="1">
        <v>2786</v>
      </c>
      <c r="B2745" s="1">
        <v>2012</v>
      </c>
      <c r="C2745" s="1">
        <v>2012002744</v>
      </c>
      <c r="D2745" s="1" t="s">
        <v>2835</v>
      </c>
      <c r="E2745" s="1" t="s">
        <v>95</v>
      </c>
      <c r="F2745" s="1" t="s">
        <v>8</v>
      </c>
    </row>
    <row r="2746" spans="1:6" ht="12.75" x14ac:dyDescent="0.2">
      <c r="A2746" s="1">
        <v>2790</v>
      </c>
      <c r="B2746" s="1">
        <v>2012</v>
      </c>
      <c r="C2746" s="1">
        <v>2012002745</v>
      </c>
      <c r="D2746" s="1" t="s">
        <v>2839</v>
      </c>
      <c r="E2746" s="1" t="s">
        <v>95</v>
      </c>
      <c r="F2746" s="1" t="s">
        <v>8</v>
      </c>
    </row>
    <row r="2747" spans="1:6" ht="12.75" x14ac:dyDescent="0.2">
      <c r="A2747" s="1">
        <v>2794</v>
      </c>
      <c r="B2747" s="1">
        <v>2012</v>
      </c>
      <c r="C2747" s="1">
        <v>2012002746</v>
      </c>
      <c r="D2747" s="1" t="s">
        <v>2843</v>
      </c>
      <c r="E2747" s="1" t="s">
        <v>95</v>
      </c>
      <c r="F2747" s="1" t="s">
        <v>8</v>
      </c>
    </row>
    <row r="2748" spans="1:6" ht="12.75" x14ac:dyDescent="0.2">
      <c r="A2748" s="1">
        <v>2798</v>
      </c>
      <c r="B2748" s="1">
        <v>2012</v>
      </c>
      <c r="C2748" s="1">
        <v>2012002747</v>
      </c>
      <c r="D2748" s="1" t="s">
        <v>2847</v>
      </c>
      <c r="E2748" s="1" t="s">
        <v>15</v>
      </c>
      <c r="F2748" s="1" t="s">
        <v>11</v>
      </c>
    </row>
    <row r="2749" spans="1:6" ht="12.75" x14ac:dyDescent="0.2">
      <c r="A2749" s="1">
        <v>2802</v>
      </c>
      <c r="B2749" s="1">
        <v>2012</v>
      </c>
      <c r="C2749" s="1">
        <v>2012002748</v>
      </c>
      <c r="D2749" s="1" t="s">
        <v>2851</v>
      </c>
      <c r="E2749" s="1" t="s">
        <v>95</v>
      </c>
      <c r="F2749" s="1" t="s">
        <v>44</v>
      </c>
    </row>
    <row r="2750" spans="1:6" ht="12.75" x14ac:dyDescent="0.2">
      <c r="A2750" s="1">
        <v>2806</v>
      </c>
      <c r="B2750" s="1">
        <v>2012</v>
      </c>
      <c r="C2750" s="1">
        <v>2012002749</v>
      </c>
      <c r="D2750" s="1" t="s">
        <v>2855</v>
      </c>
      <c r="E2750" s="1" t="s">
        <v>95</v>
      </c>
      <c r="F2750" s="1" t="s">
        <v>8</v>
      </c>
    </row>
    <row r="2751" spans="1:6" ht="12.75" x14ac:dyDescent="0.2">
      <c r="A2751" s="1">
        <v>2810</v>
      </c>
      <c r="B2751" s="1">
        <v>2012</v>
      </c>
      <c r="C2751" s="1">
        <v>2012002750</v>
      </c>
      <c r="D2751" s="1" t="s">
        <v>2859</v>
      </c>
      <c r="E2751" s="1" t="s">
        <v>95</v>
      </c>
      <c r="F2751" s="1" t="s">
        <v>8</v>
      </c>
    </row>
    <row r="2752" spans="1:6" ht="12.75" x14ac:dyDescent="0.2">
      <c r="A2752" s="1">
        <v>2814</v>
      </c>
      <c r="B2752" s="1">
        <v>2012</v>
      </c>
      <c r="C2752" s="1">
        <v>2012002751</v>
      </c>
      <c r="D2752" s="1" t="s">
        <v>2863</v>
      </c>
      <c r="E2752" s="1" t="s">
        <v>95</v>
      </c>
      <c r="F2752" s="1" t="s">
        <v>8</v>
      </c>
    </row>
    <row r="2753" spans="1:6" ht="12.75" x14ac:dyDescent="0.2">
      <c r="A2753" s="1">
        <v>2818</v>
      </c>
      <c r="B2753" s="1">
        <v>2012</v>
      </c>
      <c r="C2753" s="1">
        <v>2012002752</v>
      </c>
      <c r="D2753" s="1" t="s">
        <v>2867</v>
      </c>
      <c r="E2753" s="1" t="s">
        <v>95</v>
      </c>
      <c r="F2753" s="1" t="s">
        <v>8</v>
      </c>
    </row>
    <row r="2754" spans="1:6" ht="12.75" x14ac:dyDescent="0.2">
      <c r="A2754" s="1">
        <v>2822</v>
      </c>
      <c r="B2754" s="1">
        <v>2012</v>
      </c>
      <c r="C2754" s="1">
        <v>2012002753</v>
      </c>
      <c r="D2754" s="1" t="s">
        <v>2871</v>
      </c>
      <c r="E2754" s="1" t="s">
        <v>95</v>
      </c>
      <c r="F2754" s="1" t="s">
        <v>8</v>
      </c>
    </row>
    <row r="2755" spans="1:6" ht="12.75" x14ac:dyDescent="0.2">
      <c r="A2755" s="1">
        <v>2826</v>
      </c>
      <c r="B2755" s="1">
        <v>2012</v>
      </c>
      <c r="C2755" s="1">
        <v>2012002754</v>
      </c>
      <c r="D2755" s="1" t="s">
        <v>2875</v>
      </c>
      <c r="E2755" s="1" t="s">
        <v>95</v>
      </c>
      <c r="F2755" s="1" t="s">
        <v>8</v>
      </c>
    </row>
    <row r="2756" spans="1:6" ht="12.75" x14ac:dyDescent="0.2">
      <c r="A2756" s="1">
        <v>2830</v>
      </c>
      <c r="B2756" s="1">
        <v>2012</v>
      </c>
      <c r="C2756" s="1">
        <v>2012002755</v>
      </c>
      <c r="D2756" s="1" t="s">
        <v>2878</v>
      </c>
      <c r="E2756" s="1" t="s">
        <v>95</v>
      </c>
      <c r="F2756" s="1" t="s">
        <v>8</v>
      </c>
    </row>
    <row r="2757" spans="1:6" ht="12.75" x14ac:dyDescent="0.2">
      <c r="A2757" s="1">
        <v>2834</v>
      </c>
      <c r="B2757" s="1">
        <v>2012</v>
      </c>
      <c r="C2757" s="1">
        <v>2012002756</v>
      </c>
      <c r="D2757" s="1" t="s">
        <v>2882</v>
      </c>
      <c r="E2757" s="1" t="s">
        <v>95</v>
      </c>
      <c r="F2757" s="1" t="s">
        <v>17</v>
      </c>
    </row>
    <row r="2758" spans="1:6" ht="12.75" x14ac:dyDescent="0.2">
      <c r="A2758" s="1">
        <v>2838</v>
      </c>
      <c r="B2758" s="1">
        <v>2012</v>
      </c>
      <c r="C2758" s="1">
        <v>2012002757</v>
      </c>
      <c r="D2758" s="1" t="s">
        <v>2886</v>
      </c>
      <c r="E2758" s="1" t="s">
        <v>95</v>
      </c>
      <c r="F2758" s="1" t="s">
        <v>23</v>
      </c>
    </row>
    <row r="2759" spans="1:6" ht="12.75" x14ac:dyDescent="0.2">
      <c r="A2759" s="1">
        <v>2842</v>
      </c>
      <c r="B2759" s="1">
        <v>2012</v>
      </c>
      <c r="C2759" s="1">
        <v>2012002758</v>
      </c>
      <c r="D2759" s="1" t="s">
        <v>2890</v>
      </c>
      <c r="E2759" s="1" t="s">
        <v>95</v>
      </c>
      <c r="F2759" s="1" t="s">
        <v>23</v>
      </c>
    </row>
    <row r="2760" spans="1:6" ht="12.75" x14ac:dyDescent="0.2">
      <c r="A2760" s="1">
        <v>2846</v>
      </c>
      <c r="B2760" s="1">
        <v>2012</v>
      </c>
      <c r="C2760" s="1">
        <v>2012002759</v>
      </c>
      <c r="D2760" s="1" t="s">
        <v>2894</v>
      </c>
      <c r="E2760" s="1" t="s">
        <v>95</v>
      </c>
      <c r="F2760" s="1" t="s">
        <v>23</v>
      </c>
    </row>
    <row r="2761" spans="1:6" ht="12.75" x14ac:dyDescent="0.2">
      <c r="A2761" s="1">
        <v>2849</v>
      </c>
      <c r="B2761" s="1">
        <v>2012</v>
      </c>
      <c r="C2761" s="1">
        <v>2012002760</v>
      </c>
      <c r="D2761" s="1" t="s">
        <v>2897</v>
      </c>
      <c r="E2761" s="1" t="s">
        <v>95</v>
      </c>
      <c r="F2761" s="1" t="s">
        <v>23</v>
      </c>
    </row>
    <row r="2762" spans="1:6" ht="12.75" x14ac:dyDescent="0.2">
      <c r="A2762" s="1">
        <v>2852</v>
      </c>
      <c r="B2762" s="1">
        <v>2012</v>
      </c>
      <c r="C2762" s="1">
        <v>2012002761</v>
      </c>
      <c r="D2762" s="1" t="s">
        <v>2900</v>
      </c>
      <c r="E2762" s="1" t="s">
        <v>95</v>
      </c>
      <c r="F2762" s="1" t="s">
        <v>23</v>
      </c>
    </row>
    <row r="2763" spans="1:6" ht="12.75" x14ac:dyDescent="0.2">
      <c r="A2763" s="1">
        <v>2855</v>
      </c>
      <c r="B2763" s="1">
        <v>2012</v>
      </c>
      <c r="C2763" s="1">
        <v>2012002762</v>
      </c>
      <c r="D2763" s="1" t="s">
        <v>2904</v>
      </c>
      <c r="E2763" s="1" t="s">
        <v>95</v>
      </c>
      <c r="F2763" s="1" t="s">
        <v>44</v>
      </c>
    </row>
    <row r="2764" spans="1:6" ht="12.75" x14ac:dyDescent="0.2">
      <c r="A2764" s="1">
        <v>2858</v>
      </c>
      <c r="B2764" s="1">
        <v>2012</v>
      </c>
      <c r="C2764" s="1">
        <v>2012002763</v>
      </c>
      <c r="D2764" s="1" t="s">
        <v>2907</v>
      </c>
      <c r="E2764" s="1" t="s">
        <v>95</v>
      </c>
      <c r="F2764" s="1" t="s">
        <v>23</v>
      </c>
    </row>
    <row r="2765" spans="1:6" ht="12.75" x14ac:dyDescent="0.2">
      <c r="A2765" s="1">
        <v>2861</v>
      </c>
      <c r="B2765" s="1">
        <v>2012</v>
      </c>
      <c r="C2765" s="1">
        <v>2012002764</v>
      </c>
      <c r="D2765" s="1" t="s">
        <v>2910</v>
      </c>
      <c r="E2765" s="1" t="s">
        <v>95</v>
      </c>
      <c r="F2765" s="1" t="s">
        <v>23</v>
      </c>
    </row>
    <row r="2766" spans="1:6" ht="12.75" x14ac:dyDescent="0.2">
      <c r="A2766" s="1">
        <v>2864</v>
      </c>
      <c r="B2766" s="1">
        <v>2012</v>
      </c>
      <c r="C2766" s="1">
        <v>2012002765</v>
      </c>
      <c r="D2766" s="1" t="s">
        <v>2913</v>
      </c>
      <c r="E2766" s="1" t="s">
        <v>95</v>
      </c>
      <c r="F2766" s="1" t="s">
        <v>44</v>
      </c>
    </row>
    <row r="2767" spans="1:6" ht="12.75" x14ac:dyDescent="0.2">
      <c r="A2767" s="1">
        <v>2867</v>
      </c>
      <c r="B2767" s="1">
        <v>2012</v>
      </c>
      <c r="C2767" s="1">
        <v>2012002766</v>
      </c>
      <c r="D2767" s="1" t="s">
        <v>2916</v>
      </c>
      <c r="E2767" s="1" t="s">
        <v>95</v>
      </c>
      <c r="F2767" s="1" t="s">
        <v>11</v>
      </c>
    </row>
    <row r="2768" spans="1:6" ht="12.75" x14ac:dyDescent="0.2">
      <c r="A2768" s="1">
        <v>2870</v>
      </c>
      <c r="B2768" s="1">
        <v>2012</v>
      </c>
      <c r="C2768" s="1">
        <v>2012002767</v>
      </c>
      <c r="D2768" s="1" t="s">
        <v>2919</v>
      </c>
      <c r="E2768" s="1" t="s">
        <v>95</v>
      </c>
      <c r="F2768" s="1" t="s">
        <v>11</v>
      </c>
    </row>
    <row r="2769" spans="1:6" ht="12.75" x14ac:dyDescent="0.2">
      <c r="A2769" s="1">
        <v>2873</v>
      </c>
      <c r="B2769" s="1">
        <v>2012</v>
      </c>
      <c r="C2769" s="1">
        <v>2012002768</v>
      </c>
      <c r="D2769" s="1" t="s">
        <v>2922</v>
      </c>
      <c r="E2769" s="1" t="s">
        <v>95</v>
      </c>
      <c r="F2769" s="1" t="s">
        <v>11</v>
      </c>
    </row>
    <row r="2770" spans="1:6" ht="12.75" x14ac:dyDescent="0.2">
      <c r="A2770" s="1">
        <v>2876</v>
      </c>
      <c r="B2770" s="1">
        <v>2012</v>
      </c>
      <c r="C2770" s="1">
        <v>2012002769</v>
      </c>
      <c r="D2770" s="1" t="s">
        <v>2925</v>
      </c>
      <c r="E2770" s="1" t="s">
        <v>95</v>
      </c>
      <c r="F2770" s="1" t="s">
        <v>44</v>
      </c>
    </row>
    <row r="2771" spans="1:6" ht="12.75" x14ac:dyDescent="0.2">
      <c r="A2771" s="1">
        <v>2879</v>
      </c>
      <c r="B2771" s="1">
        <v>2012</v>
      </c>
      <c r="C2771" s="1">
        <v>2012002770</v>
      </c>
      <c r="D2771" s="1" t="s">
        <v>2928</v>
      </c>
      <c r="E2771" s="1" t="s">
        <v>95</v>
      </c>
      <c r="F2771" s="1" t="s">
        <v>44</v>
      </c>
    </row>
    <row r="2772" spans="1:6" ht="12.75" x14ac:dyDescent="0.2">
      <c r="A2772" s="1">
        <v>2882</v>
      </c>
      <c r="B2772" s="1">
        <v>2012</v>
      </c>
      <c r="C2772" s="1">
        <v>2012002771</v>
      </c>
      <c r="D2772" s="1" t="s">
        <v>2931</v>
      </c>
      <c r="E2772" s="1" t="s">
        <v>95</v>
      </c>
      <c r="F2772" s="1" t="s">
        <v>44</v>
      </c>
    </row>
    <row r="2773" spans="1:6" ht="12.75" x14ac:dyDescent="0.2">
      <c r="A2773" s="1">
        <v>2885</v>
      </c>
      <c r="B2773" s="1">
        <v>2012</v>
      </c>
      <c r="C2773" s="1">
        <v>2012002772</v>
      </c>
      <c r="D2773" s="1" t="s">
        <v>2934</v>
      </c>
      <c r="E2773" s="1" t="s">
        <v>95</v>
      </c>
      <c r="F2773" s="1" t="s">
        <v>8</v>
      </c>
    </row>
    <row r="2774" spans="1:6" ht="12.75" x14ac:dyDescent="0.2">
      <c r="A2774" s="1">
        <v>2888</v>
      </c>
      <c r="B2774" s="1">
        <v>2012</v>
      </c>
      <c r="C2774" s="1">
        <v>2012002773</v>
      </c>
      <c r="D2774" s="1" t="s">
        <v>2937</v>
      </c>
      <c r="E2774" s="1" t="s">
        <v>95</v>
      </c>
      <c r="F2774" s="1" t="s">
        <v>8</v>
      </c>
    </row>
    <row r="2775" spans="1:6" ht="12.75" x14ac:dyDescent="0.2">
      <c r="A2775" s="1">
        <v>2891</v>
      </c>
      <c r="B2775" s="1">
        <v>2012</v>
      </c>
      <c r="C2775" s="1">
        <v>2012002774</v>
      </c>
      <c r="D2775" s="1" t="s">
        <v>2940</v>
      </c>
      <c r="E2775" s="1" t="s">
        <v>7</v>
      </c>
      <c r="F2775" s="1" t="s">
        <v>11</v>
      </c>
    </row>
    <row r="2776" spans="1:6" ht="12.75" x14ac:dyDescent="0.2">
      <c r="A2776" s="1">
        <v>2894</v>
      </c>
      <c r="B2776" s="1">
        <v>2012</v>
      </c>
      <c r="C2776" s="1">
        <v>2012002775</v>
      </c>
      <c r="D2776" s="1" t="s">
        <v>2943</v>
      </c>
      <c r="E2776" s="1" t="s">
        <v>7</v>
      </c>
      <c r="F2776" s="1" t="s">
        <v>23</v>
      </c>
    </row>
    <row r="2777" spans="1:6" ht="12.75" x14ac:dyDescent="0.2">
      <c r="A2777" s="1">
        <v>2897</v>
      </c>
      <c r="B2777" s="1">
        <v>2012</v>
      </c>
      <c r="C2777" s="1">
        <v>2012002776</v>
      </c>
      <c r="D2777" s="1" t="s">
        <v>2946</v>
      </c>
      <c r="E2777" s="1" t="s">
        <v>7</v>
      </c>
      <c r="F2777" s="1" t="s">
        <v>44</v>
      </c>
    </row>
    <row r="2778" spans="1:6" ht="12.75" x14ac:dyDescent="0.2">
      <c r="A2778" s="1">
        <v>2900</v>
      </c>
      <c r="B2778" s="1">
        <v>2012</v>
      </c>
      <c r="C2778" s="1">
        <v>2012002777</v>
      </c>
      <c r="D2778" s="1" t="s">
        <v>2949</v>
      </c>
      <c r="E2778" s="1" t="s">
        <v>7</v>
      </c>
      <c r="F2778" s="1" t="s">
        <v>23</v>
      </c>
    </row>
    <row r="2779" spans="1:6" ht="12.75" x14ac:dyDescent="0.2">
      <c r="A2779" s="1">
        <v>2903</v>
      </c>
      <c r="B2779" s="1">
        <v>2012</v>
      </c>
      <c r="C2779" s="1">
        <v>2012002778</v>
      </c>
      <c r="D2779" s="1" t="s">
        <v>2952</v>
      </c>
      <c r="E2779" s="1" t="s">
        <v>7</v>
      </c>
      <c r="F2779" s="1" t="s">
        <v>23</v>
      </c>
    </row>
    <row r="2780" spans="1:6" ht="12.75" x14ac:dyDescent="0.2">
      <c r="A2780" s="1">
        <v>2906</v>
      </c>
      <c r="B2780" s="1">
        <v>2012</v>
      </c>
      <c r="C2780" s="1">
        <v>2012002779</v>
      </c>
      <c r="D2780" s="1" t="s">
        <v>2955</v>
      </c>
      <c r="E2780" s="1" t="s">
        <v>7</v>
      </c>
      <c r="F2780" s="1" t="s">
        <v>44</v>
      </c>
    </row>
    <row r="2781" spans="1:6" ht="12.75" x14ac:dyDescent="0.2">
      <c r="A2781" s="1">
        <v>2909</v>
      </c>
      <c r="B2781" s="1">
        <v>2012</v>
      </c>
      <c r="C2781" s="1">
        <v>2012002780</v>
      </c>
      <c r="D2781" s="1" t="s">
        <v>2958</v>
      </c>
      <c r="E2781" s="1" t="s">
        <v>7</v>
      </c>
      <c r="F2781" s="1" t="s">
        <v>23</v>
      </c>
    </row>
    <row r="2782" spans="1:6" ht="12.75" x14ac:dyDescent="0.2">
      <c r="A2782" s="1">
        <v>2912</v>
      </c>
      <c r="B2782" s="1">
        <v>2012</v>
      </c>
      <c r="C2782" s="1">
        <v>2012002781</v>
      </c>
      <c r="D2782" s="1" t="s">
        <v>2961</v>
      </c>
      <c r="E2782" s="1" t="s">
        <v>7</v>
      </c>
      <c r="F2782" s="1" t="s">
        <v>23</v>
      </c>
    </row>
    <row r="2783" spans="1:6" ht="12.75" x14ac:dyDescent="0.2">
      <c r="A2783" s="1">
        <v>2915</v>
      </c>
      <c r="B2783" s="1">
        <v>2012</v>
      </c>
      <c r="C2783" s="1">
        <v>2012002782</v>
      </c>
      <c r="D2783" s="1" t="s">
        <v>2964</v>
      </c>
      <c r="E2783" s="1" t="s">
        <v>7</v>
      </c>
      <c r="F2783" s="1" t="s">
        <v>23</v>
      </c>
    </row>
    <row r="2784" spans="1:6" ht="12.75" x14ac:dyDescent="0.2">
      <c r="A2784" s="1">
        <v>2918</v>
      </c>
      <c r="B2784" s="1">
        <v>2012</v>
      </c>
      <c r="C2784" s="1">
        <v>2012002783</v>
      </c>
      <c r="D2784" s="1" t="s">
        <v>2967</v>
      </c>
      <c r="E2784" s="1" t="s">
        <v>7</v>
      </c>
      <c r="F2784" s="1" t="s">
        <v>23</v>
      </c>
    </row>
    <row r="2785" spans="1:6" ht="12.75" x14ac:dyDescent="0.2">
      <c r="A2785" s="1">
        <v>2921</v>
      </c>
      <c r="B2785" s="1">
        <v>2012</v>
      </c>
      <c r="C2785" s="1">
        <v>2012002784</v>
      </c>
      <c r="D2785" s="1" t="s">
        <v>2970</v>
      </c>
      <c r="E2785" s="1" t="s">
        <v>7</v>
      </c>
      <c r="F2785" s="1" t="s">
        <v>23</v>
      </c>
    </row>
    <row r="2786" spans="1:6" ht="12.75" x14ac:dyDescent="0.2">
      <c r="A2786" s="1">
        <v>2924</v>
      </c>
      <c r="B2786" s="1">
        <v>2012</v>
      </c>
      <c r="C2786" s="1">
        <v>2012002785</v>
      </c>
      <c r="D2786" s="1" t="s">
        <v>2973</v>
      </c>
      <c r="E2786" s="1" t="s">
        <v>7</v>
      </c>
      <c r="F2786" s="1" t="s">
        <v>8</v>
      </c>
    </row>
    <row r="2787" spans="1:6" ht="12.75" x14ac:dyDescent="0.2">
      <c r="A2787" s="1">
        <v>2927</v>
      </c>
      <c r="B2787" s="1">
        <v>2012</v>
      </c>
      <c r="C2787" s="1">
        <v>2012002786</v>
      </c>
      <c r="D2787" s="1" t="s">
        <v>2975</v>
      </c>
      <c r="E2787" s="1" t="s">
        <v>7</v>
      </c>
      <c r="F2787" s="1" t="s">
        <v>23</v>
      </c>
    </row>
    <row r="2788" spans="1:6" ht="12.75" x14ac:dyDescent="0.2">
      <c r="A2788" s="1">
        <v>2930</v>
      </c>
      <c r="B2788" s="1">
        <v>2012</v>
      </c>
      <c r="C2788" s="1">
        <v>2012002787</v>
      </c>
      <c r="D2788" s="1" t="s">
        <v>2978</v>
      </c>
      <c r="E2788" s="1" t="s">
        <v>7</v>
      </c>
      <c r="F2788" s="1" t="s">
        <v>8</v>
      </c>
    </row>
    <row r="2789" spans="1:6" ht="12.75" x14ac:dyDescent="0.2">
      <c r="A2789" s="1">
        <v>2933</v>
      </c>
      <c r="B2789" s="1">
        <v>2012</v>
      </c>
      <c r="C2789" s="1">
        <v>2012002788</v>
      </c>
      <c r="D2789" s="1" t="s">
        <v>2981</v>
      </c>
      <c r="E2789" s="1" t="s">
        <v>15</v>
      </c>
      <c r="F2789" s="1" t="s">
        <v>11</v>
      </c>
    </row>
    <row r="2790" spans="1:6" ht="12.75" x14ac:dyDescent="0.2">
      <c r="A2790" s="1">
        <v>2936</v>
      </c>
      <c r="B2790" s="1">
        <v>2012</v>
      </c>
      <c r="C2790" s="1">
        <v>2012002789</v>
      </c>
      <c r="D2790" s="1" t="s">
        <v>2984</v>
      </c>
      <c r="E2790" s="1" t="s">
        <v>15</v>
      </c>
      <c r="F2790" s="1" t="s">
        <v>11</v>
      </c>
    </row>
    <row r="2791" spans="1:6" ht="12.75" x14ac:dyDescent="0.2">
      <c r="A2791" s="1">
        <v>2939</v>
      </c>
      <c r="B2791" s="1">
        <v>2012</v>
      </c>
      <c r="C2791" s="1">
        <v>2012002790</v>
      </c>
      <c r="D2791" s="1" t="s">
        <v>2987</v>
      </c>
      <c r="E2791" s="1" t="s">
        <v>15</v>
      </c>
      <c r="F2791" s="1" t="s">
        <v>11</v>
      </c>
    </row>
    <row r="2792" spans="1:6" ht="12.75" x14ac:dyDescent="0.2">
      <c r="A2792" s="1">
        <v>2942</v>
      </c>
      <c r="B2792" s="1">
        <v>2012</v>
      </c>
      <c r="C2792" s="1">
        <v>2012002791</v>
      </c>
      <c r="D2792" s="1" t="s">
        <v>2990</v>
      </c>
      <c r="E2792" s="1" t="s">
        <v>15</v>
      </c>
      <c r="F2792" s="1" t="s">
        <v>11</v>
      </c>
    </row>
    <row r="2793" spans="1:6" ht="12.75" x14ac:dyDescent="0.2">
      <c r="A2793" s="1">
        <v>2945</v>
      </c>
      <c r="B2793" s="1">
        <v>2012</v>
      </c>
      <c r="C2793" s="1">
        <v>2012002792</v>
      </c>
      <c r="D2793" s="1" t="s">
        <v>2993</v>
      </c>
      <c r="E2793" s="1" t="s">
        <v>15</v>
      </c>
      <c r="F2793" s="1" t="s">
        <v>11</v>
      </c>
    </row>
    <row r="2794" spans="1:6" ht="12.75" x14ac:dyDescent="0.2">
      <c r="A2794" s="1">
        <v>2948</v>
      </c>
      <c r="B2794" s="1">
        <v>2012</v>
      </c>
      <c r="C2794" s="1">
        <v>2012002793</v>
      </c>
      <c r="D2794" s="1" t="s">
        <v>2996</v>
      </c>
      <c r="E2794" s="1" t="s">
        <v>15</v>
      </c>
      <c r="F2794" s="1" t="s">
        <v>11</v>
      </c>
    </row>
    <row r="2795" spans="1:6" ht="12.75" x14ac:dyDescent="0.2">
      <c r="A2795" s="1">
        <v>2951</v>
      </c>
      <c r="B2795" s="1">
        <v>2012</v>
      </c>
      <c r="C2795" s="1">
        <v>2012002794</v>
      </c>
      <c r="D2795" s="1" t="s">
        <v>2999</v>
      </c>
      <c r="E2795" s="1" t="s">
        <v>15</v>
      </c>
      <c r="F2795" s="1" t="s">
        <v>11</v>
      </c>
    </row>
    <row r="2796" spans="1:6" ht="12.75" x14ac:dyDescent="0.2">
      <c r="A2796" s="1">
        <v>2954</v>
      </c>
      <c r="B2796" s="1">
        <v>2012</v>
      </c>
      <c r="C2796" s="1">
        <v>2012002795</v>
      </c>
      <c r="D2796" s="1" t="s">
        <v>3002</v>
      </c>
      <c r="E2796" s="1" t="s">
        <v>15</v>
      </c>
      <c r="F2796" s="1" t="s">
        <v>11</v>
      </c>
    </row>
    <row r="2797" spans="1:6" ht="12.75" x14ac:dyDescent="0.2">
      <c r="A2797" s="1">
        <v>2957</v>
      </c>
      <c r="B2797" s="1">
        <v>2012</v>
      </c>
      <c r="C2797" s="1">
        <v>2012002796</v>
      </c>
      <c r="D2797" s="1" t="s">
        <v>3005</v>
      </c>
      <c r="E2797" s="1" t="s">
        <v>15</v>
      </c>
      <c r="F2797" s="1" t="s">
        <v>11</v>
      </c>
    </row>
    <row r="2798" spans="1:6" ht="12.75" x14ac:dyDescent="0.2">
      <c r="A2798" s="1">
        <v>2960</v>
      </c>
      <c r="B2798" s="1">
        <v>2012</v>
      </c>
      <c r="C2798" s="1">
        <v>2012002797</v>
      </c>
      <c r="D2798" s="1" t="s">
        <v>3008</v>
      </c>
      <c r="E2798" s="1" t="s">
        <v>15</v>
      </c>
      <c r="F2798" s="1" t="s">
        <v>11</v>
      </c>
    </row>
    <row r="2799" spans="1:6" ht="12.75" x14ac:dyDescent="0.2">
      <c r="A2799" s="1">
        <v>2963</v>
      </c>
      <c r="B2799" s="1">
        <v>2012</v>
      </c>
      <c r="C2799" s="1">
        <v>2012002798</v>
      </c>
      <c r="D2799" s="1" t="s">
        <v>3011</v>
      </c>
      <c r="E2799" s="1" t="s">
        <v>15</v>
      </c>
      <c r="F2799" s="1" t="s">
        <v>11</v>
      </c>
    </row>
    <row r="2800" spans="1:6" ht="12.75" x14ac:dyDescent="0.2">
      <c r="A2800" s="1">
        <v>2966</v>
      </c>
      <c r="B2800" s="1">
        <v>2012</v>
      </c>
      <c r="C2800" s="1">
        <v>2012002799</v>
      </c>
      <c r="D2800" s="1" t="s">
        <v>3014</v>
      </c>
      <c r="E2800" s="1" t="s">
        <v>15</v>
      </c>
      <c r="F2800" s="1" t="s">
        <v>11</v>
      </c>
    </row>
    <row r="2801" spans="1:6" ht="12.75" x14ac:dyDescent="0.2">
      <c r="A2801" s="1">
        <v>2969</v>
      </c>
      <c r="B2801" s="1">
        <v>2012</v>
      </c>
      <c r="C2801" s="1">
        <v>2012002800</v>
      </c>
      <c r="D2801" s="1" t="s">
        <v>3017</v>
      </c>
      <c r="E2801" s="1" t="s">
        <v>15</v>
      </c>
      <c r="F2801" s="1" t="s">
        <v>11</v>
      </c>
    </row>
    <row r="2802" spans="1:6" ht="12.75" x14ac:dyDescent="0.2">
      <c r="A2802" s="1">
        <v>2972</v>
      </c>
      <c r="B2802" s="1">
        <v>2012</v>
      </c>
      <c r="C2802" s="1">
        <v>2012002801</v>
      </c>
      <c r="D2802" s="1" t="s">
        <v>3020</v>
      </c>
      <c r="E2802" s="1" t="s">
        <v>15</v>
      </c>
      <c r="F2802" s="1" t="s">
        <v>11</v>
      </c>
    </row>
    <row r="2803" spans="1:6" ht="12.75" x14ac:dyDescent="0.2">
      <c r="A2803" s="1">
        <v>2975</v>
      </c>
      <c r="B2803" s="1">
        <v>2012</v>
      </c>
      <c r="C2803" s="1">
        <v>2012002802</v>
      </c>
      <c r="D2803" s="1" t="s">
        <v>3023</v>
      </c>
      <c r="E2803" s="1" t="s">
        <v>15</v>
      </c>
      <c r="F2803" s="1" t="s">
        <v>11</v>
      </c>
    </row>
    <row r="2804" spans="1:6" ht="12.75" x14ac:dyDescent="0.2">
      <c r="A2804" s="1">
        <v>2978</v>
      </c>
      <c r="B2804" s="1">
        <v>2012</v>
      </c>
      <c r="C2804" s="1">
        <v>2012002803</v>
      </c>
      <c r="D2804" s="1" t="s">
        <v>3026</v>
      </c>
      <c r="E2804" s="1" t="s">
        <v>15</v>
      </c>
      <c r="F2804" s="1" t="s">
        <v>11</v>
      </c>
    </row>
    <row r="2805" spans="1:6" ht="12.75" x14ac:dyDescent="0.2">
      <c r="A2805" s="1">
        <v>2981</v>
      </c>
      <c r="B2805" s="1">
        <v>2012</v>
      </c>
      <c r="C2805" s="1">
        <v>2012002804</v>
      </c>
      <c r="D2805" s="1" t="s">
        <v>3029</v>
      </c>
      <c r="E2805" s="1" t="s">
        <v>15</v>
      </c>
      <c r="F2805" s="1" t="s">
        <v>11</v>
      </c>
    </row>
    <row r="2806" spans="1:6" ht="12.75" x14ac:dyDescent="0.2">
      <c r="A2806" s="1">
        <v>2984</v>
      </c>
      <c r="B2806" s="1">
        <v>2012</v>
      </c>
      <c r="C2806" s="1">
        <v>2012002805</v>
      </c>
      <c r="D2806" s="1" t="s">
        <v>3032</v>
      </c>
      <c r="E2806" s="1" t="s">
        <v>15</v>
      </c>
      <c r="F2806" s="1" t="s">
        <v>11</v>
      </c>
    </row>
    <row r="2807" spans="1:6" ht="12.75" x14ac:dyDescent="0.2">
      <c r="A2807" s="1">
        <v>2987</v>
      </c>
      <c r="B2807" s="1">
        <v>2012</v>
      </c>
      <c r="C2807" s="1">
        <v>2012002806</v>
      </c>
      <c r="D2807" s="1" t="s">
        <v>3035</v>
      </c>
      <c r="E2807" s="1" t="s">
        <v>15</v>
      </c>
      <c r="F2807" s="1" t="s">
        <v>11</v>
      </c>
    </row>
    <row r="2808" spans="1:6" ht="12.75" x14ac:dyDescent="0.2">
      <c r="A2808" s="1">
        <v>2990</v>
      </c>
      <c r="B2808" s="1">
        <v>2012</v>
      </c>
      <c r="C2808" s="1">
        <v>2012002807</v>
      </c>
      <c r="D2808" s="1" t="s">
        <v>3038</v>
      </c>
      <c r="E2808" s="1" t="s">
        <v>15</v>
      </c>
      <c r="F2808" s="1" t="s">
        <v>11</v>
      </c>
    </row>
    <row r="2809" spans="1:6" ht="12.75" x14ac:dyDescent="0.2">
      <c r="A2809" s="1">
        <v>2993</v>
      </c>
      <c r="B2809" s="1">
        <v>2012</v>
      </c>
      <c r="C2809" s="1">
        <v>2012002808</v>
      </c>
      <c r="D2809" s="1" t="s">
        <v>3041</v>
      </c>
      <c r="E2809" s="1" t="s">
        <v>15</v>
      </c>
      <c r="F2809" s="1" t="s">
        <v>11</v>
      </c>
    </row>
    <row r="2810" spans="1:6" ht="12.75" x14ac:dyDescent="0.2">
      <c r="A2810" s="1">
        <v>2996</v>
      </c>
      <c r="B2810" s="1">
        <v>2012</v>
      </c>
      <c r="C2810" s="1">
        <v>2012002809</v>
      </c>
      <c r="D2810" s="1" t="s">
        <v>3044</v>
      </c>
      <c r="E2810" s="1" t="s">
        <v>15</v>
      </c>
      <c r="F2810" s="1" t="s">
        <v>11</v>
      </c>
    </row>
    <row r="2811" spans="1:6" ht="12.75" x14ac:dyDescent="0.2">
      <c r="A2811" s="1">
        <v>2999</v>
      </c>
      <c r="B2811" s="1">
        <v>2012</v>
      </c>
      <c r="C2811" s="1">
        <v>2012002810</v>
      </c>
      <c r="D2811" s="1" t="s">
        <v>3047</v>
      </c>
      <c r="E2811" s="1" t="s">
        <v>15</v>
      </c>
      <c r="F2811" s="1" t="s">
        <v>11</v>
      </c>
    </row>
    <row r="2812" spans="1:6" ht="12.75" x14ac:dyDescent="0.2">
      <c r="A2812" s="1">
        <v>3002</v>
      </c>
      <c r="B2812" s="1">
        <v>2012</v>
      </c>
      <c r="C2812" s="1">
        <v>2012002811</v>
      </c>
      <c r="D2812" s="1" t="s">
        <v>3050</v>
      </c>
      <c r="E2812" s="1" t="s">
        <v>15</v>
      </c>
      <c r="F2812" s="1" t="s">
        <v>11</v>
      </c>
    </row>
    <row r="2813" spans="1:6" ht="12.75" x14ac:dyDescent="0.2">
      <c r="A2813" s="1">
        <v>3005</v>
      </c>
      <c r="B2813" s="1">
        <v>2012</v>
      </c>
      <c r="C2813" s="1">
        <v>2012002812</v>
      </c>
      <c r="D2813" s="1" t="s">
        <v>3053</v>
      </c>
      <c r="E2813" s="1" t="s">
        <v>15</v>
      </c>
      <c r="F2813" s="1" t="s">
        <v>11</v>
      </c>
    </row>
    <row r="2814" spans="1:6" ht="12.75" x14ac:dyDescent="0.2">
      <c r="A2814" s="1">
        <v>3008</v>
      </c>
      <c r="B2814" s="1">
        <v>2012</v>
      </c>
      <c r="C2814" s="1">
        <v>2012002813</v>
      </c>
      <c r="D2814" s="1" t="s">
        <v>3056</v>
      </c>
      <c r="E2814" s="1" t="s">
        <v>73</v>
      </c>
      <c r="F2814" s="1" t="s">
        <v>8</v>
      </c>
    </row>
    <row r="2815" spans="1:6" ht="12.75" x14ac:dyDescent="0.2">
      <c r="A2815" s="1">
        <v>3011</v>
      </c>
      <c r="B2815" s="1">
        <v>2012</v>
      </c>
      <c r="C2815" s="1">
        <v>2012002814</v>
      </c>
      <c r="D2815" s="1" t="s">
        <v>3059</v>
      </c>
      <c r="E2815" s="1" t="s">
        <v>73</v>
      </c>
      <c r="F2815" s="1" t="s">
        <v>8</v>
      </c>
    </row>
    <row r="2816" spans="1:6" ht="12.75" x14ac:dyDescent="0.2">
      <c r="A2816" s="1">
        <v>3014</v>
      </c>
      <c r="B2816" s="1">
        <v>2012</v>
      </c>
      <c r="C2816" s="1">
        <v>2012002815</v>
      </c>
      <c r="D2816" s="1" t="s">
        <v>3062</v>
      </c>
      <c r="E2816" s="1" t="s">
        <v>53</v>
      </c>
      <c r="F2816" s="1" t="s">
        <v>44</v>
      </c>
    </row>
    <row r="2817" spans="1:6" ht="12.75" x14ac:dyDescent="0.2">
      <c r="A2817" s="1">
        <v>2111</v>
      </c>
      <c r="B2817" s="1">
        <v>2012</v>
      </c>
      <c r="C2817" s="1">
        <v>2012002816</v>
      </c>
      <c r="D2817" s="1" t="s">
        <v>2154</v>
      </c>
      <c r="E2817" s="1" t="s">
        <v>53</v>
      </c>
      <c r="F2817" s="1" t="s">
        <v>44</v>
      </c>
    </row>
    <row r="2818" spans="1:6" ht="12.75" x14ac:dyDescent="0.2">
      <c r="A2818" s="1">
        <v>2114</v>
      </c>
      <c r="B2818" s="1">
        <v>2012</v>
      </c>
      <c r="C2818" s="1">
        <v>2012002817</v>
      </c>
      <c r="D2818" s="1" t="s">
        <v>2157</v>
      </c>
      <c r="E2818" s="1" t="s">
        <v>53</v>
      </c>
      <c r="F2818" s="1" t="s">
        <v>44</v>
      </c>
    </row>
    <row r="2819" spans="1:6" ht="12.75" x14ac:dyDescent="0.2">
      <c r="A2819" s="1">
        <v>2117</v>
      </c>
      <c r="B2819" s="1">
        <v>2012</v>
      </c>
      <c r="C2819" s="1">
        <v>2012002818</v>
      </c>
      <c r="D2819" s="1" t="s">
        <v>2160</v>
      </c>
      <c r="E2819" s="1" t="s">
        <v>53</v>
      </c>
      <c r="F2819" s="1" t="s">
        <v>8</v>
      </c>
    </row>
    <row r="2820" spans="1:6" ht="12.75" x14ac:dyDescent="0.2">
      <c r="A2820" s="1">
        <v>2120</v>
      </c>
      <c r="B2820" s="1">
        <v>2012</v>
      </c>
      <c r="C2820" s="1">
        <v>2012002819</v>
      </c>
      <c r="D2820" s="1" t="s">
        <v>2163</v>
      </c>
      <c r="E2820" s="1" t="s">
        <v>53</v>
      </c>
      <c r="F2820" s="1" t="s">
        <v>8</v>
      </c>
    </row>
    <row r="2821" spans="1:6" ht="12.75" x14ac:dyDescent="0.2">
      <c r="A2821" s="1">
        <v>2123</v>
      </c>
      <c r="B2821" s="1">
        <v>2012</v>
      </c>
      <c r="C2821" s="1">
        <v>2012002820</v>
      </c>
      <c r="D2821" s="1" t="s">
        <v>2167</v>
      </c>
      <c r="E2821" s="1" t="s">
        <v>53</v>
      </c>
      <c r="F2821" s="1" t="s">
        <v>8</v>
      </c>
    </row>
    <row r="2822" spans="1:6" ht="12.75" x14ac:dyDescent="0.2">
      <c r="A2822" s="1">
        <v>2126</v>
      </c>
      <c r="B2822" s="1">
        <v>2012</v>
      </c>
      <c r="C2822" s="1">
        <v>2012002821</v>
      </c>
      <c r="D2822" s="1" t="s">
        <v>2170</v>
      </c>
      <c r="E2822" s="1" t="s">
        <v>53</v>
      </c>
      <c r="F2822" s="1" t="s">
        <v>8</v>
      </c>
    </row>
    <row r="2823" spans="1:6" ht="12.75" x14ac:dyDescent="0.2">
      <c r="A2823" s="1">
        <v>2129</v>
      </c>
      <c r="B2823" s="1">
        <v>2012</v>
      </c>
      <c r="C2823" s="1">
        <v>2012002822</v>
      </c>
      <c r="D2823" s="1" t="s">
        <v>2173</v>
      </c>
      <c r="E2823" s="1" t="s">
        <v>53</v>
      </c>
      <c r="F2823" s="1" t="s">
        <v>8</v>
      </c>
    </row>
    <row r="2824" spans="1:6" ht="12.75" x14ac:dyDescent="0.2">
      <c r="A2824" s="1">
        <v>2132</v>
      </c>
      <c r="B2824" s="1">
        <v>2012</v>
      </c>
      <c r="C2824" s="1">
        <v>2012002823</v>
      </c>
      <c r="D2824" s="1" t="s">
        <v>2176</v>
      </c>
      <c r="E2824" s="1" t="s">
        <v>53</v>
      </c>
      <c r="F2824" s="1" t="s">
        <v>8</v>
      </c>
    </row>
    <row r="2825" spans="1:6" ht="12.75" x14ac:dyDescent="0.2">
      <c r="A2825" s="1">
        <v>2135</v>
      </c>
      <c r="B2825" s="1">
        <v>2012</v>
      </c>
      <c r="C2825" s="1">
        <v>2012002824</v>
      </c>
      <c r="D2825" s="1" t="s">
        <v>2179</v>
      </c>
      <c r="E2825" s="1" t="s">
        <v>53</v>
      </c>
      <c r="F2825" s="1" t="s">
        <v>8</v>
      </c>
    </row>
    <row r="2826" spans="1:6" ht="12.75" x14ac:dyDescent="0.2">
      <c r="A2826" s="1">
        <v>2138</v>
      </c>
      <c r="B2826" s="1">
        <v>2012</v>
      </c>
      <c r="C2826" s="1">
        <v>2012002825</v>
      </c>
      <c r="D2826" s="1" t="s">
        <v>2182</v>
      </c>
      <c r="E2826" s="1" t="s">
        <v>53</v>
      </c>
      <c r="F2826" s="1" t="s">
        <v>8</v>
      </c>
    </row>
    <row r="2827" spans="1:6" ht="12.75" x14ac:dyDescent="0.2">
      <c r="A2827" s="1">
        <v>2141</v>
      </c>
      <c r="B2827" s="1">
        <v>2012</v>
      </c>
      <c r="C2827" s="1">
        <v>2012002826</v>
      </c>
      <c r="D2827" s="1" t="s">
        <v>2185</v>
      </c>
      <c r="E2827" s="1" t="s">
        <v>73</v>
      </c>
      <c r="F2827" s="1" t="s">
        <v>17</v>
      </c>
    </row>
    <row r="2828" spans="1:6" ht="12.75" x14ac:dyDescent="0.2">
      <c r="A2828" s="1">
        <v>2144</v>
      </c>
      <c r="B2828" s="1">
        <v>2012</v>
      </c>
      <c r="C2828" s="1">
        <v>2012002827</v>
      </c>
      <c r="D2828" s="1" t="s">
        <v>2188</v>
      </c>
      <c r="E2828" s="1" t="s">
        <v>53</v>
      </c>
      <c r="F2828" s="1" t="s">
        <v>8</v>
      </c>
    </row>
    <row r="2829" spans="1:6" ht="12.75" x14ac:dyDescent="0.2">
      <c r="A2829" s="1">
        <v>2147</v>
      </c>
      <c r="B2829" s="1">
        <v>2012</v>
      </c>
      <c r="C2829" s="1">
        <v>2012002828</v>
      </c>
      <c r="D2829" s="1" t="s">
        <v>2191</v>
      </c>
      <c r="E2829" s="1" t="s">
        <v>53</v>
      </c>
      <c r="F2829" s="1" t="s">
        <v>8</v>
      </c>
    </row>
    <row r="2830" spans="1:6" ht="12.75" x14ac:dyDescent="0.2">
      <c r="A2830" s="1">
        <v>2150</v>
      </c>
      <c r="B2830" s="1">
        <v>2012</v>
      </c>
      <c r="C2830" s="1">
        <v>2012002829</v>
      </c>
      <c r="D2830" s="1" t="s">
        <v>2194</v>
      </c>
      <c r="E2830" s="1" t="s">
        <v>53</v>
      </c>
      <c r="F2830" s="1" t="s">
        <v>8</v>
      </c>
    </row>
    <row r="2831" spans="1:6" ht="12.75" x14ac:dyDescent="0.2">
      <c r="A2831" s="1">
        <v>2153</v>
      </c>
      <c r="B2831" s="1">
        <v>2012</v>
      </c>
      <c r="C2831" s="1">
        <v>2012002830</v>
      </c>
      <c r="D2831" s="1" t="s">
        <v>2197</v>
      </c>
      <c r="E2831" s="1" t="s">
        <v>53</v>
      </c>
      <c r="F2831" s="1" t="s">
        <v>8</v>
      </c>
    </row>
    <row r="2832" spans="1:6" ht="12.75" x14ac:dyDescent="0.2">
      <c r="A2832" s="1">
        <v>2156</v>
      </c>
      <c r="B2832" s="1">
        <v>2012</v>
      </c>
      <c r="C2832" s="1">
        <v>2012002831</v>
      </c>
      <c r="D2832" s="1" t="s">
        <v>2200</v>
      </c>
      <c r="E2832" s="1" t="s">
        <v>53</v>
      </c>
      <c r="F2832" s="1" t="s">
        <v>8</v>
      </c>
    </row>
    <row r="2833" spans="1:6" ht="12.75" x14ac:dyDescent="0.2">
      <c r="A2833" s="1">
        <v>2159</v>
      </c>
      <c r="B2833" s="1">
        <v>2012</v>
      </c>
      <c r="C2833" s="1">
        <v>2012002832</v>
      </c>
      <c r="D2833" s="1" t="s">
        <v>2203</v>
      </c>
      <c r="E2833" s="1" t="s">
        <v>53</v>
      </c>
      <c r="F2833" s="1" t="s">
        <v>44</v>
      </c>
    </row>
    <row r="2834" spans="1:6" ht="12.75" x14ac:dyDescent="0.2">
      <c r="A2834" s="1">
        <v>2162</v>
      </c>
      <c r="B2834" s="1">
        <v>2012</v>
      </c>
      <c r="C2834" s="1">
        <v>2012002833</v>
      </c>
      <c r="D2834" s="1" t="s">
        <v>2206</v>
      </c>
      <c r="E2834" s="1" t="s">
        <v>53</v>
      </c>
      <c r="F2834" s="1" t="s">
        <v>8</v>
      </c>
    </row>
    <row r="2835" spans="1:6" ht="12.75" x14ac:dyDescent="0.2">
      <c r="A2835" s="1">
        <v>2165</v>
      </c>
      <c r="B2835" s="1">
        <v>2012</v>
      </c>
      <c r="C2835" s="1">
        <v>2012002834</v>
      </c>
      <c r="D2835" s="1" t="s">
        <v>2209</v>
      </c>
      <c r="E2835" s="1" t="s">
        <v>70</v>
      </c>
      <c r="F2835" s="1" t="s">
        <v>8</v>
      </c>
    </row>
    <row r="2836" spans="1:6" ht="12.75" x14ac:dyDescent="0.2">
      <c r="A2836" s="1">
        <v>2168</v>
      </c>
      <c r="B2836" s="1">
        <v>2012</v>
      </c>
      <c r="C2836" s="1">
        <v>2012002835</v>
      </c>
      <c r="D2836" s="1" t="s">
        <v>2212</v>
      </c>
      <c r="E2836" s="1" t="s">
        <v>53</v>
      </c>
      <c r="F2836" s="1" t="s">
        <v>44</v>
      </c>
    </row>
    <row r="2837" spans="1:6" ht="12.75" x14ac:dyDescent="0.2">
      <c r="A2837" s="1">
        <v>2171</v>
      </c>
      <c r="B2837" s="1">
        <v>2012</v>
      </c>
      <c r="C2837" s="1">
        <v>2012002836</v>
      </c>
      <c r="D2837" s="1" t="s">
        <v>2215</v>
      </c>
      <c r="E2837" s="1" t="s">
        <v>53</v>
      </c>
      <c r="F2837" s="1" t="s">
        <v>44</v>
      </c>
    </row>
    <row r="2838" spans="1:6" ht="12.75" x14ac:dyDescent="0.2">
      <c r="A2838" s="1">
        <v>2174</v>
      </c>
      <c r="B2838" s="1">
        <v>2012</v>
      </c>
      <c r="C2838" s="1">
        <v>2012002837</v>
      </c>
      <c r="D2838" s="1" t="s">
        <v>2218</v>
      </c>
      <c r="E2838" s="1" t="s">
        <v>53</v>
      </c>
      <c r="F2838" s="1" t="s">
        <v>44</v>
      </c>
    </row>
    <row r="2839" spans="1:6" ht="12.75" x14ac:dyDescent="0.2">
      <c r="A2839" s="1">
        <v>2177</v>
      </c>
      <c r="B2839" s="1">
        <v>2012</v>
      </c>
      <c r="C2839" s="1">
        <v>2012002838</v>
      </c>
      <c r="D2839" s="1" t="s">
        <v>2221</v>
      </c>
      <c r="E2839" s="1" t="s">
        <v>53</v>
      </c>
      <c r="F2839" s="1" t="s">
        <v>23</v>
      </c>
    </row>
    <row r="2840" spans="1:6" ht="12.75" x14ac:dyDescent="0.2">
      <c r="A2840" s="1">
        <v>2180</v>
      </c>
      <c r="B2840" s="1">
        <v>2012</v>
      </c>
      <c r="C2840" s="1">
        <v>2012002839</v>
      </c>
      <c r="D2840" s="1" t="s">
        <v>2224</v>
      </c>
      <c r="E2840" s="1" t="s">
        <v>396</v>
      </c>
      <c r="F2840" s="1" t="s">
        <v>23</v>
      </c>
    </row>
    <row r="2841" spans="1:6" ht="12.75" x14ac:dyDescent="0.2">
      <c r="A2841" s="1">
        <v>2183</v>
      </c>
      <c r="B2841" s="1">
        <v>2012</v>
      </c>
      <c r="C2841" s="1">
        <v>2012002840</v>
      </c>
      <c r="D2841" s="1" t="s">
        <v>2227</v>
      </c>
      <c r="E2841" s="1" t="s">
        <v>396</v>
      </c>
      <c r="F2841" s="1" t="s">
        <v>17</v>
      </c>
    </row>
    <row r="2842" spans="1:6" ht="12.75" x14ac:dyDescent="0.2">
      <c r="A2842" s="1">
        <v>2186</v>
      </c>
      <c r="B2842" s="1">
        <v>2012</v>
      </c>
      <c r="C2842" s="1">
        <v>2012002841</v>
      </c>
      <c r="D2842" s="1" t="s">
        <v>2231</v>
      </c>
      <c r="E2842" s="1" t="s">
        <v>396</v>
      </c>
      <c r="F2842" s="1" t="s">
        <v>44</v>
      </c>
    </row>
    <row r="2843" spans="1:6" ht="12.75" x14ac:dyDescent="0.2">
      <c r="A2843" s="1">
        <v>2189</v>
      </c>
      <c r="B2843" s="1">
        <v>2012</v>
      </c>
      <c r="C2843" s="1">
        <v>2012002842</v>
      </c>
      <c r="D2843" s="1" t="s">
        <v>2234</v>
      </c>
      <c r="E2843" s="1" t="s">
        <v>43</v>
      </c>
      <c r="F2843" s="1" t="s">
        <v>11</v>
      </c>
    </row>
    <row r="2844" spans="1:6" ht="12.75" x14ac:dyDescent="0.2">
      <c r="A2844" s="1">
        <v>2192</v>
      </c>
      <c r="B2844" s="1">
        <v>2012</v>
      </c>
      <c r="C2844" s="1">
        <v>2012002843</v>
      </c>
      <c r="D2844" s="1" t="s">
        <v>2237</v>
      </c>
      <c r="E2844" s="1" t="s">
        <v>396</v>
      </c>
      <c r="F2844" s="1" t="s">
        <v>17</v>
      </c>
    </row>
    <row r="2845" spans="1:6" ht="12.75" x14ac:dyDescent="0.2">
      <c r="A2845" s="1">
        <v>2195</v>
      </c>
      <c r="B2845" s="1">
        <v>2012</v>
      </c>
      <c r="C2845" s="1">
        <v>2012002844</v>
      </c>
      <c r="D2845" s="1" t="s">
        <v>2240</v>
      </c>
      <c r="E2845" s="1" t="s">
        <v>396</v>
      </c>
      <c r="F2845" s="1" t="s">
        <v>44</v>
      </c>
    </row>
    <row r="2846" spans="1:6" ht="12.75" x14ac:dyDescent="0.2">
      <c r="A2846" s="1">
        <v>2198</v>
      </c>
      <c r="B2846" s="1">
        <v>2012</v>
      </c>
      <c r="C2846" s="1">
        <v>2012002845</v>
      </c>
      <c r="D2846" s="1" t="s">
        <v>2243</v>
      </c>
      <c r="E2846" s="1" t="s">
        <v>43</v>
      </c>
      <c r="F2846" s="1" t="s">
        <v>44</v>
      </c>
    </row>
    <row r="2847" spans="1:6" ht="12.75" x14ac:dyDescent="0.2">
      <c r="A2847" s="1">
        <v>2201</v>
      </c>
      <c r="B2847" s="1">
        <v>2012</v>
      </c>
      <c r="C2847" s="1">
        <v>2012002846</v>
      </c>
      <c r="D2847" s="1" t="s">
        <v>2246</v>
      </c>
      <c r="E2847" s="1" t="s">
        <v>43</v>
      </c>
      <c r="F2847" s="1" t="s">
        <v>23</v>
      </c>
    </row>
    <row r="2848" spans="1:6" ht="12.75" x14ac:dyDescent="0.2">
      <c r="A2848" s="1">
        <v>2204</v>
      </c>
      <c r="B2848" s="1">
        <v>2012</v>
      </c>
      <c r="C2848" s="1">
        <v>2012002847</v>
      </c>
      <c r="D2848" s="1" t="s">
        <v>2249</v>
      </c>
      <c r="E2848" s="1" t="s">
        <v>43</v>
      </c>
      <c r="F2848" s="1" t="s">
        <v>8</v>
      </c>
    </row>
    <row r="2849" spans="1:6" ht="12.75" x14ac:dyDescent="0.2">
      <c r="A2849" s="1">
        <v>2207</v>
      </c>
      <c r="B2849" s="1">
        <v>2012</v>
      </c>
      <c r="C2849" s="1">
        <v>2012002848</v>
      </c>
      <c r="D2849" s="1" t="s">
        <v>2252</v>
      </c>
      <c r="E2849" s="1" t="s">
        <v>43</v>
      </c>
      <c r="F2849" s="1" t="s">
        <v>8</v>
      </c>
    </row>
    <row r="2850" spans="1:6" ht="12.75" x14ac:dyDescent="0.2">
      <c r="A2850" s="1">
        <v>2210</v>
      </c>
      <c r="B2850" s="1">
        <v>2012</v>
      </c>
      <c r="C2850" s="1">
        <v>2012002849</v>
      </c>
      <c r="D2850" s="1" t="s">
        <v>2255</v>
      </c>
      <c r="E2850" s="1" t="s">
        <v>43</v>
      </c>
      <c r="F2850" s="1" t="s">
        <v>11</v>
      </c>
    </row>
    <row r="2851" spans="1:6" ht="12.75" x14ac:dyDescent="0.2">
      <c r="A2851" s="1">
        <v>2213</v>
      </c>
      <c r="B2851" s="1">
        <v>2012</v>
      </c>
      <c r="C2851" s="1">
        <v>2012002850</v>
      </c>
      <c r="D2851" s="1" t="s">
        <v>2258</v>
      </c>
      <c r="E2851" s="1" t="s">
        <v>396</v>
      </c>
      <c r="F2851" s="1" t="s">
        <v>11</v>
      </c>
    </row>
    <row r="2852" spans="1:6" ht="12.75" x14ac:dyDescent="0.2">
      <c r="A2852" s="1">
        <v>2216</v>
      </c>
      <c r="B2852" s="1">
        <v>2012</v>
      </c>
      <c r="C2852" s="1">
        <v>2012002851</v>
      </c>
      <c r="D2852" s="1" t="s">
        <v>2261</v>
      </c>
      <c r="E2852" s="1" t="s">
        <v>396</v>
      </c>
      <c r="F2852" s="1" t="s">
        <v>44</v>
      </c>
    </row>
    <row r="2853" spans="1:6" ht="12.75" x14ac:dyDescent="0.2">
      <c r="A2853" s="1">
        <v>2219</v>
      </c>
      <c r="B2853" s="1">
        <v>2012</v>
      </c>
      <c r="C2853" s="1">
        <v>2012002852</v>
      </c>
      <c r="D2853" s="1" t="s">
        <v>2265</v>
      </c>
      <c r="E2853" s="1" t="s">
        <v>43</v>
      </c>
      <c r="F2853" s="1" t="s">
        <v>23</v>
      </c>
    </row>
    <row r="2854" spans="1:6" ht="12.75" x14ac:dyDescent="0.2">
      <c r="A2854" s="1">
        <v>2222</v>
      </c>
      <c r="B2854" s="1">
        <v>2012</v>
      </c>
      <c r="C2854" s="1">
        <v>2012002853</v>
      </c>
      <c r="D2854" s="1" t="s">
        <v>2268</v>
      </c>
      <c r="E2854" s="1" t="s">
        <v>396</v>
      </c>
      <c r="F2854" s="1" t="s">
        <v>17</v>
      </c>
    </row>
    <row r="2855" spans="1:6" ht="12.75" x14ac:dyDescent="0.2">
      <c r="A2855" s="1">
        <v>2225</v>
      </c>
      <c r="B2855" s="1">
        <v>2012</v>
      </c>
      <c r="C2855" s="1">
        <v>2012002854</v>
      </c>
      <c r="D2855" s="1" t="s">
        <v>2271</v>
      </c>
      <c r="E2855" s="1" t="s">
        <v>396</v>
      </c>
      <c r="F2855" s="1" t="s">
        <v>11</v>
      </c>
    </row>
    <row r="2856" spans="1:6" ht="12.75" x14ac:dyDescent="0.2">
      <c r="A2856" s="1">
        <v>2228</v>
      </c>
      <c r="B2856" s="1">
        <v>2012</v>
      </c>
      <c r="C2856" s="1">
        <v>2012002855</v>
      </c>
      <c r="D2856" s="1" t="s">
        <v>2274</v>
      </c>
      <c r="E2856" s="1" t="s">
        <v>396</v>
      </c>
      <c r="F2856" s="1" t="s">
        <v>8</v>
      </c>
    </row>
    <row r="2857" spans="1:6" ht="12.75" x14ac:dyDescent="0.2">
      <c r="A2857" s="1">
        <v>2231</v>
      </c>
      <c r="B2857" s="1">
        <v>2012</v>
      </c>
      <c r="C2857" s="1">
        <v>2012002856</v>
      </c>
      <c r="D2857" s="1" t="s">
        <v>2277</v>
      </c>
      <c r="E2857" s="1" t="s">
        <v>43</v>
      </c>
      <c r="F2857" s="1" t="s">
        <v>11</v>
      </c>
    </row>
    <row r="2858" spans="1:6" ht="12.75" x14ac:dyDescent="0.2">
      <c r="A2858" s="1">
        <v>2234</v>
      </c>
      <c r="B2858" s="1">
        <v>2012</v>
      </c>
      <c r="C2858" s="1">
        <v>2012002857</v>
      </c>
      <c r="D2858" s="1" t="s">
        <v>2280</v>
      </c>
      <c r="E2858" s="1" t="s">
        <v>396</v>
      </c>
      <c r="F2858" s="1" t="s">
        <v>17</v>
      </c>
    </row>
    <row r="2859" spans="1:6" ht="12.75" x14ac:dyDescent="0.2">
      <c r="A2859" s="1">
        <v>2237</v>
      </c>
      <c r="B2859" s="1">
        <v>2012</v>
      </c>
      <c r="C2859" s="1">
        <v>2012002858</v>
      </c>
      <c r="D2859" s="1" t="s">
        <v>2283</v>
      </c>
      <c r="E2859" s="1" t="s">
        <v>43</v>
      </c>
      <c r="F2859" s="1" t="s">
        <v>8</v>
      </c>
    </row>
    <row r="2860" spans="1:6" ht="12.75" x14ac:dyDescent="0.2">
      <c r="A2860" s="1">
        <v>2240</v>
      </c>
      <c r="B2860" s="1">
        <v>2012</v>
      </c>
      <c r="C2860" s="1">
        <v>2012002859</v>
      </c>
      <c r="D2860" s="1" t="s">
        <v>2286</v>
      </c>
      <c r="E2860" s="1" t="s">
        <v>43</v>
      </c>
      <c r="F2860" s="1" t="s">
        <v>11</v>
      </c>
    </row>
    <row r="2861" spans="1:6" ht="12.75" x14ac:dyDescent="0.2">
      <c r="A2861" s="1">
        <v>2243</v>
      </c>
      <c r="B2861" s="1">
        <v>2012</v>
      </c>
      <c r="C2861" s="1">
        <v>2012002860</v>
      </c>
      <c r="D2861" s="1" t="s">
        <v>2289</v>
      </c>
      <c r="E2861" s="1" t="s">
        <v>396</v>
      </c>
      <c r="F2861" s="1" t="s">
        <v>17</v>
      </c>
    </row>
    <row r="2862" spans="1:6" ht="12.75" x14ac:dyDescent="0.2">
      <c r="A2862" s="1">
        <v>2246</v>
      </c>
      <c r="B2862" s="1">
        <v>2012</v>
      </c>
      <c r="C2862" s="1">
        <v>2012002861</v>
      </c>
      <c r="D2862" s="1" t="s">
        <v>2292</v>
      </c>
      <c r="E2862" s="1" t="s">
        <v>396</v>
      </c>
      <c r="F2862" s="1" t="s">
        <v>11</v>
      </c>
    </row>
    <row r="2863" spans="1:6" ht="12.75" x14ac:dyDescent="0.2">
      <c r="A2863" s="1">
        <v>2249</v>
      </c>
      <c r="B2863" s="1">
        <v>2012</v>
      </c>
      <c r="C2863" s="1">
        <v>2012002862</v>
      </c>
      <c r="D2863" s="1" t="s">
        <v>2295</v>
      </c>
      <c r="E2863" s="1" t="s">
        <v>43</v>
      </c>
      <c r="F2863" s="1" t="s">
        <v>11</v>
      </c>
    </row>
    <row r="2864" spans="1:6" ht="12.75" x14ac:dyDescent="0.2">
      <c r="A2864" s="1">
        <v>2252</v>
      </c>
      <c r="B2864" s="1">
        <v>2012</v>
      </c>
      <c r="C2864" s="1">
        <v>2012002863</v>
      </c>
      <c r="D2864" s="1" t="s">
        <v>2298</v>
      </c>
      <c r="E2864" s="1" t="s">
        <v>396</v>
      </c>
      <c r="F2864" s="1" t="s">
        <v>44</v>
      </c>
    </row>
    <row r="2865" spans="1:6" ht="12.75" x14ac:dyDescent="0.2">
      <c r="A2865" s="1">
        <v>2255</v>
      </c>
      <c r="B2865" s="1">
        <v>2012</v>
      </c>
      <c r="C2865" s="1">
        <v>2012002864</v>
      </c>
      <c r="D2865" s="1" t="s">
        <v>2301</v>
      </c>
      <c r="E2865" s="1" t="s">
        <v>43</v>
      </c>
      <c r="F2865" s="1" t="s">
        <v>8</v>
      </c>
    </row>
    <row r="2866" spans="1:6" ht="12.75" x14ac:dyDescent="0.2">
      <c r="A2866" s="1">
        <v>2258</v>
      </c>
      <c r="B2866" s="1">
        <v>2012</v>
      </c>
      <c r="C2866" s="1">
        <v>2012002865</v>
      </c>
      <c r="D2866" s="1" t="s">
        <v>2304</v>
      </c>
      <c r="E2866" s="1" t="s">
        <v>43</v>
      </c>
      <c r="F2866" s="1" t="s">
        <v>11</v>
      </c>
    </row>
    <row r="2867" spans="1:6" ht="12.75" x14ac:dyDescent="0.2">
      <c r="A2867" s="1">
        <v>2261</v>
      </c>
      <c r="B2867" s="1">
        <v>2012</v>
      </c>
      <c r="C2867" s="1">
        <v>2012002866</v>
      </c>
      <c r="D2867" s="1" t="s">
        <v>2307</v>
      </c>
      <c r="E2867" s="1" t="s">
        <v>396</v>
      </c>
      <c r="F2867" s="1" t="s">
        <v>44</v>
      </c>
    </row>
    <row r="2868" spans="1:6" ht="12.75" x14ac:dyDescent="0.2">
      <c r="A2868" s="1">
        <v>2264</v>
      </c>
      <c r="B2868" s="1">
        <v>2012</v>
      </c>
      <c r="C2868" s="1">
        <v>2012002867</v>
      </c>
      <c r="D2868" s="1" t="s">
        <v>2311</v>
      </c>
      <c r="E2868" s="1" t="s">
        <v>43</v>
      </c>
      <c r="F2868" s="1" t="s">
        <v>8</v>
      </c>
    </row>
    <row r="2869" spans="1:6" ht="12.75" x14ac:dyDescent="0.2">
      <c r="A2869" s="1">
        <v>2267</v>
      </c>
      <c r="B2869" s="1">
        <v>2012</v>
      </c>
      <c r="C2869" s="1">
        <v>2012002868</v>
      </c>
      <c r="D2869" s="1" t="s">
        <v>2314</v>
      </c>
      <c r="E2869" s="1" t="s">
        <v>43</v>
      </c>
      <c r="F2869" s="1" t="s">
        <v>11</v>
      </c>
    </row>
    <row r="2870" spans="1:6" ht="12.75" x14ac:dyDescent="0.2">
      <c r="A2870" s="1">
        <v>2270</v>
      </c>
      <c r="B2870" s="1">
        <v>2012</v>
      </c>
      <c r="C2870" s="1">
        <v>2012002869</v>
      </c>
      <c r="D2870" s="1" t="s">
        <v>2317</v>
      </c>
      <c r="E2870" s="1" t="s">
        <v>43</v>
      </c>
      <c r="F2870" s="1" t="s">
        <v>8</v>
      </c>
    </row>
    <row r="2871" spans="1:6" ht="12.75" x14ac:dyDescent="0.2">
      <c r="A2871" s="1">
        <v>2273</v>
      </c>
      <c r="B2871" s="1">
        <v>2012</v>
      </c>
      <c r="C2871" s="1">
        <v>2012002870</v>
      </c>
      <c r="D2871" s="1" t="s">
        <v>2320</v>
      </c>
      <c r="E2871" s="1" t="s">
        <v>43</v>
      </c>
      <c r="F2871" s="1" t="s">
        <v>11</v>
      </c>
    </row>
    <row r="2872" spans="1:6" ht="12.75" x14ac:dyDescent="0.2">
      <c r="A2872" s="1">
        <v>2276</v>
      </c>
      <c r="B2872" s="1">
        <v>2012</v>
      </c>
      <c r="C2872" s="1">
        <v>2012002871</v>
      </c>
      <c r="D2872" s="1" t="s">
        <v>2324</v>
      </c>
      <c r="E2872" s="1" t="s">
        <v>43</v>
      </c>
      <c r="F2872" s="1" t="s">
        <v>11</v>
      </c>
    </row>
    <row r="2873" spans="1:6" ht="12.75" x14ac:dyDescent="0.2">
      <c r="A2873" s="1">
        <v>2279</v>
      </c>
      <c r="B2873" s="1">
        <v>2012</v>
      </c>
      <c r="C2873" s="1">
        <v>2012002872</v>
      </c>
      <c r="D2873" s="1" t="s">
        <v>2327</v>
      </c>
      <c r="E2873" s="1" t="s">
        <v>131</v>
      </c>
      <c r="F2873" s="1" t="s">
        <v>8</v>
      </c>
    </row>
    <row r="2874" spans="1:6" ht="12.75" x14ac:dyDescent="0.2">
      <c r="A2874" s="1">
        <v>2282</v>
      </c>
      <c r="B2874" s="1">
        <v>2012</v>
      </c>
      <c r="C2874" s="1">
        <v>2012002873</v>
      </c>
      <c r="D2874" s="1" t="s">
        <v>2330</v>
      </c>
      <c r="E2874" s="1" t="s">
        <v>131</v>
      </c>
      <c r="F2874" s="1" t="s">
        <v>8</v>
      </c>
    </row>
    <row r="2875" spans="1:6" ht="12.75" x14ac:dyDescent="0.2">
      <c r="A2875" s="1">
        <v>2285</v>
      </c>
      <c r="B2875" s="1">
        <v>2012</v>
      </c>
      <c r="C2875" s="1">
        <v>2012002874</v>
      </c>
      <c r="D2875" s="1" t="s">
        <v>2334</v>
      </c>
      <c r="E2875" s="1" t="s">
        <v>131</v>
      </c>
      <c r="F2875" s="1" t="s">
        <v>8</v>
      </c>
    </row>
    <row r="2876" spans="1:6" ht="12.75" x14ac:dyDescent="0.2">
      <c r="A2876" s="1">
        <v>2288</v>
      </c>
      <c r="B2876" s="1">
        <v>2012</v>
      </c>
      <c r="C2876" s="1">
        <v>2012002875</v>
      </c>
      <c r="D2876" s="1" t="s">
        <v>2337</v>
      </c>
      <c r="E2876" s="1" t="s">
        <v>131</v>
      </c>
      <c r="F2876" s="1" t="s">
        <v>8</v>
      </c>
    </row>
    <row r="2877" spans="1:6" ht="12.75" x14ac:dyDescent="0.2">
      <c r="A2877" s="1">
        <v>2291</v>
      </c>
      <c r="B2877" s="1">
        <v>2012</v>
      </c>
      <c r="C2877" s="1">
        <v>2012002876</v>
      </c>
      <c r="D2877" s="1" t="s">
        <v>2340</v>
      </c>
      <c r="E2877" s="1" t="s">
        <v>131</v>
      </c>
      <c r="F2877" s="1" t="s">
        <v>8</v>
      </c>
    </row>
    <row r="2878" spans="1:6" ht="12.75" x14ac:dyDescent="0.2">
      <c r="A2878" s="1">
        <v>2295</v>
      </c>
      <c r="B2878" s="1">
        <v>2012</v>
      </c>
      <c r="C2878" s="1">
        <v>2012002877</v>
      </c>
      <c r="D2878" s="1" t="s">
        <v>2344</v>
      </c>
      <c r="E2878" s="1" t="s">
        <v>131</v>
      </c>
      <c r="F2878" s="1" t="s">
        <v>8</v>
      </c>
    </row>
    <row r="2879" spans="1:6" ht="12.75" x14ac:dyDescent="0.2">
      <c r="A2879" s="1">
        <v>2299</v>
      </c>
      <c r="B2879" s="1">
        <v>2012</v>
      </c>
      <c r="C2879" s="1">
        <v>2012002878</v>
      </c>
      <c r="D2879" s="1" t="s">
        <v>2348</v>
      </c>
      <c r="E2879" s="1" t="s">
        <v>131</v>
      </c>
      <c r="F2879" s="1" t="s">
        <v>8</v>
      </c>
    </row>
    <row r="2880" spans="1:6" ht="12.75" x14ac:dyDescent="0.2">
      <c r="A2880" s="1">
        <v>2303</v>
      </c>
      <c r="B2880" s="1">
        <v>2012</v>
      </c>
      <c r="C2880" s="1">
        <v>2012002879</v>
      </c>
      <c r="D2880" s="1" t="s">
        <v>2352</v>
      </c>
      <c r="E2880" s="1" t="s">
        <v>131</v>
      </c>
      <c r="F2880" s="1" t="s">
        <v>8</v>
      </c>
    </row>
    <row r="2881" spans="1:6" ht="12.75" x14ac:dyDescent="0.2">
      <c r="A2881" s="1">
        <v>2307</v>
      </c>
      <c r="B2881" s="1">
        <v>2012</v>
      </c>
      <c r="C2881" s="1">
        <v>2012002880</v>
      </c>
      <c r="D2881" s="1" t="s">
        <v>2355</v>
      </c>
      <c r="E2881" s="1" t="s">
        <v>131</v>
      </c>
      <c r="F2881" s="1" t="s">
        <v>8</v>
      </c>
    </row>
    <row r="2882" spans="1:6" ht="12.75" x14ac:dyDescent="0.2">
      <c r="A2882" s="1">
        <v>2311</v>
      </c>
      <c r="B2882" s="1">
        <v>2012</v>
      </c>
      <c r="C2882" s="1">
        <v>2012002881</v>
      </c>
      <c r="D2882" s="1" t="s">
        <v>2359</v>
      </c>
      <c r="E2882" s="1" t="s">
        <v>161</v>
      </c>
      <c r="F2882" s="1" t="s">
        <v>44</v>
      </c>
    </row>
    <row r="2883" spans="1:6" ht="12.75" x14ac:dyDescent="0.2">
      <c r="A2883" s="1">
        <v>2315</v>
      </c>
      <c r="B2883" s="1">
        <v>2012</v>
      </c>
      <c r="C2883" s="1">
        <v>2012002882</v>
      </c>
      <c r="D2883" s="1" t="s">
        <v>2363</v>
      </c>
      <c r="E2883" s="1" t="s">
        <v>161</v>
      </c>
      <c r="F2883" s="1" t="s">
        <v>11</v>
      </c>
    </row>
    <row r="2884" spans="1:6" ht="12.75" x14ac:dyDescent="0.2">
      <c r="A2884" s="1">
        <v>2319</v>
      </c>
      <c r="B2884" s="1">
        <v>2012</v>
      </c>
      <c r="C2884" s="1">
        <v>2012002883</v>
      </c>
      <c r="D2884" s="1" t="s">
        <v>2367</v>
      </c>
      <c r="E2884" s="1" t="s">
        <v>161</v>
      </c>
      <c r="F2884" s="1" t="s">
        <v>11</v>
      </c>
    </row>
    <row r="2885" spans="1:6" ht="12.75" x14ac:dyDescent="0.2">
      <c r="A2885" s="1">
        <v>2323</v>
      </c>
      <c r="B2885" s="1">
        <v>2012</v>
      </c>
      <c r="C2885" s="1">
        <v>2012002884</v>
      </c>
      <c r="D2885" s="1" t="s">
        <v>2372</v>
      </c>
      <c r="E2885" s="1" t="s">
        <v>161</v>
      </c>
      <c r="F2885" s="1" t="s">
        <v>11</v>
      </c>
    </row>
    <row r="2886" spans="1:6" ht="12.75" x14ac:dyDescent="0.2">
      <c r="A2886" s="1">
        <v>2327</v>
      </c>
      <c r="B2886" s="1">
        <v>2012</v>
      </c>
      <c r="C2886" s="1">
        <v>2012002885</v>
      </c>
      <c r="D2886" s="1" t="s">
        <v>2376</v>
      </c>
      <c r="E2886" s="1" t="s">
        <v>161</v>
      </c>
      <c r="F2886" s="1" t="s">
        <v>23</v>
      </c>
    </row>
    <row r="2887" spans="1:6" ht="12.75" x14ac:dyDescent="0.2">
      <c r="A2887" s="1">
        <v>2331</v>
      </c>
      <c r="B2887" s="1">
        <v>2012</v>
      </c>
      <c r="C2887" s="1">
        <v>2012002886</v>
      </c>
      <c r="D2887" s="1" t="s">
        <v>2380</v>
      </c>
      <c r="E2887" s="1" t="s">
        <v>161</v>
      </c>
      <c r="F2887" s="1" t="s">
        <v>11</v>
      </c>
    </row>
    <row r="2888" spans="1:6" ht="12.75" x14ac:dyDescent="0.2">
      <c r="A2888" s="1">
        <v>2335</v>
      </c>
      <c r="B2888" s="1">
        <v>2012</v>
      </c>
      <c r="C2888" s="1">
        <v>2012002887</v>
      </c>
      <c r="D2888" s="1" t="s">
        <v>2384</v>
      </c>
      <c r="E2888" s="1" t="s">
        <v>161</v>
      </c>
      <c r="F2888" s="1" t="s">
        <v>11</v>
      </c>
    </row>
    <row r="2889" spans="1:6" ht="12.75" x14ac:dyDescent="0.2">
      <c r="A2889" s="1">
        <v>2339</v>
      </c>
      <c r="B2889" s="1">
        <v>2012</v>
      </c>
      <c r="C2889" s="1">
        <v>2012002888</v>
      </c>
      <c r="D2889" s="1" t="s">
        <v>2388</v>
      </c>
      <c r="E2889" s="1" t="s">
        <v>161</v>
      </c>
      <c r="F2889" s="1" t="s">
        <v>23</v>
      </c>
    </row>
    <row r="2890" spans="1:6" ht="12.75" x14ac:dyDescent="0.2">
      <c r="A2890" s="1">
        <v>2343</v>
      </c>
      <c r="B2890" s="1">
        <v>2012</v>
      </c>
      <c r="C2890" s="1">
        <v>2012002889</v>
      </c>
      <c r="D2890" s="1" t="s">
        <v>2392</v>
      </c>
      <c r="E2890" s="1" t="s">
        <v>161</v>
      </c>
      <c r="F2890" s="1" t="s">
        <v>23</v>
      </c>
    </row>
    <row r="2891" spans="1:6" ht="12.75" x14ac:dyDescent="0.2">
      <c r="A2891" s="1">
        <v>2347</v>
      </c>
      <c r="B2891" s="1">
        <v>2012</v>
      </c>
      <c r="C2891" s="1">
        <v>2012002890</v>
      </c>
      <c r="D2891" s="1" t="s">
        <v>2396</v>
      </c>
      <c r="E2891" s="1" t="s">
        <v>161</v>
      </c>
      <c r="F2891" s="1" t="s">
        <v>23</v>
      </c>
    </row>
    <row r="2892" spans="1:6" ht="12.75" x14ac:dyDescent="0.2">
      <c r="A2892" s="1">
        <v>2351</v>
      </c>
      <c r="B2892" s="1">
        <v>2012</v>
      </c>
      <c r="C2892" s="1">
        <v>2012002891</v>
      </c>
      <c r="D2892" s="1" t="s">
        <v>2400</v>
      </c>
      <c r="E2892" s="1" t="s">
        <v>161</v>
      </c>
      <c r="F2892" s="1" t="s">
        <v>11</v>
      </c>
    </row>
    <row r="2893" spans="1:6" ht="12.75" x14ac:dyDescent="0.2">
      <c r="A2893" s="1">
        <v>2355</v>
      </c>
      <c r="B2893" s="1">
        <v>2012</v>
      </c>
      <c r="C2893" s="1">
        <v>2012002892</v>
      </c>
      <c r="D2893" s="1" t="s">
        <v>2404</v>
      </c>
      <c r="E2893" s="1" t="s">
        <v>161</v>
      </c>
      <c r="F2893" s="1" t="s">
        <v>8</v>
      </c>
    </row>
    <row r="2894" spans="1:6" ht="12.75" x14ac:dyDescent="0.2">
      <c r="A2894" s="1">
        <v>2359</v>
      </c>
      <c r="B2894" s="1">
        <v>2012</v>
      </c>
      <c r="C2894" s="1">
        <v>2012002893</v>
      </c>
      <c r="D2894" s="1" t="s">
        <v>2408</v>
      </c>
      <c r="E2894" s="1" t="s">
        <v>161</v>
      </c>
      <c r="F2894" s="1" t="s">
        <v>8</v>
      </c>
    </row>
    <row r="2895" spans="1:6" ht="12.75" x14ac:dyDescent="0.2">
      <c r="A2895" s="1">
        <v>2363</v>
      </c>
      <c r="B2895" s="1">
        <v>2012</v>
      </c>
      <c r="C2895" s="1">
        <v>2012002894</v>
      </c>
      <c r="D2895" s="1" t="s">
        <v>2412</v>
      </c>
      <c r="E2895" s="1" t="s">
        <v>161</v>
      </c>
      <c r="F2895" s="1" t="s">
        <v>44</v>
      </c>
    </row>
    <row r="2896" spans="1:6" ht="12.75" x14ac:dyDescent="0.2">
      <c r="A2896" s="1">
        <v>2367</v>
      </c>
      <c r="B2896" s="1">
        <v>2012</v>
      </c>
      <c r="C2896" s="1">
        <v>2012002895</v>
      </c>
      <c r="D2896" s="1" t="s">
        <v>2416</v>
      </c>
      <c r="E2896" s="1" t="s">
        <v>161</v>
      </c>
      <c r="F2896" s="1" t="s">
        <v>8</v>
      </c>
    </row>
    <row r="2897" spans="1:6" ht="12.75" x14ac:dyDescent="0.2">
      <c r="A2897" s="1">
        <v>2371</v>
      </c>
      <c r="B2897" s="1">
        <v>2012</v>
      </c>
      <c r="C2897" s="1">
        <v>2012002896</v>
      </c>
      <c r="D2897" s="1" t="s">
        <v>2420</v>
      </c>
      <c r="E2897" s="1" t="s">
        <v>161</v>
      </c>
      <c r="F2897" s="1" t="s">
        <v>8</v>
      </c>
    </row>
    <row r="2898" spans="1:6" ht="12.75" x14ac:dyDescent="0.2">
      <c r="A2898" s="1">
        <v>2375</v>
      </c>
      <c r="B2898" s="1">
        <v>2012</v>
      </c>
      <c r="C2898" s="1">
        <v>2012002897</v>
      </c>
      <c r="D2898" s="1" t="s">
        <v>2424</v>
      </c>
      <c r="E2898" s="1" t="s">
        <v>161</v>
      </c>
      <c r="F2898" s="1" t="s">
        <v>8</v>
      </c>
    </row>
    <row r="2899" spans="1:6" ht="12.75" x14ac:dyDescent="0.2">
      <c r="A2899" s="1">
        <v>2379</v>
      </c>
      <c r="B2899" s="1">
        <v>2012</v>
      </c>
      <c r="C2899" s="1">
        <v>2012002898</v>
      </c>
      <c r="D2899" s="1" t="s">
        <v>2428</v>
      </c>
      <c r="E2899" s="1" t="s">
        <v>161</v>
      </c>
      <c r="F2899" s="1" t="s">
        <v>8</v>
      </c>
    </row>
    <row r="2900" spans="1:6" ht="12.75" x14ac:dyDescent="0.2">
      <c r="A2900" s="1">
        <v>2383</v>
      </c>
      <c r="B2900" s="1">
        <v>2012</v>
      </c>
      <c r="C2900" s="1">
        <v>2012002899</v>
      </c>
      <c r="D2900" s="1" t="s">
        <v>2432</v>
      </c>
      <c r="E2900" s="1" t="s">
        <v>161</v>
      </c>
      <c r="F2900" s="1" t="s">
        <v>8</v>
      </c>
    </row>
    <row r="2901" spans="1:6" ht="12.75" x14ac:dyDescent="0.2">
      <c r="A2901" s="1">
        <v>2387</v>
      </c>
      <c r="B2901" s="1">
        <v>2012</v>
      </c>
      <c r="C2901" s="1">
        <v>2012002900</v>
      </c>
      <c r="D2901" s="1" t="s">
        <v>2436</v>
      </c>
      <c r="E2901" s="1" t="s">
        <v>161</v>
      </c>
      <c r="F2901" s="1" t="s">
        <v>8</v>
      </c>
    </row>
    <row r="2902" spans="1:6" ht="12.75" x14ac:dyDescent="0.2">
      <c r="A2902" s="1">
        <v>2391</v>
      </c>
      <c r="B2902" s="1">
        <v>2012</v>
      </c>
      <c r="C2902" s="1">
        <v>2012002901</v>
      </c>
      <c r="D2902" s="1" t="s">
        <v>2440</v>
      </c>
      <c r="E2902" s="1" t="s">
        <v>161</v>
      </c>
      <c r="F2902" s="1" t="s">
        <v>8</v>
      </c>
    </row>
    <row r="2903" spans="1:6" ht="12.75" x14ac:dyDescent="0.2">
      <c r="A2903" s="1">
        <v>2395</v>
      </c>
      <c r="B2903" s="1">
        <v>2012</v>
      </c>
      <c r="C2903" s="1">
        <v>2012002902</v>
      </c>
      <c r="D2903" s="1" t="s">
        <v>2444</v>
      </c>
      <c r="E2903" s="1" t="s">
        <v>161</v>
      </c>
      <c r="F2903" s="1" t="s">
        <v>8</v>
      </c>
    </row>
    <row r="2904" spans="1:6" ht="12.75" x14ac:dyDescent="0.2">
      <c r="A2904" s="1">
        <v>2399</v>
      </c>
      <c r="B2904" s="1">
        <v>2012</v>
      </c>
      <c r="C2904" s="1">
        <v>2012002903</v>
      </c>
      <c r="D2904" s="1" t="s">
        <v>2448</v>
      </c>
      <c r="E2904" s="1" t="s">
        <v>161</v>
      </c>
      <c r="F2904" s="1" t="s">
        <v>8</v>
      </c>
    </row>
    <row r="2905" spans="1:6" ht="12.75" x14ac:dyDescent="0.2">
      <c r="A2905" s="1">
        <v>2403</v>
      </c>
      <c r="B2905" s="1">
        <v>2012</v>
      </c>
      <c r="C2905" s="1">
        <v>2012002904</v>
      </c>
      <c r="D2905" s="1" t="s">
        <v>2452</v>
      </c>
      <c r="E2905" s="1" t="s">
        <v>161</v>
      </c>
      <c r="F2905" s="1" t="s">
        <v>8</v>
      </c>
    </row>
    <row r="2906" spans="1:6" ht="12.75" x14ac:dyDescent="0.2">
      <c r="A2906" s="1">
        <v>2407</v>
      </c>
      <c r="B2906" s="1">
        <v>2012</v>
      </c>
      <c r="C2906" s="1">
        <v>2012002905</v>
      </c>
      <c r="D2906" s="1" t="s">
        <v>2456</v>
      </c>
      <c r="E2906" s="1" t="s">
        <v>161</v>
      </c>
      <c r="F2906" s="1" t="s">
        <v>17</v>
      </c>
    </row>
    <row r="2907" spans="1:6" ht="12.75" x14ac:dyDescent="0.2">
      <c r="A2907" s="1">
        <v>2411</v>
      </c>
      <c r="B2907" s="1">
        <v>2012</v>
      </c>
      <c r="C2907" s="1">
        <v>2012002906</v>
      </c>
      <c r="D2907" s="1" t="s">
        <v>2460</v>
      </c>
      <c r="E2907" s="1" t="s">
        <v>161</v>
      </c>
      <c r="F2907" s="1" t="s">
        <v>8</v>
      </c>
    </row>
    <row r="2908" spans="1:6" ht="12.75" x14ac:dyDescent="0.2">
      <c r="A2908" s="1">
        <v>2415</v>
      </c>
      <c r="B2908" s="1">
        <v>2012</v>
      </c>
      <c r="C2908" s="1">
        <v>2012002907</v>
      </c>
      <c r="D2908" s="1" t="s">
        <v>2464</v>
      </c>
      <c r="E2908" s="1" t="s">
        <v>161</v>
      </c>
      <c r="F2908" s="1" t="s">
        <v>8</v>
      </c>
    </row>
    <row r="2909" spans="1:6" ht="12.75" x14ac:dyDescent="0.2">
      <c r="A2909" s="1">
        <v>2419</v>
      </c>
      <c r="B2909" s="1">
        <v>2012</v>
      </c>
      <c r="C2909" s="1">
        <v>2012002908</v>
      </c>
      <c r="D2909" s="1" t="s">
        <v>2468</v>
      </c>
      <c r="E2909" s="1" t="s">
        <v>161</v>
      </c>
      <c r="F2909" s="1" t="s">
        <v>8</v>
      </c>
    </row>
    <row r="2910" spans="1:6" ht="12.75" x14ac:dyDescent="0.2">
      <c r="A2910" s="1">
        <v>2423</v>
      </c>
      <c r="B2910" s="1">
        <v>2012</v>
      </c>
      <c r="C2910" s="1">
        <v>2012002909</v>
      </c>
      <c r="D2910" s="1" t="s">
        <v>2472</v>
      </c>
      <c r="E2910" s="1" t="s">
        <v>161</v>
      </c>
      <c r="F2910" s="1" t="s">
        <v>8</v>
      </c>
    </row>
    <row r="2911" spans="1:6" ht="12.75" x14ac:dyDescent="0.2">
      <c r="A2911" s="1">
        <v>2427</v>
      </c>
      <c r="B2911" s="1">
        <v>2012</v>
      </c>
      <c r="C2911" s="1">
        <v>2012002910</v>
      </c>
      <c r="D2911" s="1" t="s">
        <v>2476</v>
      </c>
      <c r="E2911" s="1" t="s">
        <v>161</v>
      </c>
      <c r="F2911" s="1" t="s">
        <v>8</v>
      </c>
    </row>
    <row r="2912" spans="1:6" ht="12.75" x14ac:dyDescent="0.2">
      <c r="A2912" s="1">
        <v>2431</v>
      </c>
      <c r="B2912" s="1">
        <v>2012</v>
      </c>
      <c r="C2912" s="1">
        <v>2012002911</v>
      </c>
      <c r="D2912" s="1" t="s">
        <v>2480</v>
      </c>
      <c r="E2912" s="1" t="s">
        <v>161</v>
      </c>
      <c r="F2912" s="1" t="s">
        <v>8</v>
      </c>
    </row>
    <row r="2913" spans="1:6" ht="12.75" x14ac:dyDescent="0.2">
      <c r="A2913" s="1">
        <v>2435</v>
      </c>
      <c r="B2913" s="1">
        <v>2012</v>
      </c>
      <c r="C2913" s="1">
        <v>2012002912</v>
      </c>
      <c r="D2913" s="1" t="s">
        <v>2484</v>
      </c>
      <c r="E2913" s="1" t="s">
        <v>161</v>
      </c>
      <c r="F2913" s="1" t="s">
        <v>8</v>
      </c>
    </row>
    <row r="2914" spans="1:6" ht="12.75" x14ac:dyDescent="0.2">
      <c r="A2914" s="1">
        <v>2439</v>
      </c>
      <c r="B2914" s="1">
        <v>2012</v>
      </c>
      <c r="C2914" s="1">
        <v>2012002913</v>
      </c>
      <c r="D2914" s="1" t="s">
        <v>2488</v>
      </c>
      <c r="E2914" s="1" t="s">
        <v>161</v>
      </c>
      <c r="F2914" s="1" t="s">
        <v>44</v>
      </c>
    </row>
    <row r="2915" spans="1:6" ht="12.75" x14ac:dyDescent="0.2">
      <c r="A2915" s="1">
        <v>2443</v>
      </c>
      <c r="B2915" s="1">
        <v>2012</v>
      </c>
      <c r="C2915" s="1">
        <v>2012002914</v>
      </c>
      <c r="D2915" s="1" t="s">
        <v>2492</v>
      </c>
      <c r="E2915" s="1" t="s">
        <v>161</v>
      </c>
      <c r="F2915" s="1" t="s">
        <v>8</v>
      </c>
    </row>
    <row r="2916" spans="1:6" ht="12.75" x14ac:dyDescent="0.2">
      <c r="A2916" s="1">
        <v>2447</v>
      </c>
      <c r="B2916" s="1">
        <v>2012</v>
      </c>
      <c r="C2916" s="1">
        <v>2012002915</v>
      </c>
      <c r="D2916" s="1" t="s">
        <v>2496</v>
      </c>
      <c r="E2916" s="1" t="s">
        <v>278</v>
      </c>
      <c r="F2916" s="1" t="s">
        <v>11</v>
      </c>
    </row>
    <row r="2917" spans="1:6" ht="12.75" x14ac:dyDescent="0.2">
      <c r="A2917" s="1">
        <v>2451</v>
      </c>
      <c r="B2917" s="1">
        <v>2012</v>
      </c>
      <c r="C2917" s="1">
        <v>2012002916</v>
      </c>
      <c r="D2917" s="1" t="s">
        <v>2500</v>
      </c>
      <c r="E2917" s="1" t="s">
        <v>278</v>
      </c>
      <c r="F2917" s="1" t="s">
        <v>11</v>
      </c>
    </row>
    <row r="2918" spans="1:6" ht="12.75" x14ac:dyDescent="0.2">
      <c r="A2918" s="1">
        <v>2455</v>
      </c>
      <c r="B2918" s="1">
        <v>2012</v>
      </c>
      <c r="C2918" s="1">
        <v>2012002917</v>
      </c>
      <c r="D2918" s="1" t="s">
        <v>2504</v>
      </c>
      <c r="E2918" s="1" t="s">
        <v>278</v>
      </c>
      <c r="F2918" s="1" t="s">
        <v>11</v>
      </c>
    </row>
    <row r="2919" spans="1:6" ht="12.75" x14ac:dyDescent="0.2">
      <c r="A2919" s="1">
        <v>2459</v>
      </c>
      <c r="B2919" s="1">
        <v>2012</v>
      </c>
      <c r="C2919" s="1">
        <v>2012002918</v>
      </c>
      <c r="D2919" s="1" t="s">
        <v>2508</v>
      </c>
      <c r="E2919" s="1" t="s">
        <v>161</v>
      </c>
      <c r="F2919" s="1" t="s">
        <v>8</v>
      </c>
    </row>
    <row r="2920" spans="1:6" ht="12.75" x14ac:dyDescent="0.2">
      <c r="A2920" s="1">
        <v>2463</v>
      </c>
      <c r="B2920" s="1">
        <v>2012</v>
      </c>
      <c r="C2920" s="1">
        <v>2012002919</v>
      </c>
      <c r="D2920" s="1" t="s">
        <v>2512</v>
      </c>
      <c r="E2920" s="1" t="s">
        <v>161</v>
      </c>
      <c r="F2920" s="1" t="s">
        <v>23</v>
      </c>
    </row>
    <row r="2921" spans="1:6" ht="12.75" x14ac:dyDescent="0.2">
      <c r="A2921" s="1">
        <v>2467</v>
      </c>
      <c r="B2921" s="1">
        <v>2012</v>
      </c>
      <c r="C2921" s="1">
        <v>2012002920</v>
      </c>
      <c r="D2921" s="1" t="s">
        <v>2516</v>
      </c>
      <c r="E2921" s="1" t="s">
        <v>161</v>
      </c>
      <c r="F2921" s="1" t="s">
        <v>23</v>
      </c>
    </row>
    <row r="2922" spans="1:6" ht="12.75" x14ac:dyDescent="0.2">
      <c r="A2922" s="1">
        <v>2471</v>
      </c>
      <c r="B2922" s="1">
        <v>2012</v>
      </c>
      <c r="C2922" s="1">
        <v>2012002921</v>
      </c>
      <c r="D2922" s="1" t="s">
        <v>2520</v>
      </c>
      <c r="E2922" s="1" t="s">
        <v>278</v>
      </c>
      <c r="F2922" s="1" t="s">
        <v>17</v>
      </c>
    </row>
    <row r="2923" spans="1:6" ht="12.75" x14ac:dyDescent="0.2">
      <c r="A2923" s="1">
        <v>2475</v>
      </c>
      <c r="B2923" s="1">
        <v>2012</v>
      </c>
      <c r="C2923" s="1">
        <v>2012002922</v>
      </c>
      <c r="D2923" s="1" t="s">
        <v>2524</v>
      </c>
      <c r="E2923" s="1" t="s">
        <v>161</v>
      </c>
      <c r="F2923" s="1" t="s">
        <v>8</v>
      </c>
    </row>
    <row r="2924" spans="1:6" ht="12.75" x14ac:dyDescent="0.2">
      <c r="A2924" s="1">
        <v>2479</v>
      </c>
      <c r="B2924" s="1">
        <v>2012</v>
      </c>
      <c r="C2924" s="1">
        <v>2012002923</v>
      </c>
      <c r="D2924" s="1" t="s">
        <v>2529</v>
      </c>
      <c r="E2924" s="1" t="s">
        <v>278</v>
      </c>
      <c r="F2924" s="1" t="s">
        <v>8</v>
      </c>
    </row>
    <row r="2925" spans="1:6" ht="12.75" x14ac:dyDescent="0.2">
      <c r="A2925" s="1">
        <v>2483</v>
      </c>
      <c r="B2925" s="1">
        <v>2012</v>
      </c>
      <c r="C2925" s="1">
        <v>2012002924</v>
      </c>
      <c r="D2925" s="1" t="s">
        <v>2533</v>
      </c>
      <c r="E2925" s="1" t="s">
        <v>278</v>
      </c>
      <c r="F2925" s="1" t="s">
        <v>8</v>
      </c>
    </row>
    <row r="2926" spans="1:6" ht="12.75" x14ac:dyDescent="0.2">
      <c r="A2926" s="1">
        <v>2487</v>
      </c>
      <c r="B2926" s="1">
        <v>2012</v>
      </c>
      <c r="C2926" s="1">
        <v>2012002925</v>
      </c>
      <c r="D2926" s="1" t="s">
        <v>2537</v>
      </c>
      <c r="E2926" s="1" t="s">
        <v>278</v>
      </c>
      <c r="F2926" s="1" t="s">
        <v>8</v>
      </c>
    </row>
    <row r="2927" spans="1:6" ht="12.75" x14ac:dyDescent="0.2">
      <c r="A2927" s="1">
        <v>2491</v>
      </c>
      <c r="B2927" s="1">
        <v>2012</v>
      </c>
      <c r="C2927" s="1">
        <v>2012002926</v>
      </c>
      <c r="D2927" s="1" t="s">
        <v>2541</v>
      </c>
      <c r="E2927" s="1" t="s">
        <v>278</v>
      </c>
      <c r="F2927" s="1" t="s">
        <v>8</v>
      </c>
    </row>
    <row r="2928" spans="1:6" ht="12.75" x14ac:dyDescent="0.2">
      <c r="A2928" s="1">
        <v>2495</v>
      </c>
      <c r="B2928" s="1">
        <v>2012</v>
      </c>
      <c r="C2928" s="1">
        <v>2012002927</v>
      </c>
      <c r="D2928" s="1" t="s">
        <v>2545</v>
      </c>
      <c r="E2928" s="1" t="s">
        <v>278</v>
      </c>
      <c r="F2928" s="1" t="s">
        <v>8</v>
      </c>
    </row>
    <row r="2929" spans="1:6" ht="12.75" x14ac:dyDescent="0.2">
      <c r="A2929" s="1">
        <v>2499</v>
      </c>
      <c r="B2929" s="1">
        <v>2012</v>
      </c>
      <c r="C2929" s="1">
        <v>2012002928</v>
      </c>
      <c r="D2929" s="1" t="s">
        <v>2549</v>
      </c>
      <c r="E2929" s="1" t="s">
        <v>278</v>
      </c>
      <c r="F2929" s="1" t="s">
        <v>8</v>
      </c>
    </row>
    <row r="2930" spans="1:6" ht="12.75" x14ac:dyDescent="0.2">
      <c r="A2930" s="1">
        <v>2503</v>
      </c>
      <c r="B2930" s="1">
        <v>2012</v>
      </c>
      <c r="C2930" s="1">
        <v>2012002929</v>
      </c>
      <c r="D2930" s="1" t="s">
        <v>2553</v>
      </c>
      <c r="E2930" s="1" t="s">
        <v>84</v>
      </c>
      <c r="F2930" s="1" t="s">
        <v>8</v>
      </c>
    </row>
    <row r="2931" spans="1:6" ht="12.75" x14ac:dyDescent="0.2">
      <c r="A2931" s="1">
        <v>2507</v>
      </c>
      <c r="B2931" s="1">
        <v>2012</v>
      </c>
      <c r="C2931" s="1">
        <v>2012002930</v>
      </c>
      <c r="D2931" s="1" t="s">
        <v>2557</v>
      </c>
      <c r="E2931" s="1" t="s">
        <v>84</v>
      </c>
      <c r="F2931" s="1" t="s">
        <v>8</v>
      </c>
    </row>
    <row r="2932" spans="1:6" ht="12.75" x14ac:dyDescent="0.2">
      <c r="A2932" s="1">
        <v>2511</v>
      </c>
      <c r="B2932" s="1">
        <v>2012</v>
      </c>
      <c r="C2932" s="1">
        <v>2012002931</v>
      </c>
      <c r="D2932" s="1" t="s">
        <v>2561</v>
      </c>
      <c r="E2932" s="1" t="s">
        <v>84</v>
      </c>
      <c r="F2932" s="1" t="s">
        <v>8</v>
      </c>
    </row>
    <row r="2933" spans="1:6" ht="12.75" x14ac:dyDescent="0.2">
      <c r="A2933" s="1">
        <v>2515</v>
      </c>
      <c r="B2933" s="1">
        <v>2012</v>
      </c>
      <c r="C2933" s="1">
        <v>2012002932</v>
      </c>
      <c r="D2933" s="1" t="s">
        <v>2565</v>
      </c>
      <c r="E2933" s="1" t="s">
        <v>84</v>
      </c>
      <c r="F2933" s="1" t="s">
        <v>8</v>
      </c>
    </row>
    <row r="2934" spans="1:6" ht="12.75" x14ac:dyDescent="0.2">
      <c r="A2934" s="1">
        <v>2519</v>
      </c>
      <c r="B2934" s="1">
        <v>2012</v>
      </c>
      <c r="C2934" s="1">
        <v>2012002933</v>
      </c>
      <c r="D2934" s="1" t="s">
        <v>2569</v>
      </c>
      <c r="E2934" s="1" t="s">
        <v>84</v>
      </c>
      <c r="F2934" s="1" t="s">
        <v>8</v>
      </c>
    </row>
    <row r="2935" spans="1:6" ht="12.75" x14ac:dyDescent="0.2">
      <c r="A2935" s="1">
        <v>2523</v>
      </c>
      <c r="B2935" s="1">
        <v>2012</v>
      </c>
      <c r="C2935" s="1">
        <v>2012002934</v>
      </c>
      <c r="D2935" s="1" t="s">
        <v>2573</v>
      </c>
      <c r="E2935" s="1" t="s">
        <v>84</v>
      </c>
      <c r="F2935" s="1" t="s">
        <v>8</v>
      </c>
    </row>
    <row r="2936" spans="1:6" ht="12.75" x14ac:dyDescent="0.2">
      <c r="A2936" s="1">
        <v>2527</v>
      </c>
      <c r="B2936" s="1">
        <v>2012</v>
      </c>
      <c r="C2936" s="1">
        <v>2012002935</v>
      </c>
      <c r="D2936" s="1" t="s">
        <v>2577</v>
      </c>
      <c r="E2936" s="1" t="s">
        <v>84</v>
      </c>
      <c r="F2936" s="1" t="s">
        <v>8</v>
      </c>
    </row>
    <row r="2937" spans="1:6" ht="12.75" x14ac:dyDescent="0.2">
      <c r="A2937" s="1">
        <v>2531</v>
      </c>
      <c r="B2937" s="1">
        <v>2012</v>
      </c>
      <c r="C2937" s="1">
        <v>2012002936</v>
      </c>
      <c r="D2937" s="1" t="s">
        <v>2581</v>
      </c>
      <c r="E2937" s="1" t="s">
        <v>161</v>
      </c>
      <c r="F2937" s="1" t="s">
        <v>8</v>
      </c>
    </row>
    <row r="2938" spans="1:6" ht="12.75" x14ac:dyDescent="0.2">
      <c r="A2938" s="1">
        <v>2535</v>
      </c>
      <c r="B2938" s="1">
        <v>2012</v>
      </c>
      <c r="C2938" s="1">
        <v>2012002937</v>
      </c>
      <c r="D2938" s="1" t="s">
        <v>2585</v>
      </c>
      <c r="E2938" s="1" t="s">
        <v>161</v>
      </c>
      <c r="F2938" s="1" t="s">
        <v>8</v>
      </c>
    </row>
    <row r="2939" spans="1:6" ht="12.75" x14ac:dyDescent="0.2">
      <c r="A2939" s="1">
        <v>2539</v>
      </c>
      <c r="B2939" s="1">
        <v>2012</v>
      </c>
      <c r="C2939" s="1">
        <v>2012002938</v>
      </c>
      <c r="D2939" s="1" t="s">
        <v>2589</v>
      </c>
      <c r="E2939" s="1" t="s">
        <v>84</v>
      </c>
      <c r="F2939" s="1" t="s">
        <v>8</v>
      </c>
    </row>
    <row r="2940" spans="1:6" ht="12.75" x14ac:dyDescent="0.2">
      <c r="A2940" s="1">
        <v>2543</v>
      </c>
      <c r="B2940" s="1">
        <v>2012</v>
      </c>
      <c r="C2940" s="1">
        <v>2012002939</v>
      </c>
      <c r="D2940" s="1" t="s">
        <v>2593</v>
      </c>
      <c r="E2940" s="1" t="s">
        <v>84</v>
      </c>
      <c r="F2940" s="1" t="s">
        <v>8</v>
      </c>
    </row>
    <row r="2941" spans="1:6" ht="12.75" x14ac:dyDescent="0.2">
      <c r="A2941" s="1">
        <v>2547</v>
      </c>
      <c r="B2941" s="1">
        <v>2012</v>
      </c>
      <c r="C2941" s="1">
        <v>2012002940</v>
      </c>
      <c r="D2941" s="1" t="s">
        <v>2597</v>
      </c>
      <c r="E2941" s="1" t="s">
        <v>161</v>
      </c>
      <c r="F2941" s="1" t="s">
        <v>8</v>
      </c>
    </row>
    <row r="2942" spans="1:6" ht="12.75" x14ac:dyDescent="0.2">
      <c r="A2942" s="1">
        <v>2551</v>
      </c>
      <c r="B2942" s="1">
        <v>2012</v>
      </c>
      <c r="C2942" s="1">
        <v>2012002941</v>
      </c>
      <c r="D2942" s="1" t="s">
        <v>2601</v>
      </c>
      <c r="E2942" s="1" t="s">
        <v>84</v>
      </c>
      <c r="F2942" s="1" t="s">
        <v>8</v>
      </c>
    </row>
    <row r="2943" spans="1:6" ht="12.75" x14ac:dyDescent="0.2">
      <c r="A2943" s="1">
        <v>2555</v>
      </c>
      <c r="B2943" s="1">
        <v>2012</v>
      </c>
      <c r="C2943" s="1">
        <v>2012002942</v>
      </c>
      <c r="D2943" s="1" t="s">
        <v>2605</v>
      </c>
      <c r="E2943" s="1" t="s">
        <v>84</v>
      </c>
      <c r="F2943" s="1" t="s">
        <v>8</v>
      </c>
    </row>
    <row r="2944" spans="1:6" ht="12.75" x14ac:dyDescent="0.2">
      <c r="A2944" s="1">
        <v>2559</v>
      </c>
      <c r="B2944" s="1">
        <v>2012</v>
      </c>
      <c r="C2944" s="1">
        <v>2012002943</v>
      </c>
      <c r="D2944" s="1" t="s">
        <v>2609</v>
      </c>
      <c r="E2944" s="1" t="s">
        <v>84</v>
      </c>
      <c r="F2944" s="1" t="s">
        <v>8</v>
      </c>
    </row>
    <row r="2945" spans="1:6" ht="12.75" x14ac:dyDescent="0.2">
      <c r="A2945" s="1">
        <v>2563</v>
      </c>
      <c r="B2945" s="1">
        <v>2012</v>
      </c>
      <c r="C2945" s="1">
        <v>2012002944</v>
      </c>
      <c r="D2945" s="1" t="s">
        <v>2613</v>
      </c>
      <c r="E2945" s="1" t="s">
        <v>84</v>
      </c>
      <c r="F2945" s="1" t="s">
        <v>8</v>
      </c>
    </row>
    <row r="2946" spans="1:6" ht="12.75" x14ac:dyDescent="0.2">
      <c r="A2946" s="1">
        <v>2567</v>
      </c>
      <c r="B2946" s="1">
        <v>2012</v>
      </c>
      <c r="C2946" s="1">
        <v>2012002945</v>
      </c>
      <c r="D2946" s="1" t="s">
        <v>2617</v>
      </c>
      <c r="E2946" s="1" t="s">
        <v>84</v>
      </c>
      <c r="F2946" s="1" t="s">
        <v>8</v>
      </c>
    </row>
    <row r="2947" spans="1:6" ht="12.75" x14ac:dyDescent="0.2">
      <c r="A2947" s="1">
        <v>2571</v>
      </c>
      <c r="B2947" s="1">
        <v>2012</v>
      </c>
      <c r="C2947" s="1">
        <v>2012002946</v>
      </c>
      <c r="D2947" s="1" t="s">
        <v>2621</v>
      </c>
      <c r="E2947" s="1" t="s">
        <v>84</v>
      </c>
      <c r="F2947" s="1" t="s">
        <v>8</v>
      </c>
    </row>
    <row r="2948" spans="1:6" ht="12.75" x14ac:dyDescent="0.2">
      <c r="A2948" s="1">
        <v>2575</v>
      </c>
      <c r="B2948" s="1">
        <v>2012</v>
      </c>
      <c r="C2948" s="1">
        <v>2012002947</v>
      </c>
      <c r="D2948" s="1" t="s">
        <v>2625</v>
      </c>
      <c r="E2948" s="1" t="s">
        <v>84</v>
      </c>
      <c r="F2948" s="1" t="s">
        <v>8</v>
      </c>
    </row>
    <row r="2949" spans="1:6" ht="12.75" x14ac:dyDescent="0.2">
      <c r="A2949" s="1">
        <v>2579</v>
      </c>
      <c r="B2949" s="1">
        <v>2012</v>
      </c>
      <c r="C2949" s="1">
        <v>2012002948</v>
      </c>
      <c r="D2949" s="1" t="s">
        <v>2630</v>
      </c>
      <c r="E2949" s="1" t="s">
        <v>84</v>
      </c>
      <c r="F2949" s="1" t="s">
        <v>8</v>
      </c>
    </row>
    <row r="2950" spans="1:6" ht="12.75" x14ac:dyDescent="0.2">
      <c r="A2950" s="1">
        <v>2583</v>
      </c>
      <c r="B2950" s="1">
        <v>2012</v>
      </c>
      <c r="C2950" s="1">
        <v>2012002949</v>
      </c>
      <c r="D2950" s="1" t="s">
        <v>2634</v>
      </c>
      <c r="E2950" s="1" t="s">
        <v>84</v>
      </c>
      <c r="F2950" s="1" t="s">
        <v>8</v>
      </c>
    </row>
    <row r="2951" spans="1:6" ht="12.75" x14ac:dyDescent="0.2">
      <c r="A2951" s="1">
        <v>2587</v>
      </c>
      <c r="B2951" s="1">
        <v>2012</v>
      </c>
      <c r="C2951" s="1">
        <v>2012002950</v>
      </c>
      <c r="D2951" s="1" t="s">
        <v>2638</v>
      </c>
      <c r="E2951" s="1" t="s">
        <v>278</v>
      </c>
      <c r="F2951" s="1" t="s">
        <v>8</v>
      </c>
    </row>
    <row r="2952" spans="1:6" ht="12.75" x14ac:dyDescent="0.2">
      <c r="A2952" s="1">
        <v>2591</v>
      </c>
      <c r="B2952" s="1">
        <v>2012</v>
      </c>
      <c r="C2952" s="1">
        <v>2012002951</v>
      </c>
      <c r="D2952" s="1" t="s">
        <v>2642</v>
      </c>
      <c r="E2952" s="1" t="s">
        <v>84</v>
      </c>
      <c r="F2952" s="1" t="s">
        <v>8</v>
      </c>
    </row>
    <row r="2953" spans="1:6" ht="12.75" x14ac:dyDescent="0.2">
      <c r="A2953" s="1">
        <v>2595</v>
      </c>
      <c r="B2953" s="1">
        <v>2012</v>
      </c>
      <c r="C2953" s="1">
        <v>2012002952</v>
      </c>
      <c r="D2953" s="1" t="s">
        <v>2646</v>
      </c>
      <c r="E2953" s="1" t="s">
        <v>278</v>
      </c>
      <c r="F2953" s="1" t="s">
        <v>23</v>
      </c>
    </row>
    <row r="2954" spans="1:6" ht="12.75" x14ac:dyDescent="0.2">
      <c r="A2954" s="1">
        <v>2599</v>
      </c>
      <c r="B2954" s="1">
        <v>2012</v>
      </c>
      <c r="C2954" s="1">
        <v>2012002953</v>
      </c>
      <c r="D2954" s="1" t="s">
        <v>2650</v>
      </c>
      <c r="E2954" s="1" t="s">
        <v>2651</v>
      </c>
      <c r="F2954" s="1" t="s">
        <v>17</v>
      </c>
    </row>
    <row r="2955" spans="1:6" ht="12.75" x14ac:dyDescent="0.2">
      <c r="A2955" s="1">
        <v>2603</v>
      </c>
      <c r="B2955" s="1">
        <v>2012</v>
      </c>
      <c r="C2955" s="1">
        <v>2012002954</v>
      </c>
      <c r="D2955" s="1" t="s">
        <v>2655</v>
      </c>
      <c r="E2955" s="1" t="s">
        <v>278</v>
      </c>
      <c r="F2955" s="1" t="s">
        <v>23</v>
      </c>
    </row>
    <row r="2956" spans="1:6" ht="12.75" x14ac:dyDescent="0.2">
      <c r="A2956" s="1">
        <v>2607</v>
      </c>
      <c r="B2956" s="1">
        <v>2012</v>
      </c>
      <c r="C2956" s="1">
        <v>2012002955</v>
      </c>
      <c r="D2956" s="1" t="s">
        <v>2659</v>
      </c>
      <c r="E2956" s="1" t="s">
        <v>84</v>
      </c>
      <c r="F2956" s="1" t="s">
        <v>11</v>
      </c>
    </row>
    <row r="2957" spans="1:6" ht="12.75" x14ac:dyDescent="0.2">
      <c r="A2957" s="1">
        <v>2611</v>
      </c>
      <c r="B2957" s="1">
        <v>2012</v>
      </c>
      <c r="C2957" s="1">
        <v>2012002956</v>
      </c>
      <c r="D2957" s="1" t="s">
        <v>2663</v>
      </c>
      <c r="E2957" s="1" t="s">
        <v>84</v>
      </c>
      <c r="F2957" s="1" t="s">
        <v>17</v>
      </c>
    </row>
    <row r="2958" spans="1:6" ht="12.75" x14ac:dyDescent="0.2">
      <c r="A2958" s="1">
        <v>2615</v>
      </c>
      <c r="B2958" s="1">
        <v>2012</v>
      </c>
      <c r="C2958" s="1">
        <v>2012002957</v>
      </c>
      <c r="D2958" s="1" t="s">
        <v>2667</v>
      </c>
      <c r="E2958" s="1" t="s">
        <v>84</v>
      </c>
      <c r="F2958" s="1" t="s">
        <v>17</v>
      </c>
    </row>
    <row r="2959" spans="1:6" ht="12.75" x14ac:dyDescent="0.2">
      <c r="A2959" s="1">
        <v>2619</v>
      </c>
      <c r="B2959" s="1">
        <v>2012</v>
      </c>
      <c r="C2959" s="1">
        <v>2012002958</v>
      </c>
      <c r="D2959" s="1" t="s">
        <v>2671</v>
      </c>
      <c r="E2959" s="1" t="s">
        <v>84</v>
      </c>
      <c r="F2959" s="1" t="s">
        <v>17</v>
      </c>
    </row>
    <row r="2960" spans="1:6" ht="12.75" x14ac:dyDescent="0.2">
      <c r="A2960" s="1">
        <v>2623</v>
      </c>
      <c r="B2960" s="1">
        <v>2012</v>
      </c>
      <c r="C2960" s="1">
        <v>2012002959</v>
      </c>
      <c r="D2960" s="1" t="s">
        <v>2676</v>
      </c>
      <c r="E2960" s="1" t="s">
        <v>84</v>
      </c>
      <c r="F2960" s="1" t="s">
        <v>17</v>
      </c>
    </row>
    <row r="2961" spans="1:6" ht="12.75" x14ac:dyDescent="0.2">
      <c r="A2961" s="1">
        <v>2627</v>
      </c>
      <c r="B2961" s="1">
        <v>2012</v>
      </c>
      <c r="C2961" s="1">
        <v>2012002960</v>
      </c>
      <c r="D2961" s="1" t="s">
        <v>2680</v>
      </c>
      <c r="E2961" s="1" t="s">
        <v>84</v>
      </c>
      <c r="F2961" s="1" t="s">
        <v>17</v>
      </c>
    </row>
    <row r="2962" spans="1:6" ht="12.75" x14ac:dyDescent="0.2">
      <c r="A2962" s="1">
        <v>2631</v>
      </c>
      <c r="B2962" s="1">
        <v>2012</v>
      </c>
      <c r="C2962" s="1">
        <v>2012002961</v>
      </c>
      <c r="D2962" s="1" t="s">
        <v>2684</v>
      </c>
      <c r="E2962" s="1" t="s">
        <v>84</v>
      </c>
      <c r="F2962" s="1" t="s">
        <v>17</v>
      </c>
    </row>
    <row r="2963" spans="1:6" ht="12.75" x14ac:dyDescent="0.2">
      <c r="A2963" s="1">
        <v>2635</v>
      </c>
      <c r="B2963" s="1">
        <v>2012</v>
      </c>
      <c r="C2963" s="1">
        <v>2012002962</v>
      </c>
      <c r="D2963" s="1" t="s">
        <v>2688</v>
      </c>
      <c r="E2963" s="1" t="s">
        <v>84</v>
      </c>
      <c r="F2963" s="1" t="s">
        <v>17</v>
      </c>
    </row>
    <row r="2964" spans="1:6" ht="12.75" x14ac:dyDescent="0.2">
      <c r="A2964" s="1">
        <v>2639</v>
      </c>
      <c r="B2964" s="1">
        <v>2012</v>
      </c>
      <c r="C2964" s="1">
        <v>2012002963</v>
      </c>
      <c r="D2964" s="1" t="s">
        <v>2692</v>
      </c>
      <c r="E2964" s="1" t="s">
        <v>84</v>
      </c>
      <c r="F2964" s="1" t="s">
        <v>17</v>
      </c>
    </row>
    <row r="2965" spans="1:6" ht="12.75" x14ac:dyDescent="0.2">
      <c r="A2965" s="1">
        <v>2643</v>
      </c>
      <c r="B2965" s="1">
        <v>2012</v>
      </c>
      <c r="C2965" s="1">
        <v>2012002964</v>
      </c>
      <c r="D2965" s="1" t="s">
        <v>2696</v>
      </c>
      <c r="E2965" s="1" t="s">
        <v>84</v>
      </c>
      <c r="F2965" s="1" t="s">
        <v>17</v>
      </c>
    </row>
    <row r="2966" spans="1:6" ht="12.75" x14ac:dyDescent="0.2">
      <c r="A2966" s="1">
        <v>2647</v>
      </c>
      <c r="B2966" s="1">
        <v>2012</v>
      </c>
      <c r="C2966" s="1">
        <v>2012002965</v>
      </c>
      <c r="D2966" s="1" t="s">
        <v>2700</v>
      </c>
      <c r="E2966" s="1" t="s">
        <v>84</v>
      </c>
      <c r="F2966" s="1" t="s">
        <v>17</v>
      </c>
    </row>
    <row r="2967" spans="1:6" ht="12.75" x14ac:dyDescent="0.2">
      <c r="A2967" s="1">
        <v>2651</v>
      </c>
      <c r="B2967" s="1">
        <v>2012</v>
      </c>
      <c r="C2967" s="1">
        <v>2012002966</v>
      </c>
      <c r="D2967" s="1" t="s">
        <v>2704</v>
      </c>
      <c r="E2967" s="1" t="s">
        <v>84</v>
      </c>
      <c r="F2967" s="1" t="s">
        <v>17</v>
      </c>
    </row>
    <row r="2968" spans="1:6" ht="12.75" x14ac:dyDescent="0.2">
      <c r="A2968" s="1">
        <v>2655</v>
      </c>
      <c r="B2968" s="1">
        <v>2012</v>
      </c>
      <c r="C2968" s="1">
        <v>2012002967</v>
      </c>
      <c r="D2968" s="1" t="s">
        <v>2708</v>
      </c>
      <c r="E2968" s="1" t="s">
        <v>84</v>
      </c>
      <c r="F2968" s="1" t="s">
        <v>17</v>
      </c>
    </row>
    <row r="2969" spans="1:6" ht="12.75" x14ac:dyDescent="0.2">
      <c r="A2969" s="1">
        <v>2659</v>
      </c>
      <c r="B2969" s="1">
        <v>2012</v>
      </c>
      <c r="C2969" s="1">
        <v>2012002968</v>
      </c>
      <c r="D2969" s="1" t="s">
        <v>2712</v>
      </c>
      <c r="E2969" s="1" t="s">
        <v>278</v>
      </c>
      <c r="F2969" s="1" t="s">
        <v>17</v>
      </c>
    </row>
    <row r="2970" spans="1:6" ht="12.75" x14ac:dyDescent="0.2">
      <c r="A2970" s="1">
        <v>2663</v>
      </c>
      <c r="B2970" s="1">
        <v>2012</v>
      </c>
      <c r="C2970" s="1">
        <v>2012002969</v>
      </c>
      <c r="D2970" s="1" t="s">
        <v>2716</v>
      </c>
      <c r="E2970" s="1" t="s">
        <v>278</v>
      </c>
      <c r="F2970" s="1" t="s">
        <v>17</v>
      </c>
    </row>
    <row r="2971" spans="1:6" ht="12.75" x14ac:dyDescent="0.2">
      <c r="A2971" s="1">
        <v>2667</v>
      </c>
      <c r="B2971" s="1">
        <v>2012</v>
      </c>
      <c r="C2971" s="1">
        <v>2012002970</v>
      </c>
      <c r="D2971" s="1" t="s">
        <v>2720</v>
      </c>
      <c r="E2971" s="1" t="s">
        <v>84</v>
      </c>
      <c r="F2971" s="1" t="s">
        <v>17</v>
      </c>
    </row>
    <row r="2972" spans="1:6" ht="12.75" x14ac:dyDescent="0.2">
      <c r="A2972" s="1">
        <v>2671</v>
      </c>
      <c r="B2972" s="1">
        <v>2012</v>
      </c>
      <c r="C2972" s="1">
        <v>2012002971</v>
      </c>
      <c r="D2972" s="1" t="s">
        <v>2724</v>
      </c>
      <c r="E2972" s="1" t="s">
        <v>84</v>
      </c>
      <c r="F2972" s="1" t="s">
        <v>17</v>
      </c>
    </row>
    <row r="2973" spans="1:6" ht="12.75" x14ac:dyDescent="0.2">
      <c r="A2973" s="1">
        <v>2675</v>
      </c>
      <c r="B2973" s="1">
        <v>2012</v>
      </c>
      <c r="C2973" s="1">
        <v>2012002972</v>
      </c>
      <c r="D2973" s="1" t="s">
        <v>2728</v>
      </c>
      <c r="E2973" s="1" t="s">
        <v>278</v>
      </c>
      <c r="F2973" s="1" t="s">
        <v>17</v>
      </c>
    </row>
    <row r="2974" spans="1:6" ht="12.75" x14ac:dyDescent="0.2">
      <c r="A2974" s="1">
        <v>2679</v>
      </c>
      <c r="B2974" s="1">
        <v>2012</v>
      </c>
      <c r="C2974" s="1">
        <v>2012002973</v>
      </c>
      <c r="D2974" s="1" t="s">
        <v>2732</v>
      </c>
      <c r="E2974" s="1" t="s">
        <v>84</v>
      </c>
      <c r="F2974" s="1" t="s">
        <v>44</v>
      </c>
    </row>
    <row r="2975" spans="1:6" ht="12.75" x14ac:dyDescent="0.2">
      <c r="A2975" s="1">
        <v>2683</v>
      </c>
      <c r="B2975" s="1">
        <v>2012</v>
      </c>
      <c r="C2975" s="1">
        <v>2012002974</v>
      </c>
      <c r="D2975" s="1" t="s">
        <v>2735</v>
      </c>
      <c r="E2975" s="1" t="s">
        <v>278</v>
      </c>
      <c r="F2975" s="1" t="s">
        <v>8</v>
      </c>
    </row>
    <row r="2976" spans="1:6" ht="12.75" x14ac:dyDescent="0.2">
      <c r="A2976" s="1">
        <v>2687</v>
      </c>
      <c r="B2976" s="1">
        <v>2012</v>
      </c>
      <c r="C2976" s="1">
        <v>2012002975</v>
      </c>
      <c r="D2976" s="1" t="s">
        <v>2739</v>
      </c>
      <c r="E2976" s="1" t="s">
        <v>84</v>
      </c>
      <c r="F2976" s="1" t="s">
        <v>8</v>
      </c>
    </row>
    <row r="2977" spans="1:6" ht="12.75" x14ac:dyDescent="0.2">
      <c r="A2977" s="1">
        <v>2691</v>
      </c>
      <c r="B2977" s="1">
        <v>2012</v>
      </c>
      <c r="C2977" s="1">
        <v>2012002976</v>
      </c>
      <c r="D2977" s="1" t="s">
        <v>2743</v>
      </c>
      <c r="E2977" s="1" t="s">
        <v>84</v>
      </c>
      <c r="F2977" s="1" t="s">
        <v>8</v>
      </c>
    </row>
    <row r="2978" spans="1:6" ht="12.75" x14ac:dyDescent="0.2">
      <c r="A2978" s="1">
        <v>2695</v>
      </c>
      <c r="B2978" s="1">
        <v>2012</v>
      </c>
      <c r="C2978" s="1">
        <v>2012002977</v>
      </c>
      <c r="D2978" s="1" t="s">
        <v>2747</v>
      </c>
      <c r="E2978" s="1" t="s">
        <v>161</v>
      </c>
      <c r="F2978" s="1" t="s">
        <v>23</v>
      </c>
    </row>
    <row r="2979" spans="1:6" ht="12.75" x14ac:dyDescent="0.2">
      <c r="A2979" s="1">
        <v>2699</v>
      </c>
      <c r="B2979" s="1">
        <v>2012</v>
      </c>
      <c r="C2979" s="1">
        <v>2012002978</v>
      </c>
      <c r="D2979" s="1" t="s">
        <v>2751</v>
      </c>
      <c r="E2979" s="1" t="s">
        <v>278</v>
      </c>
      <c r="F2979" s="1" t="s">
        <v>23</v>
      </c>
    </row>
    <row r="2980" spans="1:6" ht="12.75" x14ac:dyDescent="0.2">
      <c r="A2980" s="1">
        <v>2703</v>
      </c>
      <c r="B2980" s="1">
        <v>2012</v>
      </c>
      <c r="C2980" s="1">
        <v>2012002979</v>
      </c>
      <c r="D2980" s="1" t="s">
        <v>2755</v>
      </c>
      <c r="E2980" s="1" t="s">
        <v>278</v>
      </c>
      <c r="F2980" s="1" t="s">
        <v>23</v>
      </c>
    </row>
    <row r="2981" spans="1:6" ht="12.75" x14ac:dyDescent="0.2">
      <c r="A2981" s="1">
        <v>2707</v>
      </c>
      <c r="B2981" s="1">
        <v>2012</v>
      </c>
      <c r="C2981" s="1">
        <v>2012002980</v>
      </c>
      <c r="D2981" s="1" t="s">
        <v>2759</v>
      </c>
      <c r="E2981" s="1" t="s">
        <v>278</v>
      </c>
      <c r="F2981" s="1" t="s">
        <v>23</v>
      </c>
    </row>
    <row r="2982" spans="1:6" ht="12.75" x14ac:dyDescent="0.2">
      <c r="A2982" s="1">
        <v>2711</v>
      </c>
      <c r="B2982" s="1">
        <v>2012</v>
      </c>
      <c r="C2982" s="1">
        <v>2012002981</v>
      </c>
      <c r="D2982" s="1" t="s">
        <v>2763</v>
      </c>
      <c r="E2982" s="1" t="s">
        <v>278</v>
      </c>
      <c r="F2982" s="1" t="s">
        <v>23</v>
      </c>
    </row>
    <row r="2983" spans="1:6" ht="12.75" x14ac:dyDescent="0.2">
      <c r="A2983" s="1">
        <v>2715</v>
      </c>
      <c r="B2983" s="1">
        <v>2012</v>
      </c>
      <c r="C2983" s="1">
        <v>2012002982</v>
      </c>
      <c r="D2983" s="1" t="s">
        <v>2767</v>
      </c>
      <c r="E2983" s="1" t="s">
        <v>278</v>
      </c>
      <c r="F2983" s="1" t="s">
        <v>23</v>
      </c>
    </row>
    <row r="2984" spans="1:6" ht="12.75" x14ac:dyDescent="0.2">
      <c r="A2984" s="1">
        <v>2719</v>
      </c>
      <c r="B2984" s="1">
        <v>2012</v>
      </c>
      <c r="C2984" s="1">
        <v>2012002983</v>
      </c>
      <c r="D2984" s="1" t="s">
        <v>2771</v>
      </c>
      <c r="E2984" s="1" t="s">
        <v>278</v>
      </c>
      <c r="F2984" s="1" t="s">
        <v>23</v>
      </c>
    </row>
    <row r="2985" spans="1:6" ht="12.75" x14ac:dyDescent="0.2">
      <c r="A2985" s="1">
        <v>2723</v>
      </c>
      <c r="B2985" s="1">
        <v>2012</v>
      </c>
      <c r="C2985" s="1">
        <v>2012002984</v>
      </c>
      <c r="D2985" s="1" t="s">
        <v>2775</v>
      </c>
      <c r="E2985" s="1" t="s">
        <v>278</v>
      </c>
      <c r="F2985" s="1" t="s">
        <v>23</v>
      </c>
    </row>
    <row r="2986" spans="1:6" ht="12.75" x14ac:dyDescent="0.2">
      <c r="A2986" s="1">
        <v>2727</v>
      </c>
      <c r="B2986" s="1">
        <v>2012</v>
      </c>
      <c r="C2986" s="1">
        <v>2012002985</v>
      </c>
      <c r="D2986" s="1" t="s">
        <v>2779</v>
      </c>
      <c r="E2986" s="1" t="s">
        <v>84</v>
      </c>
      <c r="F2986" s="1" t="s">
        <v>23</v>
      </c>
    </row>
    <row r="2987" spans="1:6" ht="12.75" x14ac:dyDescent="0.2">
      <c r="A2987" s="1">
        <v>2731</v>
      </c>
      <c r="B2987" s="1">
        <v>2012</v>
      </c>
      <c r="C2987" s="1">
        <v>2012002986</v>
      </c>
      <c r="D2987" s="1" t="s">
        <v>2783</v>
      </c>
      <c r="E2987" s="1" t="s">
        <v>278</v>
      </c>
      <c r="F2987" s="1" t="s">
        <v>23</v>
      </c>
    </row>
    <row r="2988" spans="1:6" ht="12.75" x14ac:dyDescent="0.2">
      <c r="A2988" s="1">
        <v>2735</v>
      </c>
      <c r="B2988" s="1">
        <v>2012</v>
      </c>
      <c r="C2988" s="1">
        <v>2012002987</v>
      </c>
      <c r="D2988" s="1" t="s">
        <v>2787</v>
      </c>
      <c r="E2988" s="1" t="s">
        <v>84</v>
      </c>
      <c r="F2988" s="1" t="s">
        <v>23</v>
      </c>
    </row>
    <row r="2989" spans="1:6" ht="12.75" x14ac:dyDescent="0.2">
      <c r="A2989" s="1">
        <v>2739</v>
      </c>
      <c r="B2989" s="1">
        <v>2012</v>
      </c>
      <c r="C2989" s="1">
        <v>2012002988</v>
      </c>
      <c r="D2989" s="1" t="s">
        <v>2791</v>
      </c>
      <c r="E2989" s="1" t="s">
        <v>278</v>
      </c>
      <c r="F2989" s="1" t="s">
        <v>23</v>
      </c>
    </row>
    <row r="2990" spans="1:6" ht="12.75" x14ac:dyDescent="0.2">
      <c r="A2990" s="1">
        <v>2743</v>
      </c>
      <c r="B2990" s="1">
        <v>2012</v>
      </c>
      <c r="C2990" s="1">
        <v>2012002989</v>
      </c>
      <c r="D2990" s="1" t="s">
        <v>2795</v>
      </c>
      <c r="E2990" s="1" t="s">
        <v>278</v>
      </c>
      <c r="F2990" s="1" t="s">
        <v>23</v>
      </c>
    </row>
    <row r="2991" spans="1:6" ht="12.75" x14ac:dyDescent="0.2">
      <c r="A2991" s="1">
        <v>2747</v>
      </c>
      <c r="B2991" s="1">
        <v>2012</v>
      </c>
      <c r="C2991" s="1">
        <v>2012002990</v>
      </c>
      <c r="D2991" s="1" t="s">
        <v>2799</v>
      </c>
      <c r="E2991" s="1" t="s">
        <v>84</v>
      </c>
      <c r="F2991" s="1" t="s">
        <v>23</v>
      </c>
    </row>
    <row r="2992" spans="1:6" ht="12.75" x14ac:dyDescent="0.2">
      <c r="A2992" s="1">
        <v>2751</v>
      </c>
      <c r="B2992" s="1">
        <v>2012</v>
      </c>
      <c r="C2992" s="1">
        <v>2012002991</v>
      </c>
      <c r="D2992" s="1" t="s">
        <v>2802</v>
      </c>
      <c r="E2992" s="1" t="s">
        <v>84</v>
      </c>
      <c r="F2992" s="1" t="s">
        <v>23</v>
      </c>
    </row>
    <row r="2993" spans="1:6" ht="12.75" x14ac:dyDescent="0.2">
      <c r="A2993" s="1">
        <v>2755</v>
      </c>
      <c r="B2993" s="1">
        <v>2012</v>
      </c>
      <c r="C2993" s="1">
        <v>2012002992</v>
      </c>
      <c r="D2993" s="1" t="s">
        <v>2806</v>
      </c>
      <c r="E2993" s="1" t="s">
        <v>278</v>
      </c>
      <c r="F2993" s="1" t="s">
        <v>23</v>
      </c>
    </row>
    <row r="2994" spans="1:6" ht="12.75" x14ac:dyDescent="0.2">
      <c r="A2994" s="1">
        <v>2759</v>
      </c>
      <c r="B2994" s="1">
        <v>2012</v>
      </c>
      <c r="C2994" s="1">
        <v>2012002993</v>
      </c>
      <c r="D2994" s="1" t="s">
        <v>2809</v>
      </c>
      <c r="E2994" s="1" t="s">
        <v>84</v>
      </c>
      <c r="F2994" s="1" t="s">
        <v>23</v>
      </c>
    </row>
    <row r="2995" spans="1:6" ht="12.75" x14ac:dyDescent="0.2">
      <c r="A2995" s="1">
        <v>2763</v>
      </c>
      <c r="B2995" s="1">
        <v>2012</v>
      </c>
      <c r="C2995" s="1">
        <v>2012002994</v>
      </c>
      <c r="D2995" s="1" t="s">
        <v>578</v>
      </c>
      <c r="E2995" s="1" t="s">
        <v>161</v>
      </c>
      <c r="F2995" s="1" t="s">
        <v>23</v>
      </c>
    </row>
    <row r="2996" spans="1:6" ht="12.75" x14ac:dyDescent="0.2">
      <c r="A2996" s="1">
        <v>2767</v>
      </c>
      <c r="B2996" s="1">
        <v>2012</v>
      </c>
      <c r="C2996" s="1">
        <v>2012002995</v>
      </c>
      <c r="D2996" s="1" t="s">
        <v>2816</v>
      </c>
      <c r="E2996" s="1" t="s">
        <v>278</v>
      </c>
      <c r="F2996" s="1" t="s">
        <v>23</v>
      </c>
    </row>
    <row r="2997" spans="1:6" ht="12.75" x14ac:dyDescent="0.2">
      <c r="A2997" s="1">
        <v>2771</v>
      </c>
      <c r="B2997" s="1">
        <v>2012</v>
      </c>
      <c r="C2997" s="1">
        <v>2012002996</v>
      </c>
      <c r="D2997" s="1" t="s">
        <v>2820</v>
      </c>
      <c r="E2997" s="1" t="s">
        <v>84</v>
      </c>
      <c r="F2997" s="1" t="s">
        <v>23</v>
      </c>
    </row>
    <row r="2998" spans="1:6" ht="12.75" x14ac:dyDescent="0.2">
      <c r="A2998" s="1">
        <v>2775</v>
      </c>
      <c r="B2998" s="1">
        <v>2012</v>
      </c>
      <c r="C2998" s="1">
        <v>2012002997</v>
      </c>
      <c r="D2998" s="1" t="s">
        <v>2824</v>
      </c>
      <c r="E2998" s="1" t="s">
        <v>84</v>
      </c>
      <c r="F2998" s="1" t="s">
        <v>23</v>
      </c>
    </row>
    <row r="2999" spans="1:6" ht="12.75" x14ac:dyDescent="0.2">
      <c r="A2999" s="1">
        <v>2779</v>
      </c>
      <c r="B2999" s="1">
        <v>2012</v>
      </c>
      <c r="C2999" s="1">
        <v>2012002998</v>
      </c>
      <c r="D2999" s="1" t="s">
        <v>2828</v>
      </c>
      <c r="E2999" s="1" t="s">
        <v>278</v>
      </c>
      <c r="F2999" s="1" t="s">
        <v>23</v>
      </c>
    </row>
    <row r="3000" spans="1:6" ht="12.75" x14ac:dyDescent="0.2">
      <c r="A3000" s="1">
        <v>2783</v>
      </c>
      <c r="B3000" s="1">
        <v>2012</v>
      </c>
      <c r="C3000" s="1">
        <v>2012002999</v>
      </c>
      <c r="D3000" s="1" t="s">
        <v>2832</v>
      </c>
      <c r="E3000" s="1" t="s">
        <v>84</v>
      </c>
      <c r="F3000" s="1" t="s">
        <v>23</v>
      </c>
    </row>
    <row r="3001" spans="1:6" ht="12.75" x14ac:dyDescent="0.2">
      <c r="A3001" s="1">
        <v>2787</v>
      </c>
      <c r="B3001" s="1">
        <v>2012</v>
      </c>
      <c r="C3001" s="1">
        <v>2012003000</v>
      </c>
      <c r="D3001" s="1" t="s">
        <v>2836</v>
      </c>
      <c r="E3001" s="1" t="s">
        <v>278</v>
      </c>
      <c r="F3001" s="1" t="s">
        <v>23</v>
      </c>
    </row>
    <row r="3002" spans="1:6" ht="12.75" x14ac:dyDescent="0.2">
      <c r="A3002" s="1">
        <v>2791</v>
      </c>
      <c r="B3002" s="1">
        <v>2012</v>
      </c>
      <c r="C3002" s="1">
        <v>2012003001</v>
      </c>
      <c r="D3002" s="1" t="s">
        <v>2840</v>
      </c>
      <c r="E3002" s="1" t="s">
        <v>278</v>
      </c>
      <c r="F3002" s="1" t="s">
        <v>23</v>
      </c>
    </row>
    <row r="3003" spans="1:6" ht="12.75" x14ac:dyDescent="0.2">
      <c r="A3003" s="1">
        <v>2795</v>
      </c>
      <c r="B3003" s="1">
        <v>2012</v>
      </c>
      <c r="C3003" s="1">
        <v>2012003002</v>
      </c>
      <c r="D3003" s="1" t="s">
        <v>2844</v>
      </c>
      <c r="E3003" s="1" t="s">
        <v>278</v>
      </c>
      <c r="F3003" s="1" t="s">
        <v>23</v>
      </c>
    </row>
    <row r="3004" spans="1:6" ht="12.75" x14ac:dyDescent="0.2">
      <c r="A3004" s="1">
        <v>2799</v>
      </c>
      <c r="B3004" s="1">
        <v>2012</v>
      </c>
      <c r="C3004" s="1">
        <v>2012003003</v>
      </c>
      <c r="D3004" s="1" t="s">
        <v>2848</v>
      </c>
      <c r="E3004" s="1" t="s">
        <v>278</v>
      </c>
      <c r="F3004" s="1" t="s">
        <v>23</v>
      </c>
    </row>
    <row r="3005" spans="1:6" ht="12.75" x14ac:dyDescent="0.2">
      <c r="A3005" s="1">
        <v>2803</v>
      </c>
      <c r="B3005" s="1">
        <v>2012</v>
      </c>
      <c r="C3005" s="1">
        <v>2012003004</v>
      </c>
      <c r="D3005" s="1" t="s">
        <v>2852</v>
      </c>
      <c r="E3005" s="1" t="s">
        <v>278</v>
      </c>
      <c r="F3005" s="1" t="s">
        <v>23</v>
      </c>
    </row>
    <row r="3006" spans="1:6" ht="12.75" x14ac:dyDescent="0.2">
      <c r="A3006" s="1">
        <v>2807</v>
      </c>
      <c r="B3006" s="1">
        <v>2012</v>
      </c>
      <c r="C3006" s="1">
        <v>2012003005</v>
      </c>
      <c r="D3006" s="1" t="s">
        <v>2856</v>
      </c>
      <c r="E3006" s="1" t="s">
        <v>278</v>
      </c>
      <c r="F3006" s="1" t="s">
        <v>23</v>
      </c>
    </row>
    <row r="3007" spans="1:6" ht="12.75" x14ac:dyDescent="0.2">
      <c r="A3007" s="1">
        <v>2811</v>
      </c>
      <c r="B3007" s="1">
        <v>2012</v>
      </c>
      <c r="C3007" s="1">
        <v>2012003006</v>
      </c>
      <c r="D3007" s="1" t="s">
        <v>2860</v>
      </c>
      <c r="E3007" s="1" t="s">
        <v>278</v>
      </c>
      <c r="F3007" s="1" t="s">
        <v>23</v>
      </c>
    </row>
    <row r="3008" spans="1:6" ht="12.75" x14ac:dyDescent="0.2">
      <c r="A3008" s="1">
        <v>2815</v>
      </c>
      <c r="B3008" s="1">
        <v>2012</v>
      </c>
      <c r="C3008" s="1">
        <v>2012003007</v>
      </c>
      <c r="D3008" s="1" t="s">
        <v>2864</v>
      </c>
      <c r="E3008" s="1" t="s">
        <v>84</v>
      </c>
      <c r="F3008" s="1" t="s">
        <v>23</v>
      </c>
    </row>
    <row r="3009" spans="1:6" ht="12.75" x14ac:dyDescent="0.2">
      <c r="A3009" s="1">
        <v>2819</v>
      </c>
      <c r="B3009" s="1">
        <v>2012</v>
      </c>
      <c r="C3009" s="1">
        <v>2012003008</v>
      </c>
      <c r="D3009" s="1" t="s">
        <v>2868</v>
      </c>
      <c r="E3009" s="1" t="s">
        <v>84</v>
      </c>
      <c r="F3009" s="1" t="s">
        <v>23</v>
      </c>
    </row>
    <row r="3010" spans="1:6" ht="12.75" x14ac:dyDescent="0.2">
      <c r="A3010" s="1">
        <v>2823</v>
      </c>
      <c r="B3010" s="1">
        <v>2012</v>
      </c>
      <c r="C3010" s="1">
        <v>2012003009</v>
      </c>
      <c r="D3010" s="1" t="s">
        <v>2872</v>
      </c>
      <c r="E3010" s="1" t="s">
        <v>84</v>
      </c>
      <c r="F3010" s="1" t="s">
        <v>23</v>
      </c>
    </row>
    <row r="3011" spans="1:6" ht="12.75" x14ac:dyDescent="0.2">
      <c r="A3011" s="1">
        <v>2827</v>
      </c>
      <c r="B3011" s="1">
        <v>2012</v>
      </c>
      <c r="C3011" s="1">
        <v>2012003010</v>
      </c>
      <c r="D3011" s="1" t="s">
        <v>2876</v>
      </c>
      <c r="E3011" s="1" t="s">
        <v>70</v>
      </c>
      <c r="F3011" s="1" t="s">
        <v>11</v>
      </c>
    </row>
    <row r="3012" spans="1:6" ht="12.75" x14ac:dyDescent="0.2">
      <c r="A3012" s="1">
        <v>2831</v>
      </c>
      <c r="B3012" s="1">
        <v>2012</v>
      </c>
      <c r="C3012" s="1">
        <v>2012003011</v>
      </c>
      <c r="D3012" s="1" t="s">
        <v>2879</v>
      </c>
      <c r="E3012" s="1" t="s">
        <v>70</v>
      </c>
      <c r="F3012" s="1" t="s">
        <v>17</v>
      </c>
    </row>
    <row r="3013" spans="1:6" ht="12.75" x14ac:dyDescent="0.2">
      <c r="A3013" s="1">
        <v>2835</v>
      </c>
      <c r="B3013" s="1">
        <v>2012</v>
      </c>
      <c r="C3013" s="1">
        <v>2012003012</v>
      </c>
      <c r="D3013" s="1" t="s">
        <v>2883</v>
      </c>
      <c r="E3013" s="1" t="s">
        <v>70</v>
      </c>
      <c r="F3013" s="1" t="s">
        <v>17</v>
      </c>
    </row>
    <row r="3014" spans="1:6" ht="12.75" x14ac:dyDescent="0.2">
      <c r="A3014" s="1">
        <v>2839</v>
      </c>
      <c r="B3014" s="1">
        <v>2012</v>
      </c>
      <c r="C3014" s="1">
        <v>2012003013</v>
      </c>
      <c r="D3014" s="1" t="s">
        <v>2887</v>
      </c>
      <c r="E3014" s="1" t="s">
        <v>70</v>
      </c>
      <c r="F3014" s="1" t="s">
        <v>23</v>
      </c>
    </row>
    <row r="3015" spans="1:6" ht="12.75" x14ac:dyDescent="0.2">
      <c r="A3015" s="1">
        <v>2843</v>
      </c>
      <c r="B3015" s="1">
        <v>2012</v>
      </c>
      <c r="C3015" s="1">
        <v>2012003014</v>
      </c>
      <c r="D3015" s="1" t="s">
        <v>2891</v>
      </c>
      <c r="E3015" s="1" t="s">
        <v>70</v>
      </c>
      <c r="F3015" s="1" t="s">
        <v>11</v>
      </c>
    </row>
    <row r="3016" spans="1:6" ht="12.75" x14ac:dyDescent="0.2">
      <c r="A3016" s="1">
        <v>3872</v>
      </c>
      <c r="B3016" s="1">
        <v>2013</v>
      </c>
      <c r="C3016" s="1">
        <v>2013003015</v>
      </c>
      <c r="D3016" s="1" t="s">
        <v>3921</v>
      </c>
      <c r="E3016" s="1" t="s">
        <v>70</v>
      </c>
      <c r="F3016" s="1" t="s">
        <v>23</v>
      </c>
    </row>
    <row r="3017" spans="1:6" ht="12.75" x14ac:dyDescent="0.2">
      <c r="A3017" s="1">
        <v>3877</v>
      </c>
      <c r="B3017" s="1">
        <v>2013</v>
      </c>
      <c r="C3017" s="1">
        <v>2013003016</v>
      </c>
      <c r="D3017" s="1" t="s">
        <v>3926</v>
      </c>
      <c r="E3017" s="1" t="s">
        <v>70</v>
      </c>
      <c r="F3017" s="1" t="s">
        <v>17</v>
      </c>
    </row>
    <row r="3018" spans="1:6" ht="12.75" x14ac:dyDescent="0.2">
      <c r="A3018" s="1">
        <v>3882</v>
      </c>
      <c r="B3018" s="1">
        <v>2013</v>
      </c>
      <c r="C3018" s="1">
        <v>2013003017</v>
      </c>
      <c r="D3018" s="1" t="s">
        <v>3931</v>
      </c>
      <c r="E3018" s="1" t="s">
        <v>70</v>
      </c>
      <c r="F3018" s="1" t="s">
        <v>11</v>
      </c>
    </row>
    <row r="3019" spans="1:6" ht="12.75" x14ac:dyDescent="0.2">
      <c r="A3019" s="1">
        <v>3887</v>
      </c>
      <c r="B3019" s="1">
        <v>2013</v>
      </c>
      <c r="C3019" s="1">
        <v>2013003018</v>
      </c>
      <c r="D3019" s="1" t="s">
        <v>3936</v>
      </c>
      <c r="E3019" s="1" t="s">
        <v>70</v>
      </c>
      <c r="F3019" s="1" t="s">
        <v>23</v>
      </c>
    </row>
    <row r="3020" spans="1:6" ht="12.75" x14ac:dyDescent="0.2">
      <c r="A3020" s="1">
        <v>3892</v>
      </c>
      <c r="B3020" s="1">
        <v>2013</v>
      </c>
      <c r="C3020" s="1">
        <v>2013003019</v>
      </c>
      <c r="D3020" s="1" t="s">
        <v>3941</v>
      </c>
      <c r="E3020" s="1" t="s">
        <v>70</v>
      </c>
      <c r="F3020" s="1" t="s">
        <v>44</v>
      </c>
    </row>
    <row r="3021" spans="1:6" ht="12.75" x14ac:dyDescent="0.2">
      <c r="A3021" s="1">
        <v>3897</v>
      </c>
      <c r="B3021" s="1">
        <v>2013</v>
      </c>
      <c r="C3021" s="1">
        <v>2013003020</v>
      </c>
      <c r="D3021" s="1" t="s">
        <v>3946</v>
      </c>
      <c r="E3021" s="1" t="s">
        <v>70</v>
      </c>
      <c r="F3021" s="1" t="s">
        <v>11</v>
      </c>
    </row>
    <row r="3022" spans="1:6" ht="12.75" x14ac:dyDescent="0.2">
      <c r="A3022" s="1">
        <v>3902</v>
      </c>
      <c r="B3022" s="1">
        <v>2013</v>
      </c>
      <c r="C3022" s="1">
        <v>2013003021</v>
      </c>
      <c r="D3022" s="1" t="s">
        <v>3951</v>
      </c>
      <c r="E3022" s="1" t="s">
        <v>70</v>
      </c>
      <c r="F3022" s="1" t="s">
        <v>11</v>
      </c>
    </row>
    <row r="3023" spans="1:6" ht="12.75" x14ac:dyDescent="0.2">
      <c r="A3023" s="1">
        <v>3907</v>
      </c>
      <c r="B3023" s="1">
        <v>2013</v>
      </c>
      <c r="C3023" s="1">
        <v>2013003022</v>
      </c>
      <c r="D3023" s="1" t="s">
        <v>3956</v>
      </c>
      <c r="E3023" s="1" t="s">
        <v>70</v>
      </c>
      <c r="F3023" s="1" t="s">
        <v>44</v>
      </c>
    </row>
    <row r="3024" spans="1:6" ht="12.75" x14ac:dyDescent="0.2">
      <c r="A3024" s="1">
        <v>3912</v>
      </c>
      <c r="B3024" s="1">
        <v>2013</v>
      </c>
      <c r="C3024" s="1">
        <v>2013003023</v>
      </c>
      <c r="D3024" s="1" t="s">
        <v>3961</v>
      </c>
      <c r="E3024" s="1" t="s">
        <v>70</v>
      </c>
      <c r="F3024" s="1" t="s">
        <v>44</v>
      </c>
    </row>
    <row r="3025" spans="1:6" ht="12.75" x14ac:dyDescent="0.2">
      <c r="A3025" s="1">
        <v>3917</v>
      </c>
      <c r="B3025" s="1">
        <v>2013</v>
      </c>
      <c r="C3025" s="1">
        <v>2013003024</v>
      </c>
      <c r="D3025" s="1" t="s">
        <v>3966</v>
      </c>
      <c r="E3025" s="1" t="s">
        <v>70</v>
      </c>
      <c r="F3025" s="1" t="s">
        <v>11</v>
      </c>
    </row>
    <row r="3026" spans="1:6" ht="12.75" x14ac:dyDescent="0.2">
      <c r="A3026" s="1">
        <v>3922</v>
      </c>
      <c r="B3026" s="1">
        <v>2013</v>
      </c>
      <c r="C3026" s="1">
        <v>2013003025</v>
      </c>
      <c r="D3026" s="1" t="s">
        <v>3971</v>
      </c>
      <c r="E3026" s="1" t="s">
        <v>70</v>
      </c>
      <c r="F3026" s="1" t="s">
        <v>44</v>
      </c>
    </row>
    <row r="3027" spans="1:6" ht="12.75" x14ac:dyDescent="0.2">
      <c r="A3027" s="1">
        <v>3927</v>
      </c>
      <c r="B3027" s="1">
        <v>2013</v>
      </c>
      <c r="C3027" s="1">
        <v>2013003026</v>
      </c>
      <c r="D3027" s="1" t="s">
        <v>3976</v>
      </c>
      <c r="E3027" s="1" t="s">
        <v>70</v>
      </c>
      <c r="F3027" s="1" t="s">
        <v>8</v>
      </c>
    </row>
    <row r="3028" spans="1:6" ht="12.75" x14ac:dyDescent="0.2">
      <c r="A3028" s="1">
        <v>3932</v>
      </c>
      <c r="B3028" s="1">
        <v>2013</v>
      </c>
      <c r="C3028" s="1">
        <v>2013003027</v>
      </c>
      <c r="D3028" s="1" t="s">
        <v>3981</v>
      </c>
      <c r="E3028" s="1" t="s">
        <v>70</v>
      </c>
      <c r="F3028" s="1" t="s">
        <v>17</v>
      </c>
    </row>
    <row r="3029" spans="1:6" ht="12.75" x14ac:dyDescent="0.2">
      <c r="A3029" s="1">
        <v>3937</v>
      </c>
      <c r="B3029" s="1">
        <v>2013</v>
      </c>
      <c r="C3029" s="1">
        <v>2013003028</v>
      </c>
      <c r="D3029" s="1" t="s">
        <v>3986</v>
      </c>
      <c r="E3029" s="1" t="s">
        <v>70</v>
      </c>
      <c r="F3029" s="1" t="s">
        <v>11</v>
      </c>
    </row>
    <row r="3030" spans="1:6" ht="12.75" x14ac:dyDescent="0.2">
      <c r="A3030" s="1">
        <v>3942</v>
      </c>
      <c r="B3030" s="1">
        <v>2013</v>
      </c>
      <c r="C3030" s="1">
        <v>2013003029</v>
      </c>
      <c r="D3030" s="1" t="s">
        <v>3991</v>
      </c>
      <c r="E3030" s="1" t="s">
        <v>70</v>
      </c>
      <c r="F3030" s="1" t="s">
        <v>11</v>
      </c>
    </row>
    <row r="3031" spans="1:6" ht="12.75" x14ac:dyDescent="0.2">
      <c r="A3031" s="1">
        <v>3947</v>
      </c>
      <c r="B3031" s="1">
        <v>2013</v>
      </c>
      <c r="C3031" s="1">
        <v>2013003030</v>
      </c>
      <c r="D3031" s="1" t="s">
        <v>3996</v>
      </c>
      <c r="E3031" s="1" t="s">
        <v>70</v>
      </c>
      <c r="F3031" s="1" t="s">
        <v>8</v>
      </c>
    </row>
    <row r="3032" spans="1:6" ht="12.75" x14ac:dyDescent="0.2">
      <c r="A3032" s="1">
        <v>3952</v>
      </c>
      <c r="B3032" s="1">
        <v>2013</v>
      </c>
      <c r="C3032" s="1">
        <v>2013003031</v>
      </c>
      <c r="D3032" s="1" t="s">
        <v>4001</v>
      </c>
      <c r="E3032" s="1" t="s">
        <v>70</v>
      </c>
      <c r="F3032" s="1" t="s">
        <v>23</v>
      </c>
    </row>
    <row r="3033" spans="1:6" ht="12.75" x14ac:dyDescent="0.2">
      <c r="A3033" s="1">
        <v>3957</v>
      </c>
      <c r="B3033" s="1">
        <v>2013</v>
      </c>
      <c r="C3033" s="1">
        <v>2013003032</v>
      </c>
      <c r="D3033" s="1" t="s">
        <v>4006</v>
      </c>
      <c r="E3033" s="1" t="s">
        <v>70</v>
      </c>
      <c r="F3033" s="1" t="s">
        <v>17</v>
      </c>
    </row>
    <row r="3034" spans="1:6" ht="12.75" x14ac:dyDescent="0.2">
      <c r="A3034" s="1">
        <v>3962</v>
      </c>
      <c r="B3034" s="1">
        <v>2013</v>
      </c>
      <c r="C3034" s="1">
        <v>2013003033</v>
      </c>
      <c r="D3034" s="1" t="s">
        <v>4011</v>
      </c>
      <c r="E3034" s="1" t="s">
        <v>70</v>
      </c>
      <c r="F3034" s="1" t="s">
        <v>17</v>
      </c>
    </row>
    <row r="3035" spans="1:6" ht="12.75" x14ac:dyDescent="0.2">
      <c r="A3035" s="1">
        <v>3967</v>
      </c>
      <c r="B3035" s="1">
        <v>2013</v>
      </c>
      <c r="C3035" s="1">
        <v>2013003034</v>
      </c>
      <c r="D3035" s="1" t="s">
        <v>4016</v>
      </c>
      <c r="E3035" s="1" t="s">
        <v>188</v>
      </c>
      <c r="F3035" s="1" t="s">
        <v>17</v>
      </c>
    </row>
    <row r="3036" spans="1:6" ht="12.75" x14ac:dyDescent="0.2">
      <c r="A3036" s="1">
        <v>3972</v>
      </c>
      <c r="B3036" s="1">
        <v>2013</v>
      </c>
      <c r="C3036" s="1">
        <v>2013003035</v>
      </c>
      <c r="D3036" s="1" t="s">
        <v>4021</v>
      </c>
      <c r="E3036" s="1" t="s">
        <v>188</v>
      </c>
      <c r="F3036" s="1" t="s">
        <v>17</v>
      </c>
    </row>
    <row r="3037" spans="1:6" ht="12.75" x14ac:dyDescent="0.2">
      <c r="A3037" s="1">
        <v>3977</v>
      </c>
      <c r="B3037" s="1">
        <v>2013</v>
      </c>
      <c r="C3037" s="1">
        <v>2013003036</v>
      </c>
      <c r="D3037" s="1" t="s">
        <v>4026</v>
      </c>
      <c r="E3037" s="1" t="s">
        <v>188</v>
      </c>
      <c r="F3037" s="1" t="s">
        <v>17</v>
      </c>
    </row>
    <row r="3038" spans="1:6" ht="12.75" x14ac:dyDescent="0.2">
      <c r="A3038" s="1">
        <v>3982</v>
      </c>
      <c r="B3038" s="1">
        <v>2013</v>
      </c>
      <c r="C3038" s="1">
        <v>2013003037</v>
      </c>
      <c r="D3038" s="1" t="s">
        <v>4031</v>
      </c>
      <c r="E3038" s="1" t="s">
        <v>188</v>
      </c>
      <c r="F3038" s="1" t="s">
        <v>17</v>
      </c>
    </row>
    <row r="3039" spans="1:6" ht="12.75" x14ac:dyDescent="0.2">
      <c r="A3039" s="1">
        <v>3987</v>
      </c>
      <c r="B3039" s="1">
        <v>2013</v>
      </c>
      <c r="C3039" s="1">
        <v>2013003038</v>
      </c>
      <c r="D3039" s="1" t="s">
        <v>4036</v>
      </c>
      <c r="E3039" s="1" t="s">
        <v>70</v>
      </c>
      <c r="F3039" s="1" t="s">
        <v>11</v>
      </c>
    </row>
    <row r="3040" spans="1:6" ht="12.75" x14ac:dyDescent="0.2">
      <c r="A3040" s="1">
        <v>3992</v>
      </c>
      <c r="B3040" s="1">
        <v>2013</v>
      </c>
      <c r="C3040" s="1">
        <v>2013003039</v>
      </c>
      <c r="D3040" s="1" t="s">
        <v>4041</v>
      </c>
      <c r="E3040" s="1" t="s">
        <v>70</v>
      </c>
      <c r="F3040" s="1" t="s">
        <v>8</v>
      </c>
    </row>
    <row r="3041" spans="1:6" ht="12.75" x14ac:dyDescent="0.2">
      <c r="A3041" s="1">
        <v>3997</v>
      </c>
      <c r="B3041" s="1">
        <v>2013</v>
      </c>
      <c r="C3041" s="1">
        <v>2013003040</v>
      </c>
      <c r="D3041" s="1" t="s">
        <v>4046</v>
      </c>
      <c r="E3041" s="1" t="s">
        <v>70</v>
      </c>
      <c r="F3041" s="1" t="s">
        <v>11</v>
      </c>
    </row>
    <row r="3042" spans="1:6" ht="12.75" x14ac:dyDescent="0.2">
      <c r="A3042" s="1">
        <v>4002</v>
      </c>
      <c r="B3042" s="1">
        <v>2013</v>
      </c>
      <c r="C3042" s="1">
        <v>2013003041</v>
      </c>
      <c r="D3042" s="1" t="s">
        <v>4051</v>
      </c>
      <c r="E3042" s="1" t="s">
        <v>70</v>
      </c>
      <c r="F3042" s="1" t="s">
        <v>23</v>
      </c>
    </row>
    <row r="3043" spans="1:6" ht="12.75" x14ac:dyDescent="0.2">
      <c r="A3043" s="1">
        <v>4007</v>
      </c>
      <c r="B3043" s="1">
        <v>2013</v>
      </c>
      <c r="C3043" s="1">
        <v>2013003042</v>
      </c>
      <c r="D3043" s="1" t="s">
        <v>4056</v>
      </c>
      <c r="E3043" s="1" t="s">
        <v>70</v>
      </c>
      <c r="F3043" s="1" t="s">
        <v>11</v>
      </c>
    </row>
    <row r="3044" spans="1:6" ht="12.75" x14ac:dyDescent="0.2">
      <c r="A3044" s="1">
        <v>4012</v>
      </c>
      <c r="B3044" s="1">
        <v>2013</v>
      </c>
      <c r="C3044" s="1">
        <v>2013003043</v>
      </c>
      <c r="D3044" s="1" t="s">
        <v>4061</v>
      </c>
      <c r="E3044" s="1" t="s">
        <v>70</v>
      </c>
      <c r="F3044" s="1" t="s">
        <v>17</v>
      </c>
    </row>
    <row r="3045" spans="1:6" ht="12.75" x14ac:dyDescent="0.2">
      <c r="A3045" s="1">
        <v>4017</v>
      </c>
      <c r="B3045" s="1">
        <v>2013</v>
      </c>
      <c r="C3045" s="1">
        <v>2013003044</v>
      </c>
      <c r="D3045" s="1" t="s">
        <v>4066</v>
      </c>
      <c r="E3045" s="1" t="s">
        <v>70</v>
      </c>
      <c r="F3045" s="1" t="s">
        <v>17</v>
      </c>
    </row>
    <row r="3046" spans="1:6" ht="12.75" x14ac:dyDescent="0.2">
      <c r="A3046" s="1">
        <v>4022</v>
      </c>
      <c r="B3046" s="1">
        <v>2013</v>
      </c>
      <c r="C3046" s="1">
        <v>2013003045</v>
      </c>
      <c r="D3046" s="1" t="s">
        <v>4071</v>
      </c>
      <c r="E3046" s="1" t="s">
        <v>70</v>
      </c>
      <c r="F3046" s="1" t="s">
        <v>17</v>
      </c>
    </row>
    <row r="3047" spans="1:6" ht="12.75" x14ac:dyDescent="0.2">
      <c r="A3047" s="1">
        <v>4027</v>
      </c>
      <c r="B3047" s="1">
        <v>2013</v>
      </c>
      <c r="C3047" s="1">
        <v>2013003046</v>
      </c>
      <c r="D3047" s="1" t="s">
        <v>4076</v>
      </c>
      <c r="E3047" s="1" t="s">
        <v>70</v>
      </c>
      <c r="F3047" s="1" t="s">
        <v>11</v>
      </c>
    </row>
    <row r="3048" spans="1:6" ht="12.75" x14ac:dyDescent="0.2">
      <c r="A3048" s="1">
        <v>4032</v>
      </c>
      <c r="B3048" s="1">
        <v>2013</v>
      </c>
      <c r="C3048" s="1">
        <v>2013003047</v>
      </c>
      <c r="D3048" s="1" t="s">
        <v>4081</v>
      </c>
      <c r="E3048" s="1" t="s">
        <v>70</v>
      </c>
      <c r="F3048" s="1" t="s">
        <v>17</v>
      </c>
    </row>
    <row r="3049" spans="1:6" ht="12.75" x14ac:dyDescent="0.2">
      <c r="A3049" s="1">
        <v>4037</v>
      </c>
      <c r="B3049" s="1">
        <v>2013</v>
      </c>
      <c r="C3049" s="1">
        <v>2013003048</v>
      </c>
      <c r="D3049" s="1" t="s">
        <v>4086</v>
      </c>
      <c r="E3049" s="1" t="s">
        <v>70</v>
      </c>
      <c r="F3049" s="1" t="s">
        <v>17</v>
      </c>
    </row>
    <row r="3050" spans="1:6" ht="12.75" x14ac:dyDescent="0.2">
      <c r="A3050" s="1">
        <v>4042</v>
      </c>
      <c r="B3050" s="1">
        <v>2013</v>
      </c>
      <c r="C3050" s="1">
        <v>2013003049</v>
      </c>
      <c r="D3050" s="1" t="s">
        <v>4091</v>
      </c>
      <c r="E3050" s="1" t="s">
        <v>70</v>
      </c>
      <c r="F3050" s="1" t="s">
        <v>17</v>
      </c>
    </row>
    <row r="3051" spans="1:6" ht="12.75" x14ac:dyDescent="0.2">
      <c r="A3051" s="1">
        <v>4047</v>
      </c>
      <c r="B3051" s="1">
        <v>2013</v>
      </c>
      <c r="C3051" s="1">
        <v>2013003050</v>
      </c>
      <c r="D3051" s="1" t="s">
        <v>4096</v>
      </c>
      <c r="E3051" s="1" t="s">
        <v>70</v>
      </c>
      <c r="F3051" s="1" t="s">
        <v>17</v>
      </c>
    </row>
    <row r="3052" spans="1:6" ht="12.75" x14ac:dyDescent="0.2">
      <c r="A3052" s="1">
        <v>4052</v>
      </c>
      <c r="B3052" s="1">
        <v>2013</v>
      </c>
      <c r="C3052" s="1">
        <v>2013003051</v>
      </c>
      <c r="D3052" s="1" t="s">
        <v>4101</v>
      </c>
      <c r="E3052" s="1" t="s">
        <v>70</v>
      </c>
      <c r="F3052" s="1" t="s">
        <v>17</v>
      </c>
    </row>
    <row r="3053" spans="1:6" ht="12.75" x14ac:dyDescent="0.2">
      <c r="A3053" s="1">
        <v>4057</v>
      </c>
      <c r="B3053" s="1">
        <v>2013</v>
      </c>
      <c r="C3053" s="1">
        <v>2013003052</v>
      </c>
      <c r="D3053" s="1" t="s">
        <v>4106</v>
      </c>
      <c r="E3053" s="1" t="s">
        <v>70</v>
      </c>
      <c r="F3053" s="1" t="s">
        <v>17</v>
      </c>
    </row>
    <row r="3054" spans="1:6" ht="12.75" x14ac:dyDescent="0.2">
      <c r="A3054" s="1">
        <v>4062</v>
      </c>
      <c r="B3054" s="1">
        <v>2013</v>
      </c>
      <c r="C3054" s="1">
        <v>2013003053</v>
      </c>
      <c r="D3054" s="1" t="s">
        <v>4111</v>
      </c>
      <c r="E3054" s="1" t="s">
        <v>70</v>
      </c>
      <c r="F3054" s="1" t="s">
        <v>8</v>
      </c>
    </row>
    <row r="3055" spans="1:6" ht="12.75" x14ac:dyDescent="0.2">
      <c r="A3055" s="1">
        <v>4067</v>
      </c>
      <c r="B3055" s="1">
        <v>2013</v>
      </c>
      <c r="C3055" s="1">
        <v>2013003054</v>
      </c>
      <c r="D3055" s="1" t="s">
        <v>4116</v>
      </c>
      <c r="E3055" s="1" t="s">
        <v>70</v>
      </c>
      <c r="F3055" s="1" t="s">
        <v>17</v>
      </c>
    </row>
    <row r="3056" spans="1:6" ht="12.75" x14ac:dyDescent="0.2">
      <c r="A3056" s="1">
        <v>4072</v>
      </c>
      <c r="B3056" s="1">
        <v>2013</v>
      </c>
      <c r="C3056" s="1">
        <v>2013003055</v>
      </c>
      <c r="D3056" s="1" t="s">
        <v>4121</v>
      </c>
      <c r="E3056" s="1" t="s">
        <v>70</v>
      </c>
      <c r="F3056" s="1" t="s">
        <v>17</v>
      </c>
    </row>
    <row r="3057" spans="1:6" ht="12.75" x14ac:dyDescent="0.2">
      <c r="A3057" s="1">
        <v>4077</v>
      </c>
      <c r="B3057" s="1">
        <v>2013</v>
      </c>
      <c r="C3057" s="1">
        <v>2013003056</v>
      </c>
      <c r="D3057" s="1" t="s">
        <v>4126</v>
      </c>
      <c r="E3057" s="1" t="s">
        <v>70</v>
      </c>
      <c r="F3057" s="1" t="s">
        <v>17</v>
      </c>
    </row>
    <row r="3058" spans="1:6" ht="12.75" x14ac:dyDescent="0.2">
      <c r="A3058" s="1">
        <v>4082</v>
      </c>
      <c r="B3058" s="1">
        <v>2013</v>
      </c>
      <c r="C3058" s="1">
        <v>2013003057</v>
      </c>
      <c r="D3058" s="1" t="s">
        <v>4131</v>
      </c>
      <c r="E3058" s="1" t="s">
        <v>70</v>
      </c>
      <c r="F3058" s="1" t="s">
        <v>17</v>
      </c>
    </row>
    <row r="3059" spans="1:6" ht="12.75" x14ac:dyDescent="0.2">
      <c r="A3059" s="1">
        <v>4087</v>
      </c>
      <c r="B3059" s="1">
        <v>2013</v>
      </c>
      <c r="C3059" s="1">
        <v>2013003058</v>
      </c>
      <c r="D3059" s="1" t="s">
        <v>4136</v>
      </c>
      <c r="E3059" s="1" t="s">
        <v>181</v>
      </c>
      <c r="F3059" s="1" t="s">
        <v>23</v>
      </c>
    </row>
    <row r="3060" spans="1:6" ht="12.75" x14ac:dyDescent="0.2">
      <c r="A3060" s="1">
        <v>4092</v>
      </c>
      <c r="B3060" s="1">
        <v>2013</v>
      </c>
      <c r="C3060" s="1">
        <v>2013003059</v>
      </c>
      <c r="D3060" s="1" t="s">
        <v>4141</v>
      </c>
      <c r="E3060" s="1" t="s">
        <v>181</v>
      </c>
      <c r="F3060" s="1" t="s">
        <v>11</v>
      </c>
    </row>
    <row r="3061" spans="1:6" ht="12.75" x14ac:dyDescent="0.2">
      <c r="A3061" s="1">
        <v>4097</v>
      </c>
      <c r="B3061" s="1">
        <v>2013</v>
      </c>
      <c r="C3061" s="1">
        <v>2013003060</v>
      </c>
      <c r="D3061" s="1" t="s">
        <v>4146</v>
      </c>
      <c r="E3061" s="1" t="s">
        <v>181</v>
      </c>
      <c r="F3061" s="1" t="s">
        <v>11</v>
      </c>
    </row>
    <row r="3062" spans="1:6" ht="12.75" x14ac:dyDescent="0.2">
      <c r="A3062" s="1">
        <v>4102</v>
      </c>
      <c r="B3062" s="1">
        <v>2013</v>
      </c>
      <c r="C3062" s="1">
        <v>2013003061</v>
      </c>
      <c r="D3062" s="1" t="s">
        <v>4151</v>
      </c>
      <c r="E3062" s="1" t="s">
        <v>181</v>
      </c>
      <c r="F3062" s="1" t="s">
        <v>17</v>
      </c>
    </row>
    <row r="3063" spans="1:6" ht="12.75" x14ac:dyDescent="0.2">
      <c r="A3063" s="1">
        <v>4107</v>
      </c>
      <c r="B3063" s="1">
        <v>2013</v>
      </c>
      <c r="C3063" s="1">
        <v>2013003062</v>
      </c>
      <c r="D3063" s="1" t="s">
        <v>4156</v>
      </c>
      <c r="E3063" s="1" t="s">
        <v>181</v>
      </c>
      <c r="F3063" s="1" t="s">
        <v>23</v>
      </c>
    </row>
    <row r="3064" spans="1:6" ht="12.75" x14ac:dyDescent="0.2">
      <c r="A3064" s="1">
        <v>4112</v>
      </c>
      <c r="B3064" s="1">
        <v>2013</v>
      </c>
      <c r="C3064" s="1">
        <v>2013003063</v>
      </c>
      <c r="D3064" s="1" t="s">
        <v>4161</v>
      </c>
      <c r="E3064" s="1" t="s">
        <v>181</v>
      </c>
      <c r="F3064" s="1" t="s">
        <v>23</v>
      </c>
    </row>
    <row r="3065" spans="1:6" ht="12.75" x14ac:dyDescent="0.2">
      <c r="A3065" s="1">
        <v>4117</v>
      </c>
      <c r="B3065" s="1">
        <v>2013</v>
      </c>
      <c r="C3065" s="1">
        <v>2013003064</v>
      </c>
      <c r="D3065" s="1" t="s">
        <v>4166</v>
      </c>
      <c r="E3065" s="1" t="s">
        <v>181</v>
      </c>
      <c r="F3065" s="1" t="s">
        <v>11</v>
      </c>
    </row>
    <row r="3066" spans="1:6" ht="12.75" x14ac:dyDescent="0.2">
      <c r="A3066" s="1">
        <v>4122</v>
      </c>
      <c r="B3066" s="1">
        <v>2013</v>
      </c>
      <c r="C3066" s="1">
        <v>2013003065</v>
      </c>
      <c r="D3066" s="1" t="s">
        <v>4171</v>
      </c>
      <c r="E3066" s="1" t="s">
        <v>181</v>
      </c>
      <c r="F3066" s="1" t="s">
        <v>17</v>
      </c>
    </row>
    <row r="3067" spans="1:6" ht="12.75" x14ac:dyDescent="0.2">
      <c r="A3067" s="1">
        <v>4127</v>
      </c>
      <c r="B3067" s="1">
        <v>2013</v>
      </c>
      <c r="C3067" s="1">
        <v>2013003066</v>
      </c>
      <c r="D3067" s="1" t="s">
        <v>4176</v>
      </c>
      <c r="E3067" s="1" t="s">
        <v>181</v>
      </c>
      <c r="F3067" s="1" t="s">
        <v>23</v>
      </c>
    </row>
    <row r="3068" spans="1:6" ht="12.75" x14ac:dyDescent="0.2">
      <c r="A3068" s="1">
        <v>4132</v>
      </c>
      <c r="B3068" s="1">
        <v>2013</v>
      </c>
      <c r="C3068" s="1">
        <v>2013003067</v>
      </c>
      <c r="D3068" s="1" t="s">
        <v>4181</v>
      </c>
      <c r="E3068" s="1" t="s">
        <v>181</v>
      </c>
      <c r="F3068" s="1" t="s">
        <v>11</v>
      </c>
    </row>
    <row r="3069" spans="1:6" ht="12.75" x14ac:dyDescent="0.2">
      <c r="A3069" s="1">
        <v>4137</v>
      </c>
      <c r="B3069" s="1">
        <v>2013</v>
      </c>
      <c r="C3069" s="1">
        <v>2013003068</v>
      </c>
      <c r="D3069" s="1" t="s">
        <v>4186</v>
      </c>
      <c r="E3069" s="1" t="s">
        <v>181</v>
      </c>
      <c r="F3069" s="1" t="s">
        <v>11</v>
      </c>
    </row>
    <row r="3070" spans="1:6" ht="12.75" x14ac:dyDescent="0.2">
      <c r="A3070" s="1">
        <v>4142</v>
      </c>
      <c r="B3070" s="1">
        <v>2013</v>
      </c>
      <c r="C3070" s="1">
        <v>2013003069</v>
      </c>
      <c r="D3070" s="1" t="s">
        <v>4191</v>
      </c>
      <c r="E3070" s="1" t="s">
        <v>181</v>
      </c>
      <c r="F3070" s="1" t="s">
        <v>17</v>
      </c>
    </row>
    <row r="3071" spans="1:6" ht="12.75" x14ac:dyDescent="0.2">
      <c r="A3071" s="1">
        <v>4147</v>
      </c>
      <c r="B3071" s="1">
        <v>2013</v>
      </c>
      <c r="C3071" s="1">
        <v>2013003070</v>
      </c>
      <c r="D3071" s="1" t="s">
        <v>4196</v>
      </c>
      <c r="E3071" s="1" t="s">
        <v>181</v>
      </c>
      <c r="F3071" s="1" t="s">
        <v>11</v>
      </c>
    </row>
    <row r="3072" spans="1:6" ht="12.75" x14ac:dyDescent="0.2">
      <c r="A3072" s="1">
        <v>4152</v>
      </c>
      <c r="B3072" s="1">
        <v>2013</v>
      </c>
      <c r="C3072" s="1">
        <v>2013003071</v>
      </c>
      <c r="D3072" s="1" t="s">
        <v>4201</v>
      </c>
      <c r="E3072" s="1" t="s">
        <v>181</v>
      </c>
      <c r="F3072" s="1" t="s">
        <v>11</v>
      </c>
    </row>
    <row r="3073" spans="1:6" ht="12.75" x14ac:dyDescent="0.2">
      <c r="A3073" s="1">
        <v>3015</v>
      </c>
      <c r="B3073" s="1">
        <v>2013</v>
      </c>
      <c r="C3073" s="1">
        <v>2013003072</v>
      </c>
      <c r="D3073" s="1" t="s">
        <v>3063</v>
      </c>
      <c r="E3073" s="1" t="s">
        <v>181</v>
      </c>
      <c r="F3073" s="1" t="s">
        <v>11</v>
      </c>
    </row>
    <row r="3074" spans="1:6" ht="12.75" x14ac:dyDescent="0.2">
      <c r="A3074" s="1">
        <v>3020</v>
      </c>
      <c r="B3074" s="1">
        <v>2013</v>
      </c>
      <c r="C3074" s="1">
        <v>2013003073</v>
      </c>
      <c r="D3074" s="1" t="s">
        <v>3068</v>
      </c>
      <c r="E3074" s="1" t="s">
        <v>181</v>
      </c>
      <c r="F3074" s="1" t="s">
        <v>8</v>
      </c>
    </row>
    <row r="3075" spans="1:6" ht="12.75" x14ac:dyDescent="0.2">
      <c r="A3075" s="1">
        <v>3025</v>
      </c>
      <c r="B3075" s="1">
        <v>2013</v>
      </c>
      <c r="C3075" s="1">
        <v>2013003074</v>
      </c>
      <c r="D3075" s="1" t="s">
        <v>3073</v>
      </c>
      <c r="E3075" s="1" t="s">
        <v>181</v>
      </c>
      <c r="F3075" s="1" t="s">
        <v>17</v>
      </c>
    </row>
    <row r="3076" spans="1:6" ht="12.75" x14ac:dyDescent="0.2">
      <c r="A3076" s="1">
        <v>3030</v>
      </c>
      <c r="B3076" s="1">
        <v>2013</v>
      </c>
      <c r="C3076" s="1">
        <v>2013003075</v>
      </c>
      <c r="D3076" s="1" t="s">
        <v>3078</v>
      </c>
      <c r="E3076" s="1" t="s">
        <v>181</v>
      </c>
      <c r="F3076" s="1" t="s">
        <v>17</v>
      </c>
    </row>
    <row r="3077" spans="1:6" ht="12.75" x14ac:dyDescent="0.2">
      <c r="A3077" s="1">
        <v>3035</v>
      </c>
      <c r="B3077" s="1">
        <v>2013</v>
      </c>
      <c r="C3077" s="1">
        <v>2013003076</v>
      </c>
      <c r="D3077" s="1" t="s">
        <v>3083</v>
      </c>
      <c r="E3077" s="1" t="s">
        <v>181</v>
      </c>
      <c r="F3077" s="1" t="s">
        <v>11</v>
      </c>
    </row>
    <row r="3078" spans="1:6" ht="12.75" x14ac:dyDescent="0.2">
      <c r="A3078" s="1">
        <v>3040</v>
      </c>
      <c r="B3078" s="1">
        <v>2013</v>
      </c>
      <c r="C3078" s="1">
        <v>2013003077</v>
      </c>
      <c r="D3078" s="1" t="s">
        <v>3088</v>
      </c>
      <c r="E3078" s="1" t="s">
        <v>181</v>
      </c>
      <c r="F3078" s="1" t="s">
        <v>17</v>
      </c>
    </row>
    <row r="3079" spans="1:6" ht="12.75" x14ac:dyDescent="0.2">
      <c r="A3079" s="1">
        <v>3045</v>
      </c>
      <c r="B3079" s="1">
        <v>2013</v>
      </c>
      <c r="C3079" s="1">
        <v>2013003078</v>
      </c>
      <c r="D3079" s="1" t="s">
        <v>3093</v>
      </c>
      <c r="E3079" s="1" t="s">
        <v>196</v>
      </c>
      <c r="F3079" s="1" t="s">
        <v>11</v>
      </c>
    </row>
    <row r="3080" spans="1:6" ht="12.75" x14ac:dyDescent="0.2">
      <c r="A3080" s="1">
        <v>3050</v>
      </c>
      <c r="B3080" s="1">
        <v>2013</v>
      </c>
      <c r="C3080" s="1">
        <v>2013003079</v>
      </c>
      <c r="D3080" s="1" t="s">
        <v>3098</v>
      </c>
      <c r="E3080" s="1" t="s">
        <v>196</v>
      </c>
      <c r="F3080" s="1" t="s">
        <v>11</v>
      </c>
    </row>
    <row r="3081" spans="1:6" ht="12.75" x14ac:dyDescent="0.2">
      <c r="A3081" s="1">
        <v>3055</v>
      </c>
      <c r="B3081" s="1">
        <v>2013</v>
      </c>
      <c r="C3081" s="1">
        <v>2013003080</v>
      </c>
      <c r="D3081" s="1" t="s">
        <v>3103</v>
      </c>
      <c r="E3081" s="1" t="s">
        <v>196</v>
      </c>
      <c r="F3081" s="1" t="s">
        <v>8</v>
      </c>
    </row>
    <row r="3082" spans="1:6" ht="12.75" x14ac:dyDescent="0.2">
      <c r="A3082" s="1">
        <v>3060</v>
      </c>
      <c r="B3082" s="1">
        <v>2013</v>
      </c>
      <c r="C3082" s="1">
        <v>2013003081</v>
      </c>
      <c r="D3082" s="1" t="s">
        <v>3108</v>
      </c>
      <c r="E3082" s="1" t="s">
        <v>196</v>
      </c>
      <c r="F3082" s="1" t="s">
        <v>17</v>
      </c>
    </row>
    <row r="3083" spans="1:6" ht="12.75" x14ac:dyDescent="0.2">
      <c r="A3083" s="1">
        <v>3065</v>
      </c>
      <c r="B3083" s="1">
        <v>2013</v>
      </c>
      <c r="C3083" s="1">
        <v>2013003082</v>
      </c>
      <c r="D3083" s="1" t="s">
        <v>3113</v>
      </c>
      <c r="E3083" s="1" t="s">
        <v>196</v>
      </c>
      <c r="F3083" s="1" t="s">
        <v>17</v>
      </c>
    </row>
    <row r="3084" spans="1:6" ht="12.75" x14ac:dyDescent="0.2">
      <c r="A3084" s="1">
        <v>3070</v>
      </c>
      <c r="B3084" s="1">
        <v>2013</v>
      </c>
      <c r="C3084" s="1">
        <v>2013003083</v>
      </c>
      <c r="D3084" s="1" t="s">
        <v>3118</v>
      </c>
      <c r="E3084" s="1" t="s">
        <v>196</v>
      </c>
      <c r="F3084" s="1" t="s">
        <v>17</v>
      </c>
    </row>
    <row r="3085" spans="1:6" ht="12.75" x14ac:dyDescent="0.2">
      <c r="A3085" s="1">
        <v>3075</v>
      </c>
      <c r="B3085" s="1">
        <v>2013</v>
      </c>
      <c r="C3085" s="1">
        <v>2013003084</v>
      </c>
      <c r="D3085" s="1" t="s">
        <v>3123</v>
      </c>
      <c r="E3085" s="1" t="s">
        <v>65</v>
      </c>
      <c r="F3085" s="1" t="s">
        <v>23</v>
      </c>
    </row>
    <row r="3086" spans="1:6" ht="12.75" x14ac:dyDescent="0.2">
      <c r="A3086" s="1">
        <v>3080</v>
      </c>
      <c r="B3086" s="1">
        <v>2013</v>
      </c>
      <c r="C3086" s="1">
        <v>2013003085</v>
      </c>
      <c r="D3086" s="1" t="s">
        <v>3128</v>
      </c>
      <c r="E3086" s="1" t="s">
        <v>178</v>
      </c>
      <c r="F3086" s="1" t="s">
        <v>23</v>
      </c>
    </row>
    <row r="3087" spans="1:6" ht="12.75" x14ac:dyDescent="0.2">
      <c r="A3087" s="1">
        <v>3085</v>
      </c>
      <c r="B3087" s="1">
        <v>2013</v>
      </c>
      <c r="C3087" s="1">
        <v>2013003086</v>
      </c>
      <c r="D3087" s="1" t="s">
        <v>3133</v>
      </c>
      <c r="E3087" s="1" t="s">
        <v>65</v>
      </c>
      <c r="F3087" s="1" t="s">
        <v>23</v>
      </c>
    </row>
    <row r="3088" spans="1:6" ht="12.75" x14ac:dyDescent="0.2">
      <c r="A3088" s="1">
        <v>3090</v>
      </c>
      <c r="B3088" s="1">
        <v>2013</v>
      </c>
      <c r="C3088" s="1">
        <v>2013003087</v>
      </c>
      <c r="D3088" s="1" t="s">
        <v>3138</v>
      </c>
      <c r="E3088" s="1" t="s">
        <v>65</v>
      </c>
      <c r="F3088" s="1" t="s">
        <v>8</v>
      </c>
    </row>
    <row r="3089" spans="1:6" ht="12.75" x14ac:dyDescent="0.2">
      <c r="A3089" s="1">
        <v>3095</v>
      </c>
      <c r="B3089" s="1">
        <v>2013</v>
      </c>
      <c r="C3089" s="1">
        <v>2013003088</v>
      </c>
      <c r="D3089" s="1" t="s">
        <v>3143</v>
      </c>
      <c r="E3089" s="1" t="s">
        <v>65</v>
      </c>
      <c r="F3089" s="1" t="s">
        <v>17</v>
      </c>
    </row>
    <row r="3090" spans="1:6" ht="12.75" x14ac:dyDescent="0.2">
      <c r="A3090" s="1">
        <v>3100</v>
      </c>
      <c r="B3090" s="1">
        <v>2013</v>
      </c>
      <c r="C3090" s="1">
        <v>2013003089</v>
      </c>
      <c r="D3090" s="1" t="s">
        <v>3148</v>
      </c>
      <c r="E3090" s="1" t="s">
        <v>65</v>
      </c>
      <c r="F3090" s="1" t="s">
        <v>17</v>
      </c>
    </row>
    <row r="3091" spans="1:6" ht="12.75" x14ac:dyDescent="0.2">
      <c r="A3091" s="1">
        <v>3105</v>
      </c>
      <c r="B3091" s="1">
        <v>2013</v>
      </c>
      <c r="C3091" s="1">
        <v>2013003090</v>
      </c>
      <c r="D3091" s="1" t="s">
        <v>3153</v>
      </c>
      <c r="E3091" s="1" t="s">
        <v>65</v>
      </c>
      <c r="F3091" s="1" t="s">
        <v>17</v>
      </c>
    </row>
    <row r="3092" spans="1:6" ht="12.75" x14ac:dyDescent="0.2">
      <c r="A3092" s="1">
        <v>3110</v>
      </c>
      <c r="B3092" s="1">
        <v>2013</v>
      </c>
      <c r="C3092" s="1">
        <v>2013003091</v>
      </c>
      <c r="D3092" s="1" t="s">
        <v>3158</v>
      </c>
      <c r="E3092" s="1" t="s">
        <v>65</v>
      </c>
      <c r="F3092" s="1" t="s">
        <v>17</v>
      </c>
    </row>
    <row r="3093" spans="1:6" ht="12.75" x14ac:dyDescent="0.2">
      <c r="A3093" s="1">
        <v>3115</v>
      </c>
      <c r="B3093" s="1">
        <v>2013</v>
      </c>
      <c r="C3093" s="1">
        <v>2013003092</v>
      </c>
      <c r="D3093" s="1" t="s">
        <v>3163</v>
      </c>
      <c r="E3093" s="1" t="s">
        <v>65</v>
      </c>
      <c r="F3093" s="1" t="s">
        <v>17</v>
      </c>
    </row>
    <row r="3094" spans="1:6" ht="12.75" x14ac:dyDescent="0.2">
      <c r="A3094" s="1">
        <v>3120</v>
      </c>
      <c r="B3094" s="1">
        <v>2013</v>
      </c>
      <c r="C3094" s="1">
        <v>2013003093</v>
      </c>
      <c r="D3094" s="1" t="s">
        <v>3168</v>
      </c>
      <c r="E3094" s="1" t="s">
        <v>65</v>
      </c>
      <c r="F3094" s="1" t="s">
        <v>23</v>
      </c>
    </row>
    <row r="3095" spans="1:6" ht="12.75" x14ac:dyDescent="0.2">
      <c r="A3095" s="1">
        <v>3125</v>
      </c>
      <c r="B3095" s="1">
        <v>2013</v>
      </c>
      <c r="C3095" s="1">
        <v>2013003094</v>
      </c>
      <c r="D3095" s="1" t="s">
        <v>3173</v>
      </c>
      <c r="E3095" s="1" t="s">
        <v>65</v>
      </c>
      <c r="F3095" s="1" t="s">
        <v>17</v>
      </c>
    </row>
    <row r="3096" spans="1:6" ht="12.75" x14ac:dyDescent="0.2">
      <c r="A3096" s="1">
        <v>3130</v>
      </c>
      <c r="B3096" s="1">
        <v>2013</v>
      </c>
      <c r="C3096" s="1">
        <v>2013003095</v>
      </c>
      <c r="D3096" s="1" t="s">
        <v>3178</v>
      </c>
      <c r="E3096" s="1" t="s">
        <v>178</v>
      </c>
      <c r="F3096" s="1" t="s">
        <v>17</v>
      </c>
    </row>
    <row r="3097" spans="1:6" ht="12.75" x14ac:dyDescent="0.2">
      <c r="A3097" s="1">
        <v>3135</v>
      </c>
      <c r="B3097" s="1">
        <v>2013</v>
      </c>
      <c r="C3097" s="1">
        <v>2013003096</v>
      </c>
      <c r="D3097" s="1" t="s">
        <v>3183</v>
      </c>
      <c r="E3097" s="1" t="s">
        <v>178</v>
      </c>
      <c r="F3097" s="1" t="s">
        <v>23</v>
      </c>
    </row>
    <row r="3098" spans="1:6" ht="12.75" x14ac:dyDescent="0.2">
      <c r="A3098" s="1">
        <v>3140</v>
      </c>
      <c r="B3098" s="1">
        <v>2013</v>
      </c>
      <c r="C3098" s="1">
        <v>2013003097</v>
      </c>
      <c r="D3098" s="1" t="s">
        <v>3188</v>
      </c>
      <c r="E3098" s="1" t="s">
        <v>65</v>
      </c>
      <c r="F3098" s="1" t="s">
        <v>8</v>
      </c>
    </row>
    <row r="3099" spans="1:6" ht="12.75" x14ac:dyDescent="0.2">
      <c r="A3099" s="1">
        <v>3145</v>
      </c>
      <c r="B3099" s="1">
        <v>2013</v>
      </c>
      <c r="C3099" s="1">
        <v>2013003098</v>
      </c>
      <c r="D3099" s="1" t="s">
        <v>3193</v>
      </c>
      <c r="E3099" s="1" t="s">
        <v>65</v>
      </c>
      <c r="F3099" s="1" t="s">
        <v>8</v>
      </c>
    </row>
    <row r="3100" spans="1:6" ht="12.75" x14ac:dyDescent="0.2">
      <c r="A3100" s="1">
        <v>3150</v>
      </c>
      <c r="B3100" s="1">
        <v>2013</v>
      </c>
      <c r="C3100" s="1">
        <v>2013003099</v>
      </c>
      <c r="D3100" s="1" t="s">
        <v>3198</v>
      </c>
      <c r="E3100" s="1" t="s">
        <v>65</v>
      </c>
      <c r="F3100" s="1" t="s">
        <v>23</v>
      </c>
    </row>
    <row r="3101" spans="1:6" ht="12.75" x14ac:dyDescent="0.2">
      <c r="A3101" s="1">
        <v>3155</v>
      </c>
      <c r="B3101" s="1">
        <v>2013</v>
      </c>
      <c r="C3101" s="1">
        <v>2013003100</v>
      </c>
      <c r="D3101" s="1" t="s">
        <v>3203</v>
      </c>
      <c r="E3101" s="1" t="s">
        <v>65</v>
      </c>
      <c r="F3101" s="1" t="s">
        <v>23</v>
      </c>
    </row>
    <row r="3102" spans="1:6" ht="12.75" x14ac:dyDescent="0.2">
      <c r="A3102" s="1">
        <v>3160</v>
      </c>
      <c r="B3102" s="1">
        <v>2013</v>
      </c>
      <c r="C3102" s="1">
        <v>2013003101</v>
      </c>
      <c r="D3102" s="1" t="s">
        <v>3208</v>
      </c>
      <c r="E3102" s="1" t="s">
        <v>65</v>
      </c>
      <c r="F3102" s="1" t="s">
        <v>17</v>
      </c>
    </row>
    <row r="3103" spans="1:6" ht="12.75" x14ac:dyDescent="0.2">
      <c r="A3103" s="1">
        <v>3165</v>
      </c>
      <c r="B3103" s="1">
        <v>2013</v>
      </c>
      <c r="C3103" s="1">
        <v>2013003102</v>
      </c>
      <c r="D3103" s="1" t="s">
        <v>3213</v>
      </c>
      <c r="E3103" s="1" t="s">
        <v>65</v>
      </c>
      <c r="F3103" s="1" t="s">
        <v>23</v>
      </c>
    </row>
    <row r="3104" spans="1:6" ht="12.75" x14ac:dyDescent="0.2">
      <c r="A3104" s="1">
        <v>3170</v>
      </c>
      <c r="B3104" s="1">
        <v>2013</v>
      </c>
      <c r="C3104" s="1">
        <v>2013003103</v>
      </c>
      <c r="D3104" s="1" t="s">
        <v>3218</v>
      </c>
      <c r="E3104" s="1" t="s">
        <v>178</v>
      </c>
      <c r="F3104" s="1" t="s">
        <v>23</v>
      </c>
    </row>
    <row r="3105" spans="1:6" ht="12.75" x14ac:dyDescent="0.2">
      <c r="A3105" s="1">
        <v>3175</v>
      </c>
      <c r="B3105" s="1">
        <v>2013</v>
      </c>
      <c r="C3105" s="1">
        <v>2013003104</v>
      </c>
      <c r="D3105" s="1" t="s">
        <v>3223</v>
      </c>
      <c r="E3105" s="1" t="s">
        <v>65</v>
      </c>
      <c r="F3105" s="1" t="s">
        <v>23</v>
      </c>
    </row>
    <row r="3106" spans="1:6" ht="12.75" x14ac:dyDescent="0.2">
      <c r="A3106" s="1">
        <v>3180</v>
      </c>
      <c r="B3106" s="1">
        <v>2013</v>
      </c>
      <c r="C3106" s="1">
        <v>2013003105</v>
      </c>
      <c r="D3106" s="1" t="s">
        <v>3228</v>
      </c>
      <c r="E3106" s="1" t="s">
        <v>65</v>
      </c>
      <c r="F3106" s="1" t="s">
        <v>23</v>
      </c>
    </row>
    <row r="3107" spans="1:6" ht="12.75" x14ac:dyDescent="0.2">
      <c r="A3107" s="1">
        <v>3185</v>
      </c>
      <c r="B3107" s="1">
        <v>2013</v>
      </c>
      <c r="C3107" s="1">
        <v>2013003106</v>
      </c>
      <c r="D3107" s="1" t="s">
        <v>3233</v>
      </c>
      <c r="E3107" s="1" t="s">
        <v>65</v>
      </c>
      <c r="F3107" s="1" t="s">
        <v>8</v>
      </c>
    </row>
    <row r="3108" spans="1:6" ht="12.75" x14ac:dyDescent="0.2">
      <c r="A3108" s="1">
        <v>3190</v>
      </c>
      <c r="B3108" s="1">
        <v>2013</v>
      </c>
      <c r="C3108" s="1">
        <v>2013003107</v>
      </c>
      <c r="D3108" s="1" t="s">
        <v>3238</v>
      </c>
      <c r="E3108" s="1" t="s">
        <v>65</v>
      </c>
      <c r="F3108" s="1" t="s">
        <v>8</v>
      </c>
    </row>
    <row r="3109" spans="1:6" ht="12.75" x14ac:dyDescent="0.2">
      <c r="A3109" s="1">
        <v>3195</v>
      </c>
      <c r="B3109" s="1">
        <v>2013</v>
      </c>
      <c r="C3109" s="1">
        <v>2013003108</v>
      </c>
      <c r="D3109" s="1" t="s">
        <v>3243</v>
      </c>
      <c r="E3109" s="1" t="s">
        <v>65</v>
      </c>
      <c r="F3109" s="1" t="s">
        <v>23</v>
      </c>
    </row>
    <row r="3110" spans="1:6" ht="12.75" x14ac:dyDescent="0.2">
      <c r="A3110" s="1">
        <v>3200</v>
      </c>
      <c r="B3110" s="1">
        <v>2013</v>
      </c>
      <c r="C3110" s="1">
        <v>2013003109</v>
      </c>
      <c r="D3110" s="1" t="s">
        <v>3248</v>
      </c>
      <c r="E3110" s="1" t="s">
        <v>65</v>
      </c>
      <c r="F3110" s="1" t="s">
        <v>17</v>
      </c>
    </row>
    <row r="3111" spans="1:6" ht="12.75" x14ac:dyDescent="0.2">
      <c r="A3111" s="1">
        <v>3205</v>
      </c>
      <c r="B3111" s="1">
        <v>2013</v>
      </c>
      <c r="C3111" s="1">
        <v>2013003110</v>
      </c>
      <c r="D3111" s="1" t="s">
        <v>3253</v>
      </c>
      <c r="E3111" s="1" t="s">
        <v>178</v>
      </c>
      <c r="F3111" s="1" t="s">
        <v>11</v>
      </c>
    </row>
    <row r="3112" spans="1:6" ht="12.75" x14ac:dyDescent="0.2">
      <c r="A3112" s="1">
        <v>3210</v>
      </c>
      <c r="B3112" s="1">
        <v>2013</v>
      </c>
      <c r="C3112" s="1">
        <v>2013003111</v>
      </c>
      <c r="D3112" s="1" t="s">
        <v>3258</v>
      </c>
      <c r="E3112" s="1" t="s">
        <v>65</v>
      </c>
      <c r="F3112" s="1" t="s">
        <v>23</v>
      </c>
    </row>
    <row r="3113" spans="1:6" ht="12.75" x14ac:dyDescent="0.2">
      <c r="A3113" s="1">
        <v>3215</v>
      </c>
      <c r="B3113" s="1">
        <v>2013</v>
      </c>
      <c r="C3113" s="1">
        <v>2013003112</v>
      </c>
      <c r="D3113" s="1" t="s">
        <v>3263</v>
      </c>
      <c r="E3113" s="1" t="s">
        <v>178</v>
      </c>
      <c r="F3113" s="1" t="s">
        <v>23</v>
      </c>
    </row>
    <row r="3114" spans="1:6" ht="12.75" x14ac:dyDescent="0.2">
      <c r="A3114" s="1">
        <v>3220</v>
      </c>
      <c r="B3114" s="1">
        <v>2013</v>
      </c>
      <c r="C3114" s="1">
        <v>2013003113</v>
      </c>
      <c r="D3114" s="1" t="s">
        <v>3268</v>
      </c>
      <c r="E3114" s="1" t="s">
        <v>65</v>
      </c>
      <c r="F3114" s="1" t="s">
        <v>17</v>
      </c>
    </row>
    <row r="3115" spans="1:6" ht="12.75" x14ac:dyDescent="0.2">
      <c r="A3115" s="1">
        <v>3225</v>
      </c>
      <c r="B3115" s="1">
        <v>2013</v>
      </c>
      <c r="C3115" s="1">
        <v>2013003114</v>
      </c>
      <c r="D3115" s="1" t="s">
        <v>3273</v>
      </c>
      <c r="E3115" s="1" t="s">
        <v>196</v>
      </c>
      <c r="F3115" s="1" t="s">
        <v>17</v>
      </c>
    </row>
    <row r="3116" spans="1:6" ht="12.75" x14ac:dyDescent="0.2">
      <c r="A3116" s="1">
        <v>3230</v>
      </c>
      <c r="B3116" s="1">
        <v>2013</v>
      </c>
      <c r="C3116" s="1">
        <v>2013003115</v>
      </c>
      <c r="D3116" s="1" t="s">
        <v>3278</v>
      </c>
      <c r="E3116" s="1" t="s">
        <v>196</v>
      </c>
      <c r="F3116" s="1" t="s">
        <v>17</v>
      </c>
    </row>
    <row r="3117" spans="1:6" ht="12.75" x14ac:dyDescent="0.2">
      <c r="A3117" s="1">
        <v>3235</v>
      </c>
      <c r="B3117" s="1">
        <v>2013</v>
      </c>
      <c r="C3117" s="1">
        <v>2013003116</v>
      </c>
      <c r="D3117" s="1" t="s">
        <v>3283</v>
      </c>
      <c r="E3117" s="1" t="s">
        <v>196</v>
      </c>
      <c r="F3117" s="1" t="s">
        <v>17</v>
      </c>
    </row>
    <row r="3118" spans="1:6" ht="12.75" x14ac:dyDescent="0.2">
      <c r="A3118" s="1">
        <v>3240</v>
      </c>
      <c r="B3118" s="1">
        <v>2013</v>
      </c>
      <c r="C3118" s="1">
        <v>2013003117</v>
      </c>
      <c r="D3118" s="1" t="s">
        <v>3288</v>
      </c>
      <c r="E3118" s="1" t="s">
        <v>196</v>
      </c>
      <c r="F3118" s="1" t="s">
        <v>17</v>
      </c>
    </row>
    <row r="3119" spans="1:6" ht="12.75" x14ac:dyDescent="0.2">
      <c r="A3119" s="1">
        <v>3245</v>
      </c>
      <c r="B3119" s="1">
        <v>2013</v>
      </c>
      <c r="C3119" s="1">
        <v>2013003118</v>
      </c>
      <c r="D3119" s="1" t="s">
        <v>3293</v>
      </c>
      <c r="E3119" s="1" t="s">
        <v>178</v>
      </c>
      <c r="F3119" s="1" t="s">
        <v>8</v>
      </c>
    </row>
    <row r="3120" spans="1:6" ht="12.75" x14ac:dyDescent="0.2">
      <c r="A3120" s="1">
        <v>3250</v>
      </c>
      <c r="B3120" s="1">
        <v>2013</v>
      </c>
      <c r="C3120" s="1">
        <v>2013003119</v>
      </c>
      <c r="D3120" s="1" t="s">
        <v>3298</v>
      </c>
      <c r="E3120" s="1" t="s">
        <v>178</v>
      </c>
      <c r="F3120" s="1" t="s">
        <v>8</v>
      </c>
    </row>
    <row r="3121" spans="1:6" ht="12.75" x14ac:dyDescent="0.2">
      <c r="A3121" s="1">
        <v>3255</v>
      </c>
      <c r="B3121" s="1">
        <v>2013</v>
      </c>
      <c r="C3121" s="1">
        <v>2013003120</v>
      </c>
      <c r="D3121" s="1" t="s">
        <v>3303</v>
      </c>
      <c r="E3121" s="1" t="s">
        <v>178</v>
      </c>
      <c r="F3121" s="1" t="s">
        <v>8</v>
      </c>
    </row>
    <row r="3122" spans="1:6" ht="12.75" x14ac:dyDescent="0.2">
      <c r="A3122" s="1">
        <v>3260</v>
      </c>
      <c r="B3122" s="1">
        <v>2013</v>
      </c>
      <c r="C3122" s="1">
        <v>2013003121</v>
      </c>
      <c r="D3122" s="1" t="s">
        <v>3308</v>
      </c>
      <c r="E3122" s="1" t="s">
        <v>178</v>
      </c>
      <c r="F3122" s="1" t="s">
        <v>8</v>
      </c>
    </row>
    <row r="3123" spans="1:6" ht="12.75" x14ac:dyDescent="0.2">
      <c r="A3123" s="1">
        <v>3265</v>
      </c>
      <c r="B3123" s="1">
        <v>2013</v>
      </c>
      <c r="C3123" s="1">
        <v>2013003122</v>
      </c>
      <c r="D3123" s="1" t="s">
        <v>3313</v>
      </c>
      <c r="E3123" s="1" t="s">
        <v>178</v>
      </c>
      <c r="F3123" s="1" t="s">
        <v>8</v>
      </c>
    </row>
    <row r="3124" spans="1:6" ht="12.75" x14ac:dyDescent="0.2">
      <c r="A3124" s="1">
        <v>3270</v>
      </c>
      <c r="B3124" s="1">
        <v>2013</v>
      </c>
      <c r="C3124" s="1">
        <v>2013003123</v>
      </c>
      <c r="D3124" s="1" t="s">
        <v>3318</v>
      </c>
      <c r="E3124" s="1" t="s">
        <v>178</v>
      </c>
      <c r="F3124" s="1" t="s">
        <v>8</v>
      </c>
    </row>
    <row r="3125" spans="1:6" ht="12.75" x14ac:dyDescent="0.2">
      <c r="A3125" s="1">
        <v>3275</v>
      </c>
      <c r="B3125" s="1">
        <v>2013</v>
      </c>
      <c r="C3125" s="1">
        <v>2013003124</v>
      </c>
      <c r="D3125" s="1" t="s">
        <v>3323</v>
      </c>
      <c r="E3125" s="1" t="s">
        <v>178</v>
      </c>
      <c r="F3125" s="1" t="s">
        <v>8</v>
      </c>
    </row>
    <row r="3126" spans="1:6" ht="12.75" x14ac:dyDescent="0.2">
      <c r="A3126" s="1">
        <v>3280</v>
      </c>
      <c r="B3126" s="1">
        <v>2013</v>
      </c>
      <c r="C3126" s="1">
        <v>2013003125</v>
      </c>
      <c r="D3126" s="1" t="s">
        <v>3328</v>
      </c>
      <c r="E3126" s="1" t="s">
        <v>178</v>
      </c>
      <c r="F3126" s="1" t="s">
        <v>23</v>
      </c>
    </row>
    <row r="3127" spans="1:6" ht="12.75" x14ac:dyDescent="0.2">
      <c r="A3127" s="1">
        <v>3285</v>
      </c>
      <c r="B3127" s="1">
        <v>2013</v>
      </c>
      <c r="C3127" s="1">
        <v>2013003126</v>
      </c>
      <c r="D3127" s="1" t="s">
        <v>3333</v>
      </c>
      <c r="E3127" s="1" t="s">
        <v>178</v>
      </c>
      <c r="F3127" s="1" t="s">
        <v>8</v>
      </c>
    </row>
    <row r="3128" spans="1:6" ht="12.75" x14ac:dyDescent="0.2">
      <c r="A3128" s="1">
        <v>3290</v>
      </c>
      <c r="B3128" s="1">
        <v>2013</v>
      </c>
      <c r="C3128" s="1">
        <v>2013003127</v>
      </c>
      <c r="D3128" s="1" t="s">
        <v>3338</v>
      </c>
      <c r="E3128" s="1" t="s">
        <v>178</v>
      </c>
      <c r="F3128" s="1" t="s">
        <v>8</v>
      </c>
    </row>
    <row r="3129" spans="1:6" ht="12.75" x14ac:dyDescent="0.2">
      <c r="A3129" s="1">
        <v>3295</v>
      </c>
      <c r="B3129" s="1">
        <v>2013</v>
      </c>
      <c r="C3129" s="1">
        <v>2013003128</v>
      </c>
      <c r="D3129" s="1" t="s">
        <v>3343</v>
      </c>
      <c r="E3129" s="1" t="s">
        <v>178</v>
      </c>
      <c r="F3129" s="1" t="s">
        <v>23</v>
      </c>
    </row>
    <row r="3130" spans="1:6" ht="12.75" x14ac:dyDescent="0.2">
      <c r="A3130" s="1">
        <v>3300</v>
      </c>
      <c r="B3130" s="1">
        <v>2013</v>
      </c>
      <c r="C3130" s="1">
        <v>2013003129</v>
      </c>
      <c r="D3130" s="1" t="s">
        <v>3348</v>
      </c>
      <c r="E3130" s="1" t="s">
        <v>178</v>
      </c>
      <c r="F3130" s="1" t="s">
        <v>8</v>
      </c>
    </row>
    <row r="3131" spans="1:6" ht="12.75" x14ac:dyDescent="0.2">
      <c r="A3131" s="1">
        <v>3305</v>
      </c>
      <c r="B3131" s="1">
        <v>2013</v>
      </c>
      <c r="C3131" s="1">
        <v>2013003130</v>
      </c>
      <c r="D3131" s="1" t="s">
        <v>3353</v>
      </c>
      <c r="E3131" s="1" t="s">
        <v>178</v>
      </c>
      <c r="F3131" s="1" t="s">
        <v>23</v>
      </c>
    </row>
    <row r="3132" spans="1:6" ht="12.75" x14ac:dyDescent="0.2">
      <c r="A3132" s="1">
        <v>3310</v>
      </c>
      <c r="B3132" s="1">
        <v>2013</v>
      </c>
      <c r="C3132" s="1">
        <v>2013003131</v>
      </c>
      <c r="D3132" s="1" t="s">
        <v>3358</v>
      </c>
      <c r="E3132" s="1" t="s">
        <v>196</v>
      </c>
      <c r="F3132" s="1" t="s">
        <v>23</v>
      </c>
    </row>
    <row r="3133" spans="1:6" ht="12.75" x14ac:dyDescent="0.2">
      <c r="A3133" s="1">
        <v>3315</v>
      </c>
      <c r="B3133" s="1">
        <v>2013</v>
      </c>
      <c r="C3133" s="1">
        <v>2013003132</v>
      </c>
      <c r="D3133" s="1" t="s">
        <v>3363</v>
      </c>
      <c r="E3133" s="1" t="s">
        <v>196</v>
      </c>
      <c r="F3133" s="1" t="s">
        <v>11</v>
      </c>
    </row>
    <row r="3134" spans="1:6" ht="12.75" x14ac:dyDescent="0.2">
      <c r="A3134" s="1">
        <v>3320</v>
      </c>
      <c r="B3134" s="1">
        <v>2013</v>
      </c>
      <c r="C3134" s="1">
        <v>2013003133</v>
      </c>
      <c r="D3134" s="1" t="s">
        <v>3368</v>
      </c>
      <c r="E3134" s="1" t="s">
        <v>196</v>
      </c>
      <c r="F3134" s="1" t="s">
        <v>44</v>
      </c>
    </row>
    <row r="3135" spans="1:6" ht="12.75" x14ac:dyDescent="0.2">
      <c r="A3135" s="1">
        <v>3324</v>
      </c>
      <c r="B3135" s="1">
        <v>2013</v>
      </c>
      <c r="C3135" s="1">
        <v>2013003134</v>
      </c>
      <c r="D3135" s="1" t="s">
        <v>3372</v>
      </c>
      <c r="E3135" s="1" t="s">
        <v>196</v>
      </c>
      <c r="F3135" s="1" t="s">
        <v>23</v>
      </c>
    </row>
    <row r="3136" spans="1:6" ht="12.75" x14ac:dyDescent="0.2">
      <c r="A3136" s="1">
        <v>3328</v>
      </c>
      <c r="B3136" s="1">
        <v>2013</v>
      </c>
      <c r="C3136" s="1">
        <v>2013003135</v>
      </c>
      <c r="D3136" s="1" t="s">
        <v>3376</v>
      </c>
      <c r="E3136" s="1" t="s">
        <v>196</v>
      </c>
      <c r="F3136" s="1" t="s">
        <v>23</v>
      </c>
    </row>
    <row r="3137" spans="1:6" ht="12.75" x14ac:dyDescent="0.2">
      <c r="A3137" s="1">
        <v>3332</v>
      </c>
      <c r="B3137" s="1">
        <v>2013</v>
      </c>
      <c r="C3137" s="1">
        <v>2013003136</v>
      </c>
      <c r="D3137" s="1" t="s">
        <v>3380</v>
      </c>
      <c r="E3137" s="1" t="s">
        <v>196</v>
      </c>
      <c r="F3137" s="1" t="s">
        <v>11</v>
      </c>
    </row>
    <row r="3138" spans="1:6" ht="12.75" x14ac:dyDescent="0.2">
      <c r="A3138" s="1">
        <v>3336</v>
      </c>
      <c r="B3138" s="1">
        <v>2013</v>
      </c>
      <c r="C3138" s="1">
        <v>2013003137</v>
      </c>
      <c r="D3138" s="1" t="s">
        <v>3384</v>
      </c>
      <c r="E3138" s="1" t="s">
        <v>196</v>
      </c>
      <c r="F3138" s="1" t="s">
        <v>23</v>
      </c>
    </row>
    <row r="3139" spans="1:6" ht="12.75" x14ac:dyDescent="0.2">
      <c r="A3139" s="1">
        <v>3340</v>
      </c>
      <c r="B3139" s="1">
        <v>2013</v>
      </c>
      <c r="C3139" s="1">
        <v>2013003138</v>
      </c>
      <c r="D3139" s="1" t="s">
        <v>3388</v>
      </c>
      <c r="E3139" s="1" t="s">
        <v>196</v>
      </c>
      <c r="F3139" s="1" t="s">
        <v>17</v>
      </c>
    </row>
    <row r="3140" spans="1:6" ht="12.75" x14ac:dyDescent="0.2">
      <c r="A3140" s="1">
        <v>3344</v>
      </c>
      <c r="B3140" s="1">
        <v>2013</v>
      </c>
      <c r="C3140" s="1">
        <v>2013003139</v>
      </c>
      <c r="D3140" s="1" t="s">
        <v>3392</v>
      </c>
      <c r="E3140" s="1" t="s">
        <v>32</v>
      </c>
      <c r="F3140" s="1" t="s">
        <v>44</v>
      </c>
    </row>
    <row r="3141" spans="1:6" ht="12.75" x14ac:dyDescent="0.2">
      <c r="A3141" s="1">
        <v>3348</v>
      </c>
      <c r="B3141" s="1">
        <v>2013</v>
      </c>
      <c r="C3141" s="1">
        <v>2013003140</v>
      </c>
      <c r="D3141" s="1" t="s">
        <v>3397</v>
      </c>
      <c r="E3141" s="1" t="s">
        <v>32</v>
      </c>
      <c r="F3141" s="1" t="s">
        <v>44</v>
      </c>
    </row>
    <row r="3142" spans="1:6" ht="12.75" x14ac:dyDescent="0.2">
      <c r="A3142" s="1">
        <v>3352</v>
      </c>
      <c r="B3142" s="1">
        <v>2013</v>
      </c>
      <c r="C3142" s="1">
        <v>2013003141</v>
      </c>
      <c r="D3142" s="1" t="s">
        <v>3401</v>
      </c>
      <c r="E3142" s="1" t="s">
        <v>32</v>
      </c>
      <c r="F3142" s="1" t="s">
        <v>44</v>
      </c>
    </row>
    <row r="3143" spans="1:6" ht="12.75" x14ac:dyDescent="0.2">
      <c r="A3143" s="1">
        <v>3356</v>
      </c>
      <c r="B3143" s="1">
        <v>2013</v>
      </c>
      <c r="C3143" s="1">
        <v>2013003142</v>
      </c>
      <c r="D3143" s="1" t="s">
        <v>3405</v>
      </c>
      <c r="E3143" s="1" t="s">
        <v>32</v>
      </c>
      <c r="F3143" s="1" t="s">
        <v>44</v>
      </c>
    </row>
    <row r="3144" spans="1:6" ht="12.75" x14ac:dyDescent="0.2">
      <c r="A3144" s="1">
        <v>3360</v>
      </c>
      <c r="B3144" s="1">
        <v>2013</v>
      </c>
      <c r="C3144" s="1">
        <v>2013003143</v>
      </c>
      <c r="D3144" s="1" t="s">
        <v>3409</v>
      </c>
      <c r="E3144" s="1" t="s">
        <v>32</v>
      </c>
      <c r="F3144" s="1" t="s">
        <v>44</v>
      </c>
    </row>
    <row r="3145" spans="1:6" ht="12.75" x14ac:dyDescent="0.2">
      <c r="A3145" s="1">
        <v>3364</v>
      </c>
      <c r="B3145" s="1">
        <v>2013</v>
      </c>
      <c r="C3145" s="1">
        <v>2013003144</v>
      </c>
      <c r="D3145" s="1" t="s">
        <v>3413</v>
      </c>
      <c r="E3145" s="1" t="s">
        <v>32</v>
      </c>
      <c r="F3145" s="1" t="s">
        <v>44</v>
      </c>
    </row>
    <row r="3146" spans="1:6" ht="12.75" x14ac:dyDescent="0.2">
      <c r="A3146" s="1">
        <v>3368</v>
      </c>
      <c r="B3146" s="1">
        <v>2013</v>
      </c>
      <c r="C3146" s="1">
        <v>2013003145</v>
      </c>
      <c r="D3146" s="1" t="s">
        <v>3417</v>
      </c>
      <c r="E3146" s="1" t="s">
        <v>32</v>
      </c>
      <c r="F3146" s="1" t="s">
        <v>44</v>
      </c>
    </row>
    <row r="3147" spans="1:6" ht="12.75" x14ac:dyDescent="0.2">
      <c r="A3147" s="1">
        <v>3372</v>
      </c>
      <c r="B3147" s="1">
        <v>2013</v>
      </c>
      <c r="C3147" s="1">
        <v>2013003146</v>
      </c>
      <c r="D3147" s="1" t="s">
        <v>3421</v>
      </c>
      <c r="E3147" s="1" t="s">
        <v>32</v>
      </c>
      <c r="F3147" s="1" t="s">
        <v>44</v>
      </c>
    </row>
    <row r="3148" spans="1:6" ht="12.75" x14ac:dyDescent="0.2">
      <c r="A3148" s="1">
        <v>3376</v>
      </c>
      <c r="B3148" s="1">
        <v>2013</v>
      </c>
      <c r="C3148" s="1">
        <v>2013003147</v>
      </c>
      <c r="D3148" s="1" t="s">
        <v>3425</v>
      </c>
      <c r="E3148" s="1" t="s">
        <v>32</v>
      </c>
      <c r="F3148" s="1" t="s">
        <v>44</v>
      </c>
    </row>
    <row r="3149" spans="1:6" ht="12.75" x14ac:dyDescent="0.2">
      <c r="A3149" s="1">
        <v>3380</v>
      </c>
      <c r="B3149" s="1">
        <v>2013</v>
      </c>
      <c r="C3149" s="1">
        <v>2013003148</v>
      </c>
      <c r="D3149" s="1" t="s">
        <v>3429</v>
      </c>
      <c r="E3149" s="1" t="s">
        <v>32</v>
      </c>
      <c r="F3149" s="1" t="s">
        <v>44</v>
      </c>
    </row>
    <row r="3150" spans="1:6" ht="12.75" x14ac:dyDescent="0.2">
      <c r="A3150" s="1">
        <v>3384</v>
      </c>
      <c r="B3150" s="1">
        <v>2013</v>
      </c>
      <c r="C3150" s="1">
        <v>2013003149</v>
      </c>
      <c r="D3150" s="1" t="s">
        <v>3433</v>
      </c>
      <c r="E3150" s="1" t="s">
        <v>32</v>
      </c>
      <c r="F3150" s="1" t="s">
        <v>44</v>
      </c>
    </row>
    <row r="3151" spans="1:6" ht="12.75" x14ac:dyDescent="0.2">
      <c r="A3151" s="1">
        <v>3388</v>
      </c>
      <c r="B3151" s="1">
        <v>2013</v>
      </c>
      <c r="C3151" s="1">
        <v>2013003150</v>
      </c>
      <c r="D3151" s="1" t="s">
        <v>3437</v>
      </c>
      <c r="E3151" s="1" t="s">
        <v>32</v>
      </c>
      <c r="F3151" s="1" t="s">
        <v>44</v>
      </c>
    </row>
    <row r="3152" spans="1:6" ht="12.75" x14ac:dyDescent="0.2">
      <c r="A3152" s="1">
        <v>3392</v>
      </c>
      <c r="B3152" s="1">
        <v>2013</v>
      </c>
      <c r="C3152" s="1">
        <v>2013003151</v>
      </c>
      <c r="D3152" s="1" t="s">
        <v>3441</v>
      </c>
      <c r="E3152" s="1" t="s">
        <v>32</v>
      </c>
      <c r="F3152" s="1" t="s">
        <v>44</v>
      </c>
    </row>
    <row r="3153" spans="1:6" ht="12.75" x14ac:dyDescent="0.2">
      <c r="A3153" s="1">
        <v>3396</v>
      </c>
      <c r="B3153" s="1">
        <v>2013</v>
      </c>
      <c r="C3153" s="1">
        <v>2013003152</v>
      </c>
      <c r="D3153" s="1" t="s">
        <v>3445</v>
      </c>
      <c r="E3153" s="1" t="s">
        <v>32</v>
      </c>
      <c r="F3153" s="1" t="s">
        <v>44</v>
      </c>
    </row>
    <row r="3154" spans="1:6" ht="12.75" x14ac:dyDescent="0.2">
      <c r="A3154" s="1">
        <v>3400</v>
      </c>
      <c r="B3154" s="1">
        <v>2013</v>
      </c>
      <c r="C3154" s="1">
        <v>2013003153</v>
      </c>
      <c r="D3154" s="1" t="s">
        <v>3449</v>
      </c>
      <c r="E3154" s="1" t="s">
        <v>32</v>
      </c>
      <c r="F3154" s="1" t="s">
        <v>44</v>
      </c>
    </row>
    <row r="3155" spans="1:6" ht="12.75" x14ac:dyDescent="0.2">
      <c r="A3155" s="1">
        <v>3404</v>
      </c>
      <c r="B3155" s="1">
        <v>2013</v>
      </c>
      <c r="C3155" s="1">
        <v>2013003154</v>
      </c>
      <c r="D3155" s="1" t="s">
        <v>3453</v>
      </c>
      <c r="E3155" s="1" t="s">
        <v>32</v>
      </c>
      <c r="F3155" s="1" t="s">
        <v>44</v>
      </c>
    </row>
    <row r="3156" spans="1:6" ht="12.75" x14ac:dyDescent="0.2">
      <c r="A3156" s="1">
        <v>3408</v>
      </c>
      <c r="B3156" s="1">
        <v>2013</v>
      </c>
      <c r="C3156" s="1">
        <v>2013003155</v>
      </c>
      <c r="D3156" s="1" t="s">
        <v>3457</v>
      </c>
      <c r="E3156" s="1" t="s">
        <v>32</v>
      </c>
      <c r="F3156" s="1" t="s">
        <v>44</v>
      </c>
    </row>
    <row r="3157" spans="1:6" ht="12.75" x14ac:dyDescent="0.2">
      <c r="A3157" s="1">
        <v>3412</v>
      </c>
      <c r="B3157" s="1">
        <v>2013</v>
      </c>
      <c r="C3157" s="1">
        <v>2013003156</v>
      </c>
      <c r="D3157" s="1" t="s">
        <v>3461</v>
      </c>
      <c r="E3157" s="1" t="s">
        <v>32</v>
      </c>
      <c r="F3157" s="1" t="s">
        <v>44</v>
      </c>
    </row>
    <row r="3158" spans="1:6" ht="12.75" x14ac:dyDescent="0.2">
      <c r="A3158" s="1">
        <v>3416</v>
      </c>
      <c r="B3158" s="1">
        <v>2013</v>
      </c>
      <c r="C3158" s="1">
        <v>2013003157</v>
      </c>
      <c r="D3158" s="1" t="s">
        <v>3465</v>
      </c>
      <c r="E3158" s="1" t="s">
        <v>32</v>
      </c>
      <c r="F3158" s="1" t="s">
        <v>44</v>
      </c>
    </row>
    <row r="3159" spans="1:6" ht="12.75" x14ac:dyDescent="0.2">
      <c r="A3159" s="1">
        <v>3420</v>
      </c>
      <c r="B3159" s="1">
        <v>2013</v>
      </c>
      <c r="C3159" s="1">
        <v>2013003158</v>
      </c>
      <c r="D3159" s="1" t="s">
        <v>3469</v>
      </c>
      <c r="E3159" s="1" t="s">
        <v>32</v>
      </c>
      <c r="F3159" s="1" t="s">
        <v>8</v>
      </c>
    </row>
    <row r="3160" spans="1:6" ht="12.75" x14ac:dyDescent="0.2">
      <c r="A3160" s="1">
        <v>3424</v>
      </c>
      <c r="B3160" s="1">
        <v>2013</v>
      </c>
      <c r="C3160" s="1">
        <v>2013003159</v>
      </c>
      <c r="D3160" s="1" t="s">
        <v>3473</v>
      </c>
      <c r="E3160" s="1" t="s">
        <v>43</v>
      </c>
      <c r="F3160" s="1" t="s">
        <v>11</v>
      </c>
    </row>
    <row r="3161" spans="1:6" ht="12.75" x14ac:dyDescent="0.2">
      <c r="A3161" s="1">
        <v>3428</v>
      </c>
      <c r="B3161" s="1">
        <v>2013</v>
      </c>
      <c r="C3161" s="1">
        <v>2013003160</v>
      </c>
      <c r="D3161" s="1" t="s">
        <v>3477</v>
      </c>
      <c r="E3161" s="1" t="s">
        <v>43</v>
      </c>
      <c r="F3161" s="1" t="s">
        <v>11</v>
      </c>
    </row>
    <row r="3162" spans="1:6" ht="12.75" x14ac:dyDescent="0.2">
      <c r="A3162" s="1">
        <v>3432</v>
      </c>
      <c r="B3162" s="1">
        <v>2013</v>
      </c>
      <c r="C3162" s="1">
        <v>2013003161</v>
      </c>
      <c r="D3162" s="1" t="s">
        <v>3481</v>
      </c>
      <c r="E3162" s="1" t="s">
        <v>396</v>
      </c>
      <c r="F3162" s="1" t="s">
        <v>11</v>
      </c>
    </row>
    <row r="3163" spans="1:6" ht="12.75" x14ac:dyDescent="0.2">
      <c r="A3163" s="1">
        <v>3436</v>
      </c>
      <c r="B3163" s="1">
        <v>2013</v>
      </c>
      <c r="C3163" s="1">
        <v>2013003162</v>
      </c>
      <c r="D3163" s="1" t="s">
        <v>3485</v>
      </c>
      <c r="E3163" s="1" t="s">
        <v>43</v>
      </c>
      <c r="F3163" s="1" t="s">
        <v>11</v>
      </c>
    </row>
    <row r="3164" spans="1:6" ht="12.75" x14ac:dyDescent="0.2">
      <c r="A3164" s="1">
        <v>3440</v>
      </c>
      <c r="B3164" s="1">
        <v>2013</v>
      </c>
      <c r="C3164" s="1">
        <v>2013003163</v>
      </c>
      <c r="D3164" s="1" t="s">
        <v>3489</v>
      </c>
      <c r="E3164" s="1" t="s">
        <v>396</v>
      </c>
      <c r="F3164" s="1" t="s">
        <v>11</v>
      </c>
    </row>
    <row r="3165" spans="1:6" ht="12.75" x14ac:dyDescent="0.2">
      <c r="A3165" s="1">
        <v>3444</v>
      </c>
      <c r="B3165" s="1">
        <v>2013</v>
      </c>
      <c r="C3165" s="1">
        <v>2013003164</v>
      </c>
      <c r="D3165" s="1" t="s">
        <v>3493</v>
      </c>
      <c r="E3165" s="1" t="s">
        <v>396</v>
      </c>
      <c r="F3165" s="1" t="s">
        <v>11</v>
      </c>
    </row>
    <row r="3166" spans="1:6" ht="12.75" x14ac:dyDescent="0.2">
      <c r="A3166" s="1">
        <v>3448</v>
      </c>
      <c r="B3166" s="1">
        <v>2013</v>
      </c>
      <c r="C3166" s="1">
        <v>2013003165</v>
      </c>
      <c r="D3166" s="1" t="s">
        <v>3497</v>
      </c>
      <c r="E3166" s="1" t="s">
        <v>43</v>
      </c>
      <c r="F3166" s="1" t="s">
        <v>11</v>
      </c>
    </row>
    <row r="3167" spans="1:6" ht="12.75" x14ac:dyDescent="0.2">
      <c r="A3167" s="1">
        <v>3452</v>
      </c>
      <c r="B3167" s="1">
        <v>2013</v>
      </c>
      <c r="C3167" s="1">
        <v>2013003166</v>
      </c>
      <c r="D3167" s="1" t="s">
        <v>3501</v>
      </c>
      <c r="E3167" s="1" t="s">
        <v>396</v>
      </c>
      <c r="F3167" s="1" t="s">
        <v>11</v>
      </c>
    </row>
    <row r="3168" spans="1:6" ht="12.75" x14ac:dyDescent="0.2">
      <c r="A3168" s="1">
        <v>3456</v>
      </c>
      <c r="B3168" s="1">
        <v>2013</v>
      </c>
      <c r="C3168" s="1">
        <v>2013003167</v>
      </c>
      <c r="D3168" s="1" t="s">
        <v>3505</v>
      </c>
      <c r="E3168" s="1" t="s">
        <v>396</v>
      </c>
      <c r="F3168" s="1" t="s">
        <v>11</v>
      </c>
    </row>
    <row r="3169" spans="1:6" ht="12.75" x14ac:dyDescent="0.2">
      <c r="A3169" s="1">
        <v>3460</v>
      </c>
      <c r="B3169" s="1">
        <v>2013</v>
      </c>
      <c r="C3169" s="1">
        <v>2013003168</v>
      </c>
      <c r="D3169" s="1" t="s">
        <v>3509</v>
      </c>
      <c r="E3169" s="1" t="s">
        <v>396</v>
      </c>
      <c r="F3169" s="1" t="s">
        <v>11</v>
      </c>
    </row>
    <row r="3170" spans="1:6" ht="12.75" x14ac:dyDescent="0.2">
      <c r="A3170" s="1">
        <v>3464</v>
      </c>
      <c r="B3170" s="1">
        <v>2013</v>
      </c>
      <c r="C3170" s="1">
        <v>2013003169</v>
      </c>
      <c r="D3170" s="1" t="s">
        <v>3513</v>
      </c>
      <c r="E3170" s="1" t="s">
        <v>396</v>
      </c>
      <c r="F3170" s="1" t="s">
        <v>17</v>
      </c>
    </row>
    <row r="3171" spans="1:6" ht="12.75" x14ac:dyDescent="0.2">
      <c r="A3171" s="1">
        <v>3468</v>
      </c>
      <c r="B3171" s="1">
        <v>2013</v>
      </c>
      <c r="C3171" s="1">
        <v>2013003170</v>
      </c>
      <c r="D3171" s="1" t="s">
        <v>3517</v>
      </c>
      <c r="E3171" s="1" t="s">
        <v>396</v>
      </c>
      <c r="F3171" s="1" t="s">
        <v>44</v>
      </c>
    </row>
    <row r="3172" spans="1:6" ht="12.75" x14ac:dyDescent="0.2">
      <c r="A3172" s="1">
        <v>3472</v>
      </c>
      <c r="B3172" s="1">
        <v>2013</v>
      </c>
      <c r="C3172" s="1">
        <v>2013003171</v>
      </c>
      <c r="D3172" s="1" t="s">
        <v>3521</v>
      </c>
      <c r="E3172" s="1" t="s">
        <v>396</v>
      </c>
      <c r="F3172" s="1" t="s">
        <v>44</v>
      </c>
    </row>
    <row r="3173" spans="1:6" ht="12.75" x14ac:dyDescent="0.2">
      <c r="A3173" s="1">
        <v>3476</v>
      </c>
      <c r="B3173" s="1">
        <v>2013</v>
      </c>
      <c r="C3173" s="1">
        <v>2013003172</v>
      </c>
      <c r="D3173" s="1" t="s">
        <v>3525</v>
      </c>
      <c r="E3173" s="1" t="s">
        <v>396</v>
      </c>
      <c r="F3173" s="1" t="s">
        <v>44</v>
      </c>
    </row>
    <row r="3174" spans="1:6" ht="12.75" x14ac:dyDescent="0.2">
      <c r="A3174" s="1">
        <v>3480</v>
      </c>
      <c r="B3174" s="1">
        <v>2013</v>
      </c>
      <c r="C3174" s="1">
        <v>2013003173</v>
      </c>
      <c r="D3174" s="1" t="s">
        <v>3529</v>
      </c>
      <c r="E3174" s="1" t="s">
        <v>43</v>
      </c>
      <c r="F3174" s="1" t="s">
        <v>11</v>
      </c>
    </row>
    <row r="3175" spans="1:6" ht="12.75" x14ac:dyDescent="0.2">
      <c r="A3175" s="1">
        <v>3484</v>
      </c>
      <c r="B3175" s="1">
        <v>2013</v>
      </c>
      <c r="C3175" s="1">
        <v>2013003174</v>
      </c>
      <c r="D3175" s="1" t="s">
        <v>3533</v>
      </c>
      <c r="E3175" s="1" t="s">
        <v>43</v>
      </c>
      <c r="F3175" s="1" t="s">
        <v>11</v>
      </c>
    </row>
    <row r="3176" spans="1:6" ht="12.75" x14ac:dyDescent="0.2">
      <c r="A3176" s="1">
        <v>3488</v>
      </c>
      <c r="B3176" s="1">
        <v>2013</v>
      </c>
      <c r="C3176" s="1">
        <v>2013003175</v>
      </c>
      <c r="D3176" s="1" t="s">
        <v>3537</v>
      </c>
      <c r="E3176" s="1" t="s">
        <v>396</v>
      </c>
      <c r="F3176" s="1" t="s">
        <v>11</v>
      </c>
    </row>
    <row r="3177" spans="1:6" ht="12.75" x14ac:dyDescent="0.2">
      <c r="A3177" s="1">
        <v>3492</v>
      </c>
      <c r="B3177" s="1">
        <v>2013</v>
      </c>
      <c r="C3177" s="1">
        <v>2013003176</v>
      </c>
      <c r="D3177" s="1" t="s">
        <v>3541</v>
      </c>
      <c r="E3177" s="1" t="s">
        <v>396</v>
      </c>
      <c r="F3177" s="1" t="s">
        <v>11</v>
      </c>
    </row>
    <row r="3178" spans="1:6" ht="12.75" x14ac:dyDescent="0.2">
      <c r="A3178" s="1">
        <v>3496</v>
      </c>
      <c r="B3178" s="1">
        <v>2013</v>
      </c>
      <c r="C3178" s="1">
        <v>2013003177</v>
      </c>
      <c r="D3178" s="1" t="s">
        <v>3545</v>
      </c>
      <c r="E3178" s="1" t="s">
        <v>396</v>
      </c>
      <c r="F3178" s="1" t="s">
        <v>11</v>
      </c>
    </row>
    <row r="3179" spans="1:6" ht="12.75" x14ac:dyDescent="0.2">
      <c r="A3179" s="1">
        <v>3500</v>
      </c>
      <c r="B3179" s="1">
        <v>2013</v>
      </c>
      <c r="C3179" s="1">
        <v>2013003178</v>
      </c>
      <c r="D3179" s="1" t="s">
        <v>3549</v>
      </c>
      <c r="E3179" s="1" t="s">
        <v>43</v>
      </c>
      <c r="F3179" s="1" t="s">
        <v>11</v>
      </c>
    </row>
    <row r="3180" spans="1:6" ht="12.75" x14ac:dyDescent="0.2">
      <c r="A3180" s="1">
        <v>3504</v>
      </c>
      <c r="B3180" s="1">
        <v>2013</v>
      </c>
      <c r="C3180" s="1">
        <v>2013003179</v>
      </c>
      <c r="D3180" s="1" t="s">
        <v>3553</v>
      </c>
      <c r="E3180" s="1" t="s">
        <v>43</v>
      </c>
      <c r="F3180" s="1" t="s">
        <v>11</v>
      </c>
    </row>
    <row r="3181" spans="1:6" ht="12.75" x14ac:dyDescent="0.2">
      <c r="A3181" s="1">
        <v>3508</v>
      </c>
      <c r="B3181" s="1">
        <v>2013</v>
      </c>
      <c r="C3181" s="1">
        <v>2013003180</v>
      </c>
      <c r="D3181" s="1" t="s">
        <v>3557</v>
      </c>
      <c r="E3181" s="1" t="s">
        <v>396</v>
      </c>
      <c r="F3181" s="1" t="s">
        <v>11</v>
      </c>
    </row>
    <row r="3182" spans="1:6" ht="12.75" x14ac:dyDescent="0.2">
      <c r="A3182" s="1">
        <v>3512</v>
      </c>
      <c r="B3182" s="1">
        <v>2013</v>
      </c>
      <c r="C3182" s="1">
        <v>2013003181</v>
      </c>
      <c r="D3182" s="1" t="s">
        <v>3561</v>
      </c>
      <c r="E3182" s="1" t="s">
        <v>396</v>
      </c>
      <c r="F3182" s="1" t="s">
        <v>11</v>
      </c>
    </row>
    <row r="3183" spans="1:6" ht="12.75" x14ac:dyDescent="0.2">
      <c r="A3183" s="1">
        <v>3516</v>
      </c>
      <c r="B3183" s="1">
        <v>2013</v>
      </c>
      <c r="C3183" s="1">
        <v>2013003182</v>
      </c>
      <c r="D3183" s="1" t="s">
        <v>3565</v>
      </c>
      <c r="E3183" s="1" t="s">
        <v>43</v>
      </c>
      <c r="F3183" s="1" t="s">
        <v>11</v>
      </c>
    </row>
    <row r="3184" spans="1:6" ht="12.75" x14ac:dyDescent="0.2">
      <c r="A3184" s="1">
        <v>3520</v>
      </c>
      <c r="B3184" s="1">
        <v>2013</v>
      </c>
      <c r="C3184" s="1">
        <v>2013003183</v>
      </c>
      <c r="D3184" s="1" t="s">
        <v>3569</v>
      </c>
      <c r="E3184" s="1" t="s">
        <v>43</v>
      </c>
      <c r="F3184" s="1" t="s">
        <v>11</v>
      </c>
    </row>
    <row r="3185" spans="1:6" ht="12.75" x14ac:dyDescent="0.2">
      <c r="A3185" s="1">
        <v>3524</v>
      </c>
      <c r="B3185" s="1">
        <v>2013</v>
      </c>
      <c r="C3185" s="1">
        <v>2013003184</v>
      </c>
      <c r="D3185" s="1" t="s">
        <v>3573</v>
      </c>
      <c r="E3185" s="1" t="s">
        <v>396</v>
      </c>
      <c r="F3185" s="1" t="s">
        <v>11</v>
      </c>
    </row>
    <row r="3186" spans="1:6" ht="12.75" x14ac:dyDescent="0.2">
      <c r="A3186" s="1">
        <v>3528</v>
      </c>
      <c r="B3186" s="1">
        <v>2013</v>
      </c>
      <c r="C3186" s="1">
        <v>2013003185</v>
      </c>
      <c r="D3186" s="1" t="s">
        <v>3577</v>
      </c>
      <c r="E3186" s="1" t="s">
        <v>396</v>
      </c>
      <c r="F3186" s="1" t="s">
        <v>11</v>
      </c>
    </row>
    <row r="3187" spans="1:6" ht="12.75" x14ac:dyDescent="0.2">
      <c r="A3187" s="1">
        <v>3532</v>
      </c>
      <c r="B3187" s="1">
        <v>2013</v>
      </c>
      <c r="C3187" s="1">
        <v>2013003186</v>
      </c>
      <c r="D3187" s="1" t="s">
        <v>3581</v>
      </c>
      <c r="E3187" s="1" t="s">
        <v>396</v>
      </c>
      <c r="F3187" s="1" t="s">
        <v>11</v>
      </c>
    </row>
    <row r="3188" spans="1:6" ht="12.75" x14ac:dyDescent="0.2">
      <c r="A3188" s="1">
        <v>3536</v>
      </c>
      <c r="B3188" s="1">
        <v>2013</v>
      </c>
      <c r="C3188" s="1">
        <v>2013003187</v>
      </c>
      <c r="D3188" s="1" t="s">
        <v>3585</v>
      </c>
      <c r="E3188" s="1" t="s">
        <v>396</v>
      </c>
      <c r="F3188" s="1" t="s">
        <v>11</v>
      </c>
    </row>
    <row r="3189" spans="1:6" ht="12.75" x14ac:dyDescent="0.2">
      <c r="A3189" s="1">
        <v>3540</v>
      </c>
      <c r="B3189" s="1">
        <v>2013</v>
      </c>
      <c r="C3189" s="1">
        <v>2013003188</v>
      </c>
      <c r="D3189" s="1" t="s">
        <v>3589</v>
      </c>
      <c r="E3189" s="1" t="s">
        <v>43</v>
      </c>
      <c r="F3189" s="1" t="s">
        <v>11</v>
      </c>
    </row>
    <row r="3190" spans="1:6" ht="12.75" x14ac:dyDescent="0.2">
      <c r="A3190" s="1">
        <v>3544</v>
      </c>
      <c r="B3190" s="1">
        <v>2013</v>
      </c>
      <c r="C3190" s="1">
        <v>2013003189</v>
      </c>
      <c r="D3190" s="1" t="s">
        <v>3593</v>
      </c>
      <c r="E3190" s="1" t="s">
        <v>396</v>
      </c>
      <c r="F3190" s="1" t="s">
        <v>11</v>
      </c>
    </row>
    <row r="3191" spans="1:6" ht="12.75" x14ac:dyDescent="0.2">
      <c r="A3191" s="1">
        <v>3548</v>
      </c>
      <c r="B3191" s="1">
        <v>2013</v>
      </c>
      <c r="C3191" s="1">
        <v>2013003190</v>
      </c>
      <c r="D3191" s="1" t="s">
        <v>3597</v>
      </c>
      <c r="E3191" s="1" t="s">
        <v>396</v>
      </c>
      <c r="F3191" s="1" t="s">
        <v>11</v>
      </c>
    </row>
    <row r="3192" spans="1:6" ht="12.75" x14ac:dyDescent="0.2">
      <c r="A3192" s="1">
        <v>3552</v>
      </c>
      <c r="B3192" s="1">
        <v>2013</v>
      </c>
      <c r="C3192" s="1">
        <v>2013003191</v>
      </c>
      <c r="D3192" s="1" t="s">
        <v>3601</v>
      </c>
      <c r="E3192" s="1" t="s">
        <v>396</v>
      </c>
      <c r="F3192" s="1" t="s">
        <v>11</v>
      </c>
    </row>
    <row r="3193" spans="1:6" ht="12.75" x14ac:dyDescent="0.2">
      <c r="A3193" s="1">
        <v>3556</v>
      </c>
      <c r="B3193" s="1">
        <v>2013</v>
      </c>
      <c r="C3193" s="1">
        <v>2013003192</v>
      </c>
      <c r="D3193" s="1" t="s">
        <v>3605</v>
      </c>
      <c r="E3193" s="1" t="s">
        <v>396</v>
      </c>
      <c r="F3193" s="1" t="s">
        <v>11</v>
      </c>
    </row>
    <row r="3194" spans="1:6" ht="12.75" x14ac:dyDescent="0.2">
      <c r="A3194" s="1">
        <v>3560</v>
      </c>
      <c r="B3194" s="1">
        <v>2013</v>
      </c>
      <c r="C3194" s="1">
        <v>2013003193</v>
      </c>
      <c r="D3194" s="1" t="s">
        <v>3609</v>
      </c>
      <c r="E3194" s="1" t="s">
        <v>396</v>
      </c>
      <c r="F3194" s="1" t="s">
        <v>11</v>
      </c>
    </row>
    <row r="3195" spans="1:6" ht="12.75" x14ac:dyDescent="0.2">
      <c r="A3195" s="1">
        <v>3564</v>
      </c>
      <c r="B3195" s="1">
        <v>2013</v>
      </c>
      <c r="C3195" s="1">
        <v>2013003194</v>
      </c>
      <c r="D3195" s="1" t="s">
        <v>3613</v>
      </c>
      <c r="E3195" s="1" t="s">
        <v>396</v>
      </c>
      <c r="F3195" s="1" t="s">
        <v>11</v>
      </c>
    </row>
    <row r="3196" spans="1:6" ht="12.75" x14ac:dyDescent="0.2">
      <c r="A3196" s="1">
        <v>3568</v>
      </c>
      <c r="B3196" s="1">
        <v>2013</v>
      </c>
      <c r="C3196" s="1">
        <v>2013003195</v>
      </c>
      <c r="D3196" s="1" t="s">
        <v>3617</v>
      </c>
      <c r="E3196" s="1" t="s">
        <v>396</v>
      </c>
      <c r="F3196" s="1" t="s">
        <v>44</v>
      </c>
    </row>
    <row r="3197" spans="1:6" ht="12.75" x14ac:dyDescent="0.2">
      <c r="A3197" s="1">
        <v>3572</v>
      </c>
      <c r="B3197" s="1">
        <v>2013</v>
      </c>
      <c r="C3197" s="1">
        <v>2013003196</v>
      </c>
      <c r="D3197" s="1" t="s">
        <v>3621</v>
      </c>
      <c r="E3197" s="1" t="s">
        <v>43</v>
      </c>
      <c r="F3197" s="1" t="s">
        <v>44</v>
      </c>
    </row>
    <row r="3198" spans="1:6" ht="12.75" x14ac:dyDescent="0.2">
      <c r="A3198" s="1">
        <v>3576</v>
      </c>
      <c r="B3198" s="1">
        <v>2013</v>
      </c>
      <c r="C3198" s="1">
        <v>2013003197</v>
      </c>
      <c r="D3198" s="1" t="s">
        <v>3625</v>
      </c>
      <c r="E3198" s="1" t="s">
        <v>43</v>
      </c>
      <c r="F3198" s="1" t="s">
        <v>44</v>
      </c>
    </row>
    <row r="3199" spans="1:6" ht="12.75" x14ac:dyDescent="0.2">
      <c r="A3199" s="1">
        <v>3580</v>
      </c>
      <c r="B3199" s="1">
        <v>2013</v>
      </c>
      <c r="C3199" s="1">
        <v>2013003198</v>
      </c>
      <c r="D3199" s="1" t="s">
        <v>3629</v>
      </c>
      <c r="E3199" s="1" t="s">
        <v>43</v>
      </c>
      <c r="F3199" s="1" t="s">
        <v>44</v>
      </c>
    </row>
    <row r="3200" spans="1:6" ht="12.75" x14ac:dyDescent="0.2">
      <c r="A3200" s="1">
        <v>3584</v>
      </c>
      <c r="B3200" s="1">
        <v>2013</v>
      </c>
      <c r="C3200" s="1">
        <v>2013003199</v>
      </c>
      <c r="D3200" s="1" t="s">
        <v>3633</v>
      </c>
      <c r="E3200" s="1" t="s">
        <v>396</v>
      </c>
      <c r="F3200" s="1" t="s">
        <v>11</v>
      </c>
    </row>
    <row r="3201" spans="1:6" ht="12.75" x14ac:dyDescent="0.2">
      <c r="A3201" s="1">
        <v>3588</v>
      </c>
      <c r="B3201" s="1">
        <v>2013</v>
      </c>
      <c r="C3201" s="1">
        <v>2013003200</v>
      </c>
      <c r="D3201" s="1" t="s">
        <v>3637</v>
      </c>
      <c r="E3201" s="1" t="s">
        <v>396</v>
      </c>
      <c r="F3201" s="1" t="s">
        <v>11</v>
      </c>
    </row>
    <row r="3202" spans="1:6" ht="12.75" x14ac:dyDescent="0.2">
      <c r="A3202" s="1">
        <v>3592</v>
      </c>
      <c r="B3202" s="1">
        <v>2013</v>
      </c>
      <c r="C3202" s="1">
        <v>2013003201</v>
      </c>
      <c r="D3202" s="1" t="s">
        <v>3641</v>
      </c>
      <c r="E3202" s="1" t="s">
        <v>396</v>
      </c>
      <c r="F3202" s="1" t="s">
        <v>11</v>
      </c>
    </row>
    <row r="3203" spans="1:6" ht="12.75" x14ac:dyDescent="0.2">
      <c r="A3203" s="1">
        <v>3596</v>
      </c>
      <c r="B3203" s="1">
        <v>2013</v>
      </c>
      <c r="C3203" s="1">
        <v>2013003202</v>
      </c>
      <c r="D3203" s="1" t="s">
        <v>3645</v>
      </c>
      <c r="E3203" s="1" t="s">
        <v>396</v>
      </c>
      <c r="F3203" s="1" t="s">
        <v>11</v>
      </c>
    </row>
    <row r="3204" spans="1:6" ht="12.75" x14ac:dyDescent="0.2">
      <c r="A3204" s="1">
        <v>3600</v>
      </c>
      <c r="B3204" s="1">
        <v>2013</v>
      </c>
      <c r="C3204" s="1">
        <v>2013003203</v>
      </c>
      <c r="D3204" s="1" t="s">
        <v>3649</v>
      </c>
      <c r="E3204" s="1" t="s">
        <v>396</v>
      </c>
      <c r="F3204" s="1" t="s">
        <v>11</v>
      </c>
    </row>
    <row r="3205" spans="1:6" ht="12.75" x14ac:dyDescent="0.2">
      <c r="A3205" s="1">
        <v>3604</v>
      </c>
      <c r="B3205" s="1">
        <v>2013</v>
      </c>
      <c r="C3205" s="1">
        <v>2013003204</v>
      </c>
      <c r="D3205" s="1" t="s">
        <v>3653</v>
      </c>
      <c r="E3205" s="1" t="s">
        <v>396</v>
      </c>
      <c r="F3205" s="1" t="s">
        <v>11</v>
      </c>
    </row>
    <row r="3206" spans="1:6" ht="12.75" x14ac:dyDescent="0.2">
      <c r="A3206" s="1">
        <v>3608</v>
      </c>
      <c r="B3206" s="1">
        <v>2013</v>
      </c>
      <c r="C3206" s="1">
        <v>2013003205</v>
      </c>
      <c r="D3206" s="1" t="s">
        <v>3657</v>
      </c>
      <c r="E3206" s="1" t="s">
        <v>396</v>
      </c>
      <c r="F3206" s="1" t="s">
        <v>11</v>
      </c>
    </row>
    <row r="3207" spans="1:6" ht="12.75" x14ac:dyDescent="0.2">
      <c r="A3207" s="1">
        <v>3612</v>
      </c>
      <c r="B3207" s="1">
        <v>2013</v>
      </c>
      <c r="C3207" s="1">
        <v>2013003206</v>
      </c>
      <c r="D3207" s="1" t="s">
        <v>3661</v>
      </c>
      <c r="E3207" s="1" t="s">
        <v>396</v>
      </c>
      <c r="F3207" s="1" t="s">
        <v>11</v>
      </c>
    </row>
    <row r="3208" spans="1:6" ht="12.75" x14ac:dyDescent="0.2">
      <c r="A3208" s="1">
        <v>3616</v>
      </c>
      <c r="B3208" s="1">
        <v>2013</v>
      </c>
      <c r="C3208" s="1">
        <v>2013003207</v>
      </c>
      <c r="D3208" s="1" t="s">
        <v>3665</v>
      </c>
      <c r="E3208" s="1" t="s">
        <v>43</v>
      </c>
      <c r="F3208" s="1" t="s">
        <v>11</v>
      </c>
    </row>
    <row r="3209" spans="1:6" ht="12.75" x14ac:dyDescent="0.2">
      <c r="A3209" s="1">
        <v>3620</v>
      </c>
      <c r="B3209" s="1">
        <v>2013</v>
      </c>
      <c r="C3209" s="1">
        <v>2013003208</v>
      </c>
      <c r="D3209" s="1" t="s">
        <v>3669</v>
      </c>
      <c r="E3209" s="1" t="s">
        <v>43</v>
      </c>
      <c r="F3209" s="1" t="s">
        <v>11</v>
      </c>
    </row>
    <row r="3210" spans="1:6" ht="12.75" x14ac:dyDescent="0.2">
      <c r="A3210" s="1">
        <v>3624</v>
      </c>
      <c r="B3210" s="1">
        <v>2013</v>
      </c>
      <c r="C3210" s="1">
        <v>2013003209</v>
      </c>
      <c r="D3210" s="1" t="s">
        <v>3673</v>
      </c>
      <c r="E3210" s="1" t="s">
        <v>43</v>
      </c>
      <c r="F3210" s="1" t="s">
        <v>11</v>
      </c>
    </row>
    <row r="3211" spans="1:6" ht="12.75" x14ac:dyDescent="0.2">
      <c r="A3211" s="1">
        <v>3628</v>
      </c>
      <c r="B3211" s="1">
        <v>2013</v>
      </c>
      <c r="C3211" s="1">
        <v>2013003210</v>
      </c>
      <c r="D3211" s="1" t="s">
        <v>3677</v>
      </c>
      <c r="E3211" s="1" t="s">
        <v>43</v>
      </c>
      <c r="F3211" s="1" t="s">
        <v>11</v>
      </c>
    </row>
    <row r="3212" spans="1:6" ht="12.75" x14ac:dyDescent="0.2">
      <c r="A3212" s="1">
        <v>3632</v>
      </c>
      <c r="B3212" s="1">
        <v>2013</v>
      </c>
      <c r="C3212" s="1">
        <v>2013003211</v>
      </c>
      <c r="D3212" s="1" t="s">
        <v>3681</v>
      </c>
      <c r="E3212" s="1" t="s">
        <v>43</v>
      </c>
      <c r="F3212" s="1" t="s">
        <v>11</v>
      </c>
    </row>
    <row r="3213" spans="1:6" ht="12.75" x14ac:dyDescent="0.2">
      <c r="A3213" s="1">
        <v>3636</v>
      </c>
      <c r="B3213" s="1">
        <v>2013</v>
      </c>
      <c r="C3213" s="1">
        <v>2013003212</v>
      </c>
      <c r="D3213" s="1" t="s">
        <v>3685</v>
      </c>
      <c r="E3213" s="1" t="s">
        <v>43</v>
      </c>
      <c r="F3213" s="1" t="s">
        <v>11</v>
      </c>
    </row>
    <row r="3214" spans="1:6" ht="12.75" x14ac:dyDescent="0.2">
      <c r="A3214" s="1">
        <v>3640</v>
      </c>
      <c r="B3214" s="1">
        <v>2013</v>
      </c>
      <c r="C3214" s="1">
        <v>2013003213</v>
      </c>
      <c r="D3214" s="1" t="s">
        <v>3689</v>
      </c>
      <c r="E3214" s="1" t="s">
        <v>396</v>
      </c>
      <c r="F3214" s="1" t="s">
        <v>11</v>
      </c>
    </row>
    <row r="3215" spans="1:6" ht="12.75" x14ac:dyDescent="0.2">
      <c r="A3215" s="1">
        <v>3644</v>
      </c>
      <c r="B3215" s="1">
        <v>2013</v>
      </c>
      <c r="C3215" s="1">
        <v>2013003214</v>
      </c>
      <c r="D3215" s="1" t="s">
        <v>3693</v>
      </c>
      <c r="E3215" s="1" t="s">
        <v>43</v>
      </c>
      <c r="F3215" s="1" t="s">
        <v>11</v>
      </c>
    </row>
    <row r="3216" spans="1:6" ht="12.75" x14ac:dyDescent="0.2">
      <c r="A3216" s="1">
        <v>3648</v>
      </c>
      <c r="B3216" s="1">
        <v>2013</v>
      </c>
      <c r="C3216" s="1">
        <v>2013003215</v>
      </c>
      <c r="D3216" s="1" t="s">
        <v>3697</v>
      </c>
      <c r="E3216" s="1" t="s">
        <v>43</v>
      </c>
      <c r="F3216" s="1" t="s">
        <v>11</v>
      </c>
    </row>
    <row r="3217" spans="1:6" ht="12.75" x14ac:dyDescent="0.2">
      <c r="A3217" s="1">
        <v>3652</v>
      </c>
      <c r="B3217" s="1">
        <v>2013</v>
      </c>
      <c r="C3217" s="1">
        <v>2013003216</v>
      </c>
      <c r="D3217" s="1" t="s">
        <v>3701</v>
      </c>
      <c r="E3217" s="1" t="s">
        <v>396</v>
      </c>
      <c r="F3217" s="1" t="s">
        <v>11</v>
      </c>
    </row>
    <row r="3218" spans="1:6" ht="12.75" x14ac:dyDescent="0.2">
      <c r="A3218" s="1">
        <v>3656</v>
      </c>
      <c r="B3218" s="1">
        <v>2013</v>
      </c>
      <c r="C3218" s="1">
        <v>2013003217</v>
      </c>
      <c r="D3218" s="1" t="s">
        <v>3705</v>
      </c>
      <c r="E3218" s="1" t="s">
        <v>396</v>
      </c>
      <c r="F3218" s="1" t="s">
        <v>11</v>
      </c>
    </row>
    <row r="3219" spans="1:6" ht="12.75" x14ac:dyDescent="0.2">
      <c r="A3219" s="1">
        <v>3660</v>
      </c>
      <c r="B3219" s="1">
        <v>2013</v>
      </c>
      <c r="C3219" s="1">
        <v>2013003218</v>
      </c>
      <c r="D3219" s="1" t="s">
        <v>3709</v>
      </c>
      <c r="E3219" s="1" t="s">
        <v>396</v>
      </c>
      <c r="F3219" s="1" t="s">
        <v>44</v>
      </c>
    </row>
    <row r="3220" spans="1:6" ht="12.75" x14ac:dyDescent="0.2">
      <c r="A3220" s="1">
        <v>3664</v>
      </c>
      <c r="B3220" s="1">
        <v>2013</v>
      </c>
      <c r="C3220" s="1">
        <v>2013003219</v>
      </c>
      <c r="D3220" s="1" t="s">
        <v>3713</v>
      </c>
      <c r="E3220" s="1" t="s">
        <v>396</v>
      </c>
      <c r="F3220" s="1" t="s">
        <v>44</v>
      </c>
    </row>
    <row r="3221" spans="1:6" ht="12.75" x14ac:dyDescent="0.2">
      <c r="A3221" s="1">
        <v>3668</v>
      </c>
      <c r="B3221" s="1">
        <v>2013</v>
      </c>
      <c r="C3221" s="1">
        <v>2013003220</v>
      </c>
      <c r="D3221" s="1" t="s">
        <v>3717</v>
      </c>
      <c r="E3221" s="1" t="s">
        <v>396</v>
      </c>
      <c r="F3221" s="1" t="s">
        <v>44</v>
      </c>
    </row>
    <row r="3222" spans="1:6" ht="12.75" x14ac:dyDescent="0.2">
      <c r="A3222" s="1">
        <v>3672</v>
      </c>
      <c r="B3222" s="1">
        <v>2013</v>
      </c>
      <c r="C3222" s="1">
        <v>2013003221</v>
      </c>
      <c r="D3222" s="1" t="s">
        <v>3721</v>
      </c>
      <c r="E3222" s="1" t="s">
        <v>396</v>
      </c>
      <c r="F3222" s="1" t="s">
        <v>44</v>
      </c>
    </row>
    <row r="3223" spans="1:6" ht="12.75" x14ac:dyDescent="0.2">
      <c r="A3223" s="1">
        <v>3676</v>
      </c>
      <c r="B3223" s="1">
        <v>2013</v>
      </c>
      <c r="C3223" s="1">
        <v>2013003222</v>
      </c>
      <c r="D3223" s="1" t="s">
        <v>3725</v>
      </c>
      <c r="E3223" s="1" t="s">
        <v>396</v>
      </c>
      <c r="F3223" s="1" t="s">
        <v>44</v>
      </c>
    </row>
    <row r="3224" spans="1:6" ht="12.75" x14ac:dyDescent="0.2">
      <c r="A3224" s="1">
        <v>3680</v>
      </c>
      <c r="B3224" s="1">
        <v>2013</v>
      </c>
      <c r="C3224" s="1">
        <v>2013003223</v>
      </c>
      <c r="D3224" s="1" t="s">
        <v>3729</v>
      </c>
      <c r="E3224" s="1" t="s">
        <v>396</v>
      </c>
      <c r="F3224" s="1" t="s">
        <v>44</v>
      </c>
    </row>
    <row r="3225" spans="1:6" ht="12.75" x14ac:dyDescent="0.2">
      <c r="A3225" s="1">
        <v>3684</v>
      </c>
      <c r="B3225" s="1">
        <v>2013</v>
      </c>
      <c r="C3225" s="1">
        <v>2013003224</v>
      </c>
      <c r="D3225" s="1" t="s">
        <v>3733</v>
      </c>
      <c r="E3225" s="1" t="s">
        <v>396</v>
      </c>
      <c r="F3225" s="1" t="s">
        <v>44</v>
      </c>
    </row>
    <row r="3226" spans="1:6" ht="12.75" x14ac:dyDescent="0.2">
      <c r="A3226" s="1">
        <v>3688</v>
      </c>
      <c r="B3226" s="1">
        <v>2013</v>
      </c>
      <c r="C3226" s="1">
        <v>2013003225</v>
      </c>
      <c r="D3226" s="1" t="s">
        <v>3737</v>
      </c>
      <c r="E3226" s="1" t="s">
        <v>396</v>
      </c>
      <c r="F3226" s="1" t="s">
        <v>44</v>
      </c>
    </row>
    <row r="3227" spans="1:6" ht="12.75" x14ac:dyDescent="0.2">
      <c r="A3227" s="1">
        <v>3692</v>
      </c>
      <c r="B3227" s="1">
        <v>2013</v>
      </c>
      <c r="C3227" s="1">
        <v>2013003226</v>
      </c>
      <c r="D3227" s="1" t="s">
        <v>3741</v>
      </c>
      <c r="E3227" s="1" t="s">
        <v>396</v>
      </c>
      <c r="F3227" s="1" t="s">
        <v>44</v>
      </c>
    </row>
    <row r="3228" spans="1:6" ht="12.75" x14ac:dyDescent="0.2">
      <c r="A3228" s="1">
        <v>3696</v>
      </c>
      <c r="B3228" s="1">
        <v>2013</v>
      </c>
      <c r="C3228" s="1">
        <v>2013003227</v>
      </c>
      <c r="D3228" s="1" t="s">
        <v>3745</v>
      </c>
      <c r="E3228" s="1" t="s">
        <v>396</v>
      </c>
      <c r="F3228" s="1" t="s">
        <v>44</v>
      </c>
    </row>
    <row r="3229" spans="1:6" ht="12.75" x14ac:dyDescent="0.2">
      <c r="A3229" s="1">
        <v>3700</v>
      </c>
      <c r="B3229" s="1">
        <v>2013</v>
      </c>
      <c r="C3229" s="1">
        <v>2013003228</v>
      </c>
      <c r="D3229" s="1" t="s">
        <v>3749</v>
      </c>
      <c r="E3229" s="1" t="s">
        <v>396</v>
      </c>
      <c r="F3229" s="1" t="s">
        <v>44</v>
      </c>
    </row>
    <row r="3230" spans="1:6" ht="12.75" x14ac:dyDescent="0.2">
      <c r="A3230" s="1">
        <v>3704</v>
      </c>
      <c r="B3230" s="1">
        <v>2013</v>
      </c>
      <c r="C3230" s="1">
        <v>2013003229</v>
      </c>
      <c r="D3230" s="1" t="s">
        <v>3753</v>
      </c>
      <c r="E3230" s="1" t="s">
        <v>43</v>
      </c>
      <c r="F3230" s="1" t="s">
        <v>44</v>
      </c>
    </row>
    <row r="3231" spans="1:6" ht="12.75" x14ac:dyDescent="0.2">
      <c r="A3231" s="1">
        <v>3708</v>
      </c>
      <c r="B3231" s="1">
        <v>2013</v>
      </c>
      <c r="C3231" s="1">
        <v>2013003230</v>
      </c>
      <c r="D3231" s="1" t="s">
        <v>3757</v>
      </c>
      <c r="E3231" s="1" t="s">
        <v>396</v>
      </c>
      <c r="F3231" s="1" t="s">
        <v>44</v>
      </c>
    </row>
    <row r="3232" spans="1:6" ht="12.75" x14ac:dyDescent="0.2">
      <c r="A3232" s="1">
        <v>3712</v>
      </c>
      <c r="B3232" s="1">
        <v>2013</v>
      </c>
      <c r="C3232" s="1">
        <v>2013003231</v>
      </c>
      <c r="D3232" s="1" t="s">
        <v>3761</v>
      </c>
      <c r="E3232" s="1" t="s">
        <v>396</v>
      </c>
      <c r="F3232" s="1" t="s">
        <v>44</v>
      </c>
    </row>
    <row r="3233" spans="1:6" ht="12.75" x14ac:dyDescent="0.2">
      <c r="A3233" s="1">
        <v>3716</v>
      </c>
      <c r="B3233" s="1">
        <v>2013</v>
      </c>
      <c r="C3233" s="1">
        <v>2013003232</v>
      </c>
      <c r="D3233" s="1" t="s">
        <v>3765</v>
      </c>
      <c r="E3233" s="1" t="s">
        <v>43</v>
      </c>
      <c r="F3233" s="1" t="s">
        <v>44</v>
      </c>
    </row>
    <row r="3234" spans="1:6" ht="12.75" x14ac:dyDescent="0.2">
      <c r="A3234" s="1">
        <v>3720</v>
      </c>
      <c r="B3234" s="1">
        <v>2013</v>
      </c>
      <c r="C3234" s="1">
        <v>2013003233</v>
      </c>
      <c r="D3234" s="1" t="s">
        <v>3769</v>
      </c>
      <c r="E3234" s="1" t="s">
        <v>43</v>
      </c>
      <c r="F3234" s="1" t="s">
        <v>44</v>
      </c>
    </row>
    <row r="3235" spans="1:6" ht="12.75" x14ac:dyDescent="0.2">
      <c r="A3235" s="1">
        <v>3724</v>
      </c>
      <c r="B3235" s="1">
        <v>2013</v>
      </c>
      <c r="C3235" s="1">
        <v>2013003234</v>
      </c>
      <c r="D3235" s="1" t="s">
        <v>3773</v>
      </c>
      <c r="E3235" s="1" t="s">
        <v>396</v>
      </c>
      <c r="F3235" s="1" t="s">
        <v>44</v>
      </c>
    </row>
    <row r="3236" spans="1:6" ht="12.75" x14ac:dyDescent="0.2">
      <c r="A3236" s="1">
        <v>3728</v>
      </c>
      <c r="B3236" s="1">
        <v>2013</v>
      </c>
      <c r="C3236" s="1">
        <v>2013003235</v>
      </c>
      <c r="D3236" s="1" t="s">
        <v>3777</v>
      </c>
      <c r="E3236" s="1" t="s">
        <v>396</v>
      </c>
      <c r="F3236" s="1" t="s">
        <v>44</v>
      </c>
    </row>
    <row r="3237" spans="1:6" ht="12.75" x14ac:dyDescent="0.2">
      <c r="A3237" s="1">
        <v>3732</v>
      </c>
      <c r="B3237" s="1">
        <v>2013</v>
      </c>
      <c r="C3237" s="1">
        <v>2013003236</v>
      </c>
      <c r="D3237" s="1" t="s">
        <v>3781</v>
      </c>
      <c r="E3237" s="1" t="s">
        <v>396</v>
      </c>
      <c r="F3237" s="1" t="s">
        <v>44</v>
      </c>
    </row>
    <row r="3238" spans="1:6" ht="12.75" x14ac:dyDescent="0.2">
      <c r="A3238" s="1">
        <v>3736</v>
      </c>
      <c r="B3238" s="1">
        <v>2013</v>
      </c>
      <c r="C3238" s="1">
        <v>2013003237</v>
      </c>
      <c r="D3238" s="1" t="s">
        <v>3785</v>
      </c>
      <c r="E3238" s="1" t="s">
        <v>396</v>
      </c>
      <c r="F3238" s="1" t="s">
        <v>44</v>
      </c>
    </row>
    <row r="3239" spans="1:6" ht="12.75" x14ac:dyDescent="0.2">
      <c r="A3239" s="1">
        <v>3740</v>
      </c>
      <c r="B3239" s="1">
        <v>2013</v>
      </c>
      <c r="C3239" s="1">
        <v>2013003238</v>
      </c>
      <c r="D3239" s="1" t="s">
        <v>3789</v>
      </c>
      <c r="E3239" s="1" t="s">
        <v>396</v>
      </c>
      <c r="F3239" s="1" t="s">
        <v>44</v>
      </c>
    </row>
    <row r="3240" spans="1:6" ht="12.75" x14ac:dyDescent="0.2">
      <c r="A3240" s="1">
        <v>3744</v>
      </c>
      <c r="B3240" s="1">
        <v>2013</v>
      </c>
      <c r="C3240" s="1">
        <v>2013003239</v>
      </c>
      <c r="D3240" s="1" t="s">
        <v>3793</v>
      </c>
      <c r="E3240" s="1" t="s">
        <v>396</v>
      </c>
      <c r="F3240" s="1" t="s">
        <v>44</v>
      </c>
    </row>
    <row r="3241" spans="1:6" ht="12.75" x14ac:dyDescent="0.2">
      <c r="A3241" s="1">
        <v>3748</v>
      </c>
      <c r="B3241" s="1">
        <v>2013</v>
      </c>
      <c r="C3241" s="1">
        <v>2013003240</v>
      </c>
      <c r="D3241" s="1" t="s">
        <v>3797</v>
      </c>
      <c r="E3241" s="1" t="s">
        <v>396</v>
      </c>
      <c r="F3241" s="1" t="s">
        <v>44</v>
      </c>
    </row>
    <row r="3242" spans="1:6" ht="12.75" x14ac:dyDescent="0.2">
      <c r="A3242" s="1">
        <v>3752</v>
      </c>
      <c r="B3242" s="1">
        <v>2013</v>
      </c>
      <c r="C3242" s="1">
        <v>2013003241</v>
      </c>
      <c r="D3242" s="1" t="s">
        <v>3801</v>
      </c>
      <c r="E3242" s="1" t="s">
        <v>43</v>
      </c>
      <c r="F3242" s="1" t="s">
        <v>44</v>
      </c>
    </row>
    <row r="3243" spans="1:6" ht="12.75" x14ac:dyDescent="0.2">
      <c r="A3243" s="1">
        <v>3756</v>
      </c>
      <c r="B3243" s="1">
        <v>2013</v>
      </c>
      <c r="C3243" s="1">
        <v>2013003242</v>
      </c>
      <c r="D3243" s="1" t="s">
        <v>3805</v>
      </c>
      <c r="E3243" s="1" t="s">
        <v>396</v>
      </c>
      <c r="F3243" s="1" t="s">
        <v>44</v>
      </c>
    </row>
    <row r="3244" spans="1:6" ht="12.75" x14ac:dyDescent="0.2">
      <c r="A3244" s="1">
        <v>3760</v>
      </c>
      <c r="B3244" s="1">
        <v>2013</v>
      </c>
      <c r="C3244" s="1">
        <v>2013003243</v>
      </c>
      <c r="D3244" s="1" t="s">
        <v>3809</v>
      </c>
      <c r="E3244" s="1" t="s">
        <v>396</v>
      </c>
      <c r="F3244" s="1" t="s">
        <v>44</v>
      </c>
    </row>
    <row r="3245" spans="1:6" ht="12.75" x14ac:dyDescent="0.2">
      <c r="A3245" s="1">
        <v>3764</v>
      </c>
      <c r="B3245" s="1">
        <v>2013</v>
      </c>
      <c r="C3245" s="1">
        <v>2013003244</v>
      </c>
      <c r="D3245" s="1" t="s">
        <v>3813</v>
      </c>
      <c r="E3245" s="1" t="s">
        <v>396</v>
      </c>
      <c r="F3245" s="1" t="s">
        <v>44</v>
      </c>
    </row>
    <row r="3246" spans="1:6" ht="12.75" x14ac:dyDescent="0.2">
      <c r="A3246" s="1">
        <v>3768</v>
      </c>
      <c r="B3246" s="1">
        <v>2013</v>
      </c>
      <c r="C3246" s="1">
        <v>2013003245</v>
      </c>
      <c r="D3246" s="1" t="s">
        <v>3817</v>
      </c>
      <c r="E3246" s="1" t="s">
        <v>43</v>
      </c>
      <c r="F3246" s="1" t="s">
        <v>44</v>
      </c>
    </row>
    <row r="3247" spans="1:6" ht="12.75" x14ac:dyDescent="0.2">
      <c r="A3247" s="1">
        <v>3772</v>
      </c>
      <c r="B3247" s="1">
        <v>2013</v>
      </c>
      <c r="C3247" s="1">
        <v>2013003246</v>
      </c>
      <c r="D3247" s="1" t="s">
        <v>3821</v>
      </c>
      <c r="E3247" s="1" t="s">
        <v>396</v>
      </c>
      <c r="F3247" s="1" t="s">
        <v>8</v>
      </c>
    </row>
    <row r="3248" spans="1:6" ht="12.75" x14ac:dyDescent="0.2">
      <c r="A3248" s="1">
        <v>3776</v>
      </c>
      <c r="B3248" s="1">
        <v>2013</v>
      </c>
      <c r="C3248" s="1">
        <v>2013003247</v>
      </c>
      <c r="D3248" s="1" t="s">
        <v>3825</v>
      </c>
      <c r="E3248" s="1" t="s">
        <v>396</v>
      </c>
      <c r="F3248" s="1" t="s">
        <v>8</v>
      </c>
    </row>
    <row r="3249" spans="1:6" ht="12.75" x14ac:dyDescent="0.2">
      <c r="A3249" s="1">
        <v>3780</v>
      </c>
      <c r="B3249" s="1">
        <v>2013</v>
      </c>
      <c r="C3249" s="1">
        <v>2013003248</v>
      </c>
      <c r="D3249" s="1" t="s">
        <v>3829</v>
      </c>
      <c r="E3249" s="1" t="s">
        <v>396</v>
      </c>
      <c r="F3249" s="1" t="s">
        <v>8</v>
      </c>
    </row>
    <row r="3250" spans="1:6" ht="12.75" x14ac:dyDescent="0.2">
      <c r="A3250" s="1">
        <v>3784</v>
      </c>
      <c r="B3250" s="1">
        <v>2013</v>
      </c>
      <c r="C3250" s="1">
        <v>2013003249</v>
      </c>
      <c r="D3250" s="1" t="s">
        <v>3833</v>
      </c>
      <c r="E3250" s="1" t="s">
        <v>396</v>
      </c>
      <c r="F3250" s="1" t="s">
        <v>8</v>
      </c>
    </row>
    <row r="3251" spans="1:6" ht="12.75" x14ac:dyDescent="0.2">
      <c r="A3251" s="1">
        <v>3788</v>
      </c>
      <c r="B3251" s="1">
        <v>2013</v>
      </c>
      <c r="C3251" s="1">
        <v>2013003250</v>
      </c>
      <c r="D3251" s="1" t="s">
        <v>3837</v>
      </c>
      <c r="E3251" s="1" t="s">
        <v>396</v>
      </c>
      <c r="F3251" s="1" t="s">
        <v>8</v>
      </c>
    </row>
    <row r="3252" spans="1:6" ht="12.75" x14ac:dyDescent="0.2">
      <c r="A3252" s="1">
        <v>3792</v>
      </c>
      <c r="B3252" s="1">
        <v>2013</v>
      </c>
      <c r="C3252" s="1">
        <v>2013003251</v>
      </c>
      <c r="D3252" s="1" t="s">
        <v>3841</v>
      </c>
      <c r="E3252" s="1" t="s">
        <v>43</v>
      </c>
      <c r="F3252" s="1" t="s">
        <v>17</v>
      </c>
    </row>
    <row r="3253" spans="1:6" ht="12.75" x14ac:dyDescent="0.2">
      <c r="A3253" s="1">
        <v>3796</v>
      </c>
      <c r="B3253" s="1">
        <v>2013</v>
      </c>
      <c r="C3253" s="1">
        <v>2013003252</v>
      </c>
      <c r="D3253" s="1" t="s">
        <v>3845</v>
      </c>
      <c r="E3253" s="1" t="s">
        <v>43</v>
      </c>
      <c r="F3253" s="1" t="s">
        <v>17</v>
      </c>
    </row>
    <row r="3254" spans="1:6" ht="12.75" x14ac:dyDescent="0.2">
      <c r="A3254" s="1">
        <v>3800</v>
      </c>
      <c r="B3254" s="1">
        <v>2013</v>
      </c>
      <c r="C3254" s="1">
        <v>2013003253</v>
      </c>
      <c r="D3254" s="1" t="s">
        <v>3849</v>
      </c>
      <c r="E3254" s="1" t="s">
        <v>43</v>
      </c>
      <c r="F3254" s="1" t="s">
        <v>17</v>
      </c>
    </row>
    <row r="3255" spans="1:6" ht="12.75" x14ac:dyDescent="0.2">
      <c r="A3255" s="1">
        <v>3804</v>
      </c>
      <c r="B3255" s="1">
        <v>2013</v>
      </c>
      <c r="C3255" s="1">
        <v>2013003254</v>
      </c>
      <c r="D3255" s="1" t="s">
        <v>3853</v>
      </c>
      <c r="E3255" s="1" t="s">
        <v>43</v>
      </c>
      <c r="F3255" s="1" t="s">
        <v>17</v>
      </c>
    </row>
    <row r="3256" spans="1:6" ht="12.75" x14ac:dyDescent="0.2">
      <c r="A3256" s="1">
        <v>3808</v>
      </c>
      <c r="B3256" s="1">
        <v>2013</v>
      </c>
      <c r="C3256" s="1">
        <v>2013003255</v>
      </c>
      <c r="D3256" s="1" t="s">
        <v>3857</v>
      </c>
      <c r="E3256" s="1" t="s">
        <v>396</v>
      </c>
      <c r="F3256" s="1" t="s">
        <v>17</v>
      </c>
    </row>
    <row r="3257" spans="1:6" ht="12.75" x14ac:dyDescent="0.2">
      <c r="A3257" s="1">
        <v>3812</v>
      </c>
      <c r="B3257" s="1">
        <v>2013</v>
      </c>
      <c r="C3257" s="1">
        <v>2013003256</v>
      </c>
      <c r="D3257" s="1" t="s">
        <v>3861</v>
      </c>
      <c r="E3257" s="1" t="s">
        <v>396</v>
      </c>
      <c r="F3257" s="1" t="s">
        <v>17</v>
      </c>
    </row>
    <row r="3258" spans="1:6" ht="12.75" x14ac:dyDescent="0.2">
      <c r="A3258" s="1">
        <v>3816</v>
      </c>
      <c r="B3258" s="1">
        <v>2013</v>
      </c>
      <c r="C3258" s="1">
        <v>2013003257</v>
      </c>
      <c r="D3258" s="1" t="s">
        <v>3865</v>
      </c>
      <c r="E3258" s="1" t="s">
        <v>396</v>
      </c>
      <c r="F3258" s="1" t="s">
        <v>17</v>
      </c>
    </row>
    <row r="3259" spans="1:6" ht="12.75" x14ac:dyDescent="0.2">
      <c r="A3259" s="1">
        <v>3820</v>
      </c>
      <c r="B3259" s="1">
        <v>2013</v>
      </c>
      <c r="C3259" s="1">
        <v>2013003258</v>
      </c>
      <c r="D3259" s="1" t="s">
        <v>3869</v>
      </c>
      <c r="E3259" s="1" t="s">
        <v>396</v>
      </c>
      <c r="F3259" s="1" t="s">
        <v>17</v>
      </c>
    </row>
    <row r="3260" spans="1:6" ht="12.75" x14ac:dyDescent="0.2">
      <c r="A3260" s="1">
        <v>3824</v>
      </c>
      <c r="B3260" s="1">
        <v>2013</v>
      </c>
      <c r="C3260" s="1">
        <v>2013003259</v>
      </c>
      <c r="D3260" s="1" t="s">
        <v>3873</v>
      </c>
      <c r="E3260" s="1" t="s">
        <v>396</v>
      </c>
      <c r="F3260" s="1" t="s">
        <v>17</v>
      </c>
    </row>
    <row r="3261" spans="1:6" ht="12.75" x14ac:dyDescent="0.2">
      <c r="A3261" s="1">
        <v>3828</v>
      </c>
      <c r="B3261" s="1">
        <v>2013</v>
      </c>
      <c r="C3261" s="1">
        <v>2013003260</v>
      </c>
      <c r="D3261" s="1" t="s">
        <v>3877</v>
      </c>
      <c r="E3261" s="1" t="s">
        <v>43</v>
      </c>
      <c r="F3261" s="1" t="s">
        <v>17</v>
      </c>
    </row>
    <row r="3262" spans="1:6" ht="12.75" x14ac:dyDescent="0.2">
      <c r="A3262" s="1">
        <v>3832</v>
      </c>
      <c r="B3262" s="1">
        <v>2013</v>
      </c>
      <c r="C3262" s="1">
        <v>2013003261</v>
      </c>
      <c r="D3262" s="1" t="s">
        <v>3881</v>
      </c>
      <c r="E3262" s="1" t="s">
        <v>43</v>
      </c>
      <c r="F3262" s="1" t="s">
        <v>17</v>
      </c>
    </row>
    <row r="3263" spans="1:6" ht="12.75" x14ac:dyDescent="0.2">
      <c r="A3263" s="1">
        <v>3836</v>
      </c>
      <c r="B3263" s="1">
        <v>2013</v>
      </c>
      <c r="C3263" s="1">
        <v>2013003262</v>
      </c>
      <c r="D3263" s="1" t="s">
        <v>3885</v>
      </c>
      <c r="E3263" s="1" t="s">
        <v>396</v>
      </c>
      <c r="F3263" s="1" t="s">
        <v>11</v>
      </c>
    </row>
    <row r="3264" spans="1:6" ht="12.75" x14ac:dyDescent="0.2">
      <c r="A3264" s="1">
        <v>3840</v>
      </c>
      <c r="B3264" s="1">
        <v>2013</v>
      </c>
      <c r="C3264" s="1">
        <v>2013003263</v>
      </c>
      <c r="D3264" s="1" t="s">
        <v>3889</v>
      </c>
      <c r="E3264" s="1" t="s">
        <v>396</v>
      </c>
      <c r="F3264" s="1" t="s">
        <v>11</v>
      </c>
    </row>
    <row r="3265" spans="1:6" ht="12.75" x14ac:dyDescent="0.2">
      <c r="A3265" s="1">
        <v>3844</v>
      </c>
      <c r="B3265" s="1">
        <v>2013</v>
      </c>
      <c r="C3265" s="1">
        <v>2013003264</v>
      </c>
      <c r="D3265" s="1" t="s">
        <v>3893</v>
      </c>
      <c r="E3265" s="1" t="s">
        <v>43</v>
      </c>
      <c r="F3265" s="1" t="s">
        <v>11</v>
      </c>
    </row>
    <row r="3266" spans="1:6" ht="12.75" x14ac:dyDescent="0.2">
      <c r="A3266" s="1">
        <v>3848</v>
      </c>
      <c r="B3266" s="1">
        <v>2013</v>
      </c>
      <c r="C3266" s="1">
        <v>2013003265</v>
      </c>
      <c r="D3266" s="1" t="s">
        <v>3897</v>
      </c>
      <c r="E3266" s="1" t="s">
        <v>396</v>
      </c>
      <c r="F3266" s="1" t="s">
        <v>11</v>
      </c>
    </row>
    <row r="3267" spans="1:6" ht="12.75" x14ac:dyDescent="0.2">
      <c r="A3267" s="1">
        <v>3852</v>
      </c>
      <c r="B3267" s="1">
        <v>2013</v>
      </c>
      <c r="C3267" s="1">
        <v>2013003266</v>
      </c>
      <c r="D3267" s="1" t="s">
        <v>3901</v>
      </c>
      <c r="E3267" s="1" t="s">
        <v>43</v>
      </c>
      <c r="F3267" s="1" t="s">
        <v>11</v>
      </c>
    </row>
    <row r="3268" spans="1:6" ht="12.75" x14ac:dyDescent="0.2">
      <c r="A3268" s="1">
        <v>3856</v>
      </c>
      <c r="B3268" s="1">
        <v>2013</v>
      </c>
      <c r="C3268" s="1">
        <v>2013003267</v>
      </c>
      <c r="D3268" s="1" t="s">
        <v>3905</v>
      </c>
      <c r="E3268" s="1" t="s">
        <v>43</v>
      </c>
      <c r="F3268" s="1" t="s">
        <v>11</v>
      </c>
    </row>
    <row r="3269" spans="1:6" ht="12.75" x14ac:dyDescent="0.2">
      <c r="A3269" s="1">
        <v>3860</v>
      </c>
      <c r="B3269" s="1">
        <v>2013</v>
      </c>
      <c r="C3269" s="1">
        <v>2013003268</v>
      </c>
      <c r="D3269" s="1" t="s">
        <v>3909</v>
      </c>
      <c r="E3269" s="1" t="s">
        <v>43</v>
      </c>
      <c r="F3269" s="1" t="s">
        <v>8</v>
      </c>
    </row>
    <row r="3270" spans="1:6" ht="12.75" x14ac:dyDescent="0.2">
      <c r="A3270" s="1">
        <v>3864</v>
      </c>
      <c r="B3270" s="1">
        <v>2013</v>
      </c>
      <c r="C3270" s="1">
        <v>2013003269</v>
      </c>
      <c r="D3270" s="1" t="s">
        <v>3913</v>
      </c>
      <c r="E3270" s="1" t="s">
        <v>43</v>
      </c>
      <c r="F3270" s="1" t="s">
        <v>8</v>
      </c>
    </row>
    <row r="3271" spans="1:6" ht="12.75" x14ac:dyDescent="0.2">
      <c r="A3271" s="1">
        <v>3868</v>
      </c>
      <c r="B3271" s="1">
        <v>2013</v>
      </c>
      <c r="C3271" s="1">
        <v>2013003270</v>
      </c>
      <c r="D3271" s="1" t="s">
        <v>3917</v>
      </c>
      <c r="E3271" s="1" t="s">
        <v>43</v>
      </c>
      <c r="F3271" s="1" t="s">
        <v>8</v>
      </c>
    </row>
    <row r="3272" spans="1:6" ht="12.75" x14ac:dyDescent="0.2">
      <c r="A3272" s="1">
        <v>3873</v>
      </c>
      <c r="B3272" s="1">
        <v>2013</v>
      </c>
      <c r="C3272" s="1">
        <v>2013003271</v>
      </c>
      <c r="D3272" s="1" t="s">
        <v>3922</v>
      </c>
      <c r="E3272" s="1" t="s">
        <v>43</v>
      </c>
      <c r="F3272" s="1" t="s">
        <v>8</v>
      </c>
    </row>
    <row r="3273" spans="1:6" ht="12.75" x14ac:dyDescent="0.2">
      <c r="A3273" s="1">
        <v>3878</v>
      </c>
      <c r="B3273" s="1">
        <v>2013</v>
      </c>
      <c r="C3273" s="1">
        <v>2013003272</v>
      </c>
      <c r="D3273" s="1" t="s">
        <v>3927</v>
      </c>
      <c r="E3273" s="1" t="s">
        <v>396</v>
      </c>
      <c r="F3273" s="1" t="s">
        <v>8</v>
      </c>
    </row>
    <row r="3274" spans="1:6" ht="12.75" x14ac:dyDescent="0.2">
      <c r="A3274" s="1">
        <v>3883</v>
      </c>
      <c r="B3274" s="1">
        <v>2013</v>
      </c>
      <c r="C3274" s="1">
        <v>2013003273</v>
      </c>
      <c r="D3274" s="1" t="s">
        <v>3932</v>
      </c>
      <c r="E3274" s="1" t="s">
        <v>43</v>
      </c>
      <c r="F3274" s="1" t="s">
        <v>8</v>
      </c>
    </row>
    <row r="3275" spans="1:6" ht="12.75" x14ac:dyDescent="0.2">
      <c r="A3275" s="1">
        <v>3888</v>
      </c>
      <c r="B3275" s="1">
        <v>2013</v>
      </c>
      <c r="C3275" s="1">
        <v>2013003274</v>
      </c>
      <c r="D3275" s="1" t="s">
        <v>3937</v>
      </c>
      <c r="E3275" s="1" t="s">
        <v>43</v>
      </c>
      <c r="F3275" s="1" t="s">
        <v>8</v>
      </c>
    </row>
    <row r="3276" spans="1:6" ht="12.75" x14ac:dyDescent="0.2">
      <c r="A3276" s="1">
        <v>3893</v>
      </c>
      <c r="B3276" s="1">
        <v>2013</v>
      </c>
      <c r="C3276" s="1">
        <v>2013003275</v>
      </c>
      <c r="D3276" s="1" t="s">
        <v>3942</v>
      </c>
      <c r="E3276" s="1" t="s">
        <v>43</v>
      </c>
      <c r="F3276" s="1" t="s">
        <v>8</v>
      </c>
    </row>
    <row r="3277" spans="1:6" ht="12.75" x14ac:dyDescent="0.2">
      <c r="A3277" s="1">
        <v>3898</v>
      </c>
      <c r="B3277" s="1">
        <v>2013</v>
      </c>
      <c r="C3277" s="1">
        <v>2013003276</v>
      </c>
      <c r="D3277" s="1" t="s">
        <v>3947</v>
      </c>
      <c r="E3277" s="1" t="s">
        <v>43</v>
      </c>
      <c r="F3277" s="1" t="s">
        <v>8</v>
      </c>
    </row>
    <row r="3278" spans="1:6" ht="12.75" x14ac:dyDescent="0.2">
      <c r="A3278" s="1">
        <v>3903</v>
      </c>
      <c r="B3278" s="1">
        <v>2013</v>
      </c>
      <c r="C3278" s="1">
        <v>2013003277</v>
      </c>
      <c r="D3278" s="1" t="s">
        <v>3952</v>
      </c>
      <c r="E3278" s="1" t="s">
        <v>396</v>
      </c>
      <c r="F3278" s="1" t="s">
        <v>8</v>
      </c>
    </row>
    <row r="3279" spans="1:6" ht="12.75" x14ac:dyDescent="0.2">
      <c r="A3279" s="1">
        <v>3908</v>
      </c>
      <c r="B3279" s="1">
        <v>2013</v>
      </c>
      <c r="C3279" s="1">
        <v>2013003278</v>
      </c>
      <c r="D3279" s="1" t="s">
        <v>3957</v>
      </c>
      <c r="E3279" s="1" t="s">
        <v>43</v>
      </c>
      <c r="F3279" s="1" t="s">
        <v>8</v>
      </c>
    </row>
    <row r="3280" spans="1:6" ht="12.75" x14ac:dyDescent="0.2">
      <c r="A3280" s="1">
        <v>3913</v>
      </c>
      <c r="B3280" s="1">
        <v>2013</v>
      </c>
      <c r="C3280" s="1">
        <v>2013003279</v>
      </c>
      <c r="D3280" s="1" t="s">
        <v>3962</v>
      </c>
      <c r="E3280" s="1" t="s">
        <v>43</v>
      </c>
      <c r="F3280" s="1" t="s">
        <v>8</v>
      </c>
    </row>
    <row r="3281" spans="1:6" ht="12.75" x14ac:dyDescent="0.2">
      <c r="A3281" s="1">
        <v>3918</v>
      </c>
      <c r="B3281" s="1">
        <v>2013</v>
      </c>
      <c r="C3281" s="1">
        <v>2013003280</v>
      </c>
      <c r="D3281" s="1" t="s">
        <v>3967</v>
      </c>
      <c r="E3281" s="1" t="s">
        <v>396</v>
      </c>
      <c r="F3281" s="1" t="s">
        <v>8</v>
      </c>
    </row>
    <row r="3282" spans="1:6" ht="12.75" x14ac:dyDescent="0.2">
      <c r="A3282" s="1">
        <v>3923</v>
      </c>
      <c r="B3282" s="1">
        <v>2013</v>
      </c>
      <c r="C3282" s="1">
        <v>2013003281</v>
      </c>
      <c r="D3282" s="1" t="s">
        <v>3972</v>
      </c>
      <c r="E3282" s="1" t="s">
        <v>396</v>
      </c>
      <c r="F3282" s="1" t="s">
        <v>23</v>
      </c>
    </row>
    <row r="3283" spans="1:6" ht="12.75" x14ac:dyDescent="0.2">
      <c r="A3283" s="1">
        <v>3928</v>
      </c>
      <c r="B3283" s="1">
        <v>2013</v>
      </c>
      <c r="C3283" s="1">
        <v>2013003282</v>
      </c>
      <c r="D3283" s="1" t="s">
        <v>3977</v>
      </c>
      <c r="E3283" s="1" t="s">
        <v>396</v>
      </c>
      <c r="F3283" s="1" t="s">
        <v>23</v>
      </c>
    </row>
    <row r="3284" spans="1:6" ht="12.75" x14ac:dyDescent="0.2">
      <c r="A3284" s="1">
        <v>3933</v>
      </c>
      <c r="B3284" s="1">
        <v>2013</v>
      </c>
      <c r="C3284" s="1">
        <v>2013003283</v>
      </c>
      <c r="D3284" s="1" t="s">
        <v>3982</v>
      </c>
      <c r="E3284" s="1" t="s">
        <v>43</v>
      </c>
      <c r="F3284" s="1" t="s">
        <v>23</v>
      </c>
    </row>
    <row r="3285" spans="1:6" ht="12.75" x14ac:dyDescent="0.2">
      <c r="A3285" s="1">
        <v>3938</v>
      </c>
      <c r="B3285" s="1">
        <v>2013</v>
      </c>
      <c r="C3285" s="1">
        <v>2013003284</v>
      </c>
      <c r="D3285" s="1" t="s">
        <v>3987</v>
      </c>
      <c r="E3285" s="1" t="s">
        <v>43</v>
      </c>
      <c r="F3285" s="1" t="s">
        <v>23</v>
      </c>
    </row>
    <row r="3286" spans="1:6" ht="12.75" x14ac:dyDescent="0.2">
      <c r="A3286" s="1">
        <v>3943</v>
      </c>
      <c r="B3286" s="1">
        <v>2013</v>
      </c>
      <c r="C3286" s="1">
        <v>2013003285</v>
      </c>
      <c r="D3286" s="1" t="s">
        <v>3992</v>
      </c>
      <c r="E3286" s="1" t="s">
        <v>43</v>
      </c>
      <c r="F3286" s="1" t="s">
        <v>23</v>
      </c>
    </row>
    <row r="3287" spans="1:6" ht="12.75" x14ac:dyDescent="0.2">
      <c r="A3287" s="1">
        <v>3948</v>
      </c>
      <c r="B3287" s="1">
        <v>2013</v>
      </c>
      <c r="C3287" s="1">
        <v>2013003286</v>
      </c>
      <c r="D3287" s="1" t="s">
        <v>3997</v>
      </c>
      <c r="E3287" s="1" t="s">
        <v>43</v>
      </c>
      <c r="F3287" s="1" t="s">
        <v>23</v>
      </c>
    </row>
    <row r="3288" spans="1:6" ht="12.75" x14ac:dyDescent="0.2">
      <c r="A3288" s="1">
        <v>3953</v>
      </c>
      <c r="B3288" s="1">
        <v>2013</v>
      </c>
      <c r="C3288" s="1">
        <v>2013003287</v>
      </c>
      <c r="D3288" s="1" t="s">
        <v>4002</v>
      </c>
      <c r="E3288" s="1" t="s">
        <v>43</v>
      </c>
      <c r="F3288" s="1" t="s">
        <v>23</v>
      </c>
    </row>
    <row r="3289" spans="1:6" ht="12.75" x14ac:dyDescent="0.2">
      <c r="A3289" s="1">
        <v>3958</v>
      </c>
      <c r="B3289" s="1">
        <v>2013</v>
      </c>
      <c r="C3289" s="1">
        <v>2013003288</v>
      </c>
      <c r="D3289" s="1" t="s">
        <v>4007</v>
      </c>
      <c r="E3289" s="1" t="s">
        <v>43</v>
      </c>
      <c r="F3289" s="1" t="s">
        <v>23</v>
      </c>
    </row>
    <row r="3290" spans="1:6" ht="12.75" x14ac:dyDescent="0.2">
      <c r="A3290" s="1">
        <v>3963</v>
      </c>
      <c r="B3290" s="1">
        <v>2013</v>
      </c>
      <c r="C3290" s="1">
        <v>2013003289</v>
      </c>
      <c r="D3290" s="1" t="s">
        <v>4012</v>
      </c>
      <c r="E3290" s="1" t="s">
        <v>43</v>
      </c>
      <c r="F3290" s="1" t="s">
        <v>23</v>
      </c>
    </row>
    <row r="3291" spans="1:6" ht="12.75" x14ac:dyDescent="0.2">
      <c r="A3291" s="1">
        <v>3968</v>
      </c>
      <c r="B3291" s="1">
        <v>2013</v>
      </c>
      <c r="C3291" s="1">
        <v>2013003290</v>
      </c>
      <c r="D3291" s="1" t="s">
        <v>4017</v>
      </c>
      <c r="E3291" s="1" t="s">
        <v>396</v>
      </c>
      <c r="F3291" s="1" t="s">
        <v>23</v>
      </c>
    </row>
    <row r="3292" spans="1:6" ht="12.75" x14ac:dyDescent="0.2">
      <c r="A3292" s="1">
        <v>3973</v>
      </c>
      <c r="B3292" s="1">
        <v>2013</v>
      </c>
      <c r="C3292" s="1">
        <v>2013003291</v>
      </c>
      <c r="D3292" s="1" t="s">
        <v>4022</v>
      </c>
      <c r="E3292" s="1" t="s">
        <v>43</v>
      </c>
      <c r="F3292" s="1" t="s">
        <v>23</v>
      </c>
    </row>
    <row r="3293" spans="1:6" ht="12.75" x14ac:dyDescent="0.2">
      <c r="A3293" s="1">
        <v>3978</v>
      </c>
      <c r="B3293" s="1">
        <v>2013</v>
      </c>
      <c r="C3293" s="1">
        <v>2013003292</v>
      </c>
      <c r="D3293" s="1" t="s">
        <v>4027</v>
      </c>
      <c r="E3293" s="1" t="s">
        <v>396</v>
      </c>
      <c r="F3293" s="1" t="s">
        <v>23</v>
      </c>
    </row>
    <row r="3294" spans="1:6" ht="12.75" x14ac:dyDescent="0.2">
      <c r="A3294" s="1">
        <v>3983</v>
      </c>
      <c r="B3294" s="1">
        <v>2013</v>
      </c>
      <c r="C3294" s="1">
        <v>2013003293</v>
      </c>
      <c r="D3294" s="1" t="s">
        <v>4032</v>
      </c>
      <c r="E3294" s="1" t="s">
        <v>396</v>
      </c>
      <c r="F3294" s="1" t="s">
        <v>23</v>
      </c>
    </row>
    <row r="3295" spans="1:6" ht="12.75" x14ac:dyDescent="0.2">
      <c r="A3295" s="1">
        <v>3988</v>
      </c>
      <c r="B3295" s="1">
        <v>2013</v>
      </c>
      <c r="C3295" s="1">
        <v>2013003294</v>
      </c>
      <c r="D3295" s="1" t="s">
        <v>4037</v>
      </c>
      <c r="E3295" s="1" t="s">
        <v>43</v>
      </c>
      <c r="F3295" s="1" t="s">
        <v>23</v>
      </c>
    </row>
    <row r="3296" spans="1:6" ht="12.75" x14ac:dyDescent="0.2">
      <c r="A3296" s="1">
        <v>3993</v>
      </c>
      <c r="B3296" s="1">
        <v>2013</v>
      </c>
      <c r="C3296" s="1">
        <v>2013003295</v>
      </c>
      <c r="D3296" s="1" t="s">
        <v>4042</v>
      </c>
      <c r="E3296" s="1" t="s">
        <v>43</v>
      </c>
      <c r="F3296" s="1" t="s">
        <v>23</v>
      </c>
    </row>
    <row r="3297" spans="1:6" ht="12.75" x14ac:dyDescent="0.2">
      <c r="A3297" s="1">
        <v>3998</v>
      </c>
      <c r="B3297" s="1">
        <v>2013</v>
      </c>
      <c r="C3297" s="1">
        <v>2013003296</v>
      </c>
      <c r="D3297" s="1" t="s">
        <v>4047</v>
      </c>
      <c r="E3297" s="1" t="s">
        <v>396</v>
      </c>
      <c r="F3297" s="1" t="s">
        <v>23</v>
      </c>
    </row>
    <row r="3298" spans="1:6" ht="12.75" x14ac:dyDescent="0.2">
      <c r="A3298" s="1">
        <v>4003</v>
      </c>
      <c r="B3298" s="1">
        <v>2013</v>
      </c>
      <c r="C3298" s="1">
        <v>2013003297</v>
      </c>
      <c r="D3298" s="1" t="s">
        <v>4052</v>
      </c>
      <c r="E3298" s="1" t="s">
        <v>396</v>
      </c>
      <c r="F3298" s="1" t="s">
        <v>11</v>
      </c>
    </row>
    <row r="3299" spans="1:6" ht="12.75" x14ac:dyDescent="0.2">
      <c r="A3299" s="1">
        <v>4008</v>
      </c>
      <c r="B3299" s="1">
        <v>2013</v>
      </c>
      <c r="C3299" s="1">
        <v>2013003298</v>
      </c>
      <c r="D3299" s="1" t="s">
        <v>4057</v>
      </c>
      <c r="E3299" s="1" t="s">
        <v>396</v>
      </c>
      <c r="F3299" s="1" t="s">
        <v>11</v>
      </c>
    </row>
    <row r="3300" spans="1:6" ht="12.75" x14ac:dyDescent="0.2">
      <c r="A3300" s="1">
        <v>4013</v>
      </c>
      <c r="B3300" s="1">
        <v>2013</v>
      </c>
      <c r="C3300" s="1">
        <v>2013003299</v>
      </c>
      <c r="D3300" s="1" t="s">
        <v>4062</v>
      </c>
      <c r="E3300" s="1" t="s">
        <v>396</v>
      </c>
      <c r="F3300" s="1" t="s">
        <v>11</v>
      </c>
    </row>
    <row r="3301" spans="1:6" ht="12.75" x14ac:dyDescent="0.2">
      <c r="A3301" s="1">
        <v>4018</v>
      </c>
      <c r="B3301" s="1">
        <v>2013</v>
      </c>
      <c r="C3301" s="1">
        <v>2013003300</v>
      </c>
      <c r="D3301" s="1" t="s">
        <v>4067</v>
      </c>
      <c r="E3301" s="1" t="s">
        <v>396</v>
      </c>
      <c r="F3301" s="1" t="s">
        <v>11</v>
      </c>
    </row>
    <row r="3302" spans="1:6" ht="12.75" x14ac:dyDescent="0.2">
      <c r="A3302" s="1">
        <v>4023</v>
      </c>
      <c r="B3302" s="1">
        <v>2013</v>
      </c>
      <c r="C3302" s="1">
        <v>2013003301</v>
      </c>
      <c r="D3302" s="1" t="s">
        <v>4072</v>
      </c>
      <c r="E3302" s="1" t="s">
        <v>19</v>
      </c>
      <c r="F3302" s="1" t="s">
        <v>23</v>
      </c>
    </row>
    <row r="3303" spans="1:6" ht="12.75" x14ac:dyDescent="0.2">
      <c r="A3303" s="1">
        <v>4028</v>
      </c>
      <c r="B3303" s="1">
        <v>2013</v>
      </c>
      <c r="C3303" s="1">
        <v>2013003302</v>
      </c>
      <c r="D3303" s="1" t="s">
        <v>4077</v>
      </c>
      <c r="E3303" s="1" t="s">
        <v>19</v>
      </c>
      <c r="F3303" s="1" t="s">
        <v>11</v>
      </c>
    </row>
    <row r="3304" spans="1:6" ht="12.75" x14ac:dyDescent="0.2">
      <c r="A3304" s="1">
        <v>4033</v>
      </c>
      <c r="B3304" s="1">
        <v>2013</v>
      </c>
      <c r="C3304" s="1">
        <v>2013003303</v>
      </c>
      <c r="D3304" s="1" t="s">
        <v>4082</v>
      </c>
      <c r="E3304" s="1" t="s">
        <v>19</v>
      </c>
      <c r="F3304" s="1" t="s">
        <v>11</v>
      </c>
    </row>
    <row r="3305" spans="1:6" ht="12.75" x14ac:dyDescent="0.2">
      <c r="A3305" s="1">
        <v>4038</v>
      </c>
      <c r="B3305" s="1">
        <v>2013</v>
      </c>
      <c r="C3305" s="1">
        <v>2013003304</v>
      </c>
      <c r="D3305" s="1" t="s">
        <v>4087</v>
      </c>
      <c r="E3305" s="1" t="s">
        <v>19</v>
      </c>
      <c r="F3305" s="1" t="s">
        <v>17</v>
      </c>
    </row>
    <row r="3306" spans="1:6" ht="12.75" x14ac:dyDescent="0.2">
      <c r="A3306" s="1">
        <v>4043</v>
      </c>
      <c r="B3306" s="1">
        <v>2013</v>
      </c>
      <c r="C3306" s="1">
        <v>2013003305</v>
      </c>
      <c r="D3306" s="1" t="s">
        <v>4092</v>
      </c>
      <c r="E3306" s="1" t="s">
        <v>19</v>
      </c>
      <c r="F3306" s="1" t="s">
        <v>17</v>
      </c>
    </row>
    <row r="3307" spans="1:6" ht="12.75" x14ac:dyDescent="0.2">
      <c r="A3307" s="1">
        <v>4048</v>
      </c>
      <c r="B3307" s="1">
        <v>2013</v>
      </c>
      <c r="C3307" s="1">
        <v>2013003306</v>
      </c>
      <c r="D3307" s="1" t="s">
        <v>4097</v>
      </c>
      <c r="E3307" s="1" t="s">
        <v>19</v>
      </c>
      <c r="F3307" s="1" t="s">
        <v>17</v>
      </c>
    </row>
    <row r="3308" spans="1:6" ht="12.75" x14ac:dyDescent="0.2">
      <c r="A3308" s="1">
        <v>4053</v>
      </c>
      <c r="B3308" s="1">
        <v>2013</v>
      </c>
      <c r="C3308" s="1">
        <v>2013003307</v>
      </c>
      <c r="D3308" s="1" t="s">
        <v>4102</v>
      </c>
      <c r="E3308" s="1" t="s">
        <v>19</v>
      </c>
      <c r="F3308" s="1" t="s">
        <v>17</v>
      </c>
    </row>
    <row r="3309" spans="1:6" ht="12.75" x14ac:dyDescent="0.2">
      <c r="A3309" s="1">
        <v>4058</v>
      </c>
      <c r="B3309" s="1">
        <v>2013</v>
      </c>
      <c r="C3309" s="1">
        <v>2013003308</v>
      </c>
      <c r="D3309" s="1" t="s">
        <v>4107</v>
      </c>
      <c r="E3309" s="1" t="s">
        <v>19</v>
      </c>
      <c r="F3309" s="1" t="s">
        <v>8</v>
      </c>
    </row>
    <row r="3310" spans="1:6" ht="12.75" x14ac:dyDescent="0.2">
      <c r="A3310" s="1">
        <v>4063</v>
      </c>
      <c r="B3310" s="1">
        <v>2013</v>
      </c>
      <c r="C3310" s="1">
        <v>2013003309</v>
      </c>
      <c r="D3310" s="1" t="s">
        <v>4112</v>
      </c>
      <c r="E3310" s="1" t="s">
        <v>19</v>
      </c>
      <c r="F3310" s="1" t="s">
        <v>23</v>
      </c>
    </row>
    <row r="3311" spans="1:6" ht="12.75" x14ac:dyDescent="0.2">
      <c r="A3311" s="1">
        <v>4068</v>
      </c>
      <c r="B3311" s="1">
        <v>2013</v>
      </c>
      <c r="C3311" s="1">
        <v>2013003310</v>
      </c>
      <c r="D3311" s="1" t="s">
        <v>4117</v>
      </c>
      <c r="E3311" s="1" t="s">
        <v>19</v>
      </c>
      <c r="F3311" s="1" t="s">
        <v>11</v>
      </c>
    </row>
    <row r="3312" spans="1:6" ht="12.75" x14ac:dyDescent="0.2">
      <c r="A3312" s="1">
        <v>4073</v>
      </c>
      <c r="B3312" s="1">
        <v>2013</v>
      </c>
      <c r="C3312" s="1">
        <v>2013003311</v>
      </c>
      <c r="D3312" s="1" t="s">
        <v>4122</v>
      </c>
      <c r="E3312" s="1" t="s">
        <v>19</v>
      </c>
      <c r="F3312" s="1" t="s">
        <v>23</v>
      </c>
    </row>
    <row r="3313" spans="1:6" ht="12.75" x14ac:dyDescent="0.2">
      <c r="A3313" s="1">
        <v>4078</v>
      </c>
      <c r="B3313" s="1">
        <v>2013</v>
      </c>
      <c r="C3313" s="1">
        <v>2013003312</v>
      </c>
      <c r="D3313" s="1" t="s">
        <v>4127</v>
      </c>
      <c r="E3313" s="1" t="s">
        <v>19</v>
      </c>
      <c r="F3313" s="1" t="s">
        <v>23</v>
      </c>
    </row>
    <row r="3314" spans="1:6" ht="12.75" x14ac:dyDescent="0.2">
      <c r="A3314" s="1">
        <v>4083</v>
      </c>
      <c r="B3314" s="1">
        <v>2013</v>
      </c>
      <c r="C3314" s="1">
        <v>2013003313</v>
      </c>
      <c r="D3314" s="1" t="s">
        <v>4132</v>
      </c>
      <c r="E3314" s="1" t="s">
        <v>19</v>
      </c>
      <c r="F3314" s="1" t="s">
        <v>23</v>
      </c>
    </row>
    <row r="3315" spans="1:6" ht="12.75" x14ac:dyDescent="0.2">
      <c r="A3315" s="1">
        <v>4088</v>
      </c>
      <c r="B3315" s="1">
        <v>2013</v>
      </c>
      <c r="C3315" s="1">
        <v>2013003314</v>
      </c>
      <c r="D3315" s="1" t="s">
        <v>4137</v>
      </c>
      <c r="E3315" s="1" t="s">
        <v>19</v>
      </c>
      <c r="F3315" s="1" t="s">
        <v>23</v>
      </c>
    </row>
    <row r="3316" spans="1:6" ht="12.75" x14ac:dyDescent="0.2">
      <c r="A3316" s="1">
        <v>4093</v>
      </c>
      <c r="B3316" s="1">
        <v>2013</v>
      </c>
      <c r="C3316" s="1">
        <v>2013003315</v>
      </c>
      <c r="D3316" s="1" t="s">
        <v>4142</v>
      </c>
      <c r="E3316" s="1" t="s">
        <v>19</v>
      </c>
      <c r="F3316" s="1" t="s">
        <v>23</v>
      </c>
    </row>
    <row r="3317" spans="1:6" ht="12.75" x14ac:dyDescent="0.2">
      <c r="A3317" s="1">
        <v>4098</v>
      </c>
      <c r="B3317" s="1">
        <v>2013</v>
      </c>
      <c r="C3317" s="1">
        <v>2013003316</v>
      </c>
      <c r="D3317" s="1" t="s">
        <v>4147</v>
      </c>
      <c r="E3317" s="1" t="s">
        <v>19</v>
      </c>
      <c r="F3317" s="1" t="s">
        <v>23</v>
      </c>
    </row>
    <row r="3318" spans="1:6" ht="12.75" x14ac:dyDescent="0.2">
      <c r="A3318" s="1">
        <v>4103</v>
      </c>
      <c r="B3318" s="1">
        <v>2013</v>
      </c>
      <c r="C3318" s="1">
        <v>2013003317</v>
      </c>
      <c r="D3318" s="1" t="s">
        <v>4152</v>
      </c>
      <c r="E3318" s="1" t="s">
        <v>19</v>
      </c>
      <c r="F3318" s="1" t="s">
        <v>23</v>
      </c>
    </row>
    <row r="3319" spans="1:6" ht="12.75" x14ac:dyDescent="0.2">
      <c r="A3319" s="1">
        <v>4108</v>
      </c>
      <c r="B3319" s="1">
        <v>2013</v>
      </c>
      <c r="C3319" s="1">
        <v>2013003318</v>
      </c>
      <c r="D3319" s="1" t="s">
        <v>4157</v>
      </c>
      <c r="E3319" s="1" t="s">
        <v>19</v>
      </c>
      <c r="F3319" s="1" t="s">
        <v>23</v>
      </c>
    </row>
    <row r="3320" spans="1:6" ht="12.75" x14ac:dyDescent="0.2">
      <c r="A3320" s="1">
        <v>4113</v>
      </c>
      <c r="B3320" s="1">
        <v>2013</v>
      </c>
      <c r="C3320" s="1">
        <v>2013003319</v>
      </c>
      <c r="D3320" s="1" t="s">
        <v>4162</v>
      </c>
      <c r="E3320" s="1" t="s">
        <v>19</v>
      </c>
      <c r="F3320" s="1" t="s">
        <v>23</v>
      </c>
    </row>
    <row r="3321" spans="1:6" ht="12.75" x14ac:dyDescent="0.2">
      <c r="A3321" s="1">
        <v>4118</v>
      </c>
      <c r="B3321" s="1">
        <v>2013</v>
      </c>
      <c r="C3321" s="1">
        <v>2013003320</v>
      </c>
      <c r="D3321" s="1" t="s">
        <v>4167</v>
      </c>
      <c r="E3321" s="1" t="s">
        <v>19</v>
      </c>
      <c r="F3321" s="1" t="s">
        <v>11</v>
      </c>
    </row>
    <row r="3322" spans="1:6" ht="12.75" x14ac:dyDescent="0.2">
      <c r="A3322" s="1">
        <v>4123</v>
      </c>
      <c r="B3322" s="1">
        <v>2013</v>
      </c>
      <c r="C3322" s="1">
        <v>2013003321</v>
      </c>
      <c r="D3322" s="1" t="s">
        <v>4172</v>
      </c>
      <c r="E3322" s="1" t="s">
        <v>19</v>
      </c>
      <c r="F3322" s="1" t="s">
        <v>17</v>
      </c>
    </row>
    <row r="3323" spans="1:6" ht="12.75" x14ac:dyDescent="0.2">
      <c r="A3323" s="1">
        <v>4128</v>
      </c>
      <c r="B3323" s="1">
        <v>2013</v>
      </c>
      <c r="C3323" s="1">
        <v>2013003322</v>
      </c>
      <c r="D3323" s="1" t="s">
        <v>4177</v>
      </c>
      <c r="E3323" s="1" t="s">
        <v>25</v>
      </c>
      <c r="F3323" s="1" t="s">
        <v>11</v>
      </c>
    </row>
    <row r="3324" spans="1:6" ht="12.75" x14ac:dyDescent="0.2">
      <c r="A3324" s="1">
        <v>4133</v>
      </c>
      <c r="B3324" s="1">
        <v>2013</v>
      </c>
      <c r="C3324" s="1">
        <v>2013003323</v>
      </c>
      <c r="D3324" s="1" t="s">
        <v>4182</v>
      </c>
      <c r="E3324" s="1" t="s">
        <v>19</v>
      </c>
      <c r="F3324" s="1" t="s">
        <v>23</v>
      </c>
    </row>
    <row r="3325" spans="1:6" ht="12.75" x14ac:dyDescent="0.2">
      <c r="A3325" s="1">
        <v>4138</v>
      </c>
      <c r="B3325" s="1">
        <v>2013</v>
      </c>
      <c r="C3325" s="1">
        <v>2013003324</v>
      </c>
      <c r="D3325" s="1" t="s">
        <v>4187</v>
      </c>
      <c r="E3325" s="1" t="s">
        <v>25</v>
      </c>
      <c r="F3325" s="1" t="s">
        <v>8</v>
      </c>
    </row>
    <row r="3326" spans="1:6" ht="12.75" x14ac:dyDescent="0.2">
      <c r="A3326" s="1">
        <v>4143</v>
      </c>
      <c r="B3326" s="1">
        <v>2013</v>
      </c>
      <c r="C3326" s="1">
        <v>2013003325</v>
      </c>
      <c r="D3326" s="1" t="s">
        <v>4192</v>
      </c>
      <c r="E3326" s="1" t="s">
        <v>70</v>
      </c>
      <c r="F3326" s="1" t="s">
        <v>17</v>
      </c>
    </row>
    <row r="3327" spans="1:6" ht="12.75" x14ac:dyDescent="0.2">
      <c r="A3327" s="1">
        <v>4148</v>
      </c>
      <c r="B3327" s="1">
        <v>2013</v>
      </c>
      <c r="C3327" s="1">
        <v>2013003326</v>
      </c>
      <c r="D3327" s="1" t="s">
        <v>4197</v>
      </c>
      <c r="E3327" s="1" t="s">
        <v>25</v>
      </c>
      <c r="F3327" s="1" t="s">
        <v>17</v>
      </c>
    </row>
    <row r="3328" spans="1:6" ht="12.75" x14ac:dyDescent="0.2">
      <c r="A3328" s="1">
        <v>4153</v>
      </c>
      <c r="B3328" s="1">
        <v>2013</v>
      </c>
      <c r="C3328" s="1">
        <v>2013003327</v>
      </c>
      <c r="D3328" s="1" t="s">
        <v>4202</v>
      </c>
      <c r="E3328" s="1" t="s">
        <v>19</v>
      </c>
      <c r="F3328" s="1" t="s">
        <v>8</v>
      </c>
    </row>
    <row r="3329" spans="1:6" ht="12.75" x14ac:dyDescent="0.2">
      <c r="A3329" s="1">
        <v>3016</v>
      </c>
      <c r="B3329" s="1">
        <v>2013</v>
      </c>
      <c r="C3329" s="1">
        <v>2013003328</v>
      </c>
      <c r="D3329" s="1" t="s">
        <v>3064</v>
      </c>
      <c r="E3329" s="1" t="s">
        <v>19</v>
      </c>
      <c r="F3329" s="1" t="s">
        <v>11</v>
      </c>
    </row>
    <row r="3330" spans="1:6" ht="12.75" x14ac:dyDescent="0.2">
      <c r="A3330" s="1">
        <v>3021</v>
      </c>
      <c r="B3330" s="1">
        <v>2013</v>
      </c>
      <c r="C3330" s="1">
        <v>2013003329</v>
      </c>
      <c r="D3330" s="1" t="s">
        <v>3069</v>
      </c>
      <c r="E3330" s="1" t="s">
        <v>25</v>
      </c>
      <c r="F3330" s="1" t="s">
        <v>17</v>
      </c>
    </row>
    <row r="3331" spans="1:6" ht="12.75" x14ac:dyDescent="0.2">
      <c r="A3331" s="1">
        <v>3026</v>
      </c>
      <c r="B3331" s="1">
        <v>2013</v>
      </c>
      <c r="C3331" s="1">
        <v>2013003330</v>
      </c>
      <c r="D3331" s="1" t="s">
        <v>3074</v>
      </c>
      <c r="E3331" s="1" t="s">
        <v>19</v>
      </c>
      <c r="F3331" s="1" t="s">
        <v>23</v>
      </c>
    </row>
    <row r="3332" spans="1:6" ht="12.75" x14ac:dyDescent="0.2">
      <c r="A3332" s="1">
        <v>3031</v>
      </c>
      <c r="B3332" s="1">
        <v>2013</v>
      </c>
      <c r="C3332" s="1">
        <v>2013003331</v>
      </c>
      <c r="D3332" s="1" t="s">
        <v>3079</v>
      </c>
      <c r="E3332" s="1" t="s">
        <v>19</v>
      </c>
      <c r="F3332" s="1" t="s">
        <v>23</v>
      </c>
    </row>
    <row r="3333" spans="1:6" ht="12.75" x14ac:dyDescent="0.2">
      <c r="A3333" s="1">
        <v>3036</v>
      </c>
      <c r="B3333" s="1">
        <v>2013</v>
      </c>
      <c r="C3333" s="1">
        <v>2013003332</v>
      </c>
      <c r="D3333" s="1" t="s">
        <v>3084</v>
      </c>
      <c r="E3333" s="1" t="s">
        <v>25</v>
      </c>
      <c r="F3333" s="1" t="s">
        <v>8</v>
      </c>
    </row>
    <row r="3334" spans="1:6" ht="12.75" x14ac:dyDescent="0.2">
      <c r="A3334" s="1">
        <v>3041</v>
      </c>
      <c r="B3334" s="1">
        <v>2013</v>
      </c>
      <c r="C3334" s="1">
        <v>2013003333</v>
      </c>
      <c r="D3334" s="1" t="s">
        <v>3089</v>
      </c>
      <c r="E3334" s="1" t="s">
        <v>25</v>
      </c>
      <c r="F3334" s="1" t="s">
        <v>8</v>
      </c>
    </row>
    <row r="3335" spans="1:6" ht="12.75" x14ac:dyDescent="0.2">
      <c r="A3335" s="1">
        <v>3046</v>
      </c>
      <c r="B3335" s="1">
        <v>2013</v>
      </c>
      <c r="C3335" s="1">
        <v>2013003334</v>
      </c>
      <c r="D3335" s="1" t="s">
        <v>3094</v>
      </c>
      <c r="E3335" s="1" t="s">
        <v>25</v>
      </c>
      <c r="F3335" s="1" t="s">
        <v>17</v>
      </c>
    </row>
    <row r="3336" spans="1:6" ht="12.75" x14ac:dyDescent="0.2">
      <c r="A3336" s="1">
        <v>3051</v>
      </c>
      <c r="B3336" s="1">
        <v>2013</v>
      </c>
      <c r="C3336" s="1">
        <v>2013003335</v>
      </c>
      <c r="D3336" s="1" t="s">
        <v>3099</v>
      </c>
      <c r="E3336" s="1" t="s">
        <v>25</v>
      </c>
      <c r="F3336" s="1" t="s">
        <v>8</v>
      </c>
    </row>
    <row r="3337" spans="1:6" ht="12.75" x14ac:dyDescent="0.2">
      <c r="A3337" s="1">
        <v>3056</v>
      </c>
      <c r="B3337" s="1">
        <v>2013</v>
      </c>
      <c r="C3337" s="1">
        <v>2013003336</v>
      </c>
      <c r="D3337" s="1" t="s">
        <v>3104</v>
      </c>
      <c r="E3337" s="1" t="s">
        <v>25</v>
      </c>
      <c r="F3337" s="1" t="s">
        <v>17</v>
      </c>
    </row>
    <row r="3338" spans="1:6" ht="12.75" x14ac:dyDescent="0.2">
      <c r="A3338" s="1">
        <v>3061</v>
      </c>
      <c r="B3338" s="1">
        <v>2013</v>
      </c>
      <c r="C3338" s="1">
        <v>2013003337</v>
      </c>
      <c r="D3338" s="1" t="s">
        <v>3109</v>
      </c>
      <c r="E3338" s="1" t="s">
        <v>25</v>
      </c>
      <c r="F3338" s="1" t="s">
        <v>11</v>
      </c>
    </row>
    <row r="3339" spans="1:6" ht="12.75" x14ac:dyDescent="0.2">
      <c r="A3339" s="1">
        <v>3066</v>
      </c>
      <c r="B3339" s="1">
        <v>2013</v>
      </c>
      <c r="C3339" s="1">
        <v>2013003338</v>
      </c>
      <c r="D3339" s="1" t="s">
        <v>3114</v>
      </c>
      <c r="E3339" s="1" t="s">
        <v>19</v>
      </c>
      <c r="F3339" s="1" t="s">
        <v>23</v>
      </c>
    </row>
    <row r="3340" spans="1:6" ht="12.75" x14ac:dyDescent="0.2">
      <c r="A3340" s="1">
        <v>3071</v>
      </c>
      <c r="B3340" s="1">
        <v>2013</v>
      </c>
      <c r="C3340" s="1">
        <v>2013003339</v>
      </c>
      <c r="D3340" s="1" t="s">
        <v>3119</v>
      </c>
      <c r="E3340" s="1" t="s">
        <v>19</v>
      </c>
      <c r="F3340" s="1" t="s">
        <v>23</v>
      </c>
    </row>
    <row r="3341" spans="1:6" ht="12.75" x14ac:dyDescent="0.2">
      <c r="A3341" s="1">
        <v>3076</v>
      </c>
      <c r="B3341" s="1">
        <v>2013</v>
      </c>
      <c r="C3341" s="1">
        <v>2013003340</v>
      </c>
      <c r="D3341" s="1" t="s">
        <v>3124</v>
      </c>
      <c r="E3341" s="1" t="s">
        <v>70</v>
      </c>
      <c r="F3341" s="1" t="s">
        <v>17</v>
      </c>
    </row>
    <row r="3342" spans="1:6" ht="12.75" x14ac:dyDescent="0.2">
      <c r="A3342" s="1">
        <v>3081</v>
      </c>
      <c r="B3342" s="1">
        <v>2013</v>
      </c>
      <c r="C3342" s="1">
        <v>2013003341</v>
      </c>
      <c r="D3342" s="1" t="s">
        <v>3129</v>
      </c>
      <c r="E3342" s="1" t="s">
        <v>19</v>
      </c>
      <c r="F3342" s="1" t="s">
        <v>23</v>
      </c>
    </row>
    <row r="3343" spans="1:6" ht="12.75" x14ac:dyDescent="0.2">
      <c r="A3343" s="1">
        <v>3086</v>
      </c>
      <c r="B3343" s="1">
        <v>2013</v>
      </c>
      <c r="C3343" s="1">
        <v>2013003342</v>
      </c>
      <c r="D3343" s="1" t="s">
        <v>3134</v>
      </c>
      <c r="E3343" s="1" t="s">
        <v>25</v>
      </c>
      <c r="F3343" s="1" t="s">
        <v>8</v>
      </c>
    </row>
    <row r="3344" spans="1:6" ht="12.75" x14ac:dyDescent="0.2">
      <c r="A3344" s="1">
        <v>3091</v>
      </c>
      <c r="B3344" s="1">
        <v>2013</v>
      </c>
      <c r="C3344" s="1">
        <v>2013003343</v>
      </c>
      <c r="D3344" s="1" t="s">
        <v>3139</v>
      </c>
      <c r="E3344" s="1" t="s">
        <v>25</v>
      </c>
      <c r="F3344" s="1" t="s">
        <v>44</v>
      </c>
    </row>
    <row r="3345" spans="1:6" ht="12.75" x14ac:dyDescent="0.2">
      <c r="A3345" s="1">
        <v>3096</v>
      </c>
      <c r="B3345" s="1">
        <v>2013</v>
      </c>
      <c r="C3345" s="1">
        <v>2013003344</v>
      </c>
      <c r="D3345" s="1" t="s">
        <v>3144</v>
      </c>
      <c r="E3345" s="1" t="s">
        <v>25</v>
      </c>
      <c r="F3345" s="1" t="s">
        <v>44</v>
      </c>
    </row>
    <row r="3346" spans="1:6" ht="12.75" x14ac:dyDescent="0.2">
      <c r="A3346" s="1">
        <v>3101</v>
      </c>
      <c r="B3346" s="1">
        <v>2013</v>
      </c>
      <c r="C3346" s="1">
        <v>2013003345</v>
      </c>
      <c r="D3346" s="1" t="s">
        <v>3149</v>
      </c>
      <c r="E3346" s="1" t="s">
        <v>25</v>
      </c>
      <c r="F3346" s="1" t="s">
        <v>11</v>
      </c>
    </row>
    <row r="3347" spans="1:6" ht="12.75" x14ac:dyDescent="0.2">
      <c r="A3347" s="1">
        <v>3106</v>
      </c>
      <c r="B3347" s="1">
        <v>2013</v>
      </c>
      <c r="C3347" s="1">
        <v>2013003346</v>
      </c>
      <c r="D3347" s="1" t="s">
        <v>3154</v>
      </c>
      <c r="E3347" s="1" t="s">
        <v>19</v>
      </c>
      <c r="F3347" s="1" t="s">
        <v>11</v>
      </c>
    </row>
    <row r="3348" spans="1:6" ht="12.75" x14ac:dyDescent="0.2">
      <c r="A3348" s="1">
        <v>3111</v>
      </c>
      <c r="B3348" s="1">
        <v>2013</v>
      </c>
      <c r="C3348" s="1">
        <v>2013003347</v>
      </c>
      <c r="D3348" s="1" t="s">
        <v>3159</v>
      </c>
      <c r="E3348" s="1" t="s">
        <v>19</v>
      </c>
      <c r="F3348" s="1" t="s">
        <v>23</v>
      </c>
    </row>
    <row r="3349" spans="1:6" ht="12.75" x14ac:dyDescent="0.2">
      <c r="A3349" s="1">
        <v>3116</v>
      </c>
      <c r="B3349" s="1">
        <v>2013</v>
      </c>
      <c r="C3349" s="1">
        <v>2013003348</v>
      </c>
      <c r="D3349" s="1" t="s">
        <v>3164</v>
      </c>
      <c r="E3349" s="1" t="s">
        <v>25</v>
      </c>
      <c r="F3349" s="1" t="s">
        <v>17</v>
      </c>
    </row>
    <row r="3350" spans="1:6" ht="12.75" x14ac:dyDescent="0.2">
      <c r="A3350" s="1">
        <v>3121</v>
      </c>
      <c r="B3350" s="1">
        <v>2013</v>
      </c>
      <c r="C3350" s="1">
        <v>2013003349</v>
      </c>
      <c r="D3350" s="1" t="s">
        <v>3169</v>
      </c>
      <c r="E3350" s="1" t="s">
        <v>25</v>
      </c>
      <c r="F3350" s="1" t="s">
        <v>11</v>
      </c>
    </row>
    <row r="3351" spans="1:6" ht="12.75" x14ac:dyDescent="0.2">
      <c r="A3351" s="1">
        <v>3126</v>
      </c>
      <c r="B3351" s="1">
        <v>2013</v>
      </c>
      <c r="C3351" s="1">
        <v>2013003350</v>
      </c>
      <c r="D3351" s="1" t="s">
        <v>3174</v>
      </c>
      <c r="E3351" s="1" t="s">
        <v>70</v>
      </c>
      <c r="F3351" s="1" t="s">
        <v>11</v>
      </c>
    </row>
    <row r="3352" spans="1:6" ht="12.75" x14ac:dyDescent="0.2">
      <c r="A3352" s="1">
        <v>3131</v>
      </c>
      <c r="B3352" s="1">
        <v>2013</v>
      </c>
      <c r="C3352" s="1">
        <v>2013003351</v>
      </c>
      <c r="D3352" s="1" t="s">
        <v>3179</v>
      </c>
      <c r="E3352" s="1" t="s">
        <v>70</v>
      </c>
      <c r="F3352" s="1" t="s">
        <v>17</v>
      </c>
    </row>
    <row r="3353" spans="1:6" ht="12.75" x14ac:dyDescent="0.2">
      <c r="A3353" s="1">
        <v>3136</v>
      </c>
      <c r="B3353" s="1">
        <v>2013</v>
      </c>
      <c r="C3353" s="1">
        <v>2013003352</v>
      </c>
      <c r="D3353" s="1" t="s">
        <v>3184</v>
      </c>
      <c r="E3353" s="1" t="s">
        <v>19</v>
      </c>
      <c r="F3353" s="1" t="s">
        <v>23</v>
      </c>
    </row>
    <row r="3354" spans="1:6" ht="12.75" x14ac:dyDescent="0.2">
      <c r="A3354" s="1">
        <v>3141</v>
      </c>
      <c r="B3354" s="1">
        <v>2013</v>
      </c>
      <c r="C3354" s="1">
        <v>2013003353</v>
      </c>
      <c r="D3354" s="1" t="s">
        <v>3189</v>
      </c>
      <c r="E3354" s="1" t="s">
        <v>19</v>
      </c>
      <c r="F3354" s="1" t="s">
        <v>23</v>
      </c>
    </row>
    <row r="3355" spans="1:6" ht="12.75" x14ac:dyDescent="0.2">
      <c r="A3355" s="1">
        <v>3146</v>
      </c>
      <c r="B3355" s="1">
        <v>2013</v>
      </c>
      <c r="C3355" s="1">
        <v>2013003354</v>
      </c>
      <c r="D3355" s="1" t="s">
        <v>3194</v>
      </c>
      <c r="E3355" s="1" t="s">
        <v>19</v>
      </c>
      <c r="F3355" s="1" t="s">
        <v>23</v>
      </c>
    </row>
    <row r="3356" spans="1:6" ht="12.75" x14ac:dyDescent="0.2">
      <c r="A3356" s="1">
        <v>3151</v>
      </c>
      <c r="B3356" s="1">
        <v>2013</v>
      </c>
      <c r="C3356" s="1">
        <v>2013003355</v>
      </c>
      <c r="D3356" s="1" t="s">
        <v>3199</v>
      </c>
      <c r="E3356" s="1" t="s">
        <v>19</v>
      </c>
      <c r="F3356" s="1" t="s">
        <v>23</v>
      </c>
    </row>
    <row r="3357" spans="1:6" ht="12.75" x14ac:dyDescent="0.2">
      <c r="A3357" s="1">
        <v>3156</v>
      </c>
      <c r="B3357" s="1">
        <v>2013</v>
      </c>
      <c r="C3357" s="1">
        <v>2013003356</v>
      </c>
      <c r="D3357" s="1" t="s">
        <v>3204</v>
      </c>
      <c r="E3357" s="1" t="s">
        <v>19</v>
      </c>
      <c r="F3357" s="1" t="s">
        <v>23</v>
      </c>
    </row>
    <row r="3358" spans="1:6" ht="12.75" x14ac:dyDescent="0.2">
      <c r="A3358" s="1">
        <v>3161</v>
      </c>
      <c r="B3358" s="1">
        <v>2013</v>
      </c>
      <c r="C3358" s="1">
        <v>2013003357</v>
      </c>
      <c r="D3358" s="1" t="s">
        <v>3209</v>
      </c>
      <c r="E3358" s="1" t="s">
        <v>19</v>
      </c>
      <c r="F3358" s="1" t="s">
        <v>23</v>
      </c>
    </row>
    <row r="3359" spans="1:6" ht="12.75" x14ac:dyDescent="0.2">
      <c r="A3359" s="1">
        <v>3166</v>
      </c>
      <c r="B3359" s="1">
        <v>2013</v>
      </c>
      <c r="C3359" s="1">
        <v>2013003358</v>
      </c>
      <c r="D3359" s="1" t="s">
        <v>3214</v>
      </c>
      <c r="E3359" s="1" t="s">
        <v>19</v>
      </c>
      <c r="F3359" s="1" t="s">
        <v>23</v>
      </c>
    </row>
    <row r="3360" spans="1:6" ht="12.75" x14ac:dyDescent="0.2">
      <c r="A3360" s="1">
        <v>3171</v>
      </c>
      <c r="B3360" s="1">
        <v>2013</v>
      </c>
      <c r="C3360" s="1">
        <v>2013003359</v>
      </c>
      <c r="D3360" s="1" t="s">
        <v>3219</v>
      </c>
      <c r="E3360" s="1" t="s">
        <v>19</v>
      </c>
      <c r="F3360" s="1" t="s">
        <v>23</v>
      </c>
    </row>
    <row r="3361" spans="1:6" ht="12.75" x14ac:dyDescent="0.2">
      <c r="A3361" s="1">
        <v>3176</v>
      </c>
      <c r="B3361" s="1">
        <v>2013</v>
      </c>
      <c r="C3361" s="1">
        <v>2013003360</v>
      </c>
      <c r="D3361" s="1" t="s">
        <v>3224</v>
      </c>
      <c r="E3361" s="1" t="s">
        <v>19</v>
      </c>
      <c r="F3361" s="1" t="s">
        <v>23</v>
      </c>
    </row>
    <row r="3362" spans="1:6" ht="12.75" x14ac:dyDescent="0.2">
      <c r="A3362" s="1">
        <v>3181</v>
      </c>
      <c r="B3362" s="1">
        <v>2013</v>
      </c>
      <c r="C3362" s="1">
        <v>2013003361</v>
      </c>
      <c r="D3362" s="1" t="s">
        <v>3229</v>
      </c>
      <c r="E3362" s="1" t="s">
        <v>19</v>
      </c>
      <c r="F3362" s="1" t="s">
        <v>23</v>
      </c>
    </row>
    <row r="3363" spans="1:6" ht="12.75" x14ac:dyDescent="0.2">
      <c r="A3363" s="1">
        <v>3186</v>
      </c>
      <c r="B3363" s="1">
        <v>2013</v>
      </c>
      <c r="C3363" s="1">
        <v>2013003362</v>
      </c>
      <c r="D3363" s="1" t="s">
        <v>3234</v>
      </c>
      <c r="E3363" s="1" t="s">
        <v>70</v>
      </c>
      <c r="F3363" s="1" t="s">
        <v>17</v>
      </c>
    </row>
    <row r="3364" spans="1:6" ht="12.75" x14ac:dyDescent="0.2">
      <c r="A3364" s="1">
        <v>3191</v>
      </c>
      <c r="B3364" s="1">
        <v>2013</v>
      </c>
      <c r="C3364" s="1">
        <v>2013003363</v>
      </c>
      <c r="D3364" s="1" t="s">
        <v>3239</v>
      </c>
      <c r="E3364" s="1" t="s">
        <v>19</v>
      </c>
      <c r="F3364" s="1" t="s">
        <v>23</v>
      </c>
    </row>
    <row r="3365" spans="1:6" ht="12.75" x14ac:dyDescent="0.2">
      <c r="A3365" s="1">
        <v>3196</v>
      </c>
      <c r="B3365" s="1">
        <v>2013</v>
      </c>
      <c r="C3365" s="1">
        <v>2013003364</v>
      </c>
      <c r="D3365" s="1" t="s">
        <v>3244</v>
      </c>
      <c r="E3365" s="1" t="s">
        <v>25</v>
      </c>
      <c r="F3365" s="1" t="s">
        <v>23</v>
      </c>
    </row>
    <row r="3366" spans="1:6" ht="12.75" x14ac:dyDescent="0.2">
      <c r="A3366" s="1">
        <v>3201</v>
      </c>
      <c r="B3366" s="1">
        <v>2013</v>
      </c>
      <c r="C3366" s="1">
        <v>2013003365</v>
      </c>
      <c r="D3366" s="1" t="s">
        <v>3249</v>
      </c>
      <c r="E3366" s="1" t="s">
        <v>19</v>
      </c>
      <c r="F3366" s="1" t="s">
        <v>23</v>
      </c>
    </row>
    <row r="3367" spans="1:6" ht="12.75" x14ac:dyDescent="0.2">
      <c r="A3367" s="1">
        <v>3206</v>
      </c>
      <c r="B3367" s="1">
        <v>2013</v>
      </c>
      <c r="C3367" s="1">
        <v>2013003366</v>
      </c>
      <c r="D3367" s="1" t="s">
        <v>3254</v>
      </c>
      <c r="E3367" s="1" t="s">
        <v>19</v>
      </c>
      <c r="F3367" s="1" t="s">
        <v>23</v>
      </c>
    </row>
    <row r="3368" spans="1:6" ht="12.75" x14ac:dyDescent="0.2">
      <c r="A3368" s="1">
        <v>3211</v>
      </c>
      <c r="B3368" s="1">
        <v>2013</v>
      </c>
      <c r="C3368" s="1">
        <v>2013003367</v>
      </c>
      <c r="D3368" s="1" t="s">
        <v>3259</v>
      </c>
      <c r="E3368" s="1" t="s">
        <v>19</v>
      </c>
      <c r="F3368" s="1" t="s">
        <v>23</v>
      </c>
    </row>
    <row r="3369" spans="1:6" ht="12.75" x14ac:dyDescent="0.2">
      <c r="A3369" s="1">
        <v>3216</v>
      </c>
      <c r="B3369" s="1">
        <v>2013</v>
      </c>
      <c r="C3369" s="1">
        <v>2013003368</v>
      </c>
      <c r="D3369" s="1" t="s">
        <v>3264</v>
      </c>
      <c r="E3369" s="1" t="s">
        <v>19</v>
      </c>
      <c r="F3369" s="1" t="s">
        <v>23</v>
      </c>
    </row>
    <row r="3370" spans="1:6" ht="12.75" x14ac:dyDescent="0.2">
      <c r="A3370" s="1">
        <v>3221</v>
      </c>
      <c r="B3370" s="1">
        <v>2013</v>
      </c>
      <c r="C3370" s="1">
        <v>2013003369</v>
      </c>
      <c r="D3370" s="1" t="s">
        <v>3269</v>
      </c>
      <c r="E3370" s="1" t="s">
        <v>47</v>
      </c>
      <c r="F3370" s="1" t="s">
        <v>8</v>
      </c>
    </row>
    <row r="3371" spans="1:6" ht="12.75" x14ac:dyDescent="0.2">
      <c r="A3371" s="1">
        <v>3226</v>
      </c>
      <c r="B3371" s="1">
        <v>2013</v>
      </c>
      <c r="C3371" s="1">
        <v>2013003370</v>
      </c>
      <c r="D3371" s="1" t="s">
        <v>3274</v>
      </c>
      <c r="E3371" s="1" t="s">
        <v>47</v>
      </c>
      <c r="F3371" s="1" t="s">
        <v>23</v>
      </c>
    </row>
    <row r="3372" spans="1:6" ht="12.75" x14ac:dyDescent="0.2">
      <c r="A3372" s="1">
        <v>3231</v>
      </c>
      <c r="B3372" s="1">
        <v>2013</v>
      </c>
      <c r="C3372" s="1">
        <v>2013003371</v>
      </c>
      <c r="D3372" s="1" t="s">
        <v>3279</v>
      </c>
      <c r="E3372" s="1" t="s">
        <v>47</v>
      </c>
      <c r="F3372" s="1" t="s">
        <v>8</v>
      </c>
    </row>
    <row r="3373" spans="1:6" ht="12.75" x14ac:dyDescent="0.2">
      <c r="A3373" s="1">
        <v>3236</v>
      </c>
      <c r="B3373" s="1">
        <v>2013</v>
      </c>
      <c r="C3373" s="1">
        <v>2013003372</v>
      </c>
      <c r="D3373" s="1" t="s">
        <v>3284</v>
      </c>
      <c r="E3373" s="1" t="s">
        <v>47</v>
      </c>
      <c r="F3373" s="1" t="s">
        <v>11</v>
      </c>
    </row>
    <row r="3374" spans="1:6" ht="12.75" x14ac:dyDescent="0.2">
      <c r="A3374" s="1">
        <v>3241</v>
      </c>
      <c r="B3374" s="1">
        <v>2013</v>
      </c>
      <c r="C3374" s="1">
        <v>2013003373</v>
      </c>
      <c r="D3374" s="1" t="s">
        <v>3289</v>
      </c>
      <c r="E3374" s="1" t="s">
        <v>47</v>
      </c>
      <c r="F3374" s="1" t="s">
        <v>44</v>
      </c>
    </row>
    <row r="3375" spans="1:6" ht="12.75" x14ac:dyDescent="0.2">
      <c r="A3375" s="1">
        <v>3246</v>
      </c>
      <c r="B3375" s="1">
        <v>2013</v>
      </c>
      <c r="C3375" s="1">
        <v>2013003374</v>
      </c>
      <c r="D3375" s="1" t="s">
        <v>3294</v>
      </c>
      <c r="E3375" s="1" t="s">
        <v>25</v>
      </c>
      <c r="F3375" s="1" t="s">
        <v>17</v>
      </c>
    </row>
    <row r="3376" spans="1:6" ht="12.75" x14ac:dyDescent="0.2">
      <c r="A3376" s="1">
        <v>3251</v>
      </c>
      <c r="B3376" s="1">
        <v>2013</v>
      </c>
      <c r="C3376" s="1">
        <v>2013003375</v>
      </c>
      <c r="D3376" s="1" t="s">
        <v>3299</v>
      </c>
      <c r="E3376" s="1" t="s">
        <v>25</v>
      </c>
      <c r="F3376" s="1" t="s">
        <v>17</v>
      </c>
    </row>
    <row r="3377" spans="1:6" ht="12.75" x14ac:dyDescent="0.2">
      <c r="A3377" s="1">
        <v>3256</v>
      </c>
      <c r="B3377" s="1">
        <v>2013</v>
      </c>
      <c r="C3377" s="1">
        <v>2013003376</v>
      </c>
      <c r="D3377" s="1" t="s">
        <v>3304</v>
      </c>
      <c r="E3377" s="1" t="s">
        <v>47</v>
      </c>
      <c r="F3377" s="1" t="s">
        <v>8</v>
      </c>
    </row>
    <row r="3378" spans="1:6" ht="12.75" x14ac:dyDescent="0.2">
      <c r="A3378" s="1">
        <v>3261</v>
      </c>
      <c r="B3378" s="1">
        <v>2013</v>
      </c>
      <c r="C3378" s="1">
        <v>2013003377</v>
      </c>
      <c r="D3378" s="1" t="s">
        <v>3309</v>
      </c>
      <c r="E3378" s="1" t="s">
        <v>25</v>
      </c>
      <c r="F3378" s="1" t="s">
        <v>23</v>
      </c>
    </row>
    <row r="3379" spans="1:6" ht="12.75" x14ac:dyDescent="0.2">
      <c r="A3379" s="1">
        <v>3266</v>
      </c>
      <c r="B3379" s="1">
        <v>2013</v>
      </c>
      <c r="C3379" s="1">
        <v>2013003378</v>
      </c>
      <c r="D3379" s="1" t="s">
        <v>3314</v>
      </c>
      <c r="E3379" s="1" t="s">
        <v>47</v>
      </c>
      <c r="F3379" s="1" t="s">
        <v>11</v>
      </c>
    </row>
    <row r="3380" spans="1:6" ht="12.75" x14ac:dyDescent="0.2">
      <c r="A3380" s="1">
        <v>3271</v>
      </c>
      <c r="B3380" s="1">
        <v>2013</v>
      </c>
      <c r="C3380" s="1">
        <v>2013003379</v>
      </c>
      <c r="D3380" s="1" t="s">
        <v>3319</v>
      </c>
      <c r="E3380" s="1" t="s">
        <v>25</v>
      </c>
      <c r="F3380" s="1" t="s">
        <v>17</v>
      </c>
    </row>
    <row r="3381" spans="1:6" ht="12.75" x14ac:dyDescent="0.2">
      <c r="A3381" s="1">
        <v>3276</v>
      </c>
      <c r="B3381" s="1">
        <v>2013</v>
      </c>
      <c r="C3381" s="1">
        <v>2013003380</v>
      </c>
      <c r="D3381" s="1" t="s">
        <v>3324</v>
      </c>
      <c r="E3381" s="1" t="s">
        <v>47</v>
      </c>
      <c r="F3381" s="1" t="s">
        <v>17</v>
      </c>
    </row>
    <row r="3382" spans="1:6" ht="12.75" x14ac:dyDescent="0.2">
      <c r="A3382" s="1">
        <v>3281</v>
      </c>
      <c r="B3382" s="1">
        <v>2013</v>
      </c>
      <c r="C3382" s="1">
        <v>2013003381</v>
      </c>
      <c r="D3382" s="1" t="s">
        <v>3329</v>
      </c>
      <c r="E3382" s="1" t="s">
        <v>47</v>
      </c>
      <c r="F3382" s="1" t="s">
        <v>11</v>
      </c>
    </row>
    <row r="3383" spans="1:6" ht="12.75" x14ac:dyDescent="0.2">
      <c r="A3383" s="1">
        <v>3286</v>
      </c>
      <c r="B3383" s="1">
        <v>2013</v>
      </c>
      <c r="C3383" s="1">
        <v>2013003382</v>
      </c>
      <c r="D3383" s="1" t="s">
        <v>3334</v>
      </c>
      <c r="E3383" s="1" t="s">
        <v>47</v>
      </c>
      <c r="F3383" s="1" t="s">
        <v>44</v>
      </c>
    </row>
    <row r="3384" spans="1:6" ht="12.75" x14ac:dyDescent="0.2">
      <c r="A3384" s="1">
        <v>3291</v>
      </c>
      <c r="B3384" s="1">
        <v>2013</v>
      </c>
      <c r="C3384" s="1">
        <v>2013003383</v>
      </c>
      <c r="D3384" s="1" t="s">
        <v>3339</v>
      </c>
      <c r="E3384" s="1" t="s">
        <v>25</v>
      </c>
      <c r="F3384" s="1" t="s">
        <v>11</v>
      </c>
    </row>
    <row r="3385" spans="1:6" ht="12.75" x14ac:dyDescent="0.2">
      <c r="A3385" s="1">
        <v>3296</v>
      </c>
      <c r="B3385" s="1">
        <v>2013</v>
      </c>
      <c r="C3385" s="1">
        <v>2013003384</v>
      </c>
      <c r="D3385" s="1" t="s">
        <v>3344</v>
      </c>
      <c r="E3385" s="1" t="s">
        <v>25</v>
      </c>
      <c r="F3385" s="1" t="s">
        <v>23</v>
      </c>
    </row>
    <row r="3386" spans="1:6" ht="12.75" x14ac:dyDescent="0.2">
      <c r="A3386" s="1">
        <v>3301</v>
      </c>
      <c r="B3386" s="1">
        <v>2013</v>
      </c>
      <c r="C3386" s="1">
        <v>2013003385</v>
      </c>
      <c r="D3386" s="1" t="s">
        <v>3349</v>
      </c>
      <c r="E3386" s="1" t="s">
        <v>25</v>
      </c>
      <c r="F3386" s="1" t="s">
        <v>23</v>
      </c>
    </row>
    <row r="3387" spans="1:6" ht="12.75" x14ac:dyDescent="0.2">
      <c r="A3387" s="1">
        <v>3306</v>
      </c>
      <c r="B3387" s="1">
        <v>2013</v>
      </c>
      <c r="C3387" s="1">
        <v>2013003386</v>
      </c>
      <c r="D3387" s="1" t="s">
        <v>3354</v>
      </c>
      <c r="E3387" s="1" t="s">
        <v>25</v>
      </c>
      <c r="F3387" s="1" t="s">
        <v>8</v>
      </c>
    </row>
    <row r="3388" spans="1:6" ht="12.75" x14ac:dyDescent="0.2">
      <c r="A3388" s="1">
        <v>3311</v>
      </c>
      <c r="B3388" s="1">
        <v>2013</v>
      </c>
      <c r="C3388" s="1">
        <v>2013003387</v>
      </c>
      <c r="D3388" s="1" t="s">
        <v>3359</v>
      </c>
      <c r="E3388" s="1" t="s">
        <v>25</v>
      </c>
      <c r="F3388" s="1" t="s">
        <v>8</v>
      </c>
    </row>
    <row r="3389" spans="1:6" ht="12.75" x14ac:dyDescent="0.2">
      <c r="A3389" s="1">
        <v>3316</v>
      </c>
      <c r="B3389" s="1">
        <v>2013</v>
      </c>
      <c r="C3389" s="1">
        <v>2013003388</v>
      </c>
      <c r="D3389" s="1" t="s">
        <v>3364</v>
      </c>
      <c r="E3389" s="1" t="s">
        <v>25</v>
      </c>
      <c r="F3389" s="1" t="s">
        <v>17</v>
      </c>
    </row>
    <row r="3390" spans="1:6" ht="12.75" x14ac:dyDescent="0.2">
      <c r="A3390" s="1">
        <v>3321</v>
      </c>
      <c r="B3390" s="1">
        <v>2013</v>
      </c>
      <c r="C3390" s="1">
        <v>2013003389</v>
      </c>
      <c r="D3390" s="1" t="s">
        <v>3369</v>
      </c>
      <c r="E3390" s="1" t="s">
        <v>25</v>
      </c>
      <c r="F3390" s="1" t="s">
        <v>17</v>
      </c>
    </row>
    <row r="3391" spans="1:6" ht="12.75" x14ac:dyDescent="0.2">
      <c r="A3391" s="1">
        <v>3325</v>
      </c>
      <c r="B3391" s="1">
        <v>2013</v>
      </c>
      <c r="C3391" s="1">
        <v>2013003390</v>
      </c>
      <c r="D3391" s="1" t="s">
        <v>3373</v>
      </c>
      <c r="E3391" s="1" t="s">
        <v>25</v>
      </c>
      <c r="F3391" s="1" t="s">
        <v>23</v>
      </c>
    </row>
    <row r="3392" spans="1:6" ht="12.75" x14ac:dyDescent="0.2">
      <c r="A3392" s="1">
        <v>3329</v>
      </c>
      <c r="B3392" s="1">
        <v>2013</v>
      </c>
      <c r="C3392" s="1">
        <v>2013003391</v>
      </c>
      <c r="D3392" s="1" t="s">
        <v>3377</v>
      </c>
      <c r="E3392" s="1" t="s">
        <v>47</v>
      </c>
      <c r="F3392" s="1" t="s">
        <v>17</v>
      </c>
    </row>
    <row r="3393" spans="1:6" ht="12.75" x14ac:dyDescent="0.2">
      <c r="A3393" s="1">
        <v>3333</v>
      </c>
      <c r="B3393" s="1">
        <v>2013</v>
      </c>
      <c r="C3393" s="1">
        <v>2013003392</v>
      </c>
      <c r="D3393" s="1" t="s">
        <v>3381</v>
      </c>
      <c r="E3393" s="1" t="s">
        <v>47</v>
      </c>
      <c r="F3393" s="1" t="s">
        <v>23</v>
      </c>
    </row>
    <row r="3394" spans="1:6" ht="12.75" x14ac:dyDescent="0.2">
      <c r="A3394" s="1">
        <v>3337</v>
      </c>
      <c r="B3394" s="1">
        <v>2013</v>
      </c>
      <c r="C3394" s="1">
        <v>2013003393</v>
      </c>
      <c r="D3394" s="1" t="s">
        <v>3385</v>
      </c>
      <c r="E3394" s="1" t="s">
        <v>47</v>
      </c>
      <c r="F3394" s="1" t="s">
        <v>23</v>
      </c>
    </row>
    <row r="3395" spans="1:6" ht="12.75" x14ac:dyDescent="0.2">
      <c r="A3395" s="1">
        <v>3341</v>
      </c>
      <c r="B3395" s="1">
        <v>2013</v>
      </c>
      <c r="C3395" s="1">
        <v>2013003394</v>
      </c>
      <c r="D3395" s="1" t="s">
        <v>3389</v>
      </c>
      <c r="E3395" s="1" t="s">
        <v>25</v>
      </c>
      <c r="F3395" s="1" t="s">
        <v>8</v>
      </c>
    </row>
    <row r="3396" spans="1:6" ht="12.75" x14ac:dyDescent="0.2">
      <c r="A3396" s="1">
        <v>3345</v>
      </c>
      <c r="B3396" s="1">
        <v>2013</v>
      </c>
      <c r="C3396" s="1">
        <v>2013003395</v>
      </c>
      <c r="D3396" s="1" t="s">
        <v>3393</v>
      </c>
      <c r="E3396" s="1" t="s">
        <v>25</v>
      </c>
      <c r="F3396" s="1" t="s">
        <v>44</v>
      </c>
    </row>
    <row r="3397" spans="1:6" ht="12.75" x14ac:dyDescent="0.2">
      <c r="A3397" s="1">
        <v>3349</v>
      </c>
      <c r="B3397" s="1">
        <v>2013</v>
      </c>
      <c r="C3397" s="1">
        <v>2013003396</v>
      </c>
      <c r="D3397" s="1" t="s">
        <v>3398</v>
      </c>
      <c r="E3397" s="1" t="s">
        <v>25</v>
      </c>
      <c r="F3397" s="1" t="s">
        <v>8</v>
      </c>
    </row>
    <row r="3398" spans="1:6" ht="12.75" x14ac:dyDescent="0.2">
      <c r="A3398" s="1">
        <v>3353</v>
      </c>
      <c r="B3398" s="1">
        <v>2013</v>
      </c>
      <c r="C3398" s="1">
        <v>2013003397</v>
      </c>
      <c r="D3398" s="1" t="s">
        <v>3402</v>
      </c>
      <c r="E3398" s="1" t="s">
        <v>25</v>
      </c>
      <c r="F3398" s="1" t="s">
        <v>17</v>
      </c>
    </row>
    <row r="3399" spans="1:6" ht="12.75" x14ac:dyDescent="0.2">
      <c r="A3399" s="1">
        <v>3357</v>
      </c>
      <c r="B3399" s="1">
        <v>2013</v>
      </c>
      <c r="C3399" s="1">
        <v>2013003398</v>
      </c>
      <c r="D3399" s="1" t="s">
        <v>3406</v>
      </c>
      <c r="E3399" s="1" t="s">
        <v>25</v>
      </c>
      <c r="F3399" s="1" t="s">
        <v>17</v>
      </c>
    </row>
    <row r="3400" spans="1:6" ht="12.75" x14ac:dyDescent="0.2">
      <c r="A3400" s="1">
        <v>3361</v>
      </c>
      <c r="B3400" s="1">
        <v>2013</v>
      </c>
      <c r="C3400" s="1">
        <v>2013003399</v>
      </c>
      <c r="D3400" s="1" t="s">
        <v>3410</v>
      </c>
      <c r="E3400" s="1" t="s">
        <v>25</v>
      </c>
      <c r="F3400" s="1" t="s">
        <v>23</v>
      </c>
    </row>
    <row r="3401" spans="1:6" ht="12.75" x14ac:dyDescent="0.2">
      <c r="A3401" s="1">
        <v>3365</v>
      </c>
      <c r="B3401" s="1">
        <v>2013</v>
      </c>
      <c r="C3401" s="1">
        <v>2013003400</v>
      </c>
      <c r="D3401" s="1" t="s">
        <v>3414</v>
      </c>
      <c r="E3401" s="1" t="s">
        <v>47</v>
      </c>
      <c r="F3401" s="1" t="s">
        <v>44</v>
      </c>
    </row>
    <row r="3402" spans="1:6" ht="12.75" x14ac:dyDescent="0.2">
      <c r="A3402" s="1">
        <v>3369</v>
      </c>
      <c r="B3402" s="1">
        <v>2013</v>
      </c>
      <c r="C3402" s="1">
        <v>2013003401</v>
      </c>
      <c r="D3402" s="1" t="s">
        <v>3418</v>
      </c>
      <c r="E3402" s="1" t="s">
        <v>25</v>
      </c>
      <c r="F3402" s="1" t="s">
        <v>11</v>
      </c>
    </row>
    <row r="3403" spans="1:6" ht="12.75" x14ac:dyDescent="0.2">
      <c r="A3403" s="1">
        <v>3373</v>
      </c>
      <c r="B3403" s="1">
        <v>2013</v>
      </c>
      <c r="C3403" s="1">
        <v>2013003402</v>
      </c>
      <c r="D3403" s="1" t="s">
        <v>3422</v>
      </c>
      <c r="E3403" s="1" t="s">
        <v>25</v>
      </c>
      <c r="F3403" s="1" t="s">
        <v>44</v>
      </c>
    </row>
    <row r="3404" spans="1:6" ht="12.75" x14ac:dyDescent="0.2">
      <c r="A3404" s="1">
        <v>3377</v>
      </c>
      <c r="B3404" s="1">
        <v>2013</v>
      </c>
      <c r="C3404" s="1">
        <v>2013003403</v>
      </c>
      <c r="D3404" s="1" t="s">
        <v>3426</v>
      </c>
      <c r="E3404" s="1" t="s">
        <v>25</v>
      </c>
      <c r="F3404" s="1" t="s">
        <v>17</v>
      </c>
    </row>
    <row r="3405" spans="1:6" ht="12.75" x14ac:dyDescent="0.2">
      <c r="A3405" s="1">
        <v>3381</v>
      </c>
      <c r="B3405" s="1">
        <v>2013</v>
      </c>
      <c r="C3405" s="1">
        <v>2013003404</v>
      </c>
      <c r="D3405" s="1" t="s">
        <v>3430</v>
      </c>
      <c r="E3405" s="1" t="s">
        <v>25</v>
      </c>
      <c r="F3405" s="1" t="s">
        <v>11</v>
      </c>
    </row>
    <row r="3406" spans="1:6" ht="12.75" x14ac:dyDescent="0.2">
      <c r="A3406" s="1">
        <v>3385</v>
      </c>
      <c r="B3406" s="1">
        <v>2013</v>
      </c>
      <c r="C3406" s="1">
        <v>2013003405</v>
      </c>
      <c r="D3406" s="1" t="s">
        <v>3434</v>
      </c>
      <c r="E3406" s="1" t="s">
        <v>25</v>
      </c>
      <c r="F3406" s="1" t="s">
        <v>11</v>
      </c>
    </row>
    <row r="3407" spans="1:6" ht="12.75" x14ac:dyDescent="0.2">
      <c r="A3407" s="1">
        <v>3389</v>
      </c>
      <c r="B3407" s="1">
        <v>2013</v>
      </c>
      <c r="C3407" s="1">
        <v>2013003406</v>
      </c>
      <c r="D3407" s="1" t="s">
        <v>3438</v>
      </c>
      <c r="E3407" s="1" t="s">
        <v>25</v>
      </c>
      <c r="F3407" s="1" t="s">
        <v>23</v>
      </c>
    </row>
    <row r="3408" spans="1:6" ht="12.75" x14ac:dyDescent="0.2">
      <c r="A3408" s="1">
        <v>3393</v>
      </c>
      <c r="B3408" s="1">
        <v>2013</v>
      </c>
      <c r="C3408" s="1">
        <v>2013003407</v>
      </c>
      <c r="D3408" s="1" t="s">
        <v>3442</v>
      </c>
      <c r="E3408" s="1" t="s">
        <v>25</v>
      </c>
      <c r="F3408" s="1" t="s">
        <v>11</v>
      </c>
    </row>
    <row r="3409" spans="1:6" ht="12.75" x14ac:dyDescent="0.2">
      <c r="A3409" s="1">
        <v>3397</v>
      </c>
      <c r="B3409" s="1">
        <v>2013</v>
      </c>
      <c r="C3409" s="1">
        <v>2013003408</v>
      </c>
      <c r="D3409" s="1" t="s">
        <v>3446</v>
      </c>
      <c r="E3409" s="1" t="s">
        <v>25</v>
      </c>
      <c r="F3409" s="1" t="s">
        <v>17</v>
      </c>
    </row>
    <row r="3410" spans="1:6" ht="12.75" x14ac:dyDescent="0.2">
      <c r="A3410" s="1">
        <v>3401</v>
      </c>
      <c r="B3410" s="1">
        <v>2013</v>
      </c>
      <c r="C3410" s="1">
        <v>2013003409</v>
      </c>
      <c r="D3410" s="1" t="s">
        <v>3450</v>
      </c>
      <c r="E3410" s="1" t="s">
        <v>25</v>
      </c>
      <c r="F3410" s="1" t="s">
        <v>11</v>
      </c>
    </row>
    <row r="3411" spans="1:6" ht="12.75" x14ac:dyDescent="0.2">
      <c r="A3411" s="1">
        <v>3405</v>
      </c>
      <c r="B3411" s="1">
        <v>2013</v>
      </c>
      <c r="C3411" s="1">
        <v>2013003410</v>
      </c>
      <c r="D3411" s="1" t="s">
        <v>3454</v>
      </c>
      <c r="E3411" s="1" t="s">
        <v>25</v>
      </c>
      <c r="F3411" s="1" t="s">
        <v>11</v>
      </c>
    </row>
    <row r="3412" spans="1:6" ht="12.75" x14ac:dyDescent="0.2">
      <c r="A3412" s="1">
        <v>3409</v>
      </c>
      <c r="B3412" s="1">
        <v>2013</v>
      </c>
      <c r="C3412" s="1">
        <v>2013003411</v>
      </c>
      <c r="D3412" s="1" t="s">
        <v>3458</v>
      </c>
      <c r="E3412" s="1" t="s">
        <v>25</v>
      </c>
      <c r="F3412" s="1" t="s">
        <v>11</v>
      </c>
    </row>
    <row r="3413" spans="1:6" ht="12.75" x14ac:dyDescent="0.2">
      <c r="A3413" s="1">
        <v>3413</v>
      </c>
      <c r="B3413" s="1">
        <v>2013</v>
      </c>
      <c r="C3413" s="1">
        <v>2013003412</v>
      </c>
      <c r="D3413" s="1" t="s">
        <v>3462</v>
      </c>
      <c r="E3413" s="1" t="s">
        <v>25</v>
      </c>
      <c r="F3413" s="1" t="s">
        <v>17</v>
      </c>
    </row>
    <row r="3414" spans="1:6" ht="12.75" x14ac:dyDescent="0.2">
      <c r="A3414" s="1">
        <v>3417</v>
      </c>
      <c r="B3414" s="1">
        <v>2013</v>
      </c>
      <c r="C3414" s="1">
        <v>2013003413</v>
      </c>
      <c r="D3414" s="1" t="s">
        <v>3466</v>
      </c>
      <c r="E3414" s="1" t="s">
        <v>25</v>
      </c>
      <c r="F3414" s="1" t="s">
        <v>17</v>
      </c>
    </row>
    <row r="3415" spans="1:6" ht="12.75" x14ac:dyDescent="0.2">
      <c r="A3415" s="1">
        <v>3421</v>
      </c>
      <c r="B3415" s="1">
        <v>2013</v>
      </c>
      <c r="C3415" s="1">
        <v>2013003414</v>
      </c>
      <c r="D3415" s="1" t="s">
        <v>3470</v>
      </c>
      <c r="E3415" s="1" t="s">
        <v>25</v>
      </c>
      <c r="F3415" s="1" t="s">
        <v>11</v>
      </c>
    </row>
    <row r="3416" spans="1:6" ht="12.75" x14ac:dyDescent="0.2">
      <c r="A3416" s="1">
        <v>3425</v>
      </c>
      <c r="B3416" s="1">
        <v>2013</v>
      </c>
      <c r="C3416" s="1">
        <v>2013003415</v>
      </c>
      <c r="D3416" s="1" t="s">
        <v>3474</v>
      </c>
      <c r="E3416" s="1" t="s">
        <v>47</v>
      </c>
      <c r="F3416" s="1" t="s">
        <v>17</v>
      </c>
    </row>
    <row r="3417" spans="1:6" ht="12.75" x14ac:dyDescent="0.2">
      <c r="A3417" s="1">
        <v>3429</v>
      </c>
      <c r="B3417" s="1">
        <v>2013</v>
      </c>
      <c r="C3417" s="1">
        <v>2013003416</v>
      </c>
      <c r="D3417" s="1" t="s">
        <v>3478</v>
      </c>
      <c r="E3417" s="1" t="s">
        <v>47</v>
      </c>
      <c r="F3417" s="1" t="s">
        <v>11</v>
      </c>
    </row>
    <row r="3418" spans="1:6" ht="12.75" x14ac:dyDescent="0.2">
      <c r="A3418" s="1">
        <v>3433</v>
      </c>
      <c r="B3418" s="1">
        <v>2013</v>
      </c>
      <c r="C3418" s="1">
        <v>2013003417</v>
      </c>
      <c r="D3418" s="1" t="s">
        <v>3482</v>
      </c>
      <c r="E3418" s="1" t="s">
        <v>47</v>
      </c>
      <c r="F3418" s="1" t="s">
        <v>11</v>
      </c>
    </row>
    <row r="3419" spans="1:6" ht="12.75" x14ac:dyDescent="0.2">
      <c r="A3419" s="1">
        <v>3437</v>
      </c>
      <c r="B3419" s="1">
        <v>2013</v>
      </c>
      <c r="C3419" s="1">
        <v>2013003418</v>
      </c>
      <c r="D3419" s="1" t="s">
        <v>3486</v>
      </c>
      <c r="E3419" s="1" t="s">
        <v>47</v>
      </c>
      <c r="F3419" s="1" t="s">
        <v>23</v>
      </c>
    </row>
    <row r="3420" spans="1:6" ht="12.75" x14ac:dyDescent="0.2">
      <c r="A3420" s="1">
        <v>3441</v>
      </c>
      <c r="B3420" s="1">
        <v>2013</v>
      </c>
      <c r="C3420" s="1">
        <v>2013003419</v>
      </c>
      <c r="D3420" s="1" t="s">
        <v>3490</v>
      </c>
      <c r="E3420" s="1" t="s">
        <v>47</v>
      </c>
      <c r="F3420" s="1" t="s">
        <v>17</v>
      </c>
    </row>
    <row r="3421" spans="1:6" ht="12.75" x14ac:dyDescent="0.2">
      <c r="A3421" s="1">
        <v>3445</v>
      </c>
      <c r="B3421" s="1">
        <v>2013</v>
      </c>
      <c r="C3421" s="1">
        <v>2013003420</v>
      </c>
      <c r="D3421" s="1" t="s">
        <v>3494</v>
      </c>
      <c r="E3421" s="1" t="s">
        <v>47</v>
      </c>
      <c r="F3421" s="1" t="s">
        <v>23</v>
      </c>
    </row>
    <row r="3422" spans="1:6" ht="12.75" x14ac:dyDescent="0.2">
      <c r="A3422" s="1">
        <v>3449</v>
      </c>
      <c r="B3422" s="1">
        <v>2013</v>
      </c>
      <c r="C3422" s="1">
        <v>2013003421</v>
      </c>
      <c r="D3422" s="1" t="s">
        <v>3498</v>
      </c>
      <c r="E3422" s="1" t="s">
        <v>25</v>
      </c>
      <c r="F3422" s="1" t="s">
        <v>11</v>
      </c>
    </row>
    <row r="3423" spans="1:6" ht="12.75" x14ac:dyDescent="0.2">
      <c r="A3423" s="1">
        <v>3453</v>
      </c>
      <c r="B3423" s="1">
        <v>2013</v>
      </c>
      <c r="C3423" s="1">
        <v>2013003422</v>
      </c>
      <c r="D3423" s="1" t="s">
        <v>3502</v>
      </c>
      <c r="E3423" s="1" t="s">
        <v>25</v>
      </c>
      <c r="F3423" s="1" t="s">
        <v>11</v>
      </c>
    </row>
    <row r="3424" spans="1:6" ht="12.75" x14ac:dyDescent="0.2">
      <c r="A3424" s="1">
        <v>3457</v>
      </c>
      <c r="B3424" s="1">
        <v>2013</v>
      </c>
      <c r="C3424" s="1">
        <v>2013003423</v>
      </c>
      <c r="D3424" s="1" t="s">
        <v>3506</v>
      </c>
      <c r="E3424" s="1" t="s">
        <v>25</v>
      </c>
      <c r="F3424" s="1" t="s">
        <v>17</v>
      </c>
    </row>
    <row r="3425" spans="1:6" ht="12.75" x14ac:dyDescent="0.2">
      <c r="A3425" s="1">
        <v>3461</v>
      </c>
      <c r="B3425" s="1">
        <v>2013</v>
      </c>
      <c r="C3425" s="1">
        <v>2013003424</v>
      </c>
      <c r="D3425" s="1" t="s">
        <v>3510</v>
      </c>
      <c r="E3425" s="1" t="s">
        <v>25</v>
      </c>
      <c r="F3425" s="1" t="s">
        <v>17</v>
      </c>
    </row>
    <row r="3426" spans="1:6" ht="12.75" x14ac:dyDescent="0.2">
      <c r="A3426" s="1">
        <v>3465</v>
      </c>
      <c r="B3426" s="1">
        <v>2013</v>
      </c>
      <c r="C3426" s="1">
        <v>2013003425</v>
      </c>
      <c r="D3426" s="1" t="s">
        <v>3514</v>
      </c>
      <c r="E3426" s="1" t="s">
        <v>25</v>
      </c>
      <c r="F3426" s="1" t="s">
        <v>17</v>
      </c>
    </row>
    <row r="3427" spans="1:6" ht="12.75" x14ac:dyDescent="0.2">
      <c r="A3427" s="1">
        <v>3469</v>
      </c>
      <c r="B3427" s="1">
        <v>2013</v>
      </c>
      <c r="C3427" s="1">
        <v>2013003426</v>
      </c>
      <c r="D3427" s="1" t="s">
        <v>3518</v>
      </c>
      <c r="E3427" s="1" t="s">
        <v>25</v>
      </c>
      <c r="F3427" s="1" t="s">
        <v>23</v>
      </c>
    </row>
    <row r="3428" spans="1:6" ht="12.75" x14ac:dyDescent="0.2">
      <c r="A3428" s="1">
        <v>3473</v>
      </c>
      <c r="B3428" s="1">
        <v>2013</v>
      </c>
      <c r="C3428" s="1">
        <v>2013003427</v>
      </c>
      <c r="D3428" s="1" t="s">
        <v>3522</v>
      </c>
      <c r="E3428" s="1" t="s">
        <v>25</v>
      </c>
      <c r="F3428" s="1" t="s">
        <v>23</v>
      </c>
    </row>
    <row r="3429" spans="1:6" ht="12.75" x14ac:dyDescent="0.2">
      <c r="A3429" s="1">
        <v>3477</v>
      </c>
      <c r="B3429" s="1">
        <v>2013</v>
      </c>
      <c r="C3429" s="1">
        <v>2013003428</v>
      </c>
      <c r="D3429" s="1" t="s">
        <v>3526</v>
      </c>
      <c r="E3429" s="1" t="s">
        <v>25</v>
      </c>
      <c r="F3429" s="1" t="s">
        <v>8</v>
      </c>
    </row>
    <row r="3430" spans="1:6" ht="12.75" x14ac:dyDescent="0.2">
      <c r="A3430" s="1">
        <v>3481</v>
      </c>
      <c r="B3430" s="1">
        <v>2013</v>
      </c>
      <c r="C3430" s="1">
        <v>2013003429</v>
      </c>
      <c r="D3430" s="1" t="s">
        <v>3530</v>
      </c>
      <c r="E3430" s="1" t="s">
        <v>25</v>
      </c>
      <c r="F3430" s="1" t="s">
        <v>11</v>
      </c>
    </row>
    <row r="3431" spans="1:6" ht="12.75" x14ac:dyDescent="0.2">
      <c r="A3431" s="1">
        <v>3485</v>
      </c>
      <c r="B3431" s="1">
        <v>2013</v>
      </c>
      <c r="C3431" s="1">
        <v>2013003430</v>
      </c>
      <c r="D3431" s="1" t="s">
        <v>3534</v>
      </c>
      <c r="E3431" s="1" t="s">
        <v>25</v>
      </c>
      <c r="F3431" s="1" t="s">
        <v>44</v>
      </c>
    </row>
    <row r="3432" spans="1:6" ht="12.75" x14ac:dyDescent="0.2">
      <c r="A3432" s="1">
        <v>3489</v>
      </c>
      <c r="B3432" s="1">
        <v>2013</v>
      </c>
      <c r="C3432" s="1">
        <v>2013003431</v>
      </c>
      <c r="D3432" s="1" t="s">
        <v>3538</v>
      </c>
      <c r="E3432" s="1" t="s">
        <v>25</v>
      </c>
      <c r="F3432" s="1" t="s">
        <v>17</v>
      </c>
    </row>
    <row r="3433" spans="1:6" ht="12.75" x14ac:dyDescent="0.2">
      <c r="A3433" s="1">
        <v>3493</v>
      </c>
      <c r="B3433" s="1">
        <v>2013</v>
      </c>
      <c r="C3433" s="1">
        <v>2013003432</v>
      </c>
      <c r="D3433" s="1" t="s">
        <v>3542</v>
      </c>
      <c r="E3433" s="1" t="s">
        <v>25</v>
      </c>
      <c r="F3433" s="1" t="s">
        <v>17</v>
      </c>
    </row>
    <row r="3434" spans="1:6" ht="12.75" x14ac:dyDescent="0.2">
      <c r="A3434" s="1">
        <v>3497</v>
      </c>
      <c r="B3434" s="1">
        <v>2013</v>
      </c>
      <c r="C3434" s="1">
        <v>2013003433</v>
      </c>
      <c r="D3434" s="1" t="s">
        <v>3546</v>
      </c>
      <c r="E3434" s="1" t="s">
        <v>25</v>
      </c>
      <c r="F3434" s="1" t="s">
        <v>11</v>
      </c>
    </row>
    <row r="3435" spans="1:6" ht="12.75" x14ac:dyDescent="0.2">
      <c r="A3435" s="1">
        <v>3501</v>
      </c>
      <c r="B3435" s="1">
        <v>2013</v>
      </c>
      <c r="C3435" s="1">
        <v>2013003434</v>
      </c>
      <c r="D3435" s="1" t="s">
        <v>3550</v>
      </c>
      <c r="E3435" s="1" t="s">
        <v>25</v>
      </c>
      <c r="F3435" s="1" t="s">
        <v>11</v>
      </c>
    </row>
    <row r="3436" spans="1:6" ht="12.75" x14ac:dyDescent="0.2">
      <c r="A3436" s="1">
        <v>3505</v>
      </c>
      <c r="B3436" s="1">
        <v>2013</v>
      </c>
      <c r="C3436" s="1">
        <v>2013003435</v>
      </c>
      <c r="D3436" s="1" t="s">
        <v>3554</v>
      </c>
      <c r="E3436" s="1" t="s">
        <v>25</v>
      </c>
      <c r="F3436" s="1" t="s">
        <v>11</v>
      </c>
    </row>
    <row r="3437" spans="1:6" ht="12.75" x14ac:dyDescent="0.2">
      <c r="A3437" s="1">
        <v>3509</v>
      </c>
      <c r="B3437" s="1">
        <v>2013</v>
      </c>
      <c r="C3437" s="1">
        <v>2013003436</v>
      </c>
      <c r="D3437" s="1" t="s">
        <v>3558</v>
      </c>
      <c r="E3437" s="1" t="s">
        <v>25</v>
      </c>
      <c r="F3437" s="1" t="s">
        <v>11</v>
      </c>
    </row>
    <row r="3438" spans="1:6" ht="12.75" x14ac:dyDescent="0.2">
      <c r="A3438" s="1">
        <v>3513</v>
      </c>
      <c r="B3438" s="1">
        <v>2013</v>
      </c>
      <c r="C3438" s="1">
        <v>2013003437</v>
      </c>
      <c r="D3438" s="1" t="s">
        <v>3562</v>
      </c>
      <c r="E3438" s="1" t="s">
        <v>25</v>
      </c>
      <c r="F3438" s="1" t="s">
        <v>23</v>
      </c>
    </row>
    <row r="3439" spans="1:6" ht="12.75" x14ac:dyDescent="0.2">
      <c r="A3439" s="1">
        <v>3517</v>
      </c>
      <c r="B3439" s="1">
        <v>2013</v>
      </c>
      <c r="C3439" s="1">
        <v>2013003438</v>
      </c>
      <c r="D3439" s="1" t="s">
        <v>3566</v>
      </c>
      <c r="E3439" s="1" t="s">
        <v>47</v>
      </c>
      <c r="F3439" s="1" t="s">
        <v>8</v>
      </c>
    </row>
    <row r="3440" spans="1:6" ht="12.75" x14ac:dyDescent="0.2">
      <c r="A3440" s="1">
        <v>3521</v>
      </c>
      <c r="B3440" s="1">
        <v>2013</v>
      </c>
      <c r="C3440" s="1">
        <v>2013003439</v>
      </c>
      <c r="D3440" s="1" t="s">
        <v>3570</v>
      </c>
      <c r="E3440" s="1" t="s">
        <v>47</v>
      </c>
      <c r="F3440" s="1" t="s">
        <v>23</v>
      </c>
    </row>
    <row r="3441" spans="1:6" ht="12.75" x14ac:dyDescent="0.2">
      <c r="A3441" s="1">
        <v>3525</v>
      </c>
      <c r="B3441" s="1">
        <v>2013</v>
      </c>
      <c r="C3441" s="1">
        <v>2013003440</v>
      </c>
      <c r="D3441" s="1" t="s">
        <v>3574</v>
      </c>
      <c r="E3441" s="1" t="s">
        <v>47</v>
      </c>
      <c r="F3441" s="1" t="s">
        <v>23</v>
      </c>
    </row>
    <row r="3442" spans="1:6" ht="12.75" x14ac:dyDescent="0.2">
      <c r="A3442" s="1">
        <v>3529</v>
      </c>
      <c r="B3442" s="1">
        <v>2013</v>
      </c>
      <c r="C3442" s="1">
        <v>2013003441</v>
      </c>
      <c r="D3442" s="1" t="s">
        <v>3578</v>
      </c>
      <c r="E3442" s="1" t="s">
        <v>25</v>
      </c>
      <c r="F3442" s="1" t="s">
        <v>11</v>
      </c>
    </row>
    <row r="3443" spans="1:6" ht="12.75" x14ac:dyDescent="0.2">
      <c r="A3443" s="1">
        <v>3533</v>
      </c>
      <c r="B3443" s="1">
        <v>2013</v>
      </c>
      <c r="C3443" s="1">
        <v>2013003442</v>
      </c>
      <c r="D3443" s="1" t="s">
        <v>3582</v>
      </c>
      <c r="E3443" s="1" t="s">
        <v>25</v>
      </c>
      <c r="F3443" s="1" t="s">
        <v>17</v>
      </c>
    </row>
    <row r="3444" spans="1:6" ht="12.75" x14ac:dyDescent="0.2">
      <c r="A3444" s="1">
        <v>3537</v>
      </c>
      <c r="B3444" s="1">
        <v>2013</v>
      </c>
      <c r="C3444" s="1">
        <v>2013003443</v>
      </c>
      <c r="D3444" s="1" t="s">
        <v>3586</v>
      </c>
      <c r="E3444" s="1" t="s">
        <v>25</v>
      </c>
      <c r="F3444" s="1" t="s">
        <v>44</v>
      </c>
    </row>
    <row r="3445" spans="1:6" ht="12.75" x14ac:dyDescent="0.2">
      <c r="A3445" s="1">
        <v>3541</v>
      </c>
      <c r="B3445" s="1">
        <v>2013</v>
      </c>
      <c r="C3445" s="1">
        <v>2013003444</v>
      </c>
      <c r="D3445" s="1" t="s">
        <v>3590</v>
      </c>
      <c r="E3445" s="1" t="s">
        <v>25</v>
      </c>
      <c r="F3445" s="1" t="s">
        <v>17</v>
      </c>
    </row>
    <row r="3446" spans="1:6" ht="12.75" x14ac:dyDescent="0.2">
      <c r="A3446" s="1">
        <v>3545</v>
      </c>
      <c r="B3446" s="1">
        <v>2013</v>
      </c>
      <c r="C3446" s="1">
        <v>2013003445</v>
      </c>
      <c r="D3446" s="1" t="s">
        <v>3594</v>
      </c>
      <c r="E3446" s="1" t="s">
        <v>25</v>
      </c>
      <c r="F3446" s="1" t="s">
        <v>11</v>
      </c>
    </row>
    <row r="3447" spans="1:6" ht="12.75" x14ac:dyDescent="0.2">
      <c r="A3447" s="1">
        <v>3549</v>
      </c>
      <c r="B3447" s="1">
        <v>2013</v>
      </c>
      <c r="C3447" s="1">
        <v>2013003446</v>
      </c>
      <c r="D3447" s="1" t="s">
        <v>3598</v>
      </c>
      <c r="E3447" s="1" t="s">
        <v>25</v>
      </c>
      <c r="F3447" s="1" t="s">
        <v>8</v>
      </c>
    </row>
    <row r="3448" spans="1:6" ht="12.75" x14ac:dyDescent="0.2">
      <c r="A3448" s="1">
        <v>3553</v>
      </c>
      <c r="B3448" s="1">
        <v>2013</v>
      </c>
      <c r="C3448" s="1">
        <v>2013003447</v>
      </c>
      <c r="D3448" s="1" t="s">
        <v>3602</v>
      </c>
      <c r="E3448" s="1" t="s">
        <v>25</v>
      </c>
      <c r="F3448" s="1" t="s">
        <v>11</v>
      </c>
    </row>
    <row r="3449" spans="1:6" ht="12.75" x14ac:dyDescent="0.2">
      <c r="A3449" s="1">
        <v>3557</v>
      </c>
      <c r="B3449" s="1">
        <v>2013</v>
      </c>
      <c r="C3449" s="1">
        <v>2013003448</v>
      </c>
      <c r="D3449" s="1" t="s">
        <v>3606</v>
      </c>
      <c r="E3449" s="1" t="s">
        <v>25</v>
      </c>
      <c r="F3449" s="1" t="s">
        <v>17</v>
      </c>
    </row>
    <row r="3450" spans="1:6" ht="12.75" x14ac:dyDescent="0.2">
      <c r="A3450" s="1">
        <v>3561</v>
      </c>
      <c r="B3450" s="1">
        <v>2013</v>
      </c>
      <c r="C3450" s="1">
        <v>2013003449</v>
      </c>
      <c r="D3450" s="1" t="s">
        <v>3610</v>
      </c>
      <c r="E3450" s="1" t="s">
        <v>70</v>
      </c>
      <c r="F3450" s="1" t="s">
        <v>8</v>
      </c>
    </row>
    <row r="3451" spans="1:6" ht="12.75" x14ac:dyDescent="0.2">
      <c r="A3451" s="1">
        <v>3565</v>
      </c>
      <c r="B3451" s="1">
        <v>2013</v>
      </c>
      <c r="C3451" s="1">
        <v>2013003450</v>
      </c>
      <c r="D3451" s="1" t="s">
        <v>3614</v>
      </c>
      <c r="E3451" s="1" t="s">
        <v>47</v>
      </c>
      <c r="F3451" s="1" t="s">
        <v>11</v>
      </c>
    </row>
    <row r="3452" spans="1:6" ht="12.75" x14ac:dyDescent="0.2">
      <c r="A3452" s="1">
        <v>3569</v>
      </c>
      <c r="B3452" s="1">
        <v>2013</v>
      </c>
      <c r="C3452" s="1">
        <v>2013003451</v>
      </c>
      <c r="D3452" s="1" t="s">
        <v>3618</v>
      </c>
      <c r="E3452" s="1" t="s">
        <v>47</v>
      </c>
      <c r="F3452" s="1" t="s">
        <v>8</v>
      </c>
    </row>
    <row r="3453" spans="1:6" ht="12.75" x14ac:dyDescent="0.2">
      <c r="A3453" s="1">
        <v>3573</v>
      </c>
      <c r="B3453" s="1">
        <v>2013</v>
      </c>
      <c r="C3453" s="1">
        <v>2013003452</v>
      </c>
      <c r="D3453" s="1" t="s">
        <v>3622</v>
      </c>
      <c r="E3453" s="1" t="s">
        <v>47</v>
      </c>
      <c r="F3453" s="1" t="s">
        <v>11</v>
      </c>
    </row>
    <row r="3454" spans="1:6" ht="12.75" x14ac:dyDescent="0.2">
      <c r="A3454" s="1">
        <v>3577</v>
      </c>
      <c r="B3454" s="1">
        <v>2013</v>
      </c>
      <c r="C3454" s="1">
        <v>2013003453</v>
      </c>
      <c r="D3454" s="1" t="s">
        <v>3626</v>
      </c>
      <c r="E3454" s="1" t="s">
        <v>47</v>
      </c>
      <c r="F3454" s="1" t="s">
        <v>11</v>
      </c>
    </row>
    <row r="3455" spans="1:6" ht="12.75" x14ac:dyDescent="0.2">
      <c r="A3455" s="1">
        <v>3581</v>
      </c>
      <c r="B3455" s="1">
        <v>2013</v>
      </c>
      <c r="C3455" s="1">
        <v>2013003454</v>
      </c>
      <c r="D3455" s="1" t="s">
        <v>3630</v>
      </c>
      <c r="E3455" s="1" t="s">
        <v>47</v>
      </c>
      <c r="F3455" s="1" t="s">
        <v>11</v>
      </c>
    </row>
    <row r="3456" spans="1:6" ht="12.75" x14ac:dyDescent="0.2">
      <c r="A3456" s="1">
        <v>3585</v>
      </c>
      <c r="B3456" s="1">
        <v>2013</v>
      </c>
      <c r="C3456" s="1">
        <v>2013003455</v>
      </c>
      <c r="D3456" s="1" t="s">
        <v>3634</v>
      </c>
      <c r="E3456" s="1" t="s">
        <v>47</v>
      </c>
      <c r="F3456" s="1" t="s">
        <v>11</v>
      </c>
    </row>
    <row r="3457" spans="1:6" ht="12.75" x14ac:dyDescent="0.2">
      <c r="A3457" s="1">
        <v>3589</v>
      </c>
      <c r="B3457" s="1">
        <v>2013</v>
      </c>
      <c r="C3457" s="1">
        <v>2013003456</v>
      </c>
      <c r="D3457" s="1" t="s">
        <v>3638</v>
      </c>
      <c r="E3457" s="1" t="s">
        <v>47</v>
      </c>
      <c r="F3457" s="1" t="s">
        <v>11</v>
      </c>
    </row>
    <row r="3458" spans="1:6" ht="12.75" x14ac:dyDescent="0.2">
      <c r="A3458" s="1">
        <v>3593</v>
      </c>
      <c r="B3458" s="1">
        <v>2013</v>
      </c>
      <c r="C3458" s="1">
        <v>2013003457</v>
      </c>
      <c r="D3458" s="1" t="s">
        <v>3642</v>
      </c>
      <c r="E3458" s="1" t="s">
        <v>47</v>
      </c>
      <c r="F3458" s="1" t="s">
        <v>17</v>
      </c>
    </row>
    <row r="3459" spans="1:6" ht="12.75" x14ac:dyDescent="0.2">
      <c r="A3459" s="1">
        <v>3597</v>
      </c>
      <c r="B3459" s="1">
        <v>2013</v>
      </c>
      <c r="C3459" s="1">
        <v>2013003458</v>
      </c>
      <c r="D3459" s="1" t="s">
        <v>3646</v>
      </c>
      <c r="E3459" s="1" t="s">
        <v>47</v>
      </c>
      <c r="F3459" s="1" t="s">
        <v>23</v>
      </c>
    </row>
    <row r="3460" spans="1:6" ht="12.75" x14ac:dyDescent="0.2">
      <c r="A3460" s="1">
        <v>3601</v>
      </c>
      <c r="B3460" s="1">
        <v>2013</v>
      </c>
      <c r="C3460" s="1">
        <v>2013003459</v>
      </c>
      <c r="D3460" s="1" t="s">
        <v>3650</v>
      </c>
      <c r="E3460" s="1" t="s">
        <v>19</v>
      </c>
      <c r="F3460" s="1" t="s">
        <v>11</v>
      </c>
    </row>
    <row r="3461" spans="1:6" ht="12.75" x14ac:dyDescent="0.2">
      <c r="A3461" s="1">
        <v>3605</v>
      </c>
      <c r="B3461" s="1">
        <v>2013</v>
      </c>
      <c r="C3461" s="1">
        <v>2013003460</v>
      </c>
      <c r="D3461" s="1" t="s">
        <v>3654</v>
      </c>
      <c r="E3461" s="1" t="s">
        <v>70</v>
      </c>
      <c r="F3461" s="1" t="s">
        <v>17</v>
      </c>
    </row>
    <row r="3462" spans="1:6" ht="12.75" x14ac:dyDescent="0.2">
      <c r="A3462" s="1">
        <v>3609</v>
      </c>
      <c r="B3462" s="1">
        <v>2013</v>
      </c>
      <c r="C3462" s="1">
        <v>2013003461</v>
      </c>
      <c r="D3462" s="1" t="s">
        <v>3658</v>
      </c>
      <c r="E3462" s="1" t="s">
        <v>19</v>
      </c>
      <c r="F3462" s="1" t="s">
        <v>17</v>
      </c>
    </row>
    <row r="3463" spans="1:6" ht="12.75" x14ac:dyDescent="0.2">
      <c r="A3463" s="1">
        <v>3613</v>
      </c>
      <c r="B3463" s="1">
        <v>2013</v>
      </c>
      <c r="C3463" s="1">
        <v>2013003462</v>
      </c>
      <c r="D3463" s="1" t="s">
        <v>3662</v>
      </c>
      <c r="E3463" s="1" t="s">
        <v>19</v>
      </c>
      <c r="F3463" s="1" t="s">
        <v>17</v>
      </c>
    </row>
    <row r="3464" spans="1:6" ht="12.75" x14ac:dyDescent="0.2">
      <c r="A3464" s="1">
        <v>3617</v>
      </c>
      <c r="B3464" s="1">
        <v>2013</v>
      </c>
      <c r="C3464" s="1">
        <v>2013003463</v>
      </c>
      <c r="D3464" s="1" t="s">
        <v>3666</v>
      </c>
      <c r="E3464" s="1" t="s">
        <v>43</v>
      </c>
      <c r="F3464" s="1" t="s">
        <v>44</v>
      </c>
    </row>
    <row r="3465" spans="1:6" ht="12.75" x14ac:dyDescent="0.2">
      <c r="A3465" s="1">
        <v>3621</v>
      </c>
      <c r="B3465" s="1">
        <v>2013</v>
      </c>
      <c r="C3465" s="1">
        <v>2013003464</v>
      </c>
      <c r="D3465" s="1" t="s">
        <v>3670</v>
      </c>
      <c r="E3465" s="1" t="s">
        <v>3395</v>
      </c>
      <c r="F3465" s="1" t="s">
        <v>17</v>
      </c>
    </row>
    <row r="3466" spans="1:6" ht="12.75" x14ac:dyDescent="0.2">
      <c r="A3466" s="1">
        <v>3625</v>
      </c>
      <c r="B3466" s="1">
        <v>2013</v>
      </c>
      <c r="C3466" s="1">
        <v>2013003465</v>
      </c>
      <c r="D3466" s="1" t="s">
        <v>3674</v>
      </c>
      <c r="E3466" s="1" t="s">
        <v>19</v>
      </c>
      <c r="F3466" s="1" t="s">
        <v>11</v>
      </c>
    </row>
    <row r="3467" spans="1:6" ht="12.75" x14ac:dyDescent="0.2">
      <c r="A3467" s="1">
        <v>3629</v>
      </c>
      <c r="B3467" s="1">
        <v>2013</v>
      </c>
      <c r="C3467" s="1">
        <v>2013003466</v>
      </c>
      <c r="D3467" s="1" t="s">
        <v>3678</v>
      </c>
      <c r="E3467" s="1" t="s">
        <v>43</v>
      </c>
      <c r="F3467" s="1" t="s">
        <v>44</v>
      </c>
    </row>
    <row r="3468" spans="1:6" ht="12.75" x14ac:dyDescent="0.2">
      <c r="A3468" s="1">
        <v>3633</v>
      </c>
      <c r="B3468" s="1">
        <v>2013</v>
      </c>
      <c r="C3468" s="1">
        <v>2013003467</v>
      </c>
      <c r="D3468" s="1" t="s">
        <v>3682</v>
      </c>
      <c r="E3468" s="1" t="s">
        <v>43</v>
      </c>
      <c r="F3468" s="1" t="s">
        <v>44</v>
      </c>
    </row>
    <row r="3469" spans="1:6" ht="12.75" x14ac:dyDescent="0.2">
      <c r="A3469" s="1">
        <v>3637</v>
      </c>
      <c r="B3469" s="1">
        <v>2013</v>
      </c>
      <c r="C3469" s="1">
        <v>2013003468</v>
      </c>
      <c r="D3469" s="1" t="s">
        <v>3686</v>
      </c>
      <c r="E3469" s="1" t="s">
        <v>43</v>
      </c>
      <c r="F3469" s="1" t="s">
        <v>11</v>
      </c>
    </row>
    <row r="3470" spans="1:6" ht="12.75" x14ac:dyDescent="0.2">
      <c r="A3470" s="1">
        <v>3641</v>
      </c>
      <c r="B3470" s="1">
        <v>2013</v>
      </c>
      <c r="C3470" s="1">
        <v>2013003469</v>
      </c>
      <c r="D3470" s="1" t="s">
        <v>3690</v>
      </c>
      <c r="E3470" s="1" t="s">
        <v>43</v>
      </c>
      <c r="F3470" s="1" t="s">
        <v>11</v>
      </c>
    </row>
    <row r="3471" spans="1:6" ht="12.75" x14ac:dyDescent="0.2">
      <c r="A3471" s="1">
        <v>3645</v>
      </c>
      <c r="B3471" s="1">
        <v>2013</v>
      </c>
      <c r="C3471" s="1">
        <v>2013003470</v>
      </c>
      <c r="D3471" s="1" t="s">
        <v>3694</v>
      </c>
      <c r="E3471" s="1" t="s">
        <v>19</v>
      </c>
      <c r="F3471" s="1" t="s">
        <v>17</v>
      </c>
    </row>
    <row r="3472" spans="1:6" ht="12.75" x14ac:dyDescent="0.2">
      <c r="A3472" s="1">
        <v>3649</v>
      </c>
      <c r="B3472" s="1">
        <v>2013</v>
      </c>
      <c r="C3472" s="1">
        <v>2013003471</v>
      </c>
      <c r="D3472" s="1" t="s">
        <v>3698</v>
      </c>
      <c r="E3472" s="1" t="s">
        <v>19</v>
      </c>
      <c r="F3472" s="1" t="s">
        <v>11</v>
      </c>
    </row>
    <row r="3473" spans="1:6" ht="12.75" x14ac:dyDescent="0.2">
      <c r="A3473" s="1">
        <v>3653</v>
      </c>
      <c r="B3473" s="1">
        <v>2013</v>
      </c>
      <c r="C3473" s="1">
        <v>2013003472</v>
      </c>
      <c r="D3473" s="1" t="s">
        <v>3702</v>
      </c>
      <c r="E3473" s="1" t="s">
        <v>19</v>
      </c>
      <c r="F3473" s="1" t="s">
        <v>17</v>
      </c>
    </row>
    <row r="3474" spans="1:6" ht="12.75" x14ac:dyDescent="0.2">
      <c r="A3474" s="1">
        <v>3657</v>
      </c>
      <c r="B3474" s="1">
        <v>2013</v>
      </c>
      <c r="C3474" s="1">
        <v>2013003473</v>
      </c>
      <c r="D3474" s="1" t="s">
        <v>3706</v>
      </c>
      <c r="E3474" s="1" t="s">
        <v>43</v>
      </c>
      <c r="F3474" s="1" t="s">
        <v>11</v>
      </c>
    </row>
    <row r="3475" spans="1:6" ht="12.75" x14ac:dyDescent="0.2">
      <c r="A3475" s="1">
        <v>3661</v>
      </c>
      <c r="B3475" s="1">
        <v>2013</v>
      </c>
      <c r="C3475" s="1">
        <v>2013003474</v>
      </c>
      <c r="D3475" s="1" t="s">
        <v>3710</v>
      </c>
      <c r="E3475" s="1" t="s">
        <v>43</v>
      </c>
      <c r="F3475" s="1" t="s">
        <v>11</v>
      </c>
    </row>
    <row r="3476" spans="1:6" ht="12.75" x14ac:dyDescent="0.2">
      <c r="A3476" s="1">
        <v>3665</v>
      </c>
      <c r="B3476" s="1">
        <v>2013</v>
      </c>
      <c r="C3476" s="1">
        <v>2013003475</v>
      </c>
      <c r="D3476" s="1" t="s">
        <v>3714</v>
      </c>
      <c r="E3476" s="1" t="s">
        <v>47</v>
      </c>
      <c r="F3476" s="1" t="s">
        <v>23</v>
      </c>
    </row>
    <row r="3477" spans="1:6" ht="12.75" x14ac:dyDescent="0.2">
      <c r="A3477" s="1">
        <v>3669</v>
      </c>
      <c r="B3477" s="1">
        <v>2013</v>
      </c>
      <c r="C3477" s="1">
        <v>2013003476</v>
      </c>
      <c r="D3477" s="1" t="s">
        <v>3718</v>
      </c>
      <c r="E3477" s="1" t="s">
        <v>47</v>
      </c>
      <c r="F3477" s="1" t="s">
        <v>23</v>
      </c>
    </row>
    <row r="3478" spans="1:6" ht="12.75" x14ac:dyDescent="0.2">
      <c r="A3478" s="1">
        <v>3673</v>
      </c>
      <c r="B3478" s="1">
        <v>2013</v>
      </c>
      <c r="C3478" s="1">
        <v>2013003477</v>
      </c>
      <c r="D3478" s="1" t="s">
        <v>3722</v>
      </c>
      <c r="E3478" s="1" t="s">
        <v>47</v>
      </c>
      <c r="F3478" s="1" t="s">
        <v>11</v>
      </c>
    </row>
    <row r="3479" spans="1:6" ht="12.75" x14ac:dyDescent="0.2">
      <c r="A3479" s="1">
        <v>3677</v>
      </c>
      <c r="B3479" s="1">
        <v>2013</v>
      </c>
      <c r="C3479" s="1">
        <v>2013003478</v>
      </c>
      <c r="D3479" s="1" t="s">
        <v>3726</v>
      </c>
      <c r="E3479" s="1" t="s">
        <v>47</v>
      </c>
      <c r="F3479" s="1" t="s">
        <v>23</v>
      </c>
    </row>
    <row r="3480" spans="1:6" ht="12.75" x14ac:dyDescent="0.2">
      <c r="A3480" s="1">
        <v>3681</v>
      </c>
      <c r="B3480" s="1">
        <v>2013</v>
      </c>
      <c r="C3480" s="1">
        <v>2013003479</v>
      </c>
      <c r="D3480" s="1" t="s">
        <v>3730</v>
      </c>
      <c r="E3480" s="1" t="s">
        <v>47</v>
      </c>
      <c r="F3480" s="1" t="s">
        <v>23</v>
      </c>
    </row>
    <row r="3481" spans="1:6" ht="12.75" x14ac:dyDescent="0.2">
      <c r="A3481" s="1">
        <v>3685</v>
      </c>
      <c r="B3481" s="1">
        <v>2013</v>
      </c>
      <c r="C3481" s="1">
        <v>2013003480</v>
      </c>
      <c r="D3481" s="1" t="s">
        <v>3734</v>
      </c>
      <c r="E3481" s="1" t="s">
        <v>47</v>
      </c>
      <c r="F3481" s="1" t="s">
        <v>17</v>
      </c>
    </row>
    <row r="3482" spans="1:6" ht="12.75" x14ac:dyDescent="0.2">
      <c r="A3482" s="1">
        <v>3689</v>
      </c>
      <c r="B3482" s="1">
        <v>2013</v>
      </c>
      <c r="C3482" s="1">
        <v>2013003481</v>
      </c>
      <c r="D3482" s="1" t="s">
        <v>3738</v>
      </c>
      <c r="E3482" s="1" t="s">
        <v>25</v>
      </c>
      <c r="F3482" s="1" t="s">
        <v>44</v>
      </c>
    </row>
    <row r="3483" spans="1:6" ht="12.75" x14ac:dyDescent="0.2">
      <c r="A3483" s="1">
        <v>3693</v>
      </c>
      <c r="B3483" s="1">
        <v>2013</v>
      </c>
      <c r="C3483" s="1">
        <v>2013003482</v>
      </c>
      <c r="D3483" s="1" t="s">
        <v>3742</v>
      </c>
      <c r="E3483" s="1" t="s">
        <v>43</v>
      </c>
      <c r="F3483" s="1" t="s">
        <v>11</v>
      </c>
    </row>
    <row r="3484" spans="1:6" ht="12.75" x14ac:dyDescent="0.2">
      <c r="A3484" s="1">
        <v>3697</v>
      </c>
      <c r="B3484" s="1">
        <v>2013</v>
      </c>
      <c r="C3484" s="1">
        <v>2013003483</v>
      </c>
      <c r="D3484" s="1" t="s">
        <v>3746</v>
      </c>
      <c r="E3484" s="1" t="s">
        <v>19</v>
      </c>
      <c r="F3484" s="1" t="s">
        <v>23</v>
      </c>
    </row>
    <row r="3485" spans="1:6" ht="12.75" x14ac:dyDescent="0.2">
      <c r="A3485" s="1">
        <v>3701</v>
      </c>
      <c r="B3485" s="1">
        <v>2013</v>
      </c>
      <c r="C3485" s="1">
        <v>2013003484</v>
      </c>
      <c r="D3485" s="1" t="s">
        <v>3750</v>
      </c>
      <c r="E3485" s="1" t="s">
        <v>19</v>
      </c>
      <c r="F3485" s="1" t="s">
        <v>23</v>
      </c>
    </row>
    <row r="3486" spans="1:6" ht="12.75" x14ac:dyDescent="0.2">
      <c r="A3486" s="1">
        <v>3705</v>
      </c>
      <c r="B3486" s="1">
        <v>2013</v>
      </c>
      <c r="C3486" s="1">
        <v>2013003485</v>
      </c>
      <c r="D3486" s="1" t="s">
        <v>3754</v>
      </c>
      <c r="E3486" s="1" t="s">
        <v>43</v>
      </c>
      <c r="F3486" s="1" t="s">
        <v>11</v>
      </c>
    </row>
    <row r="3487" spans="1:6" ht="12.75" x14ac:dyDescent="0.2">
      <c r="A3487" s="1">
        <v>3709</v>
      </c>
      <c r="B3487" s="1">
        <v>2013</v>
      </c>
      <c r="C3487" s="1">
        <v>2013003486</v>
      </c>
      <c r="D3487" s="1" t="s">
        <v>3758</v>
      </c>
      <c r="E3487" s="1" t="s">
        <v>43</v>
      </c>
      <c r="F3487" s="1" t="s">
        <v>11</v>
      </c>
    </row>
    <row r="3488" spans="1:6" ht="12.75" x14ac:dyDescent="0.2">
      <c r="A3488" s="1">
        <v>3713</v>
      </c>
      <c r="B3488" s="1">
        <v>2013</v>
      </c>
      <c r="C3488" s="1">
        <v>2013003487</v>
      </c>
      <c r="D3488" s="1" t="s">
        <v>3762</v>
      </c>
      <c r="E3488" s="1" t="s">
        <v>47</v>
      </c>
      <c r="F3488" s="1" t="s">
        <v>11</v>
      </c>
    </row>
    <row r="3489" spans="1:6" ht="12.75" x14ac:dyDescent="0.2">
      <c r="A3489" s="1">
        <v>3717</v>
      </c>
      <c r="B3489" s="1">
        <v>2013</v>
      </c>
      <c r="C3489" s="1">
        <v>2013003488</v>
      </c>
      <c r="D3489" s="1" t="s">
        <v>3766</v>
      </c>
      <c r="E3489" s="1" t="s">
        <v>47</v>
      </c>
      <c r="F3489" s="1" t="s">
        <v>11</v>
      </c>
    </row>
    <row r="3490" spans="1:6" ht="12.75" x14ac:dyDescent="0.2">
      <c r="A3490" s="1">
        <v>3721</v>
      </c>
      <c r="B3490" s="1">
        <v>2013</v>
      </c>
      <c r="C3490" s="1">
        <v>2013003489</v>
      </c>
      <c r="D3490" s="1" t="s">
        <v>3770</v>
      </c>
      <c r="E3490" s="1" t="s">
        <v>47</v>
      </c>
      <c r="F3490" s="1" t="s">
        <v>23</v>
      </c>
    </row>
    <row r="3491" spans="1:6" ht="12.75" x14ac:dyDescent="0.2">
      <c r="A3491" s="1">
        <v>3725</v>
      </c>
      <c r="B3491" s="1">
        <v>2013</v>
      </c>
      <c r="C3491" s="1">
        <v>2013003490</v>
      </c>
      <c r="D3491" s="1" t="s">
        <v>3774</v>
      </c>
      <c r="E3491" s="1" t="s">
        <v>47</v>
      </c>
      <c r="F3491" s="1" t="s">
        <v>17</v>
      </c>
    </row>
    <row r="3492" spans="1:6" ht="12.75" x14ac:dyDescent="0.2">
      <c r="A3492" s="1">
        <v>3729</v>
      </c>
      <c r="B3492" s="1">
        <v>2013</v>
      </c>
      <c r="C3492" s="1">
        <v>2013003491</v>
      </c>
      <c r="D3492" s="1" t="s">
        <v>3778</v>
      </c>
      <c r="E3492" s="1" t="s">
        <v>47</v>
      </c>
      <c r="F3492" s="1" t="s">
        <v>17</v>
      </c>
    </row>
    <row r="3493" spans="1:6" ht="12.75" x14ac:dyDescent="0.2">
      <c r="A3493" s="1">
        <v>3733</v>
      </c>
      <c r="B3493" s="1">
        <v>2013</v>
      </c>
      <c r="C3493" s="1">
        <v>2013003492</v>
      </c>
      <c r="D3493" s="1" t="s">
        <v>3782</v>
      </c>
      <c r="E3493" s="1" t="s">
        <v>47</v>
      </c>
      <c r="F3493" s="1" t="s">
        <v>23</v>
      </c>
    </row>
    <row r="3494" spans="1:6" ht="12.75" x14ac:dyDescent="0.2">
      <c r="A3494" s="1">
        <v>3737</v>
      </c>
      <c r="B3494" s="1">
        <v>2013</v>
      </c>
      <c r="C3494" s="1">
        <v>2013003493</v>
      </c>
      <c r="D3494" s="1" t="s">
        <v>3786</v>
      </c>
      <c r="E3494" s="1" t="s">
        <v>47</v>
      </c>
      <c r="F3494" s="1" t="s">
        <v>8</v>
      </c>
    </row>
    <row r="3495" spans="1:6" ht="12.75" x14ac:dyDescent="0.2">
      <c r="A3495" s="1">
        <v>3741</v>
      </c>
      <c r="B3495" s="1">
        <v>2013</v>
      </c>
      <c r="C3495" s="1">
        <v>2013003494</v>
      </c>
      <c r="D3495" s="1" t="s">
        <v>3790</v>
      </c>
      <c r="E3495" s="1" t="s">
        <v>47</v>
      </c>
      <c r="F3495" s="1" t="s">
        <v>17</v>
      </c>
    </row>
    <row r="3496" spans="1:6" ht="12.75" x14ac:dyDescent="0.2">
      <c r="A3496" s="1">
        <v>3745</v>
      </c>
      <c r="B3496" s="1">
        <v>2013</v>
      </c>
      <c r="C3496" s="1">
        <v>2013003495</v>
      </c>
      <c r="D3496" s="1" t="s">
        <v>3794</v>
      </c>
      <c r="E3496" s="1" t="s">
        <v>47</v>
      </c>
      <c r="F3496" s="1" t="s">
        <v>17</v>
      </c>
    </row>
    <row r="3497" spans="1:6" ht="12.75" x14ac:dyDescent="0.2">
      <c r="A3497" s="1">
        <v>3749</v>
      </c>
      <c r="B3497" s="1">
        <v>2013</v>
      </c>
      <c r="C3497" s="1">
        <v>2013003496</v>
      </c>
      <c r="D3497" s="1" t="s">
        <v>3798</v>
      </c>
      <c r="E3497" s="1" t="s">
        <v>47</v>
      </c>
      <c r="F3497" s="1" t="s">
        <v>11</v>
      </c>
    </row>
    <row r="3498" spans="1:6" ht="12.75" x14ac:dyDescent="0.2">
      <c r="A3498" s="1">
        <v>3753</v>
      </c>
      <c r="B3498" s="1">
        <v>2013</v>
      </c>
      <c r="C3498" s="1">
        <v>2013003497</v>
      </c>
      <c r="D3498" s="1" t="s">
        <v>3802</v>
      </c>
      <c r="E3498" s="1" t="s">
        <v>47</v>
      </c>
      <c r="F3498" s="1" t="s">
        <v>11</v>
      </c>
    </row>
    <row r="3499" spans="1:6" ht="12.75" x14ac:dyDescent="0.2">
      <c r="A3499" s="1">
        <v>3757</v>
      </c>
      <c r="B3499" s="1">
        <v>2013</v>
      </c>
      <c r="C3499" s="1">
        <v>2013003498</v>
      </c>
      <c r="D3499" s="1" t="s">
        <v>3806</v>
      </c>
      <c r="E3499" s="1" t="s">
        <v>47</v>
      </c>
      <c r="F3499" s="1" t="s">
        <v>17</v>
      </c>
    </row>
    <row r="3500" spans="1:6" ht="12.75" x14ac:dyDescent="0.2">
      <c r="A3500" s="1">
        <v>3761</v>
      </c>
      <c r="B3500" s="1">
        <v>2013</v>
      </c>
      <c r="C3500" s="1">
        <v>2013003499</v>
      </c>
      <c r="D3500" s="1" t="s">
        <v>3810</v>
      </c>
      <c r="E3500" s="1" t="s">
        <v>47</v>
      </c>
      <c r="F3500" s="1" t="s">
        <v>23</v>
      </c>
    </row>
    <row r="3501" spans="1:6" ht="12.75" x14ac:dyDescent="0.2">
      <c r="A3501" s="1">
        <v>3765</v>
      </c>
      <c r="B3501" s="1">
        <v>2013</v>
      </c>
      <c r="C3501" s="1">
        <v>2013003500</v>
      </c>
      <c r="D3501" s="1" t="s">
        <v>3814</v>
      </c>
      <c r="E3501" s="1" t="s">
        <v>25</v>
      </c>
      <c r="F3501" s="1" t="s">
        <v>17</v>
      </c>
    </row>
    <row r="3502" spans="1:6" ht="12.75" x14ac:dyDescent="0.2">
      <c r="A3502" s="1">
        <v>3769</v>
      </c>
      <c r="B3502" s="1">
        <v>2013</v>
      </c>
      <c r="C3502" s="1">
        <v>2013003501</v>
      </c>
      <c r="D3502" s="1" t="s">
        <v>3818</v>
      </c>
      <c r="E3502" s="1" t="s">
        <v>537</v>
      </c>
      <c r="F3502" s="1" t="s">
        <v>44</v>
      </c>
    </row>
    <row r="3503" spans="1:6" ht="12.75" x14ac:dyDescent="0.2">
      <c r="A3503" s="1">
        <v>3773</v>
      </c>
      <c r="B3503" s="1">
        <v>2013</v>
      </c>
      <c r="C3503" s="1">
        <v>2013003502</v>
      </c>
      <c r="D3503" s="1" t="s">
        <v>3822</v>
      </c>
      <c r="E3503" s="1" t="s">
        <v>25</v>
      </c>
      <c r="F3503" s="1" t="s">
        <v>8</v>
      </c>
    </row>
    <row r="3504" spans="1:6" ht="12.75" x14ac:dyDescent="0.2">
      <c r="A3504" s="1">
        <v>3777</v>
      </c>
      <c r="B3504" s="1">
        <v>2013</v>
      </c>
      <c r="C3504" s="1">
        <v>2013003503</v>
      </c>
      <c r="D3504" s="1" t="s">
        <v>3826</v>
      </c>
      <c r="E3504" s="1" t="s">
        <v>43</v>
      </c>
      <c r="F3504" s="1" t="s">
        <v>11</v>
      </c>
    </row>
    <row r="3505" spans="1:6" ht="12.75" x14ac:dyDescent="0.2">
      <c r="A3505" s="1">
        <v>3781</v>
      </c>
      <c r="B3505" s="1">
        <v>2013</v>
      </c>
      <c r="C3505" s="1">
        <v>2013003504</v>
      </c>
      <c r="D3505" s="1" t="s">
        <v>3830</v>
      </c>
      <c r="E3505" s="1" t="s">
        <v>25</v>
      </c>
      <c r="F3505" s="1" t="s">
        <v>23</v>
      </c>
    </row>
    <row r="3506" spans="1:6" ht="12.75" x14ac:dyDescent="0.2">
      <c r="A3506" s="1">
        <v>3785</v>
      </c>
      <c r="B3506" s="1">
        <v>2013</v>
      </c>
      <c r="C3506" s="1">
        <v>2013003505</v>
      </c>
      <c r="D3506" s="1" t="s">
        <v>3834</v>
      </c>
      <c r="E3506" s="1" t="s">
        <v>25</v>
      </c>
      <c r="F3506" s="1" t="s">
        <v>8</v>
      </c>
    </row>
    <row r="3507" spans="1:6" ht="12.75" x14ac:dyDescent="0.2">
      <c r="A3507" s="1">
        <v>3789</v>
      </c>
      <c r="B3507" s="1">
        <v>2013</v>
      </c>
      <c r="C3507" s="1">
        <v>2013003506</v>
      </c>
      <c r="D3507" s="1" t="s">
        <v>3838</v>
      </c>
      <c r="E3507" s="1" t="s">
        <v>25</v>
      </c>
      <c r="F3507" s="1" t="s">
        <v>11</v>
      </c>
    </row>
    <row r="3508" spans="1:6" ht="12.75" x14ac:dyDescent="0.2">
      <c r="A3508" s="1">
        <v>3793</v>
      </c>
      <c r="B3508" s="1">
        <v>2013</v>
      </c>
      <c r="C3508" s="1">
        <v>2013003507</v>
      </c>
      <c r="D3508" s="1" t="s">
        <v>3842</v>
      </c>
      <c r="E3508" s="1" t="s">
        <v>25</v>
      </c>
      <c r="F3508" s="1" t="s">
        <v>11</v>
      </c>
    </row>
    <row r="3509" spans="1:6" ht="12.75" x14ac:dyDescent="0.2">
      <c r="A3509" s="1">
        <v>3797</v>
      </c>
      <c r="B3509" s="1">
        <v>2013</v>
      </c>
      <c r="C3509" s="1">
        <v>2013003508</v>
      </c>
      <c r="D3509" s="1" t="s">
        <v>3846</v>
      </c>
      <c r="E3509" s="1" t="s">
        <v>25</v>
      </c>
      <c r="F3509" s="1" t="s">
        <v>44</v>
      </c>
    </row>
    <row r="3510" spans="1:6" ht="12.75" x14ac:dyDescent="0.2">
      <c r="A3510" s="1">
        <v>3801</v>
      </c>
      <c r="B3510" s="1">
        <v>2013</v>
      </c>
      <c r="C3510" s="1">
        <v>2013003509</v>
      </c>
      <c r="D3510" s="1" t="s">
        <v>3850</v>
      </c>
      <c r="E3510" s="1" t="s">
        <v>25</v>
      </c>
      <c r="F3510" s="1" t="s">
        <v>11</v>
      </c>
    </row>
    <row r="3511" spans="1:6" ht="12.75" x14ac:dyDescent="0.2">
      <c r="A3511" s="1">
        <v>3805</v>
      </c>
      <c r="B3511" s="1">
        <v>2013</v>
      </c>
      <c r="C3511" s="1">
        <v>2013003510</v>
      </c>
      <c r="D3511" s="1" t="s">
        <v>3854</v>
      </c>
      <c r="E3511" s="1" t="s">
        <v>25</v>
      </c>
      <c r="F3511" s="1" t="s">
        <v>17</v>
      </c>
    </row>
    <row r="3512" spans="1:6" ht="12.75" x14ac:dyDescent="0.2">
      <c r="A3512" s="1">
        <v>3809</v>
      </c>
      <c r="B3512" s="1">
        <v>2013</v>
      </c>
      <c r="C3512" s="1">
        <v>2013003511</v>
      </c>
      <c r="D3512" s="1" t="s">
        <v>3858</v>
      </c>
      <c r="E3512" s="1" t="s">
        <v>25</v>
      </c>
      <c r="F3512" s="1" t="s">
        <v>17</v>
      </c>
    </row>
    <row r="3513" spans="1:6" ht="12.75" x14ac:dyDescent="0.2">
      <c r="A3513" s="1">
        <v>3813</v>
      </c>
      <c r="B3513" s="1">
        <v>2013</v>
      </c>
      <c r="C3513" s="1">
        <v>2013003512</v>
      </c>
      <c r="D3513" s="1" t="s">
        <v>3862</v>
      </c>
      <c r="E3513" s="1" t="s">
        <v>25</v>
      </c>
      <c r="F3513" s="1" t="s">
        <v>23</v>
      </c>
    </row>
    <row r="3514" spans="1:6" ht="12.75" x14ac:dyDescent="0.2">
      <c r="A3514" s="1">
        <v>3817</v>
      </c>
      <c r="B3514" s="1">
        <v>2013</v>
      </c>
      <c r="C3514" s="1">
        <v>2013003513</v>
      </c>
      <c r="D3514" s="1" t="s">
        <v>3866</v>
      </c>
      <c r="E3514" s="1" t="s">
        <v>47</v>
      </c>
      <c r="F3514" s="1" t="s">
        <v>17</v>
      </c>
    </row>
    <row r="3515" spans="1:6" ht="12.75" x14ac:dyDescent="0.2">
      <c r="A3515" s="1">
        <v>3821</v>
      </c>
      <c r="B3515" s="1">
        <v>2013</v>
      </c>
      <c r="C3515" s="1">
        <v>2013003514</v>
      </c>
      <c r="D3515" s="1" t="s">
        <v>3870</v>
      </c>
      <c r="E3515" s="1" t="s">
        <v>47</v>
      </c>
      <c r="F3515" s="1" t="s">
        <v>23</v>
      </c>
    </row>
    <row r="3516" spans="1:6" ht="12.75" x14ac:dyDescent="0.2">
      <c r="A3516" s="1">
        <v>3825</v>
      </c>
      <c r="B3516" s="1">
        <v>2013</v>
      </c>
      <c r="C3516" s="1">
        <v>2013003515</v>
      </c>
      <c r="D3516" s="1" t="s">
        <v>3874</v>
      </c>
      <c r="E3516" s="1" t="s">
        <v>47</v>
      </c>
      <c r="F3516" s="1" t="s">
        <v>17</v>
      </c>
    </row>
    <row r="3517" spans="1:6" ht="12.75" x14ac:dyDescent="0.2">
      <c r="A3517" s="1">
        <v>3829</v>
      </c>
      <c r="B3517" s="1">
        <v>2013</v>
      </c>
      <c r="C3517" s="1">
        <v>2013003516</v>
      </c>
      <c r="D3517" s="1" t="s">
        <v>3878</v>
      </c>
      <c r="E3517" s="1" t="s">
        <v>376</v>
      </c>
      <c r="F3517" s="1" t="s">
        <v>44</v>
      </c>
    </row>
    <row r="3518" spans="1:6" ht="12.75" x14ac:dyDescent="0.2">
      <c r="A3518" s="1">
        <v>3833</v>
      </c>
      <c r="B3518" s="1">
        <v>2013</v>
      </c>
      <c r="C3518" s="1">
        <v>2013003517</v>
      </c>
      <c r="D3518" s="1" t="s">
        <v>3882</v>
      </c>
      <c r="E3518" s="1" t="s">
        <v>25</v>
      </c>
      <c r="F3518" s="1" t="s">
        <v>17</v>
      </c>
    </row>
    <row r="3519" spans="1:6" ht="12.75" x14ac:dyDescent="0.2">
      <c r="A3519" s="1">
        <v>3837</v>
      </c>
      <c r="B3519" s="1">
        <v>2013</v>
      </c>
      <c r="C3519" s="1">
        <v>2013003518</v>
      </c>
      <c r="D3519" s="1" t="s">
        <v>3886</v>
      </c>
      <c r="E3519" s="1" t="s">
        <v>25</v>
      </c>
      <c r="F3519" s="1" t="s">
        <v>8</v>
      </c>
    </row>
    <row r="3520" spans="1:6" ht="12.75" x14ac:dyDescent="0.2">
      <c r="A3520" s="1">
        <v>3841</v>
      </c>
      <c r="B3520" s="1">
        <v>2013</v>
      </c>
      <c r="C3520" s="1">
        <v>2013003519</v>
      </c>
      <c r="D3520" s="1" t="s">
        <v>3890</v>
      </c>
      <c r="E3520" s="1" t="s">
        <v>25</v>
      </c>
      <c r="F3520" s="1" t="s">
        <v>11</v>
      </c>
    </row>
    <row r="3521" spans="1:6" ht="12.75" x14ac:dyDescent="0.2">
      <c r="A3521" s="1">
        <v>3845</v>
      </c>
      <c r="B3521" s="1">
        <v>2013</v>
      </c>
      <c r="C3521" s="1">
        <v>2013003520</v>
      </c>
      <c r="D3521" s="1" t="s">
        <v>3894</v>
      </c>
      <c r="E3521" s="1" t="s">
        <v>25</v>
      </c>
      <c r="F3521" s="1" t="s">
        <v>17</v>
      </c>
    </row>
    <row r="3522" spans="1:6" ht="12.75" x14ac:dyDescent="0.2">
      <c r="A3522" s="1">
        <v>3849</v>
      </c>
      <c r="B3522" s="1">
        <v>2013</v>
      </c>
      <c r="C3522" s="1">
        <v>2013003521</v>
      </c>
      <c r="D3522" s="1" t="s">
        <v>3898</v>
      </c>
      <c r="E3522" s="1" t="s">
        <v>25</v>
      </c>
      <c r="F3522" s="1" t="s">
        <v>17</v>
      </c>
    </row>
    <row r="3523" spans="1:6" ht="12.75" x14ac:dyDescent="0.2">
      <c r="A3523" s="1">
        <v>3853</v>
      </c>
      <c r="B3523" s="1">
        <v>2013</v>
      </c>
      <c r="C3523" s="1">
        <v>2013003522</v>
      </c>
      <c r="D3523" s="1" t="s">
        <v>3902</v>
      </c>
      <c r="E3523" s="1" t="s">
        <v>25</v>
      </c>
      <c r="F3523" s="1" t="s">
        <v>23</v>
      </c>
    </row>
    <row r="3524" spans="1:6" ht="12.75" x14ac:dyDescent="0.2">
      <c r="A3524" s="1">
        <v>3857</v>
      </c>
      <c r="B3524" s="1">
        <v>2013</v>
      </c>
      <c r="C3524" s="1">
        <v>2013003523</v>
      </c>
      <c r="D3524" s="1" t="s">
        <v>3906</v>
      </c>
      <c r="E3524" s="1" t="s">
        <v>25</v>
      </c>
      <c r="F3524" s="1" t="s">
        <v>17</v>
      </c>
    </row>
    <row r="3525" spans="1:6" ht="12.75" x14ac:dyDescent="0.2">
      <c r="A3525" s="1">
        <v>3861</v>
      </c>
      <c r="B3525" s="1">
        <v>2013</v>
      </c>
      <c r="C3525" s="1">
        <v>2013003524</v>
      </c>
      <c r="D3525" s="1" t="s">
        <v>3910</v>
      </c>
      <c r="E3525" s="1" t="s">
        <v>25</v>
      </c>
      <c r="F3525" s="1" t="s">
        <v>23</v>
      </c>
    </row>
    <row r="3526" spans="1:6" ht="12.75" x14ac:dyDescent="0.2">
      <c r="A3526" s="1">
        <v>3865</v>
      </c>
      <c r="B3526" s="1">
        <v>2013</v>
      </c>
      <c r="C3526" s="1">
        <v>2013003525</v>
      </c>
      <c r="D3526" s="1" t="s">
        <v>3914</v>
      </c>
      <c r="E3526" s="1" t="s">
        <v>25</v>
      </c>
      <c r="F3526" s="1" t="s">
        <v>23</v>
      </c>
    </row>
    <row r="3527" spans="1:6" ht="12.75" x14ac:dyDescent="0.2">
      <c r="A3527" s="1">
        <v>3869</v>
      </c>
      <c r="B3527" s="1">
        <v>2013</v>
      </c>
      <c r="C3527" s="1">
        <v>2013003526</v>
      </c>
      <c r="D3527" s="1" t="s">
        <v>3918</v>
      </c>
      <c r="E3527" s="1" t="s">
        <v>25</v>
      </c>
      <c r="F3527" s="1" t="s">
        <v>23</v>
      </c>
    </row>
    <row r="3528" spans="1:6" ht="12.75" x14ac:dyDescent="0.2">
      <c r="A3528" s="1">
        <v>3874</v>
      </c>
      <c r="B3528" s="1">
        <v>2013</v>
      </c>
      <c r="C3528" s="1">
        <v>2013003527</v>
      </c>
      <c r="D3528" s="1" t="s">
        <v>3923</v>
      </c>
      <c r="E3528" s="1" t="s">
        <v>25</v>
      </c>
      <c r="F3528" s="1" t="s">
        <v>23</v>
      </c>
    </row>
    <row r="3529" spans="1:6" ht="12.75" x14ac:dyDescent="0.2">
      <c r="A3529" s="1">
        <v>3879</v>
      </c>
      <c r="B3529" s="1">
        <v>2013</v>
      </c>
      <c r="C3529" s="1">
        <v>2013003528</v>
      </c>
      <c r="D3529" s="1" t="s">
        <v>3928</v>
      </c>
      <c r="E3529" s="1" t="s">
        <v>25</v>
      </c>
      <c r="F3529" s="1" t="s">
        <v>23</v>
      </c>
    </row>
    <row r="3530" spans="1:6" ht="12.75" x14ac:dyDescent="0.2">
      <c r="A3530" s="1">
        <v>3884</v>
      </c>
      <c r="B3530" s="1">
        <v>2013</v>
      </c>
      <c r="C3530" s="1">
        <v>2013003529</v>
      </c>
      <c r="D3530" s="1" t="s">
        <v>3933</v>
      </c>
      <c r="E3530" s="1" t="s">
        <v>25</v>
      </c>
      <c r="F3530" s="1" t="s">
        <v>23</v>
      </c>
    </row>
    <row r="3531" spans="1:6" ht="12.75" x14ac:dyDescent="0.2">
      <c r="A3531" s="1">
        <v>3889</v>
      </c>
      <c r="B3531" s="1">
        <v>2013</v>
      </c>
      <c r="C3531" s="1">
        <v>2013003530</v>
      </c>
      <c r="D3531" s="1" t="s">
        <v>3938</v>
      </c>
      <c r="E3531" s="1" t="s">
        <v>25</v>
      </c>
      <c r="F3531" s="1" t="s">
        <v>8</v>
      </c>
    </row>
    <row r="3532" spans="1:6" ht="12.75" x14ac:dyDescent="0.2">
      <c r="A3532" s="1">
        <v>3894</v>
      </c>
      <c r="B3532" s="1">
        <v>2013</v>
      </c>
      <c r="C3532" s="1">
        <v>2013003531</v>
      </c>
      <c r="D3532" s="1" t="s">
        <v>3943</v>
      </c>
      <c r="E3532" s="1" t="s">
        <v>25</v>
      </c>
      <c r="F3532" s="1" t="s">
        <v>8</v>
      </c>
    </row>
    <row r="3533" spans="1:6" ht="12.75" x14ac:dyDescent="0.2">
      <c r="A3533" s="1">
        <v>3899</v>
      </c>
      <c r="B3533" s="1">
        <v>2013</v>
      </c>
      <c r="C3533" s="1">
        <v>2013003532</v>
      </c>
      <c r="D3533" s="1" t="s">
        <v>3948</v>
      </c>
      <c r="E3533" s="1" t="s">
        <v>25</v>
      </c>
      <c r="F3533" s="1" t="s">
        <v>11</v>
      </c>
    </row>
    <row r="3534" spans="1:6" ht="12.75" x14ac:dyDescent="0.2">
      <c r="A3534" s="1">
        <v>3904</v>
      </c>
      <c r="B3534" s="1">
        <v>2013</v>
      </c>
      <c r="C3534" s="1">
        <v>2013003533</v>
      </c>
      <c r="D3534" s="1" t="s">
        <v>3953</v>
      </c>
      <c r="E3534" s="1" t="s">
        <v>25</v>
      </c>
      <c r="F3534" s="1" t="s">
        <v>8</v>
      </c>
    </row>
    <row r="3535" spans="1:6" ht="12.75" x14ac:dyDescent="0.2">
      <c r="A3535" s="1">
        <v>3909</v>
      </c>
      <c r="B3535" s="1">
        <v>2013</v>
      </c>
      <c r="C3535" s="1">
        <v>2013003534</v>
      </c>
      <c r="D3535" s="1" t="s">
        <v>3958</v>
      </c>
      <c r="E3535" s="1" t="s">
        <v>25</v>
      </c>
      <c r="F3535" s="1" t="s">
        <v>17</v>
      </c>
    </row>
    <row r="3536" spans="1:6" ht="12.75" x14ac:dyDescent="0.2">
      <c r="A3536" s="1">
        <v>3914</v>
      </c>
      <c r="B3536" s="1">
        <v>2013</v>
      </c>
      <c r="C3536" s="1">
        <v>2013003535</v>
      </c>
      <c r="D3536" s="1" t="s">
        <v>3963</v>
      </c>
      <c r="E3536" s="1" t="s">
        <v>25</v>
      </c>
      <c r="F3536" s="1" t="s">
        <v>17</v>
      </c>
    </row>
    <row r="3537" spans="1:6" ht="12.75" x14ac:dyDescent="0.2">
      <c r="A3537" s="1">
        <v>3919</v>
      </c>
      <c r="B3537" s="1">
        <v>2013</v>
      </c>
      <c r="C3537" s="1">
        <v>2013003536</v>
      </c>
      <c r="D3537" s="1" t="s">
        <v>3968</v>
      </c>
      <c r="E3537" s="1" t="s">
        <v>25</v>
      </c>
      <c r="F3537" s="1" t="s">
        <v>11</v>
      </c>
    </row>
    <row r="3538" spans="1:6" ht="12.75" x14ac:dyDescent="0.2">
      <c r="A3538" s="1">
        <v>3924</v>
      </c>
      <c r="B3538" s="1">
        <v>2013</v>
      </c>
      <c r="C3538" s="1">
        <v>2013003537</v>
      </c>
      <c r="D3538" s="1" t="s">
        <v>3973</v>
      </c>
      <c r="E3538" s="1" t="s">
        <v>25</v>
      </c>
      <c r="F3538" s="1" t="s">
        <v>8</v>
      </c>
    </row>
    <row r="3539" spans="1:6" ht="12.75" x14ac:dyDescent="0.2">
      <c r="A3539" s="1">
        <v>3929</v>
      </c>
      <c r="B3539" s="1">
        <v>2013</v>
      </c>
      <c r="C3539" s="1">
        <v>2013003538</v>
      </c>
      <c r="D3539" s="1" t="s">
        <v>3978</v>
      </c>
      <c r="E3539" s="1" t="s">
        <v>25</v>
      </c>
      <c r="F3539" s="1" t="s">
        <v>23</v>
      </c>
    </row>
    <row r="3540" spans="1:6" ht="12.75" x14ac:dyDescent="0.2">
      <c r="A3540" s="1">
        <v>3934</v>
      </c>
      <c r="B3540" s="1">
        <v>2013</v>
      </c>
      <c r="C3540" s="1">
        <v>2013003539</v>
      </c>
      <c r="D3540" s="1" t="s">
        <v>3983</v>
      </c>
      <c r="E3540" s="1" t="s">
        <v>25</v>
      </c>
      <c r="F3540" s="1" t="s">
        <v>23</v>
      </c>
    </row>
    <row r="3541" spans="1:6" ht="12.75" x14ac:dyDescent="0.2">
      <c r="A3541" s="1">
        <v>3939</v>
      </c>
      <c r="B3541" s="1">
        <v>2013</v>
      </c>
      <c r="C3541" s="1">
        <v>2013003540</v>
      </c>
      <c r="D3541" s="1" t="s">
        <v>3988</v>
      </c>
      <c r="E3541" s="1" t="s">
        <v>25</v>
      </c>
      <c r="F3541" s="1" t="s">
        <v>23</v>
      </c>
    </row>
    <row r="3542" spans="1:6" ht="12.75" x14ac:dyDescent="0.2">
      <c r="A3542" s="1">
        <v>3944</v>
      </c>
      <c r="B3542" s="1">
        <v>2013</v>
      </c>
      <c r="C3542" s="1">
        <v>2013003541</v>
      </c>
      <c r="D3542" s="1" t="s">
        <v>3993</v>
      </c>
      <c r="E3542" s="1" t="s">
        <v>25</v>
      </c>
      <c r="F3542" s="1" t="s">
        <v>11</v>
      </c>
    </row>
    <row r="3543" spans="1:6" ht="12.75" x14ac:dyDescent="0.2">
      <c r="A3543" s="1">
        <v>3949</v>
      </c>
      <c r="B3543" s="1">
        <v>2013</v>
      </c>
      <c r="C3543" s="1">
        <v>2013003542</v>
      </c>
      <c r="D3543" s="1" t="s">
        <v>3998</v>
      </c>
      <c r="E3543" s="1" t="s">
        <v>25</v>
      </c>
      <c r="F3543" s="1" t="s">
        <v>17</v>
      </c>
    </row>
    <row r="3544" spans="1:6" ht="12.75" x14ac:dyDescent="0.2">
      <c r="A3544" s="1">
        <v>3954</v>
      </c>
      <c r="B3544" s="1">
        <v>2013</v>
      </c>
      <c r="C3544" s="1">
        <v>2013003543</v>
      </c>
      <c r="D3544" s="1" t="s">
        <v>4003</v>
      </c>
      <c r="E3544" s="1" t="s">
        <v>25</v>
      </c>
      <c r="F3544" s="1" t="s">
        <v>8</v>
      </c>
    </row>
    <row r="3545" spans="1:6" ht="12.75" x14ac:dyDescent="0.2">
      <c r="A3545" s="1">
        <v>3959</v>
      </c>
      <c r="B3545" s="1">
        <v>2013</v>
      </c>
      <c r="C3545" s="1">
        <v>2013003544</v>
      </c>
      <c r="D3545" s="1" t="s">
        <v>4008</v>
      </c>
      <c r="E3545" s="1" t="s">
        <v>25</v>
      </c>
      <c r="F3545" s="1" t="s">
        <v>8</v>
      </c>
    </row>
    <row r="3546" spans="1:6" ht="12.75" x14ac:dyDescent="0.2">
      <c r="A3546" s="1">
        <v>3964</v>
      </c>
      <c r="B3546" s="1">
        <v>2013</v>
      </c>
      <c r="C3546" s="1">
        <v>2013003545</v>
      </c>
      <c r="D3546" s="1" t="s">
        <v>4013</v>
      </c>
      <c r="E3546" s="1" t="s">
        <v>25</v>
      </c>
      <c r="F3546" s="1" t="s">
        <v>8</v>
      </c>
    </row>
    <row r="3547" spans="1:6" ht="12.75" x14ac:dyDescent="0.2">
      <c r="A3547" s="1">
        <v>3969</v>
      </c>
      <c r="B3547" s="1">
        <v>2013</v>
      </c>
      <c r="C3547" s="1">
        <v>2013003546</v>
      </c>
      <c r="D3547" s="1" t="s">
        <v>4018</v>
      </c>
      <c r="E3547" s="1" t="s">
        <v>25</v>
      </c>
      <c r="F3547" s="1" t="s">
        <v>8</v>
      </c>
    </row>
    <row r="3548" spans="1:6" ht="12.75" x14ac:dyDescent="0.2">
      <c r="A3548" s="1">
        <v>3974</v>
      </c>
      <c r="B3548" s="1">
        <v>2013</v>
      </c>
      <c r="C3548" s="1">
        <v>2013003547</v>
      </c>
      <c r="D3548" s="1" t="s">
        <v>4023</v>
      </c>
      <c r="E3548" s="1" t="s">
        <v>25</v>
      </c>
      <c r="F3548" s="1" t="s">
        <v>23</v>
      </c>
    </row>
    <row r="3549" spans="1:6" ht="12.75" x14ac:dyDescent="0.2">
      <c r="A3549" s="1">
        <v>3979</v>
      </c>
      <c r="B3549" s="1">
        <v>2013</v>
      </c>
      <c r="C3549" s="1">
        <v>2013003548</v>
      </c>
      <c r="D3549" s="1" t="s">
        <v>4028</v>
      </c>
      <c r="E3549" s="1" t="s">
        <v>25</v>
      </c>
      <c r="F3549" s="1" t="s">
        <v>23</v>
      </c>
    </row>
    <row r="3550" spans="1:6" ht="12.75" x14ac:dyDescent="0.2">
      <c r="A3550" s="1">
        <v>3984</v>
      </c>
      <c r="B3550" s="1">
        <v>2013</v>
      </c>
      <c r="C3550" s="1">
        <v>2013003549</v>
      </c>
      <c r="D3550" s="1" t="s">
        <v>4033</v>
      </c>
      <c r="E3550" s="1" t="s">
        <v>25</v>
      </c>
      <c r="F3550" s="1" t="s">
        <v>23</v>
      </c>
    </row>
    <row r="3551" spans="1:6" ht="12.75" x14ac:dyDescent="0.2">
      <c r="A3551" s="1">
        <v>3989</v>
      </c>
      <c r="B3551" s="1">
        <v>2013</v>
      </c>
      <c r="C3551" s="1">
        <v>2013003550</v>
      </c>
      <c r="D3551" s="1" t="s">
        <v>4038</v>
      </c>
      <c r="E3551" s="1" t="s">
        <v>25</v>
      </c>
      <c r="F3551" s="1" t="s">
        <v>11</v>
      </c>
    </row>
    <row r="3552" spans="1:6" ht="12.75" x14ac:dyDescent="0.2">
      <c r="A3552" s="1">
        <v>3994</v>
      </c>
      <c r="B3552" s="1">
        <v>2013</v>
      </c>
      <c r="C3552" s="1">
        <v>2013003551</v>
      </c>
      <c r="D3552" s="1" t="s">
        <v>4043</v>
      </c>
      <c r="E3552" s="1" t="s">
        <v>25</v>
      </c>
      <c r="F3552" s="1" t="s">
        <v>11</v>
      </c>
    </row>
    <row r="3553" spans="1:6" ht="12.75" x14ac:dyDescent="0.2">
      <c r="A3553" s="1">
        <v>3999</v>
      </c>
      <c r="B3553" s="1">
        <v>2013</v>
      </c>
      <c r="C3553" s="1">
        <v>2013003552</v>
      </c>
      <c r="D3553" s="1" t="s">
        <v>4048</v>
      </c>
      <c r="E3553" s="1" t="s">
        <v>47</v>
      </c>
      <c r="F3553" s="1" t="s">
        <v>8</v>
      </c>
    </row>
    <row r="3554" spans="1:6" ht="12.75" x14ac:dyDescent="0.2">
      <c r="A3554" s="1">
        <v>4004</v>
      </c>
      <c r="B3554" s="1">
        <v>2013</v>
      </c>
      <c r="C3554" s="1">
        <v>2013003553</v>
      </c>
      <c r="D3554" s="1" t="s">
        <v>4053</v>
      </c>
      <c r="E3554" s="1" t="s">
        <v>47</v>
      </c>
      <c r="F3554" s="1" t="s">
        <v>11</v>
      </c>
    </row>
    <row r="3555" spans="1:6" ht="12.75" x14ac:dyDescent="0.2">
      <c r="A3555" s="1">
        <v>4009</v>
      </c>
      <c r="B3555" s="1">
        <v>2013</v>
      </c>
      <c r="C3555" s="1">
        <v>2013003554</v>
      </c>
      <c r="D3555" s="1" t="s">
        <v>4058</v>
      </c>
      <c r="E3555" s="1" t="s">
        <v>47</v>
      </c>
      <c r="F3555" s="1" t="s">
        <v>23</v>
      </c>
    </row>
    <row r="3556" spans="1:6" ht="12.75" x14ac:dyDescent="0.2">
      <c r="A3556" s="1">
        <v>4014</v>
      </c>
      <c r="B3556" s="1">
        <v>2013</v>
      </c>
      <c r="C3556" s="1">
        <v>2013003555</v>
      </c>
      <c r="D3556" s="1" t="s">
        <v>4063</v>
      </c>
      <c r="E3556" s="1" t="s">
        <v>47</v>
      </c>
      <c r="F3556" s="1" t="s">
        <v>8</v>
      </c>
    </row>
    <row r="3557" spans="1:6" ht="12.75" x14ac:dyDescent="0.2">
      <c r="A3557" s="1">
        <v>4019</v>
      </c>
      <c r="B3557" s="1">
        <v>2013</v>
      </c>
      <c r="C3557" s="1">
        <v>2013003556</v>
      </c>
      <c r="D3557" s="1" t="s">
        <v>4068</v>
      </c>
      <c r="E3557" s="1" t="s">
        <v>47</v>
      </c>
      <c r="F3557" s="1" t="s">
        <v>11</v>
      </c>
    </row>
    <row r="3558" spans="1:6" ht="12.75" x14ac:dyDescent="0.2">
      <c r="A3558" s="1">
        <v>4024</v>
      </c>
      <c r="B3558" s="1">
        <v>2013</v>
      </c>
      <c r="C3558" s="1">
        <v>2013003557</v>
      </c>
      <c r="D3558" s="1" t="s">
        <v>4073</v>
      </c>
      <c r="E3558" s="1" t="s">
        <v>47</v>
      </c>
      <c r="F3558" s="1" t="s">
        <v>23</v>
      </c>
    </row>
    <row r="3559" spans="1:6" ht="12.75" x14ac:dyDescent="0.2">
      <c r="A3559" s="1">
        <v>4029</v>
      </c>
      <c r="B3559" s="1">
        <v>2013</v>
      </c>
      <c r="C3559" s="1">
        <v>2013003558</v>
      </c>
      <c r="D3559" s="1" t="s">
        <v>4078</v>
      </c>
      <c r="E3559" s="1" t="s">
        <v>47</v>
      </c>
      <c r="F3559" s="1" t="s">
        <v>17</v>
      </c>
    </row>
    <row r="3560" spans="1:6" ht="12.75" x14ac:dyDescent="0.2">
      <c r="A3560" s="1">
        <v>4034</v>
      </c>
      <c r="B3560" s="1">
        <v>2013</v>
      </c>
      <c r="C3560" s="1">
        <v>2013003559</v>
      </c>
      <c r="D3560" s="1" t="s">
        <v>4083</v>
      </c>
      <c r="E3560" s="1" t="s">
        <v>47</v>
      </c>
      <c r="F3560" s="1" t="s">
        <v>23</v>
      </c>
    </row>
    <row r="3561" spans="1:6" ht="12.75" x14ac:dyDescent="0.2">
      <c r="A3561" s="1">
        <v>4039</v>
      </c>
      <c r="B3561" s="1">
        <v>2013</v>
      </c>
      <c r="C3561" s="1">
        <v>2013003560</v>
      </c>
      <c r="D3561" s="1" t="s">
        <v>4088</v>
      </c>
      <c r="E3561" s="1" t="s">
        <v>47</v>
      </c>
      <c r="F3561" s="1" t="s">
        <v>17</v>
      </c>
    </row>
    <row r="3562" spans="1:6" ht="12.75" x14ac:dyDescent="0.2">
      <c r="A3562" s="1">
        <v>4044</v>
      </c>
      <c r="B3562" s="1">
        <v>2013</v>
      </c>
      <c r="C3562" s="1">
        <v>2013003561</v>
      </c>
      <c r="D3562" s="1" t="s">
        <v>4093</v>
      </c>
      <c r="E3562" s="1" t="s">
        <v>47</v>
      </c>
      <c r="F3562" s="1" t="s">
        <v>17</v>
      </c>
    </row>
    <row r="3563" spans="1:6" ht="12.75" x14ac:dyDescent="0.2">
      <c r="A3563" s="1">
        <v>4049</v>
      </c>
      <c r="B3563" s="1">
        <v>2013</v>
      </c>
      <c r="C3563" s="1">
        <v>2013003562</v>
      </c>
      <c r="D3563" s="1" t="s">
        <v>4098</v>
      </c>
      <c r="E3563" s="1" t="s">
        <v>47</v>
      </c>
      <c r="F3563" s="1" t="s">
        <v>8</v>
      </c>
    </row>
    <row r="3564" spans="1:6" ht="12.75" x14ac:dyDescent="0.2">
      <c r="A3564" s="1">
        <v>4054</v>
      </c>
      <c r="B3564" s="1">
        <v>2013</v>
      </c>
      <c r="C3564" s="1">
        <v>2013003563</v>
      </c>
      <c r="D3564" s="1" t="s">
        <v>4103</v>
      </c>
      <c r="E3564" s="1" t="s">
        <v>47</v>
      </c>
      <c r="F3564" s="1" t="s">
        <v>8</v>
      </c>
    </row>
    <row r="3565" spans="1:6" ht="12.75" x14ac:dyDescent="0.2">
      <c r="A3565" s="1">
        <v>4059</v>
      </c>
      <c r="B3565" s="1">
        <v>2013</v>
      </c>
      <c r="C3565" s="1">
        <v>2013003564</v>
      </c>
      <c r="D3565" s="1" t="s">
        <v>4108</v>
      </c>
      <c r="E3565" s="1" t="s">
        <v>47</v>
      </c>
      <c r="F3565" s="1" t="s">
        <v>17</v>
      </c>
    </row>
    <row r="3566" spans="1:6" ht="12.75" x14ac:dyDescent="0.2">
      <c r="A3566" s="1">
        <v>4064</v>
      </c>
      <c r="B3566" s="1">
        <v>2013</v>
      </c>
      <c r="C3566" s="1">
        <v>2013003565</v>
      </c>
      <c r="D3566" s="1" t="s">
        <v>4113</v>
      </c>
      <c r="E3566" s="1" t="s">
        <v>47</v>
      </c>
      <c r="F3566" s="1" t="s">
        <v>17</v>
      </c>
    </row>
    <row r="3567" spans="1:6" ht="12.75" x14ac:dyDescent="0.2">
      <c r="A3567" s="1">
        <v>4069</v>
      </c>
      <c r="B3567" s="1">
        <v>2013</v>
      </c>
      <c r="C3567" s="1">
        <v>2013003566</v>
      </c>
      <c r="D3567" s="1" t="s">
        <v>4118</v>
      </c>
      <c r="E3567" s="1" t="s">
        <v>47</v>
      </c>
      <c r="F3567" s="1" t="s">
        <v>17</v>
      </c>
    </row>
    <row r="3568" spans="1:6" ht="12.75" x14ac:dyDescent="0.2">
      <c r="A3568" s="1">
        <v>4074</v>
      </c>
      <c r="B3568" s="1">
        <v>2013</v>
      </c>
      <c r="C3568" s="1">
        <v>2013003567</v>
      </c>
      <c r="D3568" s="1" t="s">
        <v>4123</v>
      </c>
      <c r="E3568" s="1" t="s">
        <v>47</v>
      </c>
      <c r="F3568" s="1" t="s">
        <v>23</v>
      </c>
    </row>
    <row r="3569" spans="1:6" ht="12.75" x14ac:dyDescent="0.2">
      <c r="A3569" s="1">
        <v>4079</v>
      </c>
      <c r="B3569" s="1">
        <v>2013</v>
      </c>
      <c r="C3569" s="1">
        <v>2013003568</v>
      </c>
      <c r="D3569" s="1" t="s">
        <v>4128</v>
      </c>
      <c r="E3569" s="1" t="s">
        <v>47</v>
      </c>
      <c r="F3569" s="1" t="s">
        <v>11</v>
      </c>
    </row>
    <row r="3570" spans="1:6" ht="12.75" x14ac:dyDescent="0.2">
      <c r="A3570" s="1">
        <v>4084</v>
      </c>
      <c r="B3570" s="1">
        <v>2013</v>
      </c>
      <c r="C3570" s="1">
        <v>2013003569</v>
      </c>
      <c r="D3570" s="1" t="s">
        <v>4133</v>
      </c>
      <c r="E3570" s="1" t="s">
        <v>47</v>
      </c>
      <c r="F3570" s="1" t="s">
        <v>8</v>
      </c>
    </row>
    <row r="3571" spans="1:6" ht="12.75" x14ac:dyDescent="0.2">
      <c r="A3571" s="1">
        <v>4089</v>
      </c>
      <c r="B3571" s="1">
        <v>2013</v>
      </c>
      <c r="C3571" s="1">
        <v>2013003570</v>
      </c>
      <c r="D3571" s="1" t="s">
        <v>4138</v>
      </c>
      <c r="E3571" s="1" t="s">
        <v>47</v>
      </c>
      <c r="F3571" s="1" t="s">
        <v>8</v>
      </c>
    </row>
    <row r="3572" spans="1:6" ht="12.75" x14ac:dyDescent="0.2">
      <c r="A3572" s="1">
        <v>4094</v>
      </c>
      <c r="B3572" s="1">
        <v>2013</v>
      </c>
      <c r="C3572" s="1">
        <v>2013003571</v>
      </c>
      <c r="D3572" s="1" t="s">
        <v>4143</v>
      </c>
      <c r="E3572" s="1" t="s">
        <v>47</v>
      </c>
      <c r="F3572" s="1" t="s">
        <v>8</v>
      </c>
    </row>
    <row r="3573" spans="1:6" ht="12.75" x14ac:dyDescent="0.2">
      <c r="A3573" s="1">
        <v>4099</v>
      </c>
      <c r="B3573" s="1">
        <v>2013</v>
      </c>
      <c r="C3573" s="1">
        <v>2013003572</v>
      </c>
      <c r="D3573" s="1" t="s">
        <v>4148</v>
      </c>
      <c r="E3573" s="1" t="s">
        <v>47</v>
      </c>
      <c r="F3573" s="1" t="s">
        <v>8</v>
      </c>
    </row>
    <row r="3574" spans="1:6" ht="12.75" x14ac:dyDescent="0.2">
      <c r="A3574" s="1">
        <v>4104</v>
      </c>
      <c r="B3574" s="1">
        <v>2013</v>
      </c>
      <c r="C3574" s="1">
        <v>2013003573</v>
      </c>
      <c r="D3574" s="1" t="s">
        <v>4153</v>
      </c>
      <c r="E3574" s="1" t="s">
        <v>47</v>
      </c>
      <c r="F3574" s="1" t="s">
        <v>23</v>
      </c>
    </row>
    <row r="3575" spans="1:6" ht="12.75" x14ac:dyDescent="0.2">
      <c r="A3575" s="1">
        <v>4109</v>
      </c>
      <c r="B3575" s="1">
        <v>2013</v>
      </c>
      <c r="C3575" s="1">
        <v>2013003574</v>
      </c>
      <c r="D3575" s="1" t="s">
        <v>4158</v>
      </c>
      <c r="E3575" s="1" t="s">
        <v>47</v>
      </c>
      <c r="F3575" s="1" t="s">
        <v>8</v>
      </c>
    </row>
    <row r="3576" spans="1:6" ht="12.75" x14ac:dyDescent="0.2">
      <c r="A3576" s="1">
        <v>4114</v>
      </c>
      <c r="B3576" s="1">
        <v>2013</v>
      </c>
      <c r="C3576" s="1">
        <v>2013003575</v>
      </c>
      <c r="D3576" s="1" t="s">
        <v>4163</v>
      </c>
      <c r="E3576" s="1" t="s">
        <v>47</v>
      </c>
      <c r="F3576" s="1" t="s">
        <v>8</v>
      </c>
    </row>
    <row r="3577" spans="1:6" ht="12.75" x14ac:dyDescent="0.2">
      <c r="A3577" s="1">
        <v>4119</v>
      </c>
      <c r="B3577" s="1">
        <v>2013</v>
      </c>
      <c r="C3577" s="1">
        <v>2013003576</v>
      </c>
      <c r="D3577" s="1" t="s">
        <v>4168</v>
      </c>
      <c r="E3577" s="1" t="s">
        <v>47</v>
      </c>
      <c r="F3577" s="1" t="s">
        <v>8</v>
      </c>
    </row>
    <row r="3578" spans="1:6" ht="12.75" x14ac:dyDescent="0.2">
      <c r="A3578" s="1">
        <v>4124</v>
      </c>
      <c r="B3578" s="1">
        <v>2013</v>
      </c>
      <c r="C3578" s="1">
        <v>2013003577</v>
      </c>
      <c r="D3578" s="1" t="s">
        <v>4173</v>
      </c>
      <c r="E3578" s="1" t="s">
        <v>47</v>
      </c>
      <c r="F3578" s="1" t="s">
        <v>8</v>
      </c>
    </row>
    <row r="3579" spans="1:6" ht="12.75" x14ac:dyDescent="0.2">
      <c r="A3579" s="1">
        <v>4129</v>
      </c>
      <c r="B3579" s="1">
        <v>2013</v>
      </c>
      <c r="C3579" s="1">
        <v>2013003578</v>
      </c>
      <c r="D3579" s="1" t="s">
        <v>4178</v>
      </c>
      <c r="E3579" s="1" t="s">
        <v>47</v>
      </c>
      <c r="F3579" s="1" t="s">
        <v>8</v>
      </c>
    </row>
    <row r="3580" spans="1:6" ht="12.75" x14ac:dyDescent="0.2">
      <c r="A3580" s="1">
        <v>4134</v>
      </c>
      <c r="B3580" s="1">
        <v>2013</v>
      </c>
      <c r="C3580" s="1">
        <v>2013003579</v>
      </c>
      <c r="D3580" s="1" t="s">
        <v>4183</v>
      </c>
      <c r="E3580" s="1" t="s">
        <v>47</v>
      </c>
      <c r="F3580" s="1" t="s">
        <v>23</v>
      </c>
    </row>
    <row r="3581" spans="1:6" ht="12.75" x14ac:dyDescent="0.2">
      <c r="A3581" s="1">
        <v>4139</v>
      </c>
      <c r="B3581" s="1">
        <v>2013</v>
      </c>
      <c r="C3581" s="1">
        <v>2013003580</v>
      </c>
      <c r="D3581" s="1" t="s">
        <v>4188</v>
      </c>
      <c r="E3581" s="1" t="s">
        <v>47</v>
      </c>
      <c r="F3581" s="1" t="s">
        <v>17</v>
      </c>
    </row>
    <row r="3582" spans="1:6" ht="12.75" x14ac:dyDescent="0.2">
      <c r="A3582" s="1">
        <v>4144</v>
      </c>
      <c r="B3582" s="1">
        <v>2013</v>
      </c>
      <c r="C3582" s="1">
        <v>2013003581</v>
      </c>
      <c r="D3582" s="1" t="s">
        <v>4193</v>
      </c>
      <c r="E3582" s="1" t="s">
        <v>47</v>
      </c>
      <c r="F3582" s="1" t="s">
        <v>17</v>
      </c>
    </row>
    <row r="3583" spans="1:6" ht="12.75" x14ac:dyDescent="0.2">
      <c r="A3583" s="1">
        <v>4149</v>
      </c>
      <c r="B3583" s="1">
        <v>2013</v>
      </c>
      <c r="C3583" s="1">
        <v>2013003582</v>
      </c>
      <c r="D3583" s="1" t="s">
        <v>4198</v>
      </c>
      <c r="E3583" s="1" t="s">
        <v>47</v>
      </c>
      <c r="F3583" s="1" t="s">
        <v>23</v>
      </c>
    </row>
    <row r="3584" spans="1:6" ht="12.75" x14ac:dyDescent="0.2">
      <c r="A3584" s="1">
        <v>4154</v>
      </c>
      <c r="B3584" s="1">
        <v>2013</v>
      </c>
      <c r="C3584" s="1">
        <v>2013003583</v>
      </c>
      <c r="D3584" s="1" t="s">
        <v>4203</v>
      </c>
      <c r="E3584" s="1" t="s">
        <v>47</v>
      </c>
      <c r="F3584" s="1" t="s">
        <v>23</v>
      </c>
    </row>
    <row r="3585" spans="1:6" ht="12.75" x14ac:dyDescent="0.2">
      <c r="A3585" s="1">
        <v>3017</v>
      </c>
      <c r="B3585" s="1">
        <v>2013</v>
      </c>
      <c r="C3585" s="1">
        <v>2013003584</v>
      </c>
      <c r="D3585" s="1" t="s">
        <v>3065</v>
      </c>
      <c r="E3585" s="1" t="s">
        <v>19</v>
      </c>
      <c r="F3585" s="1" t="s">
        <v>17</v>
      </c>
    </row>
    <row r="3586" spans="1:6" ht="12.75" x14ac:dyDescent="0.2">
      <c r="A3586" s="1">
        <v>3022</v>
      </c>
      <c r="B3586" s="1">
        <v>2013</v>
      </c>
      <c r="C3586" s="1">
        <v>2013003585</v>
      </c>
      <c r="D3586" s="1" t="s">
        <v>3070</v>
      </c>
      <c r="E3586" s="1" t="s">
        <v>47</v>
      </c>
      <c r="F3586" s="1" t="s">
        <v>11</v>
      </c>
    </row>
    <row r="3587" spans="1:6" ht="12.75" x14ac:dyDescent="0.2">
      <c r="A3587" s="1">
        <v>3027</v>
      </c>
      <c r="B3587" s="1">
        <v>2013</v>
      </c>
      <c r="C3587" s="1">
        <v>2013003586</v>
      </c>
      <c r="D3587" s="1" t="s">
        <v>3075</v>
      </c>
      <c r="E3587" s="1" t="s">
        <v>47</v>
      </c>
      <c r="F3587" s="1" t="s">
        <v>17</v>
      </c>
    </row>
    <row r="3588" spans="1:6" ht="12.75" x14ac:dyDescent="0.2">
      <c r="A3588" s="1">
        <v>3032</v>
      </c>
      <c r="B3588" s="1">
        <v>2013</v>
      </c>
      <c r="C3588" s="1">
        <v>2013003587</v>
      </c>
      <c r="D3588" s="1" t="s">
        <v>3080</v>
      </c>
      <c r="E3588" s="1" t="s">
        <v>47</v>
      </c>
      <c r="F3588" s="1" t="s">
        <v>17</v>
      </c>
    </row>
    <row r="3589" spans="1:6" ht="12.75" x14ac:dyDescent="0.2">
      <c r="A3589" s="1">
        <v>3037</v>
      </c>
      <c r="B3589" s="1">
        <v>2013</v>
      </c>
      <c r="C3589" s="1">
        <v>2013003588</v>
      </c>
      <c r="D3589" s="1" t="s">
        <v>3085</v>
      </c>
      <c r="E3589" s="1" t="s">
        <v>47</v>
      </c>
      <c r="F3589" s="1" t="s">
        <v>11</v>
      </c>
    </row>
    <row r="3590" spans="1:6" ht="12.75" x14ac:dyDescent="0.2">
      <c r="A3590" s="1">
        <v>3042</v>
      </c>
      <c r="B3590" s="1">
        <v>2013</v>
      </c>
      <c r="C3590" s="1">
        <v>2013003589</v>
      </c>
      <c r="D3590" s="1" t="s">
        <v>3090</v>
      </c>
      <c r="E3590" s="1" t="s">
        <v>47</v>
      </c>
      <c r="F3590" s="1" t="s">
        <v>8</v>
      </c>
    </row>
    <row r="3591" spans="1:6" ht="12.75" x14ac:dyDescent="0.2">
      <c r="A3591" s="1">
        <v>3047</v>
      </c>
      <c r="B3591" s="1">
        <v>2013</v>
      </c>
      <c r="C3591" s="1">
        <v>2013003590</v>
      </c>
      <c r="D3591" s="1" t="s">
        <v>3095</v>
      </c>
      <c r="E3591" s="1" t="s">
        <v>47</v>
      </c>
      <c r="F3591" s="1" t="s">
        <v>8</v>
      </c>
    </row>
    <row r="3592" spans="1:6" ht="12.75" x14ac:dyDescent="0.2">
      <c r="A3592" s="1">
        <v>3052</v>
      </c>
      <c r="B3592" s="1">
        <v>2013</v>
      </c>
      <c r="C3592" s="1">
        <v>2013003591</v>
      </c>
      <c r="D3592" s="1" t="s">
        <v>3100</v>
      </c>
      <c r="E3592" s="1" t="s">
        <v>47</v>
      </c>
      <c r="F3592" s="1" t="s">
        <v>8</v>
      </c>
    </row>
    <row r="3593" spans="1:6" ht="12.75" x14ac:dyDescent="0.2">
      <c r="A3593" s="1">
        <v>3057</v>
      </c>
      <c r="B3593" s="1">
        <v>2013</v>
      </c>
      <c r="C3593" s="1">
        <v>2013003592</v>
      </c>
      <c r="D3593" s="1" t="s">
        <v>3105</v>
      </c>
      <c r="E3593" s="1" t="s">
        <v>47</v>
      </c>
      <c r="F3593" s="1" t="s">
        <v>17</v>
      </c>
    </row>
    <row r="3594" spans="1:6" ht="12.75" x14ac:dyDescent="0.2">
      <c r="A3594" s="1">
        <v>3062</v>
      </c>
      <c r="B3594" s="1">
        <v>2013</v>
      </c>
      <c r="C3594" s="1">
        <v>2013003593</v>
      </c>
      <c r="D3594" s="1" t="s">
        <v>3110</v>
      </c>
      <c r="E3594" s="1" t="s">
        <v>47</v>
      </c>
      <c r="F3594" s="1" t="s">
        <v>17</v>
      </c>
    </row>
    <row r="3595" spans="1:6" ht="12.75" x14ac:dyDescent="0.2">
      <c r="A3595" s="1">
        <v>3067</v>
      </c>
      <c r="B3595" s="1">
        <v>2013</v>
      </c>
      <c r="C3595" s="1">
        <v>2013003594</v>
      </c>
      <c r="D3595" s="1" t="s">
        <v>3115</v>
      </c>
      <c r="E3595" s="1" t="s">
        <v>47</v>
      </c>
      <c r="F3595" s="1" t="s">
        <v>11</v>
      </c>
    </row>
    <row r="3596" spans="1:6" ht="12.75" x14ac:dyDescent="0.2">
      <c r="A3596" s="1">
        <v>3072</v>
      </c>
      <c r="B3596" s="1">
        <v>2013</v>
      </c>
      <c r="C3596" s="1">
        <v>2013003595</v>
      </c>
      <c r="D3596" s="1" t="s">
        <v>3120</v>
      </c>
      <c r="E3596" s="1" t="s">
        <v>47</v>
      </c>
      <c r="F3596" s="1" t="s">
        <v>17</v>
      </c>
    </row>
    <row r="3597" spans="1:6" ht="12.75" x14ac:dyDescent="0.2">
      <c r="A3597" s="1">
        <v>3077</v>
      </c>
      <c r="B3597" s="1">
        <v>2013</v>
      </c>
      <c r="C3597" s="1">
        <v>2013003596</v>
      </c>
      <c r="D3597" s="1" t="s">
        <v>3125</v>
      </c>
      <c r="E3597" s="1" t="s">
        <v>47</v>
      </c>
      <c r="F3597" s="1" t="s">
        <v>17</v>
      </c>
    </row>
    <row r="3598" spans="1:6" ht="12.75" x14ac:dyDescent="0.2">
      <c r="A3598" s="1">
        <v>3082</v>
      </c>
      <c r="B3598" s="1">
        <v>2013</v>
      </c>
      <c r="C3598" s="1">
        <v>2013003597</v>
      </c>
      <c r="D3598" s="1" t="s">
        <v>3130</v>
      </c>
      <c r="E3598" s="1" t="s">
        <v>47</v>
      </c>
      <c r="F3598" s="1" t="s">
        <v>17</v>
      </c>
    </row>
    <row r="3599" spans="1:6" ht="12.75" x14ac:dyDescent="0.2">
      <c r="A3599" s="1">
        <v>3087</v>
      </c>
      <c r="B3599" s="1">
        <v>2013</v>
      </c>
      <c r="C3599" s="1">
        <v>2013003598</v>
      </c>
      <c r="D3599" s="1" t="s">
        <v>3135</v>
      </c>
      <c r="E3599" s="1" t="s">
        <v>47</v>
      </c>
      <c r="F3599" s="1" t="s">
        <v>23</v>
      </c>
    </row>
    <row r="3600" spans="1:6" ht="12.75" x14ac:dyDescent="0.2">
      <c r="A3600" s="1">
        <v>3092</v>
      </c>
      <c r="B3600" s="1">
        <v>2013</v>
      </c>
      <c r="C3600" s="1">
        <v>2013003599</v>
      </c>
      <c r="D3600" s="1" t="s">
        <v>3140</v>
      </c>
      <c r="E3600" s="1" t="s">
        <v>47</v>
      </c>
      <c r="F3600" s="1" t="s">
        <v>11</v>
      </c>
    </row>
    <row r="3601" spans="1:6" ht="12.75" x14ac:dyDescent="0.2">
      <c r="A3601" s="1">
        <v>3097</v>
      </c>
      <c r="B3601" s="1">
        <v>2013</v>
      </c>
      <c r="C3601" s="1">
        <v>2013003600</v>
      </c>
      <c r="D3601" s="1" t="s">
        <v>3145</v>
      </c>
      <c r="E3601" s="1" t="s">
        <v>47</v>
      </c>
      <c r="F3601" s="1" t="s">
        <v>8</v>
      </c>
    </row>
    <row r="3602" spans="1:6" ht="12.75" x14ac:dyDescent="0.2">
      <c r="A3602" s="1">
        <v>3102</v>
      </c>
      <c r="B3602" s="1">
        <v>2013</v>
      </c>
      <c r="C3602" s="1">
        <v>2013003601</v>
      </c>
      <c r="D3602" s="1" t="s">
        <v>3150</v>
      </c>
      <c r="E3602" s="1" t="s">
        <v>47</v>
      </c>
      <c r="F3602" s="1" t="s">
        <v>44</v>
      </c>
    </row>
    <row r="3603" spans="1:6" ht="12.75" x14ac:dyDescent="0.2">
      <c r="A3603" s="1">
        <v>3107</v>
      </c>
      <c r="B3603" s="1">
        <v>2013</v>
      </c>
      <c r="C3603" s="1">
        <v>2013003602</v>
      </c>
      <c r="D3603" s="1" t="s">
        <v>3155</v>
      </c>
      <c r="E3603" s="1" t="s">
        <v>47</v>
      </c>
      <c r="F3603" s="1" t="s">
        <v>17</v>
      </c>
    </row>
    <row r="3604" spans="1:6" ht="12.75" x14ac:dyDescent="0.2">
      <c r="A3604" s="1">
        <v>3112</v>
      </c>
      <c r="B3604" s="1">
        <v>2013</v>
      </c>
      <c r="C3604" s="1">
        <v>2013003603</v>
      </c>
      <c r="D3604" s="1" t="s">
        <v>3160</v>
      </c>
      <c r="E3604" s="1" t="s">
        <v>47</v>
      </c>
      <c r="F3604" s="1" t="s">
        <v>8</v>
      </c>
    </row>
    <row r="3605" spans="1:6" ht="12.75" x14ac:dyDescent="0.2">
      <c r="A3605" s="1">
        <v>3117</v>
      </c>
      <c r="B3605" s="1">
        <v>2013</v>
      </c>
      <c r="C3605" s="1">
        <v>2013003604</v>
      </c>
      <c r="D3605" s="1" t="s">
        <v>3165</v>
      </c>
      <c r="E3605" s="1" t="s">
        <v>47</v>
      </c>
      <c r="F3605" s="1" t="s">
        <v>11</v>
      </c>
    </row>
    <row r="3606" spans="1:6" ht="12.75" x14ac:dyDescent="0.2">
      <c r="A3606" s="1">
        <v>3122</v>
      </c>
      <c r="B3606" s="1">
        <v>2013</v>
      </c>
      <c r="C3606" s="1">
        <v>2013003605</v>
      </c>
      <c r="D3606" s="1" t="s">
        <v>3170</v>
      </c>
      <c r="E3606" s="1" t="s">
        <v>25</v>
      </c>
      <c r="F3606" s="1" t="s">
        <v>23</v>
      </c>
    </row>
    <row r="3607" spans="1:6" ht="12.75" x14ac:dyDescent="0.2">
      <c r="A3607" s="1">
        <v>3127</v>
      </c>
      <c r="B3607" s="1">
        <v>2013</v>
      </c>
      <c r="C3607" s="1">
        <v>2013003606</v>
      </c>
      <c r="D3607" s="1" t="s">
        <v>3175</v>
      </c>
      <c r="E3607" s="1" t="s">
        <v>25</v>
      </c>
      <c r="F3607" s="1" t="s">
        <v>23</v>
      </c>
    </row>
    <row r="3608" spans="1:6" ht="12.75" x14ac:dyDescent="0.2">
      <c r="A3608" s="1">
        <v>3132</v>
      </c>
      <c r="B3608" s="1">
        <v>2013</v>
      </c>
      <c r="C3608" s="1">
        <v>2013003607</v>
      </c>
      <c r="D3608" s="1" t="s">
        <v>3180</v>
      </c>
      <c r="E3608" s="1" t="s">
        <v>25</v>
      </c>
      <c r="F3608" s="1" t="s">
        <v>23</v>
      </c>
    </row>
    <row r="3609" spans="1:6" ht="12.75" x14ac:dyDescent="0.2">
      <c r="A3609" s="1">
        <v>3137</v>
      </c>
      <c r="B3609" s="1">
        <v>2013</v>
      </c>
      <c r="C3609" s="1">
        <v>2013003608</v>
      </c>
      <c r="D3609" s="1" t="s">
        <v>3185</v>
      </c>
      <c r="E3609" s="1" t="s">
        <v>25</v>
      </c>
      <c r="F3609" s="1" t="s">
        <v>8</v>
      </c>
    </row>
    <row r="3610" spans="1:6" ht="12.75" x14ac:dyDescent="0.2">
      <c r="A3610" s="1">
        <v>3142</v>
      </c>
      <c r="B3610" s="1">
        <v>2013</v>
      </c>
      <c r="C3610" s="1">
        <v>2013003609</v>
      </c>
      <c r="D3610" s="1" t="s">
        <v>3190</v>
      </c>
      <c r="E3610" s="1" t="s">
        <v>25</v>
      </c>
      <c r="F3610" s="1" t="s">
        <v>11</v>
      </c>
    </row>
    <row r="3611" spans="1:6" ht="12.75" x14ac:dyDescent="0.2">
      <c r="A3611" s="1">
        <v>3147</v>
      </c>
      <c r="B3611" s="1">
        <v>2013</v>
      </c>
      <c r="C3611" s="1">
        <v>2013003610</v>
      </c>
      <c r="D3611" s="1" t="s">
        <v>3195</v>
      </c>
      <c r="E3611" s="1" t="s">
        <v>25</v>
      </c>
      <c r="F3611" s="1" t="s">
        <v>11</v>
      </c>
    </row>
    <row r="3612" spans="1:6" ht="12.75" x14ac:dyDescent="0.2">
      <c r="A3612" s="1">
        <v>3152</v>
      </c>
      <c r="B3612" s="1">
        <v>2013</v>
      </c>
      <c r="C3612" s="1">
        <v>2013003611</v>
      </c>
      <c r="D3612" s="1" t="s">
        <v>3200</v>
      </c>
      <c r="E3612" s="1" t="s">
        <v>25</v>
      </c>
      <c r="F3612" s="1" t="s">
        <v>11</v>
      </c>
    </row>
    <row r="3613" spans="1:6" ht="12.75" x14ac:dyDescent="0.2">
      <c r="A3613" s="1">
        <v>3157</v>
      </c>
      <c r="B3613" s="1">
        <v>2013</v>
      </c>
      <c r="C3613" s="1">
        <v>2013003612</v>
      </c>
      <c r="D3613" s="1" t="s">
        <v>3205</v>
      </c>
      <c r="E3613" s="1" t="s">
        <v>25</v>
      </c>
      <c r="F3613" s="1" t="s">
        <v>11</v>
      </c>
    </row>
    <row r="3614" spans="1:6" ht="12.75" x14ac:dyDescent="0.2">
      <c r="A3614" s="1">
        <v>3162</v>
      </c>
      <c r="B3614" s="1">
        <v>2013</v>
      </c>
      <c r="C3614" s="1">
        <v>2013003613</v>
      </c>
      <c r="D3614" s="1" t="s">
        <v>3210</v>
      </c>
      <c r="E3614" s="1" t="s">
        <v>25</v>
      </c>
      <c r="F3614" s="1" t="s">
        <v>23</v>
      </c>
    </row>
    <row r="3615" spans="1:6" ht="12.75" x14ac:dyDescent="0.2">
      <c r="A3615" s="1">
        <v>3167</v>
      </c>
      <c r="B3615" s="1">
        <v>2013</v>
      </c>
      <c r="C3615" s="1">
        <v>2013003614</v>
      </c>
      <c r="D3615" s="1" t="s">
        <v>3215</v>
      </c>
      <c r="E3615" s="1" t="s">
        <v>25</v>
      </c>
      <c r="F3615" s="1" t="s">
        <v>11</v>
      </c>
    </row>
    <row r="3616" spans="1:6" ht="12.75" x14ac:dyDescent="0.2">
      <c r="A3616" s="1">
        <v>3172</v>
      </c>
      <c r="B3616" s="1">
        <v>2013</v>
      </c>
      <c r="C3616" s="1">
        <v>2013003615</v>
      </c>
      <c r="D3616" s="1" t="s">
        <v>3220</v>
      </c>
      <c r="E3616" s="1" t="s">
        <v>25</v>
      </c>
      <c r="F3616" s="1" t="s">
        <v>11</v>
      </c>
    </row>
    <row r="3617" spans="1:6" ht="12.75" x14ac:dyDescent="0.2">
      <c r="A3617" s="1">
        <v>3177</v>
      </c>
      <c r="B3617" s="1">
        <v>2013</v>
      </c>
      <c r="C3617" s="1">
        <v>2013003616</v>
      </c>
      <c r="D3617" s="1" t="s">
        <v>3225</v>
      </c>
      <c r="E3617" s="1" t="s">
        <v>25</v>
      </c>
      <c r="F3617" s="1" t="s">
        <v>11</v>
      </c>
    </row>
    <row r="3618" spans="1:6" ht="12.75" x14ac:dyDescent="0.2">
      <c r="A3618" s="1">
        <v>3182</v>
      </c>
      <c r="B3618" s="1">
        <v>2013</v>
      </c>
      <c r="C3618" s="1">
        <v>2013003617</v>
      </c>
      <c r="D3618" s="1" t="s">
        <v>3230</v>
      </c>
      <c r="E3618" s="1" t="s">
        <v>25</v>
      </c>
      <c r="F3618" s="1" t="s">
        <v>11</v>
      </c>
    </row>
    <row r="3619" spans="1:6" ht="12.75" x14ac:dyDescent="0.2">
      <c r="A3619" s="1">
        <v>3187</v>
      </c>
      <c r="B3619" s="1">
        <v>2013</v>
      </c>
      <c r="C3619" s="1">
        <v>2013003618</v>
      </c>
      <c r="D3619" s="1" t="s">
        <v>3235</v>
      </c>
      <c r="E3619" s="1" t="s">
        <v>25</v>
      </c>
      <c r="F3619" s="1" t="s">
        <v>11</v>
      </c>
    </row>
    <row r="3620" spans="1:6" ht="12.75" x14ac:dyDescent="0.2">
      <c r="A3620" s="1">
        <v>3192</v>
      </c>
      <c r="B3620" s="1">
        <v>2013</v>
      </c>
      <c r="C3620" s="1">
        <v>2013003619</v>
      </c>
      <c r="D3620" s="1" t="s">
        <v>3240</v>
      </c>
      <c r="E3620" s="1" t="s">
        <v>25</v>
      </c>
      <c r="F3620" s="1" t="s">
        <v>11</v>
      </c>
    </row>
    <row r="3621" spans="1:6" ht="12.75" x14ac:dyDescent="0.2">
      <c r="A3621" s="1">
        <v>3197</v>
      </c>
      <c r="B3621" s="1">
        <v>2013</v>
      </c>
      <c r="C3621" s="1">
        <v>2013003620</v>
      </c>
      <c r="D3621" s="1" t="s">
        <v>3245</v>
      </c>
      <c r="E3621" s="1" t="s">
        <v>25</v>
      </c>
      <c r="F3621" s="1" t="s">
        <v>11</v>
      </c>
    </row>
    <row r="3622" spans="1:6" ht="12.75" x14ac:dyDescent="0.2">
      <c r="A3622" s="1">
        <v>3202</v>
      </c>
      <c r="B3622" s="1">
        <v>2013</v>
      </c>
      <c r="C3622" s="1">
        <v>2013003621</v>
      </c>
      <c r="D3622" s="1" t="s">
        <v>3250</v>
      </c>
      <c r="E3622" s="1" t="s">
        <v>25</v>
      </c>
      <c r="F3622" s="1" t="s">
        <v>11</v>
      </c>
    </row>
    <row r="3623" spans="1:6" ht="12.75" x14ac:dyDescent="0.2">
      <c r="A3623" s="1">
        <v>3207</v>
      </c>
      <c r="B3623" s="1">
        <v>2013</v>
      </c>
      <c r="C3623" s="1">
        <v>2013003622</v>
      </c>
      <c r="D3623" s="1" t="s">
        <v>3255</v>
      </c>
      <c r="E3623" s="1" t="s">
        <v>25</v>
      </c>
      <c r="F3623" s="1" t="s">
        <v>11</v>
      </c>
    </row>
    <row r="3624" spans="1:6" ht="12.75" x14ac:dyDescent="0.2">
      <c r="A3624" s="1">
        <v>3212</v>
      </c>
      <c r="B3624" s="1">
        <v>2013</v>
      </c>
      <c r="C3624" s="1">
        <v>2013003623</v>
      </c>
      <c r="D3624" s="1" t="s">
        <v>3260</v>
      </c>
      <c r="E3624" s="1" t="s">
        <v>25</v>
      </c>
      <c r="F3624" s="1" t="s">
        <v>11</v>
      </c>
    </row>
    <row r="3625" spans="1:6" ht="12.75" x14ac:dyDescent="0.2">
      <c r="A3625" s="1">
        <v>3217</v>
      </c>
      <c r="B3625" s="1">
        <v>2013</v>
      </c>
      <c r="C3625" s="1">
        <v>2013003624</v>
      </c>
      <c r="D3625" s="1" t="s">
        <v>3265</v>
      </c>
      <c r="E3625" s="1" t="s">
        <v>25</v>
      </c>
      <c r="F3625" s="1" t="s">
        <v>17</v>
      </c>
    </row>
    <row r="3626" spans="1:6" ht="12.75" x14ac:dyDescent="0.2">
      <c r="A3626" s="1">
        <v>3222</v>
      </c>
      <c r="B3626" s="1">
        <v>2013</v>
      </c>
      <c r="C3626" s="1">
        <v>2013003625</v>
      </c>
      <c r="D3626" s="1" t="s">
        <v>3270</v>
      </c>
      <c r="E3626" s="1" t="s">
        <v>25</v>
      </c>
      <c r="F3626" s="1" t="s">
        <v>11</v>
      </c>
    </row>
    <row r="3627" spans="1:6" ht="12.75" x14ac:dyDescent="0.2">
      <c r="A3627" s="1">
        <v>3227</v>
      </c>
      <c r="B3627" s="1">
        <v>2013</v>
      </c>
      <c r="C3627" s="1">
        <v>2013003626</v>
      </c>
      <c r="D3627" s="1" t="s">
        <v>3275</v>
      </c>
      <c r="E3627" s="1" t="s">
        <v>25</v>
      </c>
      <c r="F3627" s="1" t="s">
        <v>23</v>
      </c>
    </row>
    <row r="3628" spans="1:6" ht="12.75" x14ac:dyDescent="0.2">
      <c r="A3628" s="1">
        <v>3232</v>
      </c>
      <c r="B3628" s="1">
        <v>2013</v>
      </c>
      <c r="C3628" s="1">
        <v>2013003627</v>
      </c>
      <c r="D3628" s="1" t="s">
        <v>3280</v>
      </c>
      <c r="E3628" s="1" t="s">
        <v>25</v>
      </c>
      <c r="F3628" s="1" t="s">
        <v>23</v>
      </c>
    </row>
    <row r="3629" spans="1:6" ht="12.75" x14ac:dyDescent="0.2">
      <c r="A3629" s="1">
        <v>3237</v>
      </c>
      <c r="B3629" s="1">
        <v>2013</v>
      </c>
      <c r="C3629" s="1">
        <v>2013003628</v>
      </c>
      <c r="D3629" s="1" t="s">
        <v>3285</v>
      </c>
      <c r="E3629" s="1" t="s">
        <v>25</v>
      </c>
      <c r="F3629" s="1" t="s">
        <v>8</v>
      </c>
    </row>
    <row r="3630" spans="1:6" ht="12.75" x14ac:dyDescent="0.2">
      <c r="A3630" s="1">
        <v>3242</v>
      </c>
      <c r="B3630" s="1">
        <v>2013</v>
      </c>
      <c r="C3630" s="1">
        <v>2013003629</v>
      </c>
      <c r="D3630" s="1" t="s">
        <v>3290</v>
      </c>
      <c r="E3630" s="1" t="s">
        <v>25</v>
      </c>
      <c r="F3630" s="1" t="s">
        <v>11</v>
      </c>
    </row>
    <row r="3631" spans="1:6" ht="12.75" x14ac:dyDescent="0.2">
      <c r="A3631" s="1">
        <v>3247</v>
      </c>
      <c r="B3631" s="1">
        <v>2013</v>
      </c>
      <c r="C3631" s="1">
        <v>2013003630</v>
      </c>
      <c r="D3631" s="1" t="s">
        <v>3295</v>
      </c>
      <c r="E3631" s="1" t="s">
        <v>25</v>
      </c>
      <c r="F3631" s="1" t="s">
        <v>23</v>
      </c>
    </row>
    <row r="3632" spans="1:6" ht="12.75" x14ac:dyDescent="0.2">
      <c r="A3632" s="1">
        <v>3252</v>
      </c>
      <c r="B3632" s="1">
        <v>2013</v>
      </c>
      <c r="C3632" s="1">
        <v>2013003631</v>
      </c>
      <c r="D3632" s="1" t="s">
        <v>3300</v>
      </c>
      <c r="E3632" s="1" t="s">
        <v>25</v>
      </c>
      <c r="F3632" s="1" t="s">
        <v>11</v>
      </c>
    </row>
    <row r="3633" spans="1:6" ht="12.75" x14ac:dyDescent="0.2">
      <c r="A3633" s="1">
        <v>3257</v>
      </c>
      <c r="B3633" s="1">
        <v>2013</v>
      </c>
      <c r="C3633" s="1">
        <v>2013003632</v>
      </c>
      <c r="D3633" s="1" t="s">
        <v>3305</v>
      </c>
      <c r="E3633" s="1" t="s">
        <v>25</v>
      </c>
      <c r="F3633" s="1" t="s">
        <v>8</v>
      </c>
    </row>
    <row r="3634" spans="1:6" ht="12.75" x14ac:dyDescent="0.2">
      <c r="A3634" s="1">
        <v>3262</v>
      </c>
      <c r="B3634" s="1">
        <v>2013</v>
      </c>
      <c r="C3634" s="1">
        <v>2013003633</v>
      </c>
      <c r="D3634" s="1" t="s">
        <v>3310</v>
      </c>
      <c r="E3634" s="1" t="s">
        <v>25</v>
      </c>
      <c r="F3634" s="1" t="s">
        <v>23</v>
      </c>
    </row>
    <row r="3635" spans="1:6" ht="12.75" x14ac:dyDescent="0.2">
      <c r="A3635" s="1">
        <v>3267</v>
      </c>
      <c r="B3635" s="1">
        <v>2013</v>
      </c>
      <c r="C3635" s="1">
        <v>2013003634</v>
      </c>
      <c r="D3635" s="1" t="s">
        <v>3315</v>
      </c>
      <c r="E3635" s="1" t="s">
        <v>25</v>
      </c>
      <c r="F3635" s="1" t="s">
        <v>23</v>
      </c>
    </row>
    <row r="3636" spans="1:6" ht="12.75" x14ac:dyDescent="0.2">
      <c r="A3636" s="1">
        <v>3272</v>
      </c>
      <c r="B3636" s="1">
        <v>2013</v>
      </c>
      <c r="C3636" s="1">
        <v>2013003635</v>
      </c>
      <c r="D3636" s="1" t="s">
        <v>3320</v>
      </c>
      <c r="E3636" s="1" t="s">
        <v>25</v>
      </c>
      <c r="F3636" s="1" t="s">
        <v>23</v>
      </c>
    </row>
    <row r="3637" spans="1:6" ht="12.75" x14ac:dyDescent="0.2">
      <c r="A3637" s="1">
        <v>3277</v>
      </c>
      <c r="B3637" s="1">
        <v>2013</v>
      </c>
      <c r="C3637" s="1">
        <v>2013003636</v>
      </c>
      <c r="D3637" s="1" t="s">
        <v>3325</v>
      </c>
      <c r="E3637" s="1" t="s">
        <v>25</v>
      </c>
      <c r="F3637" s="1" t="s">
        <v>23</v>
      </c>
    </row>
    <row r="3638" spans="1:6" ht="12.75" x14ac:dyDescent="0.2">
      <c r="A3638" s="1">
        <v>3282</v>
      </c>
      <c r="B3638" s="1">
        <v>2013</v>
      </c>
      <c r="C3638" s="1">
        <v>2013003637</v>
      </c>
      <c r="D3638" s="1" t="s">
        <v>3330</v>
      </c>
      <c r="E3638" s="1" t="s">
        <v>25</v>
      </c>
      <c r="F3638" s="1" t="s">
        <v>23</v>
      </c>
    </row>
    <row r="3639" spans="1:6" ht="12.75" x14ac:dyDescent="0.2">
      <c r="A3639" s="1">
        <v>3287</v>
      </c>
      <c r="B3639" s="1">
        <v>2013</v>
      </c>
      <c r="C3639" s="1">
        <v>2013003638</v>
      </c>
      <c r="D3639" s="1" t="s">
        <v>3335</v>
      </c>
      <c r="E3639" s="1" t="s">
        <v>25</v>
      </c>
      <c r="F3639" s="1" t="s">
        <v>23</v>
      </c>
    </row>
    <row r="3640" spans="1:6" ht="12.75" x14ac:dyDescent="0.2">
      <c r="A3640" s="1">
        <v>3292</v>
      </c>
      <c r="B3640" s="1">
        <v>2013</v>
      </c>
      <c r="C3640" s="1">
        <v>2013003639</v>
      </c>
      <c r="D3640" s="1" t="s">
        <v>3340</v>
      </c>
      <c r="E3640" s="1" t="s">
        <v>25</v>
      </c>
      <c r="F3640" s="1" t="s">
        <v>17</v>
      </c>
    </row>
    <row r="3641" spans="1:6" ht="12.75" x14ac:dyDescent="0.2">
      <c r="A3641" s="1">
        <v>3297</v>
      </c>
      <c r="B3641" s="1">
        <v>2013</v>
      </c>
      <c r="C3641" s="1">
        <v>2013003640</v>
      </c>
      <c r="D3641" s="1" t="s">
        <v>3345</v>
      </c>
      <c r="E3641" s="1" t="s">
        <v>25</v>
      </c>
      <c r="F3641" s="1" t="s">
        <v>17</v>
      </c>
    </row>
    <row r="3642" spans="1:6" ht="12.75" x14ac:dyDescent="0.2">
      <c r="A3642" s="1">
        <v>3302</v>
      </c>
      <c r="B3642" s="1">
        <v>2013</v>
      </c>
      <c r="C3642" s="1">
        <v>2013003641</v>
      </c>
      <c r="D3642" s="1" t="s">
        <v>3350</v>
      </c>
      <c r="E3642" s="1" t="s">
        <v>25</v>
      </c>
      <c r="F3642" s="1" t="s">
        <v>17</v>
      </c>
    </row>
    <row r="3643" spans="1:6" ht="12.75" x14ac:dyDescent="0.2">
      <c r="A3643" s="1">
        <v>3307</v>
      </c>
      <c r="B3643" s="1">
        <v>2013</v>
      </c>
      <c r="C3643" s="1">
        <v>2013003642</v>
      </c>
      <c r="D3643" s="1" t="s">
        <v>3355</v>
      </c>
      <c r="E3643" s="1" t="s">
        <v>25</v>
      </c>
      <c r="F3643" s="1" t="s">
        <v>17</v>
      </c>
    </row>
    <row r="3644" spans="1:6" ht="12.75" x14ac:dyDescent="0.2">
      <c r="A3644" s="1">
        <v>3312</v>
      </c>
      <c r="B3644" s="1">
        <v>2013</v>
      </c>
      <c r="C3644" s="1">
        <v>2013003643</v>
      </c>
      <c r="D3644" s="1" t="s">
        <v>3360</v>
      </c>
      <c r="E3644" s="1" t="s">
        <v>25</v>
      </c>
      <c r="F3644" s="1" t="s">
        <v>17</v>
      </c>
    </row>
    <row r="3645" spans="1:6" ht="12.75" x14ac:dyDescent="0.2">
      <c r="A3645" s="1">
        <v>3317</v>
      </c>
      <c r="B3645" s="1">
        <v>2013</v>
      </c>
      <c r="C3645" s="1">
        <v>2013003644</v>
      </c>
      <c r="D3645" s="1" t="s">
        <v>3365</v>
      </c>
      <c r="E3645" s="1" t="s">
        <v>25</v>
      </c>
      <c r="F3645" s="1" t="s">
        <v>8</v>
      </c>
    </row>
    <row r="3646" spans="1:6" ht="12.75" x14ac:dyDescent="0.2">
      <c r="A3646" s="1">
        <v>3322</v>
      </c>
      <c r="B3646" s="1">
        <v>2013</v>
      </c>
      <c r="C3646" s="1">
        <v>2013003645</v>
      </c>
      <c r="D3646" s="1" t="s">
        <v>3370</v>
      </c>
      <c r="E3646" s="1" t="s">
        <v>25</v>
      </c>
      <c r="F3646" s="1" t="s">
        <v>23</v>
      </c>
    </row>
    <row r="3647" spans="1:6" ht="12.75" x14ac:dyDescent="0.2">
      <c r="A3647" s="1">
        <v>3326</v>
      </c>
      <c r="B3647" s="1">
        <v>2013</v>
      </c>
      <c r="C3647" s="1">
        <v>2013003646</v>
      </c>
      <c r="D3647" s="1" t="s">
        <v>3374</v>
      </c>
      <c r="E3647" s="1" t="s">
        <v>25</v>
      </c>
      <c r="F3647" s="1" t="s">
        <v>23</v>
      </c>
    </row>
    <row r="3648" spans="1:6" ht="12.75" x14ac:dyDescent="0.2">
      <c r="A3648" s="1">
        <v>3330</v>
      </c>
      <c r="B3648" s="1">
        <v>2013</v>
      </c>
      <c r="C3648" s="1">
        <v>2013003647</v>
      </c>
      <c r="D3648" s="1" t="s">
        <v>3378</v>
      </c>
      <c r="E3648" s="1" t="s">
        <v>25</v>
      </c>
      <c r="F3648" s="1" t="s">
        <v>23</v>
      </c>
    </row>
    <row r="3649" spans="1:6" ht="12.75" x14ac:dyDescent="0.2">
      <c r="A3649" s="1">
        <v>3334</v>
      </c>
      <c r="B3649" s="1">
        <v>2013</v>
      </c>
      <c r="C3649" s="1">
        <v>2013003648</v>
      </c>
      <c r="D3649" s="1" t="s">
        <v>3382</v>
      </c>
      <c r="E3649" s="1" t="s">
        <v>25</v>
      </c>
      <c r="F3649" s="1" t="s">
        <v>23</v>
      </c>
    </row>
    <row r="3650" spans="1:6" ht="12.75" x14ac:dyDescent="0.2">
      <c r="A3650" s="1">
        <v>3338</v>
      </c>
      <c r="B3650" s="1">
        <v>2013</v>
      </c>
      <c r="C3650" s="1">
        <v>2013003649</v>
      </c>
      <c r="D3650" s="1" t="s">
        <v>3386</v>
      </c>
      <c r="E3650" s="1" t="s">
        <v>25</v>
      </c>
      <c r="F3650" s="1" t="s">
        <v>23</v>
      </c>
    </row>
    <row r="3651" spans="1:6" ht="12.75" x14ac:dyDescent="0.2">
      <c r="A3651" s="1">
        <v>3342</v>
      </c>
      <c r="B3651" s="1">
        <v>2013</v>
      </c>
      <c r="C3651" s="1">
        <v>2013003650</v>
      </c>
      <c r="D3651" s="1" t="s">
        <v>3390</v>
      </c>
      <c r="E3651" s="1" t="s">
        <v>25</v>
      </c>
      <c r="F3651" s="1" t="s">
        <v>23</v>
      </c>
    </row>
    <row r="3652" spans="1:6" ht="12.75" x14ac:dyDescent="0.2">
      <c r="A3652" s="1">
        <v>3346</v>
      </c>
      <c r="B3652" s="1">
        <v>2013</v>
      </c>
      <c r="C3652" s="1">
        <v>2013003651</v>
      </c>
      <c r="D3652" s="1" t="s">
        <v>3394</v>
      </c>
      <c r="E3652" s="1" t="s">
        <v>3395</v>
      </c>
      <c r="F3652" s="1" t="s">
        <v>23</v>
      </c>
    </row>
    <row r="3653" spans="1:6" ht="12.75" x14ac:dyDescent="0.2">
      <c r="A3653" s="1">
        <v>3350</v>
      </c>
      <c r="B3653" s="1">
        <v>2013</v>
      </c>
      <c r="C3653" s="1">
        <v>2013003652</v>
      </c>
      <c r="D3653" s="1" t="s">
        <v>3399</v>
      </c>
      <c r="E3653" s="1" t="s">
        <v>25</v>
      </c>
      <c r="F3653" s="1" t="s">
        <v>23</v>
      </c>
    </row>
    <row r="3654" spans="1:6" ht="12.75" x14ac:dyDescent="0.2">
      <c r="A3654" s="1">
        <v>3354</v>
      </c>
      <c r="B3654" s="1">
        <v>2013</v>
      </c>
      <c r="C3654" s="1">
        <v>2013003653</v>
      </c>
      <c r="D3654" s="1" t="s">
        <v>3403</v>
      </c>
      <c r="E3654" s="1" t="s">
        <v>25</v>
      </c>
      <c r="F3654" s="1" t="s">
        <v>23</v>
      </c>
    </row>
    <row r="3655" spans="1:6" ht="12.75" x14ac:dyDescent="0.2">
      <c r="A3655" s="1">
        <v>3358</v>
      </c>
      <c r="B3655" s="1">
        <v>2013</v>
      </c>
      <c r="C3655" s="1">
        <v>2013003654</v>
      </c>
      <c r="D3655" s="1" t="s">
        <v>3407</v>
      </c>
      <c r="E3655" s="1" t="s">
        <v>19</v>
      </c>
      <c r="F3655" s="1" t="s">
        <v>17</v>
      </c>
    </row>
    <row r="3656" spans="1:6" ht="12.75" x14ac:dyDescent="0.2">
      <c r="A3656" s="1">
        <v>3362</v>
      </c>
      <c r="B3656" s="1">
        <v>2013</v>
      </c>
      <c r="C3656" s="1">
        <v>2013003655</v>
      </c>
      <c r="D3656" s="1" t="s">
        <v>3411</v>
      </c>
      <c r="E3656" s="1" t="s">
        <v>19</v>
      </c>
      <c r="F3656" s="1" t="s">
        <v>17</v>
      </c>
    </row>
    <row r="3657" spans="1:6" ht="12.75" x14ac:dyDescent="0.2">
      <c r="A3657" s="1">
        <v>3366</v>
      </c>
      <c r="B3657" s="1">
        <v>2013</v>
      </c>
      <c r="C3657" s="1">
        <v>2013003656</v>
      </c>
      <c r="D3657" s="1" t="s">
        <v>3415</v>
      </c>
      <c r="E3657" s="1" t="s">
        <v>19</v>
      </c>
      <c r="F3657" s="1" t="s">
        <v>17</v>
      </c>
    </row>
    <row r="3658" spans="1:6" ht="12.75" x14ac:dyDescent="0.2">
      <c r="A3658" s="1">
        <v>3370</v>
      </c>
      <c r="B3658" s="1">
        <v>2013</v>
      </c>
      <c r="C3658" s="1">
        <v>2013003657</v>
      </c>
      <c r="D3658" s="1" t="s">
        <v>3419</v>
      </c>
      <c r="E3658" s="1" t="s">
        <v>19</v>
      </c>
      <c r="F3658" s="1" t="s">
        <v>17</v>
      </c>
    </row>
    <row r="3659" spans="1:6" ht="12.75" x14ac:dyDescent="0.2">
      <c r="A3659" s="1">
        <v>3374</v>
      </c>
      <c r="B3659" s="1">
        <v>2013</v>
      </c>
      <c r="C3659" s="1">
        <v>2013003658</v>
      </c>
      <c r="D3659" s="1" t="s">
        <v>3423</v>
      </c>
      <c r="E3659" s="1" t="s">
        <v>19</v>
      </c>
      <c r="F3659" s="1" t="s">
        <v>11</v>
      </c>
    </row>
    <row r="3660" spans="1:6" ht="12.75" x14ac:dyDescent="0.2">
      <c r="A3660" s="1">
        <v>3378</v>
      </c>
      <c r="B3660" s="1">
        <v>2013</v>
      </c>
      <c r="C3660" s="1">
        <v>2013003659</v>
      </c>
      <c r="D3660" s="1" t="s">
        <v>3427</v>
      </c>
      <c r="E3660" s="1" t="s">
        <v>19</v>
      </c>
      <c r="F3660" s="1" t="s">
        <v>11</v>
      </c>
    </row>
    <row r="3661" spans="1:6" ht="12.75" x14ac:dyDescent="0.2">
      <c r="A3661" s="1">
        <v>3382</v>
      </c>
      <c r="B3661" s="1">
        <v>2013</v>
      </c>
      <c r="C3661" s="1">
        <v>2013003660</v>
      </c>
      <c r="D3661" s="1" t="s">
        <v>3431</v>
      </c>
      <c r="E3661" s="1" t="s">
        <v>19</v>
      </c>
      <c r="F3661" s="1" t="s">
        <v>11</v>
      </c>
    </row>
    <row r="3662" spans="1:6" ht="12.75" x14ac:dyDescent="0.2">
      <c r="A3662" s="1">
        <v>3386</v>
      </c>
      <c r="B3662" s="1">
        <v>2013</v>
      </c>
      <c r="C3662" s="1">
        <v>2013003661</v>
      </c>
      <c r="D3662" s="1" t="s">
        <v>3435</v>
      </c>
      <c r="E3662" s="1" t="s">
        <v>19</v>
      </c>
      <c r="F3662" s="1" t="s">
        <v>11</v>
      </c>
    </row>
    <row r="3663" spans="1:6" ht="12.75" x14ac:dyDescent="0.2">
      <c r="A3663" s="1">
        <v>3390</v>
      </c>
      <c r="B3663" s="1">
        <v>2013</v>
      </c>
      <c r="C3663" s="1">
        <v>2013003662</v>
      </c>
      <c r="D3663" s="1" t="s">
        <v>3439</v>
      </c>
      <c r="E3663" s="1" t="s">
        <v>19</v>
      </c>
      <c r="F3663" s="1" t="s">
        <v>11</v>
      </c>
    </row>
    <row r="3664" spans="1:6" ht="12.75" x14ac:dyDescent="0.2">
      <c r="A3664" s="1">
        <v>3394</v>
      </c>
      <c r="B3664" s="1">
        <v>2013</v>
      </c>
      <c r="C3664" s="1">
        <v>2013003663</v>
      </c>
      <c r="D3664" s="1" t="s">
        <v>3443</v>
      </c>
      <c r="E3664" s="1" t="s">
        <v>19</v>
      </c>
      <c r="F3664" s="1" t="s">
        <v>23</v>
      </c>
    </row>
    <row r="3665" spans="1:6" ht="12.75" x14ac:dyDescent="0.2">
      <c r="A3665" s="1">
        <v>3398</v>
      </c>
      <c r="B3665" s="1">
        <v>2013</v>
      </c>
      <c r="C3665" s="1">
        <v>2013003664</v>
      </c>
      <c r="D3665" s="1" t="s">
        <v>3447</v>
      </c>
      <c r="E3665" s="1" t="s">
        <v>19</v>
      </c>
      <c r="F3665" s="1" t="s">
        <v>17</v>
      </c>
    </row>
    <row r="3666" spans="1:6" ht="12.75" x14ac:dyDescent="0.2">
      <c r="A3666" s="1">
        <v>3402</v>
      </c>
      <c r="B3666" s="1">
        <v>2013</v>
      </c>
      <c r="C3666" s="1">
        <v>2013003665</v>
      </c>
      <c r="D3666" s="1" t="s">
        <v>3451</v>
      </c>
      <c r="E3666" s="1" t="s">
        <v>19</v>
      </c>
      <c r="F3666" s="1" t="s">
        <v>17</v>
      </c>
    </row>
    <row r="3667" spans="1:6" ht="12.75" x14ac:dyDescent="0.2">
      <c r="A3667" s="1">
        <v>3406</v>
      </c>
      <c r="B3667" s="1">
        <v>2013</v>
      </c>
      <c r="C3667" s="1">
        <v>2013003666</v>
      </c>
      <c r="D3667" s="1" t="s">
        <v>3455</v>
      </c>
      <c r="E3667" s="1" t="s">
        <v>19</v>
      </c>
      <c r="F3667" s="1" t="s">
        <v>17</v>
      </c>
    </row>
    <row r="3668" spans="1:6" ht="12.75" x14ac:dyDescent="0.2">
      <c r="A3668" s="1">
        <v>3410</v>
      </c>
      <c r="B3668" s="1">
        <v>2013</v>
      </c>
      <c r="C3668" s="1">
        <v>2013003667</v>
      </c>
      <c r="D3668" s="1" t="s">
        <v>3459</v>
      </c>
      <c r="E3668" s="1" t="s">
        <v>19</v>
      </c>
      <c r="F3668" s="1" t="s">
        <v>17</v>
      </c>
    </row>
    <row r="3669" spans="1:6" ht="12.75" x14ac:dyDescent="0.2">
      <c r="A3669" s="1">
        <v>3414</v>
      </c>
      <c r="B3669" s="1">
        <v>2013</v>
      </c>
      <c r="C3669" s="1">
        <v>2013003668</v>
      </c>
      <c r="D3669" s="1" t="s">
        <v>3463</v>
      </c>
      <c r="E3669" s="1" t="s">
        <v>19</v>
      </c>
      <c r="F3669" s="1" t="s">
        <v>11</v>
      </c>
    </row>
    <row r="3670" spans="1:6" ht="12.75" x14ac:dyDescent="0.2">
      <c r="A3670" s="1">
        <v>3418</v>
      </c>
      <c r="B3670" s="1">
        <v>2013</v>
      </c>
      <c r="C3670" s="1">
        <v>2013003669</v>
      </c>
      <c r="D3670" s="1" t="s">
        <v>3467</v>
      </c>
      <c r="E3670" s="1" t="s">
        <v>19</v>
      </c>
      <c r="F3670" s="1" t="s">
        <v>11</v>
      </c>
    </row>
    <row r="3671" spans="1:6" ht="12.75" x14ac:dyDescent="0.2">
      <c r="A3671" s="1">
        <v>3422</v>
      </c>
      <c r="B3671" s="1">
        <v>2013</v>
      </c>
      <c r="C3671" s="1">
        <v>2013003670</v>
      </c>
      <c r="D3671" s="1" t="s">
        <v>3471</v>
      </c>
      <c r="E3671" s="1" t="s">
        <v>19</v>
      </c>
      <c r="F3671" s="1" t="s">
        <v>11</v>
      </c>
    </row>
    <row r="3672" spans="1:6" ht="12.75" x14ac:dyDescent="0.2">
      <c r="A3672" s="1">
        <v>3426</v>
      </c>
      <c r="B3672" s="1">
        <v>2013</v>
      </c>
      <c r="C3672" s="1">
        <v>2013003671</v>
      </c>
      <c r="D3672" s="1" t="s">
        <v>3475</v>
      </c>
      <c r="E3672" s="1" t="s">
        <v>19</v>
      </c>
      <c r="F3672" s="1" t="s">
        <v>11</v>
      </c>
    </row>
    <row r="3673" spans="1:6" ht="12.75" x14ac:dyDescent="0.2">
      <c r="A3673" s="1">
        <v>3430</v>
      </c>
      <c r="B3673" s="1">
        <v>2013</v>
      </c>
      <c r="C3673" s="1">
        <v>2013003672</v>
      </c>
      <c r="D3673" s="1" t="s">
        <v>3479</v>
      </c>
      <c r="E3673" s="1" t="s">
        <v>19</v>
      </c>
      <c r="F3673" s="1" t="s">
        <v>23</v>
      </c>
    </row>
    <row r="3674" spans="1:6" ht="12.75" x14ac:dyDescent="0.2">
      <c r="A3674" s="1">
        <v>3434</v>
      </c>
      <c r="B3674" s="1">
        <v>2013</v>
      </c>
      <c r="C3674" s="1">
        <v>2013003673</v>
      </c>
      <c r="D3674" s="1" t="s">
        <v>3483</v>
      </c>
      <c r="E3674" s="1" t="s">
        <v>19</v>
      </c>
      <c r="F3674" s="1" t="s">
        <v>23</v>
      </c>
    </row>
    <row r="3675" spans="1:6" ht="12.75" x14ac:dyDescent="0.2">
      <c r="A3675" s="1">
        <v>3438</v>
      </c>
      <c r="B3675" s="1">
        <v>2013</v>
      </c>
      <c r="C3675" s="1">
        <v>2013003674</v>
      </c>
      <c r="D3675" s="1" t="s">
        <v>3487</v>
      </c>
      <c r="E3675" s="1" t="s">
        <v>19</v>
      </c>
      <c r="F3675" s="1" t="s">
        <v>23</v>
      </c>
    </row>
    <row r="3676" spans="1:6" ht="12.75" x14ac:dyDescent="0.2">
      <c r="A3676" s="1">
        <v>3442</v>
      </c>
      <c r="B3676" s="1">
        <v>2013</v>
      </c>
      <c r="C3676" s="1">
        <v>2013003675</v>
      </c>
      <c r="D3676" s="1" t="s">
        <v>3491</v>
      </c>
      <c r="E3676" s="1" t="s">
        <v>19</v>
      </c>
      <c r="F3676" s="1" t="s">
        <v>8</v>
      </c>
    </row>
    <row r="3677" spans="1:6" ht="12.75" x14ac:dyDescent="0.2">
      <c r="A3677" s="1">
        <v>3446</v>
      </c>
      <c r="B3677" s="1">
        <v>2013</v>
      </c>
      <c r="C3677" s="1">
        <v>2013003676</v>
      </c>
      <c r="D3677" s="1" t="s">
        <v>3495</v>
      </c>
      <c r="E3677" s="1" t="s">
        <v>19</v>
      </c>
      <c r="F3677" s="1" t="s">
        <v>17</v>
      </c>
    </row>
    <row r="3678" spans="1:6" ht="12.75" x14ac:dyDescent="0.2">
      <c r="A3678" s="1">
        <v>3450</v>
      </c>
      <c r="B3678" s="1">
        <v>2013</v>
      </c>
      <c r="C3678" s="1">
        <v>2013003677</v>
      </c>
      <c r="D3678" s="1" t="s">
        <v>3499</v>
      </c>
      <c r="E3678" s="1" t="s">
        <v>19</v>
      </c>
      <c r="F3678" s="1" t="s">
        <v>17</v>
      </c>
    </row>
    <row r="3679" spans="1:6" ht="12.75" x14ac:dyDescent="0.2">
      <c r="A3679" s="1">
        <v>3454</v>
      </c>
      <c r="B3679" s="1">
        <v>2013</v>
      </c>
      <c r="C3679" s="1">
        <v>2013003678</v>
      </c>
      <c r="D3679" s="1" t="s">
        <v>3503</v>
      </c>
      <c r="E3679" s="1" t="s">
        <v>19</v>
      </c>
      <c r="F3679" s="1" t="s">
        <v>17</v>
      </c>
    </row>
    <row r="3680" spans="1:6" ht="12.75" x14ac:dyDescent="0.2">
      <c r="A3680" s="1">
        <v>3458</v>
      </c>
      <c r="B3680" s="1">
        <v>2013</v>
      </c>
      <c r="C3680" s="1">
        <v>2013003679</v>
      </c>
      <c r="D3680" s="1" t="s">
        <v>3507</v>
      </c>
      <c r="E3680" s="1" t="s">
        <v>19</v>
      </c>
      <c r="F3680" s="1" t="s">
        <v>17</v>
      </c>
    </row>
    <row r="3681" spans="1:6" ht="12.75" x14ac:dyDescent="0.2">
      <c r="A3681" s="1">
        <v>3462</v>
      </c>
      <c r="B3681" s="1">
        <v>2013</v>
      </c>
      <c r="C3681" s="1">
        <v>2013003680</v>
      </c>
      <c r="D3681" s="1" t="s">
        <v>3511</v>
      </c>
      <c r="E3681" s="1" t="s">
        <v>19</v>
      </c>
      <c r="F3681" s="1" t="s">
        <v>17</v>
      </c>
    </row>
    <row r="3682" spans="1:6" ht="12.75" x14ac:dyDescent="0.2">
      <c r="A3682" s="1">
        <v>3466</v>
      </c>
      <c r="B3682" s="1">
        <v>2013</v>
      </c>
      <c r="C3682" s="1">
        <v>2013003681</v>
      </c>
      <c r="D3682" s="1" t="s">
        <v>3515</v>
      </c>
      <c r="E3682" s="1" t="s">
        <v>19</v>
      </c>
      <c r="F3682" s="1" t="s">
        <v>17</v>
      </c>
    </row>
    <row r="3683" spans="1:6" ht="12.75" x14ac:dyDescent="0.2">
      <c r="A3683" s="1">
        <v>3470</v>
      </c>
      <c r="B3683" s="1">
        <v>2013</v>
      </c>
      <c r="C3683" s="1">
        <v>2013003682</v>
      </c>
      <c r="D3683" s="1" t="s">
        <v>3519</v>
      </c>
      <c r="E3683" s="1" t="s">
        <v>19</v>
      </c>
      <c r="F3683" s="1" t="s">
        <v>23</v>
      </c>
    </row>
    <row r="3684" spans="1:6" ht="12.75" x14ac:dyDescent="0.2">
      <c r="A3684" s="1">
        <v>3474</v>
      </c>
      <c r="B3684" s="1">
        <v>2013</v>
      </c>
      <c r="C3684" s="1">
        <v>2013003683</v>
      </c>
      <c r="D3684" s="1" t="s">
        <v>3523</v>
      </c>
      <c r="E3684" s="1" t="s">
        <v>19</v>
      </c>
      <c r="F3684" s="1" t="s">
        <v>17</v>
      </c>
    </row>
    <row r="3685" spans="1:6" ht="12.75" x14ac:dyDescent="0.2">
      <c r="A3685" s="1">
        <v>3478</v>
      </c>
      <c r="B3685" s="1">
        <v>2013</v>
      </c>
      <c r="C3685" s="1">
        <v>2013003684</v>
      </c>
      <c r="D3685" s="1" t="s">
        <v>3527</v>
      </c>
      <c r="E3685" s="1" t="s">
        <v>19</v>
      </c>
      <c r="F3685" s="1" t="s">
        <v>11</v>
      </c>
    </row>
    <row r="3686" spans="1:6" ht="12.75" x14ac:dyDescent="0.2">
      <c r="A3686" s="1">
        <v>3482</v>
      </c>
      <c r="B3686" s="1">
        <v>2013</v>
      </c>
      <c r="C3686" s="1">
        <v>2013003685</v>
      </c>
      <c r="D3686" s="1" t="s">
        <v>3531</v>
      </c>
      <c r="E3686" s="1" t="s">
        <v>19</v>
      </c>
      <c r="F3686" s="1" t="s">
        <v>11</v>
      </c>
    </row>
    <row r="3687" spans="1:6" ht="12.75" x14ac:dyDescent="0.2">
      <c r="A3687" s="1">
        <v>3486</v>
      </c>
      <c r="B3687" s="1">
        <v>2013</v>
      </c>
      <c r="C3687" s="1">
        <v>2013003686</v>
      </c>
      <c r="D3687" s="1" t="s">
        <v>3535</v>
      </c>
      <c r="E3687" s="1" t="s">
        <v>19</v>
      </c>
      <c r="F3687" s="1" t="s">
        <v>11</v>
      </c>
    </row>
    <row r="3688" spans="1:6" ht="12.75" x14ac:dyDescent="0.2">
      <c r="A3688" s="1">
        <v>3490</v>
      </c>
      <c r="B3688" s="1">
        <v>2013</v>
      </c>
      <c r="C3688" s="1">
        <v>2013003687</v>
      </c>
      <c r="D3688" s="1" t="s">
        <v>3539</v>
      </c>
      <c r="E3688" s="1" t="s">
        <v>19</v>
      </c>
      <c r="F3688" s="1" t="s">
        <v>11</v>
      </c>
    </row>
    <row r="3689" spans="1:6" ht="12.75" x14ac:dyDescent="0.2">
      <c r="A3689" s="1">
        <v>3494</v>
      </c>
      <c r="B3689" s="1">
        <v>2013</v>
      </c>
      <c r="C3689" s="1">
        <v>2013003688</v>
      </c>
      <c r="D3689" s="1" t="s">
        <v>3543</v>
      </c>
      <c r="E3689" s="1" t="s">
        <v>19</v>
      </c>
      <c r="F3689" s="1" t="s">
        <v>23</v>
      </c>
    </row>
    <row r="3690" spans="1:6" ht="12.75" x14ac:dyDescent="0.2">
      <c r="A3690" s="1">
        <v>3498</v>
      </c>
      <c r="B3690" s="1">
        <v>2013</v>
      </c>
      <c r="C3690" s="1">
        <v>2013003689</v>
      </c>
      <c r="D3690" s="1" t="s">
        <v>3547</v>
      </c>
      <c r="E3690" s="1" t="s">
        <v>19</v>
      </c>
      <c r="F3690" s="1" t="s">
        <v>23</v>
      </c>
    </row>
    <row r="3691" spans="1:6" ht="12.75" x14ac:dyDescent="0.2">
      <c r="A3691" s="1">
        <v>3502</v>
      </c>
      <c r="B3691" s="1">
        <v>2013</v>
      </c>
      <c r="C3691" s="1">
        <v>2013003690</v>
      </c>
      <c r="D3691" s="1" t="s">
        <v>3551</v>
      </c>
      <c r="E3691" s="1" t="s">
        <v>19</v>
      </c>
      <c r="F3691" s="1" t="s">
        <v>23</v>
      </c>
    </row>
    <row r="3692" spans="1:6" ht="12.75" x14ac:dyDescent="0.2">
      <c r="A3692" s="1">
        <v>3506</v>
      </c>
      <c r="B3692" s="1">
        <v>2013</v>
      </c>
      <c r="C3692" s="1">
        <v>2013003691</v>
      </c>
      <c r="D3692" s="1" t="s">
        <v>3555</v>
      </c>
      <c r="E3692" s="1" t="s">
        <v>19</v>
      </c>
      <c r="F3692" s="1" t="s">
        <v>23</v>
      </c>
    </row>
    <row r="3693" spans="1:6" ht="12.75" x14ac:dyDescent="0.2">
      <c r="A3693" s="1">
        <v>3510</v>
      </c>
      <c r="B3693" s="1">
        <v>2013</v>
      </c>
      <c r="C3693" s="1">
        <v>2013003692</v>
      </c>
      <c r="D3693" s="1" t="s">
        <v>3559</v>
      </c>
      <c r="E3693" s="1" t="s">
        <v>19</v>
      </c>
      <c r="F3693" s="1" t="s">
        <v>23</v>
      </c>
    </row>
    <row r="3694" spans="1:6" ht="12.75" x14ac:dyDescent="0.2">
      <c r="A3694" s="1">
        <v>3514</v>
      </c>
      <c r="B3694" s="1">
        <v>2013</v>
      </c>
      <c r="C3694" s="1">
        <v>2013003693</v>
      </c>
      <c r="D3694" s="1" t="s">
        <v>3563</v>
      </c>
      <c r="E3694" s="1" t="s">
        <v>19</v>
      </c>
      <c r="F3694" s="1" t="s">
        <v>23</v>
      </c>
    </row>
    <row r="3695" spans="1:6" ht="12.75" x14ac:dyDescent="0.2">
      <c r="A3695" s="1">
        <v>3518</v>
      </c>
      <c r="B3695" s="1">
        <v>2013</v>
      </c>
      <c r="C3695" s="1">
        <v>2013003694</v>
      </c>
      <c r="D3695" s="1" t="s">
        <v>3567</v>
      </c>
      <c r="E3695" s="1" t="s">
        <v>19</v>
      </c>
      <c r="F3695" s="1" t="s">
        <v>23</v>
      </c>
    </row>
    <row r="3696" spans="1:6" ht="12.75" x14ac:dyDescent="0.2">
      <c r="A3696" s="1">
        <v>3522</v>
      </c>
      <c r="B3696" s="1">
        <v>2013</v>
      </c>
      <c r="C3696" s="1">
        <v>2013003695</v>
      </c>
      <c r="D3696" s="1" t="s">
        <v>3571</v>
      </c>
      <c r="E3696" s="1" t="s">
        <v>19</v>
      </c>
      <c r="F3696" s="1" t="s">
        <v>23</v>
      </c>
    </row>
    <row r="3697" spans="1:6" ht="12.75" x14ac:dyDescent="0.2">
      <c r="A3697" s="1">
        <v>3526</v>
      </c>
      <c r="B3697" s="1">
        <v>2013</v>
      </c>
      <c r="C3697" s="1">
        <v>2013003696</v>
      </c>
      <c r="D3697" s="1" t="s">
        <v>3575</v>
      </c>
      <c r="E3697" s="1" t="s">
        <v>19</v>
      </c>
      <c r="F3697" s="1" t="s">
        <v>11</v>
      </c>
    </row>
    <row r="3698" spans="1:6" ht="12.75" x14ac:dyDescent="0.2">
      <c r="A3698" s="1">
        <v>3530</v>
      </c>
      <c r="B3698" s="1">
        <v>2013</v>
      </c>
      <c r="C3698" s="1">
        <v>2013003697</v>
      </c>
      <c r="D3698" s="1" t="s">
        <v>3579</v>
      </c>
      <c r="E3698" s="1" t="s">
        <v>19</v>
      </c>
      <c r="F3698" s="1" t="s">
        <v>11</v>
      </c>
    </row>
    <row r="3699" spans="1:6" ht="12.75" x14ac:dyDescent="0.2">
      <c r="A3699" s="1">
        <v>3534</v>
      </c>
      <c r="B3699" s="1">
        <v>2013</v>
      </c>
      <c r="C3699" s="1">
        <v>2013003698</v>
      </c>
      <c r="D3699" s="1" t="s">
        <v>3583</v>
      </c>
      <c r="E3699" s="1" t="s">
        <v>19</v>
      </c>
      <c r="F3699" s="1" t="s">
        <v>11</v>
      </c>
    </row>
    <row r="3700" spans="1:6" ht="12.75" x14ac:dyDescent="0.2">
      <c r="A3700" s="1">
        <v>3538</v>
      </c>
      <c r="B3700" s="1">
        <v>2013</v>
      </c>
      <c r="C3700" s="1">
        <v>2013003699</v>
      </c>
      <c r="D3700" s="1" t="s">
        <v>3587</v>
      </c>
      <c r="E3700" s="1" t="s">
        <v>19</v>
      </c>
      <c r="F3700" s="1" t="s">
        <v>11</v>
      </c>
    </row>
    <row r="3701" spans="1:6" ht="12.75" x14ac:dyDescent="0.2">
      <c r="A3701" s="1">
        <v>3542</v>
      </c>
      <c r="B3701" s="1">
        <v>2013</v>
      </c>
      <c r="C3701" s="1">
        <v>2013003700</v>
      </c>
      <c r="D3701" s="1" t="s">
        <v>3591</v>
      </c>
      <c r="E3701" s="1" t="s">
        <v>19</v>
      </c>
      <c r="F3701" s="1" t="s">
        <v>11</v>
      </c>
    </row>
    <row r="3702" spans="1:6" ht="12.75" x14ac:dyDescent="0.2">
      <c r="A3702" s="1">
        <v>3546</v>
      </c>
      <c r="B3702" s="1">
        <v>2013</v>
      </c>
      <c r="C3702" s="1">
        <v>2013003701</v>
      </c>
      <c r="D3702" s="1" t="s">
        <v>3595</v>
      </c>
      <c r="E3702" s="1" t="s">
        <v>19</v>
      </c>
      <c r="F3702" s="1" t="s">
        <v>11</v>
      </c>
    </row>
    <row r="3703" spans="1:6" ht="12.75" x14ac:dyDescent="0.2">
      <c r="A3703" s="1">
        <v>3550</v>
      </c>
      <c r="B3703" s="1">
        <v>2013</v>
      </c>
      <c r="C3703" s="1">
        <v>2013003702</v>
      </c>
      <c r="D3703" s="1" t="s">
        <v>3599</v>
      </c>
      <c r="E3703" s="1" t="s">
        <v>19</v>
      </c>
      <c r="F3703" s="1" t="s">
        <v>11</v>
      </c>
    </row>
    <row r="3704" spans="1:6" ht="12.75" x14ac:dyDescent="0.2">
      <c r="A3704" s="1">
        <v>3554</v>
      </c>
      <c r="B3704" s="1">
        <v>2013</v>
      </c>
      <c r="C3704" s="1">
        <v>2013003703</v>
      </c>
      <c r="D3704" s="1" t="s">
        <v>3603</v>
      </c>
      <c r="E3704" s="1" t="s">
        <v>19</v>
      </c>
      <c r="F3704" s="1" t="s">
        <v>17</v>
      </c>
    </row>
    <row r="3705" spans="1:6" ht="12.75" x14ac:dyDescent="0.2">
      <c r="A3705" s="1">
        <v>3558</v>
      </c>
      <c r="B3705" s="1">
        <v>2013</v>
      </c>
      <c r="C3705" s="1">
        <v>2013003704</v>
      </c>
      <c r="D3705" s="1" t="s">
        <v>3607</v>
      </c>
      <c r="E3705" s="1" t="s">
        <v>19</v>
      </c>
      <c r="F3705" s="1" t="s">
        <v>23</v>
      </c>
    </row>
    <row r="3706" spans="1:6" ht="12.75" x14ac:dyDescent="0.2">
      <c r="A3706" s="1">
        <v>3562</v>
      </c>
      <c r="B3706" s="1">
        <v>2013</v>
      </c>
      <c r="C3706" s="1">
        <v>2013003705</v>
      </c>
      <c r="D3706" s="1" t="s">
        <v>3611</v>
      </c>
      <c r="E3706" s="1" t="s">
        <v>19</v>
      </c>
      <c r="F3706" s="1" t="s">
        <v>23</v>
      </c>
    </row>
    <row r="3707" spans="1:6" ht="12.75" x14ac:dyDescent="0.2">
      <c r="A3707" s="1">
        <v>3566</v>
      </c>
      <c r="B3707" s="1">
        <v>2013</v>
      </c>
      <c r="C3707" s="1">
        <v>2013003706</v>
      </c>
      <c r="D3707" s="1" t="s">
        <v>3615</v>
      </c>
      <c r="E3707" s="1" t="s">
        <v>19</v>
      </c>
      <c r="F3707" s="1" t="s">
        <v>23</v>
      </c>
    </row>
    <row r="3708" spans="1:6" ht="12.75" x14ac:dyDescent="0.2">
      <c r="A3708" s="1">
        <v>3570</v>
      </c>
      <c r="B3708" s="1">
        <v>2013</v>
      </c>
      <c r="C3708" s="1">
        <v>2013003707</v>
      </c>
      <c r="D3708" s="1" t="s">
        <v>3619</v>
      </c>
      <c r="E3708" s="1" t="s">
        <v>19</v>
      </c>
      <c r="F3708" s="1" t="s">
        <v>23</v>
      </c>
    </row>
    <row r="3709" spans="1:6" ht="12.75" x14ac:dyDescent="0.2">
      <c r="A3709" s="1">
        <v>3574</v>
      </c>
      <c r="B3709" s="1">
        <v>2013</v>
      </c>
      <c r="C3709" s="1">
        <v>2013003708</v>
      </c>
      <c r="D3709" s="1" t="s">
        <v>3623</v>
      </c>
      <c r="E3709" s="1" t="s">
        <v>19</v>
      </c>
      <c r="F3709" s="1" t="s">
        <v>23</v>
      </c>
    </row>
    <row r="3710" spans="1:6" ht="12.75" x14ac:dyDescent="0.2">
      <c r="A3710" s="1">
        <v>3578</v>
      </c>
      <c r="B3710" s="1">
        <v>2013</v>
      </c>
      <c r="C3710" s="1">
        <v>2013003709</v>
      </c>
      <c r="D3710" s="1" t="s">
        <v>3627</v>
      </c>
      <c r="E3710" s="1" t="s">
        <v>19</v>
      </c>
      <c r="F3710" s="1" t="s">
        <v>11</v>
      </c>
    </row>
    <row r="3711" spans="1:6" ht="12.75" x14ac:dyDescent="0.2">
      <c r="A3711" s="1">
        <v>3582</v>
      </c>
      <c r="B3711" s="1">
        <v>2013</v>
      </c>
      <c r="C3711" s="1">
        <v>2013003710</v>
      </c>
      <c r="D3711" s="1" t="s">
        <v>3631</v>
      </c>
      <c r="E3711" s="1" t="s">
        <v>19</v>
      </c>
      <c r="F3711" s="1" t="s">
        <v>17</v>
      </c>
    </row>
    <row r="3712" spans="1:6" ht="12.75" x14ac:dyDescent="0.2">
      <c r="A3712" s="1">
        <v>3586</v>
      </c>
      <c r="B3712" s="1">
        <v>2013</v>
      </c>
      <c r="C3712" s="1">
        <v>2013003711</v>
      </c>
      <c r="D3712" s="1" t="s">
        <v>3635</v>
      </c>
      <c r="E3712" s="1" t="s">
        <v>19</v>
      </c>
      <c r="F3712" s="1" t="s">
        <v>17</v>
      </c>
    </row>
    <row r="3713" spans="1:6" ht="12.75" x14ac:dyDescent="0.2">
      <c r="A3713" s="1">
        <v>3590</v>
      </c>
      <c r="B3713" s="1">
        <v>2013</v>
      </c>
      <c r="C3713" s="1">
        <v>2013003712</v>
      </c>
      <c r="D3713" s="1" t="s">
        <v>3639</v>
      </c>
      <c r="E3713" s="1" t="s">
        <v>19</v>
      </c>
      <c r="F3713" s="1" t="s">
        <v>23</v>
      </c>
    </row>
    <row r="3714" spans="1:6" ht="12.75" x14ac:dyDescent="0.2">
      <c r="A3714" s="1">
        <v>3594</v>
      </c>
      <c r="B3714" s="1">
        <v>2013</v>
      </c>
      <c r="C3714" s="1">
        <v>2013003713</v>
      </c>
      <c r="D3714" s="1" t="s">
        <v>3643</v>
      </c>
      <c r="E3714" s="1" t="s">
        <v>19</v>
      </c>
      <c r="F3714" s="1" t="s">
        <v>17</v>
      </c>
    </row>
    <row r="3715" spans="1:6" ht="12.75" x14ac:dyDescent="0.2">
      <c r="A3715" s="1">
        <v>3598</v>
      </c>
      <c r="B3715" s="1">
        <v>2013</v>
      </c>
      <c r="C3715" s="1">
        <v>2013003714</v>
      </c>
      <c r="D3715" s="1" t="s">
        <v>3647</v>
      </c>
      <c r="E3715" s="1" t="s">
        <v>43</v>
      </c>
      <c r="F3715" s="1" t="s">
        <v>11</v>
      </c>
    </row>
    <row r="3716" spans="1:6" ht="12.75" x14ac:dyDescent="0.2">
      <c r="A3716" s="1">
        <v>3602</v>
      </c>
      <c r="B3716" s="1">
        <v>2013</v>
      </c>
      <c r="C3716" s="1">
        <v>2013003715</v>
      </c>
      <c r="D3716" s="1" t="s">
        <v>3651</v>
      </c>
      <c r="E3716" s="1" t="s">
        <v>19</v>
      </c>
      <c r="F3716" s="1" t="s">
        <v>44</v>
      </c>
    </row>
    <row r="3717" spans="1:6" ht="12.75" x14ac:dyDescent="0.2">
      <c r="A3717" s="1">
        <v>3606</v>
      </c>
      <c r="B3717" s="1">
        <v>2013</v>
      </c>
      <c r="C3717" s="1">
        <v>2013003716</v>
      </c>
      <c r="D3717" s="1" t="s">
        <v>3655</v>
      </c>
      <c r="E3717" s="1" t="s">
        <v>43</v>
      </c>
      <c r="F3717" s="1" t="s">
        <v>11</v>
      </c>
    </row>
    <row r="3718" spans="1:6" ht="12.75" x14ac:dyDescent="0.2">
      <c r="A3718" s="1">
        <v>3610</v>
      </c>
      <c r="B3718" s="1">
        <v>2013</v>
      </c>
      <c r="C3718" s="1">
        <v>2013003717</v>
      </c>
      <c r="D3718" s="1" t="s">
        <v>3659</v>
      </c>
      <c r="E3718" s="1" t="s">
        <v>47</v>
      </c>
      <c r="F3718" s="1" t="s">
        <v>17</v>
      </c>
    </row>
    <row r="3719" spans="1:6" ht="12.75" x14ac:dyDescent="0.2">
      <c r="A3719" s="1">
        <v>3614</v>
      </c>
      <c r="B3719" s="1">
        <v>2013</v>
      </c>
      <c r="C3719" s="1">
        <v>2013003718</v>
      </c>
      <c r="D3719" s="1" t="s">
        <v>3663</v>
      </c>
      <c r="E3719" s="1" t="s">
        <v>19</v>
      </c>
      <c r="F3719" s="1" t="s">
        <v>11</v>
      </c>
    </row>
    <row r="3720" spans="1:6" ht="12.75" x14ac:dyDescent="0.2">
      <c r="A3720" s="1">
        <v>3618</v>
      </c>
      <c r="B3720" s="1">
        <v>2013</v>
      </c>
      <c r="C3720" s="1">
        <v>2013003719</v>
      </c>
      <c r="D3720" s="1" t="s">
        <v>3667</v>
      </c>
      <c r="E3720" s="1" t="s">
        <v>19</v>
      </c>
      <c r="F3720" s="1" t="s">
        <v>11</v>
      </c>
    </row>
    <row r="3721" spans="1:6" ht="12.75" x14ac:dyDescent="0.2">
      <c r="A3721" s="1">
        <v>3622</v>
      </c>
      <c r="B3721" s="1">
        <v>2013</v>
      </c>
      <c r="C3721" s="1">
        <v>2013003720</v>
      </c>
      <c r="D3721" s="1" t="s">
        <v>3671</v>
      </c>
      <c r="E3721" s="1" t="s">
        <v>19</v>
      </c>
      <c r="F3721" s="1" t="s">
        <v>11</v>
      </c>
    </row>
    <row r="3722" spans="1:6" ht="12.75" x14ac:dyDescent="0.2">
      <c r="A3722" s="1">
        <v>3626</v>
      </c>
      <c r="B3722" s="1">
        <v>2013</v>
      </c>
      <c r="C3722" s="1">
        <v>2013003721</v>
      </c>
      <c r="D3722" s="1" t="s">
        <v>3675</v>
      </c>
      <c r="E3722" s="1" t="s">
        <v>19</v>
      </c>
      <c r="F3722" s="1" t="s">
        <v>23</v>
      </c>
    </row>
    <row r="3723" spans="1:6" ht="12.75" x14ac:dyDescent="0.2">
      <c r="A3723" s="1">
        <v>3630</v>
      </c>
      <c r="B3723" s="1">
        <v>2013</v>
      </c>
      <c r="C3723" s="1">
        <v>2013003722</v>
      </c>
      <c r="D3723" s="1" t="s">
        <v>3679</v>
      </c>
      <c r="E3723" s="1" t="s">
        <v>19</v>
      </c>
      <c r="F3723" s="1" t="s">
        <v>23</v>
      </c>
    </row>
    <row r="3724" spans="1:6" ht="12.75" x14ac:dyDescent="0.2">
      <c r="A3724" s="1">
        <v>3634</v>
      </c>
      <c r="B3724" s="1">
        <v>2013</v>
      </c>
      <c r="C3724" s="1">
        <v>2013003723</v>
      </c>
      <c r="D3724" s="1" t="s">
        <v>3683</v>
      </c>
      <c r="E3724" s="1" t="s">
        <v>19</v>
      </c>
      <c r="F3724" s="1" t="s">
        <v>23</v>
      </c>
    </row>
    <row r="3725" spans="1:6" ht="12.75" x14ac:dyDescent="0.2">
      <c r="A3725" s="1">
        <v>3638</v>
      </c>
      <c r="B3725" s="1">
        <v>2013</v>
      </c>
      <c r="C3725" s="1">
        <v>2013003724</v>
      </c>
      <c r="D3725" s="1" t="s">
        <v>3687</v>
      </c>
      <c r="E3725" s="1" t="s">
        <v>47</v>
      </c>
      <c r="F3725" s="1" t="s">
        <v>11</v>
      </c>
    </row>
    <row r="3726" spans="1:6" ht="12.75" x14ac:dyDescent="0.2">
      <c r="A3726" s="1">
        <v>3642</v>
      </c>
      <c r="B3726" s="1">
        <v>2013</v>
      </c>
      <c r="C3726" s="1">
        <v>2013003725</v>
      </c>
      <c r="D3726" s="1" t="s">
        <v>3691</v>
      </c>
      <c r="E3726" s="1" t="s">
        <v>47</v>
      </c>
      <c r="F3726" s="1" t="s">
        <v>11</v>
      </c>
    </row>
    <row r="3727" spans="1:6" ht="12.75" x14ac:dyDescent="0.2">
      <c r="A3727" s="1">
        <v>3646</v>
      </c>
      <c r="B3727" s="1">
        <v>2013</v>
      </c>
      <c r="C3727" s="1">
        <v>2013003726</v>
      </c>
      <c r="D3727" s="1" t="s">
        <v>3695</v>
      </c>
      <c r="E3727" s="1" t="s">
        <v>47</v>
      </c>
      <c r="F3727" s="1" t="s">
        <v>11</v>
      </c>
    </row>
    <row r="3728" spans="1:6" ht="12.75" x14ac:dyDescent="0.2">
      <c r="A3728" s="1">
        <v>3650</v>
      </c>
      <c r="B3728" s="1">
        <v>2013</v>
      </c>
      <c r="C3728" s="1">
        <v>2013003727</v>
      </c>
      <c r="D3728" s="1" t="s">
        <v>3699</v>
      </c>
      <c r="E3728" s="1" t="s">
        <v>47</v>
      </c>
      <c r="F3728" s="1" t="s">
        <v>11</v>
      </c>
    </row>
    <row r="3729" spans="1:6" ht="12.75" x14ac:dyDescent="0.2">
      <c r="A3729" s="1">
        <v>3654</v>
      </c>
      <c r="B3729" s="1">
        <v>2013</v>
      </c>
      <c r="C3729" s="1">
        <v>2013003728</v>
      </c>
      <c r="D3729" s="1" t="s">
        <v>3703</v>
      </c>
      <c r="E3729" s="1" t="s">
        <v>47</v>
      </c>
      <c r="F3729" s="1" t="s">
        <v>8</v>
      </c>
    </row>
    <row r="3730" spans="1:6" ht="12.75" x14ac:dyDescent="0.2">
      <c r="A3730" s="1">
        <v>3658</v>
      </c>
      <c r="B3730" s="1">
        <v>2013</v>
      </c>
      <c r="C3730" s="1">
        <v>2013003729</v>
      </c>
      <c r="D3730" s="1" t="s">
        <v>3707</v>
      </c>
      <c r="E3730" s="1" t="s">
        <v>47</v>
      </c>
      <c r="F3730" s="1" t="s">
        <v>8</v>
      </c>
    </row>
    <row r="3731" spans="1:6" ht="12.75" x14ac:dyDescent="0.2">
      <c r="A3731" s="1">
        <v>3662</v>
      </c>
      <c r="B3731" s="1">
        <v>2013</v>
      </c>
      <c r="C3731" s="1">
        <v>2013003730</v>
      </c>
      <c r="D3731" s="1" t="s">
        <v>3711</v>
      </c>
      <c r="E3731" s="1" t="s">
        <v>47</v>
      </c>
      <c r="F3731" s="1" t="s">
        <v>11</v>
      </c>
    </row>
    <row r="3732" spans="1:6" ht="12.75" x14ac:dyDescent="0.2">
      <c r="A3732" s="1">
        <v>3666</v>
      </c>
      <c r="B3732" s="1">
        <v>2013</v>
      </c>
      <c r="C3732" s="1">
        <v>2013003731</v>
      </c>
      <c r="D3732" s="1" t="s">
        <v>3715</v>
      </c>
      <c r="E3732" s="1" t="s">
        <v>47</v>
      </c>
      <c r="F3732" s="1" t="s">
        <v>23</v>
      </c>
    </row>
    <row r="3733" spans="1:6" ht="12.75" x14ac:dyDescent="0.2">
      <c r="A3733" s="1">
        <v>3670</v>
      </c>
      <c r="B3733" s="1">
        <v>2013</v>
      </c>
      <c r="C3733" s="1">
        <v>2013003732</v>
      </c>
      <c r="D3733" s="1" t="s">
        <v>3719</v>
      </c>
      <c r="E3733" s="1" t="s">
        <v>47</v>
      </c>
      <c r="F3733" s="1" t="s">
        <v>11</v>
      </c>
    </row>
    <row r="3734" spans="1:6" ht="12.75" x14ac:dyDescent="0.2">
      <c r="A3734" s="1">
        <v>3674</v>
      </c>
      <c r="B3734" s="1">
        <v>2013</v>
      </c>
      <c r="C3734" s="1">
        <v>2013003733</v>
      </c>
      <c r="D3734" s="1" t="s">
        <v>3723</v>
      </c>
      <c r="E3734" s="1" t="s">
        <v>47</v>
      </c>
      <c r="F3734" s="1" t="s">
        <v>11</v>
      </c>
    </row>
    <row r="3735" spans="1:6" ht="12.75" x14ac:dyDescent="0.2">
      <c r="A3735" s="1">
        <v>3678</v>
      </c>
      <c r="B3735" s="1">
        <v>2013</v>
      </c>
      <c r="C3735" s="1">
        <v>2013003734</v>
      </c>
      <c r="D3735" s="1" t="s">
        <v>3727</v>
      </c>
      <c r="E3735" s="1" t="s">
        <v>47</v>
      </c>
      <c r="F3735" s="1" t="s">
        <v>17</v>
      </c>
    </row>
    <row r="3736" spans="1:6" ht="12.75" x14ac:dyDescent="0.2">
      <c r="A3736" s="1">
        <v>3682</v>
      </c>
      <c r="B3736" s="1">
        <v>2013</v>
      </c>
      <c r="C3736" s="1">
        <v>2013003735</v>
      </c>
      <c r="D3736" s="1" t="s">
        <v>3731</v>
      </c>
      <c r="E3736" s="1" t="s">
        <v>47</v>
      </c>
      <c r="F3736" s="1" t="s">
        <v>17</v>
      </c>
    </row>
    <row r="3737" spans="1:6" ht="12.75" x14ac:dyDescent="0.2">
      <c r="A3737" s="1">
        <v>3686</v>
      </c>
      <c r="B3737" s="1">
        <v>2013</v>
      </c>
      <c r="C3737" s="1">
        <v>2013003736</v>
      </c>
      <c r="D3737" s="1" t="s">
        <v>3735</v>
      </c>
      <c r="E3737" s="1" t="s">
        <v>47</v>
      </c>
      <c r="F3737" s="1" t="s">
        <v>17</v>
      </c>
    </row>
    <row r="3738" spans="1:6" ht="12.75" x14ac:dyDescent="0.2">
      <c r="A3738" s="1">
        <v>3690</v>
      </c>
      <c r="B3738" s="1">
        <v>2013</v>
      </c>
      <c r="C3738" s="1">
        <v>2013003737</v>
      </c>
      <c r="D3738" s="1" t="s">
        <v>3739</v>
      </c>
      <c r="E3738" s="1" t="s">
        <v>47</v>
      </c>
      <c r="F3738" s="1" t="s">
        <v>11</v>
      </c>
    </row>
    <row r="3739" spans="1:6" ht="12.75" x14ac:dyDescent="0.2">
      <c r="A3739" s="1">
        <v>3694</v>
      </c>
      <c r="B3739" s="1">
        <v>2013</v>
      </c>
      <c r="C3739" s="1">
        <v>2013003738</v>
      </c>
      <c r="D3739" s="1" t="s">
        <v>3743</v>
      </c>
      <c r="E3739" s="1" t="s">
        <v>47</v>
      </c>
      <c r="F3739" s="1" t="s">
        <v>8</v>
      </c>
    </row>
    <row r="3740" spans="1:6" ht="12.75" x14ac:dyDescent="0.2">
      <c r="A3740" s="1">
        <v>3698</v>
      </c>
      <c r="B3740" s="1">
        <v>2013</v>
      </c>
      <c r="C3740" s="1">
        <v>2013003739</v>
      </c>
      <c r="D3740" s="1" t="s">
        <v>3747</v>
      </c>
      <c r="E3740" s="1" t="s">
        <v>47</v>
      </c>
      <c r="F3740" s="1" t="s">
        <v>8</v>
      </c>
    </row>
    <row r="3741" spans="1:6" ht="12.75" x14ac:dyDescent="0.2">
      <c r="A3741" s="1">
        <v>3702</v>
      </c>
      <c r="B3741" s="1">
        <v>2013</v>
      </c>
      <c r="C3741" s="1">
        <v>2013003740</v>
      </c>
      <c r="D3741" s="1" t="s">
        <v>3751</v>
      </c>
      <c r="E3741" s="1" t="s">
        <v>47</v>
      </c>
      <c r="F3741" s="1" t="s">
        <v>8</v>
      </c>
    </row>
    <row r="3742" spans="1:6" ht="12.75" x14ac:dyDescent="0.2">
      <c r="A3742" s="1">
        <v>3706</v>
      </c>
      <c r="B3742" s="1">
        <v>2013</v>
      </c>
      <c r="C3742" s="1">
        <v>2013003741</v>
      </c>
      <c r="D3742" s="1" t="s">
        <v>3755</v>
      </c>
      <c r="E3742" s="1" t="s">
        <v>47</v>
      </c>
      <c r="F3742" s="1" t="s">
        <v>8</v>
      </c>
    </row>
    <row r="3743" spans="1:6" ht="12.75" x14ac:dyDescent="0.2">
      <c r="A3743" s="1">
        <v>3710</v>
      </c>
      <c r="B3743" s="1">
        <v>2013</v>
      </c>
      <c r="C3743" s="1">
        <v>2013003742</v>
      </c>
      <c r="D3743" s="1" t="s">
        <v>3759</v>
      </c>
      <c r="E3743" s="1" t="s">
        <v>47</v>
      </c>
      <c r="F3743" s="1" t="s">
        <v>8</v>
      </c>
    </row>
    <row r="3744" spans="1:6" ht="12.75" x14ac:dyDescent="0.2">
      <c r="A3744" s="1">
        <v>3714</v>
      </c>
      <c r="B3744" s="1">
        <v>2013</v>
      </c>
      <c r="C3744" s="1">
        <v>2013003743</v>
      </c>
      <c r="D3744" s="1" t="s">
        <v>3763</v>
      </c>
      <c r="E3744" s="1" t="s">
        <v>47</v>
      </c>
      <c r="F3744" s="1" t="s">
        <v>17</v>
      </c>
    </row>
    <row r="3745" spans="1:6" ht="12.75" x14ac:dyDescent="0.2">
      <c r="A3745" s="1">
        <v>3718</v>
      </c>
      <c r="B3745" s="1">
        <v>2013</v>
      </c>
      <c r="C3745" s="1">
        <v>2013003744</v>
      </c>
      <c r="D3745" s="1" t="s">
        <v>3767</v>
      </c>
      <c r="E3745" s="1" t="s">
        <v>47</v>
      </c>
      <c r="F3745" s="1" t="s">
        <v>17</v>
      </c>
    </row>
    <row r="3746" spans="1:6" ht="12.75" x14ac:dyDescent="0.2">
      <c r="A3746" s="1">
        <v>3722</v>
      </c>
      <c r="B3746" s="1">
        <v>2013</v>
      </c>
      <c r="C3746" s="1">
        <v>2013003745</v>
      </c>
      <c r="D3746" s="1" t="s">
        <v>3771</v>
      </c>
      <c r="E3746" s="1" t="s">
        <v>47</v>
      </c>
      <c r="F3746" s="1" t="s">
        <v>17</v>
      </c>
    </row>
    <row r="3747" spans="1:6" ht="12.75" x14ac:dyDescent="0.2">
      <c r="A3747" s="1">
        <v>3726</v>
      </c>
      <c r="B3747" s="1">
        <v>2013</v>
      </c>
      <c r="C3747" s="1">
        <v>2013003746</v>
      </c>
      <c r="D3747" s="1" t="s">
        <v>3775</v>
      </c>
      <c r="E3747" s="1" t="s">
        <v>47</v>
      </c>
      <c r="F3747" s="1" t="s">
        <v>17</v>
      </c>
    </row>
    <row r="3748" spans="1:6" ht="12.75" x14ac:dyDescent="0.2">
      <c r="A3748" s="1">
        <v>3730</v>
      </c>
      <c r="B3748" s="1">
        <v>2013</v>
      </c>
      <c r="C3748" s="1">
        <v>2013003747</v>
      </c>
      <c r="D3748" s="1" t="s">
        <v>3779</v>
      </c>
      <c r="E3748" s="1" t="s">
        <v>47</v>
      </c>
      <c r="F3748" s="1" t="s">
        <v>17</v>
      </c>
    </row>
    <row r="3749" spans="1:6" ht="12.75" x14ac:dyDescent="0.2">
      <c r="A3749" s="1">
        <v>3734</v>
      </c>
      <c r="B3749" s="1">
        <v>2013</v>
      </c>
      <c r="C3749" s="1">
        <v>2013003748</v>
      </c>
      <c r="D3749" s="1" t="s">
        <v>3783</v>
      </c>
      <c r="E3749" s="1" t="s">
        <v>47</v>
      </c>
      <c r="F3749" s="1" t="s">
        <v>17</v>
      </c>
    </row>
    <row r="3750" spans="1:6" ht="12.75" x14ac:dyDescent="0.2">
      <c r="A3750" s="1">
        <v>3738</v>
      </c>
      <c r="B3750" s="1">
        <v>2013</v>
      </c>
      <c r="C3750" s="1">
        <v>2013003749</v>
      </c>
      <c r="D3750" s="1" t="s">
        <v>3787</v>
      </c>
      <c r="E3750" s="1" t="s">
        <v>47</v>
      </c>
      <c r="F3750" s="1" t="s">
        <v>23</v>
      </c>
    </row>
    <row r="3751" spans="1:6" ht="12.75" x14ac:dyDescent="0.2">
      <c r="A3751" s="1">
        <v>3742</v>
      </c>
      <c r="B3751" s="1">
        <v>2013</v>
      </c>
      <c r="C3751" s="1">
        <v>2013003750</v>
      </c>
      <c r="D3751" s="1" t="s">
        <v>3791</v>
      </c>
      <c r="E3751" s="1" t="s">
        <v>47</v>
      </c>
      <c r="F3751" s="1" t="s">
        <v>44</v>
      </c>
    </row>
    <row r="3752" spans="1:6" ht="12.75" x14ac:dyDescent="0.2">
      <c r="A3752" s="1">
        <v>3746</v>
      </c>
      <c r="B3752" s="1">
        <v>2013</v>
      </c>
      <c r="C3752" s="1">
        <v>2013003751</v>
      </c>
      <c r="D3752" s="1" t="s">
        <v>3795</v>
      </c>
      <c r="E3752" s="1" t="s">
        <v>47</v>
      </c>
      <c r="F3752" s="1" t="s">
        <v>23</v>
      </c>
    </row>
    <row r="3753" spans="1:6" ht="12.75" x14ac:dyDescent="0.2">
      <c r="A3753" s="1">
        <v>3750</v>
      </c>
      <c r="B3753" s="1">
        <v>2013</v>
      </c>
      <c r="C3753" s="1">
        <v>2013003752</v>
      </c>
      <c r="D3753" s="1" t="s">
        <v>3799</v>
      </c>
      <c r="E3753" s="1" t="s">
        <v>47</v>
      </c>
      <c r="F3753" s="1" t="s">
        <v>23</v>
      </c>
    </row>
    <row r="3754" spans="1:6" ht="12.75" x14ac:dyDescent="0.2">
      <c r="A3754" s="1">
        <v>3754</v>
      </c>
      <c r="B3754" s="1">
        <v>2013</v>
      </c>
      <c r="C3754" s="1">
        <v>2013003753</v>
      </c>
      <c r="D3754" s="1" t="s">
        <v>3803</v>
      </c>
      <c r="E3754" s="1" t="s">
        <v>47</v>
      </c>
      <c r="F3754" s="1" t="s">
        <v>23</v>
      </c>
    </row>
    <row r="3755" spans="1:6" ht="12.75" x14ac:dyDescent="0.2">
      <c r="A3755" s="1">
        <v>3758</v>
      </c>
      <c r="B3755" s="1">
        <v>2013</v>
      </c>
      <c r="C3755" s="1">
        <v>2013003754</v>
      </c>
      <c r="D3755" s="1" t="s">
        <v>3807</v>
      </c>
      <c r="E3755" s="1" t="s">
        <v>47</v>
      </c>
      <c r="F3755" s="1" t="s">
        <v>23</v>
      </c>
    </row>
    <row r="3756" spans="1:6" ht="12.75" x14ac:dyDescent="0.2">
      <c r="A3756" s="1">
        <v>3762</v>
      </c>
      <c r="B3756" s="1">
        <v>2013</v>
      </c>
      <c r="C3756" s="1">
        <v>2013003755</v>
      </c>
      <c r="D3756" s="1" t="s">
        <v>3811</v>
      </c>
      <c r="E3756" s="1" t="s">
        <v>47</v>
      </c>
      <c r="F3756" s="1" t="s">
        <v>23</v>
      </c>
    </row>
    <row r="3757" spans="1:6" ht="12.75" x14ac:dyDescent="0.2">
      <c r="A3757" s="1">
        <v>3766</v>
      </c>
      <c r="B3757" s="1">
        <v>2013</v>
      </c>
      <c r="C3757" s="1">
        <v>2013003756</v>
      </c>
      <c r="D3757" s="1" t="s">
        <v>3815</v>
      </c>
      <c r="E3757" s="1" t="s">
        <v>47</v>
      </c>
      <c r="F3757" s="1" t="s">
        <v>23</v>
      </c>
    </row>
    <row r="3758" spans="1:6" ht="12.75" x14ac:dyDescent="0.2">
      <c r="A3758" s="1">
        <v>3770</v>
      </c>
      <c r="B3758" s="1">
        <v>2013</v>
      </c>
      <c r="C3758" s="1">
        <v>2013003757</v>
      </c>
      <c r="D3758" s="1" t="s">
        <v>3819</v>
      </c>
      <c r="E3758" s="1" t="s">
        <v>47</v>
      </c>
      <c r="F3758" s="1" t="s">
        <v>23</v>
      </c>
    </row>
    <row r="3759" spans="1:6" ht="12.75" x14ac:dyDescent="0.2">
      <c r="A3759" s="1">
        <v>3774</v>
      </c>
      <c r="B3759" s="1">
        <v>2013</v>
      </c>
      <c r="C3759" s="1">
        <v>2013003758</v>
      </c>
      <c r="D3759" s="1" t="s">
        <v>3823</v>
      </c>
      <c r="E3759" s="1" t="s">
        <v>47</v>
      </c>
      <c r="F3759" s="1" t="s">
        <v>23</v>
      </c>
    </row>
    <row r="3760" spans="1:6" ht="12.75" x14ac:dyDescent="0.2">
      <c r="A3760" s="1">
        <v>3778</v>
      </c>
      <c r="B3760" s="1">
        <v>2013</v>
      </c>
      <c r="C3760" s="1">
        <v>2013003759</v>
      </c>
      <c r="D3760" s="1" t="s">
        <v>3827</v>
      </c>
      <c r="E3760" s="1" t="s">
        <v>47</v>
      </c>
      <c r="F3760" s="1" t="s">
        <v>23</v>
      </c>
    </row>
    <row r="3761" spans="1:6" ht="12.75" x14ac:dyDescent="0.2">
      <c r="A3761" s="1">
        <v>3782</v>
      </c>
      <c r="B3761" s="1">
        <v>2013</v>
      </c>
      <c r="C3761" s="1">
        <v>2013003760</v>
      </c>
      <c r="D3761" s="1" t="s">
        <v>3831</v>
      </c>
      <c r="E3761" s="1" t="s">
        <v>47</v>
      </c>
      <c r="F3761" s="1" t="s">
        <v>23</v>
      </c>
    </row>
    <row r="3762" spans="1:6" ht="12.75" x14ac:dyDescent="0.2">
      <c r="A3762" s="1">
        <v>3786</v>
      </c>
      <c r="B3762" s="1">
        <v>2013</v>
      </c>
      <c r="C3762" s="1">
        <v>2013003761</v>
      </c>
      <c r="D3762" s="1" t="s">
        <v>3835</v>
      </c>
      <c r="E3762" s="1" t="s">
        <v>47</v>
      </c>
      <c r="F3762" s="1" t="s">
        <v>23</v>
      </c>
    </row>
    <row r="3763" spans="1:6" ht="12.75" x14ac:dyDescent="0.2">
      <c r="A3763" s="1">
        <v>3790</v>
      </c>
      <c r="B3763" s="1">
        <v>2013</v>
      </c>
      <c r="C3763" s="1">
        <v>2013003762</v>
      </c>
      <c r="D3763" s="1" t="s">
        <v>3839</v>
      </c>
      <c r="E3763" s="1" t="s">
        <v>47</v>
      </c>
      <c r="F3763" s="1" t="s">
        <v>23</v>
      </c>
    </row>
    <row r="3764" spans="1:6" ht="12.75" x14ac:dyDescent="0.2">
      <c r="A3764" s="1">
        <v>3794</v>
      </c>
      <c r="B3764" s="1">
        <v>2013</v>
      </c>
      <c r="C3764" s="1">
        <v>2013003763</v>
      </c>
      <c r="D3764" s="1" t="s">
        <v>3843</v>
      </c>
      <c r="E3764" s="1" t="s">
        <v>47</v>
      </c>
      <c r="F3764" s="1" t="s">
        <v>23</v>
      </c>
    </row>
    <row r="3765" spans="1:6" ht="12.75" x14ac:dyDescent="0.2">
      <c r="A3765" s="1">
        <v>3798</v>
      </c>
      <c r="B3765" s="1">
        <v>2013</v>
      </c>
      <c r="C3765" s="1">
        <v>2013003764</v>
      </c>
      <c r="D3765" s="1" t="s">
        <v>3847</v>
      </c>
      <c r="E3765" s="1" t="s">
        <v>47</v>
      </c>
      <c r="F3765" s="1" t="s">
        <v>23</v>
      </c>
    </row>
    <row r="3766" spans="1:6" ht="12.75" x14ac:dyDescent="0.2">
      <c r="A3766" s="1">
        <v>3802</v>
      </c>
      <c r="B3766" s="1">
        <v>2013</v>
      </c>
      <c r="C3766" s="1">
        <v>2013003765</v>
      </c>
      <c r="D3766" s="1" t="s">
        <v>3851</v>
      </c>
      <c r="E3766" s="1" t="s">
        <v>47</v>
      </c>
      <c r="F3766" s="1" t="s">
        <v>23</v>
      </c>
    </row>
    <row r="3767" spans="1:6" ht="12.75" x14ac:dyDescent="0.2">
      <c r="A3767" s="1">
        <v>3806</v>
      </c>
      <c r="B3767" s="1">
        <v>2013</v>
      </c>
      <c r="C3767" s="1">
        <v>2013003766</v>
      </c>
      <c r="D3767" s="1" t="s">
        <v>3855</v>
      </c>
      <c r="E3767" s="1" t="s">
        <v>47</v>
      </c>
      <c r="F3767" s="1" t="s">
        <v>8</v>
      </c>
    </row>
    <row r="3768" spans="1:6" ht="12.75" x14ac:dyDescent="0.2">
      <c r="A3768" s="1">
        <v>3810</v>
      </c>
      <c r="B3768" s="1">
        <v>2013</v>
      </c>
      <c r="C3768" s="1">
        <v>2013003767</v>
      </c>
      <c r="D3768" s="1" t="s">
        <v>3859</v>
      </c>
      <c r="E3768" s="1" t="s">
        <v>47</v>
      </c>
      <c r="F3768" s="1" t="s">
        <v>11</v>
      </c>
    </row>
    <row r="3769" spans="1:6" ht="12.75" x14ac:dyDescent="0.2">
      <c r="A3769" s="1">
        <v>3814</v>
      </c>
      <c r="B3769" s="1">
        <v>2013</v>
      </c>
      <c r="C3769" s="1">
        <v>2013003768</v>
      </c>
      <c r="D3769" s="1" t="s">
        <v>3863</v>
      </c>
      <c r="E3769" s="1" t="s">
        <v>47</v>
      </c>
      <c r="F3769" s="1" t="s">
        <v>8</v>
      </c>
    </row>
    <row r="3770" spans="1:6" ht="12.75" x14ac:dyDescent="0.2">
      <c r="A3770" s="1">
        <v>3818</v>
      </c>
      <c r="B3770" s="1">
        <v>2013</v>
      </c>
      <c r="C3770" s="1">
        <v>2013003769</v>
      </c>
      <c r="D3770" s="1" t="s">
        <v>3867</v>
      </c>
      <c r="E3770" s="1" t="s">
        <v>47</v>
      </c>
      <c r="F3770" s="1" t="s">
        <v>11</v>
      </c>
    </row>
    <row r="3771" spans="1:6" ht="12.75" x14ac:dyDescent="0.2">
      <c r="A3771" s="1">
        <v>3822</v>
      </c>
      <c r="B3771" s="1">
        <v>2013</v>
      </c>
      <c r="C3771" s="1">
        <v>2013003770</v>
      </c>
      <c r="D3771" s="1" t="s">
        <v>3871</v>
      </c>
      <c r="E3771" s="1" t="s">
        <v>47</v>
      </c>
      <c r="F3771" s="1" t="s">
        <v>11</v>
      </c>
    </row>
    <row r="3772" spans="1:6" ht="12.75" x14ac:dyDescent="0.2">
      <c r="A3772" s="1">
        <v>3826</v>
      </c>
      <c r="B3772" s="1">
        <v>2013</v>
      </c>
      <c r="C3772" s="1">
        <v>2013003771</v>
      </c>
      <c r="D3772" s="1" t="s">
        <v>3875</v>
      </c>
      <c r="E3772" s="1" t="s">
        <v>47</v>
      </c>
      <c r="F3772" s="1" t="s">
        <v>8</v>
      </c>
    </row>
    <row r="3773" spans="1:6" ht="12.75" x14ac:dyDescent="0.2">
      <c r="A3773" s="1">
        <v>3830</v>
      </c>
      <c r="B3773" s="1">
        <v>2013</v>
      </c>
      <c r="C3773" s="1">
        <v>2013003772</v>
      </c>
      <c r="D3773" s="1" t="s">
        <v>3879</v>
      </c>
      <c r="E3773" s="1" t="s">
        <v>47</v>
      </c>
      <c r="F3773" s="1" t="s">
        <v>8</v>
      </c>
    </row>
    <row r="3774" spans="1:6" ht="12.75" x14ac:dyDescent="0.2">
      <c r="A3774" s="1">
        <v>3834</v>
      </c>
      <c r="B3774" s="1">
        <v>2013</v>
      </c>
      <c r="C3774" s="1">
        <v>2013003773</v>
      </c>
      <c r="D3774" s="1" t="s">
        <v>3883</v>
      </c>
      <c r="E3774" s="1" t="s">
        <v>47</v>
      </c>
      <c r="F3774" s="1" t="s">
        <v>11</v>
      </c>
    </row>
    <row r="3775" spans="1:6" ht="12.75" x14ac:dyDescent="0.2">
      <c r="A3775" s="1">
        <v>3838</v>
      </c>
      <c r="B3775" s="1">
        <v>2013</v>
      </c>
      <c r="C3775" s="1">
        <v>2013003774</v>
      </c>
      <c r="D3775" s="1" t="s">
        <v>3887</v>
      </c>
      <c r="E3775" s="1" t="s">
        <v>47</v>
      </c>
      <c r="F3775" s="1" t="s">
        <v>8</v>
      </c>
    </row>
    <row r="3776" spans="1:6" ht="12.75" x14ac:dyDescent="0.2">
      <c r="A3776" s="1">
        <v>3842</v>
      </c>
      <c r="B3776" s="1">
        <v>2013</v>
      </c>
      <c r="C3776" s="1">
        <v>2013003775</v>
      </c>
      <c r="D3776" s="1" t="s">
        <v>3891</v>
      </c>
      <c r="E3776" s="1" t="s">
        <v>47</v>
      </c>
      <c r="F3776" s="1" t="s">
        <v>17</v>
      </c>
    </row>
    <row r="3777" spans="1:6" ht="12.75" x14ac:dyDescent="0.2">
      <c r="A3777" s="1">
        <v>3846</v>
      </c>
      <c r="B3777" s="1">
        <v>2013</v>
      </c>
      <c r="C3777" s="1">
        <v>2013003776</v>
      </c>
      <c r="D3777" s="1" t="s">
        <v>3895</v>
      </c>
      <c r="E3777" s="1" t="s">
        <v>47</v>
      </c>
      <c r="F3777" s="1" t="s">
        <v>17</v>
      </c>
    </row>
    <row r="3778" spans="1:6" ht="12.75" x14ac:dyDescent="0.2">
      <c r="A3778" s="1">
        <v>3850</v>
      </c>
      <c r="B3778" s="1">
        <v>2013</v>
      </c>
      <c r="C3778" s="1">
        <v>2013003777</v>
      </c>
      <c r="D3778" s="1" t="s">
        <v>3899</v>
      </c>
      <c r="E3778" s="1" t="s">
        <v>47</v>
      </c>
      <c r="F3778" s="1" t="s">
        <v>17</v>
      </c>
    </row>
    <row r="3779" spans="1:6" ht="12.75" x14ac:dyDescent="0.2">
      <c r="A3779" s="1">
        <v>3854</v>
      </c>
      <c r="B3779" s="1">
        <v>2013</v>
      </c>
      <c r="C3779" s="1">
        <v>2013003778</v>
      </c>
      <c r="D3779" s="1" t="s">
        <v>3903</v>
      </c>
      <c r="E3779" s="1" t="s">
        <v>47</v>
      </c>
      <c r="F3779" s="1" t="s">
        <v>8</v>
      </c>
    </row>
    <row r="3780" spans="1:6" ht="12.75" x14ac:dyDescent="0.2">
      <c r="A3780" s="1">
        <v>3858</v>
      </c>
      <c r="B3780" s="1">
        <v>2013</v>
      </c>
      <c r="C3780" s="1">
        <v>2013003779</v>
      </c>
      <c r="D3780" s="1" t="s">
        <v>3907</v>
      </c>
      <c r="E3780" s="1" t="s">
        <v>19</v>
      </c>
      <c r="F3780" s="1" t="s">
        <v>23</v>
      </c>
    </row>
    <row r="3781" spans="1:6" ht="12.75" x14ac:dyDescent="0.2">
      <c r="A3781" s="1">
        <v>3862</v>
      </c>
      <c r="B3781" s="1">
        <v>2013</v>
      </c>
      <c r="C3781" s="1">
        <v>2013003780</v>
      </c>
      <c r="D3781" s="1" t="s">
        <v>3911</v>
      </c>
      <c r="E3781" s="1" t="s">
        <v>19</v>
      </c>
      <c r="F3781" s="1" t="s">
        <v>23</v>
      </c>
    </row>
    <row r="3782" spans="1:6" ht="12.75" x14ac:dyDescent="0.2">
      <c r="A3782" s="1">
        <v>3866</v>
      </c>
      <c r="B3782" s="1">
        <v>2013</v>
      </c>
      <c r="C3782" s="1">
        <v>2013003781</v>
      </c>
      <c r="D3782" s="1" t="s">
        <v>3915</v>
      </c>
      <c r="E3782" s="1" t="s">
        <v>47</v>
      </c>
      <c r="F3782" s="1" t="s">
        <v>11</v>
      </c>
    </row>
    <row r="3783" spans="1:6" ht="12.75" x14ac:dyDescent="0.2">
      <c r="A3783" s="1">
        <v>3870</v>
      </c>
      <c r="B3783" s="1">
        <v>2013</v>
      </c>
      <c r="C3783" s="1">
        <v>2013003782</v>
      </c>
      <c r="D3783" s="1" t="s">
        <v>3919</v>
      </c>
      <c r="E3783" s="1" t="s">
        <v>47</v>
      </c>
      <c r="F3783" s="1" t="s">
        <v>11</v>
      </c>
    </row>
    <row r="3784" spans="1:6" ht="12.75" x14ac:dyDescent="0.2">
      <c r="A3784" s="1">
        <v>3875</v>
      </c>
      <c r="B3784" s="1">
        <v>2013</v>
      </c>
      <c r="C3784" s="1">
        <v>2013003783</v>
      </c>
      <c r="D3784" s="1" t="s">
        <v>3924</v>
      </c>
      <c r="E3784" s="1" t="s">
        <v>47</v>
      </c>
      <c r="F3784" s="1" t="s">
        <v>11</v>
      </c>
    </row>
    <row r="3785" spans="1:6" ht="12.75" x14ac:dyDescent="0.2">
      <c r="A3785" s="1">
        <v>3880</v>
      </c>
      <c r="B3785" s="1">
        <v>2013</v>
      </c>
      <c r="C3785" s="1">
        <v>2013003784</v>
      </c>
      <c r="D3785" s="1" t="s">
        <v>3929</v>
      </c>
      <c r="E3785" s="1" t="s">
        <v>47</v>
      </c>
      <c r="F3785" s="1" t="s">
        <v>11</v>
      </c>
    </row>
    <row r="3786" spans="1:6" ht="12.75" x14ac:dyDescent="0.2">
      <c r="A3786" s="1">
        <v>3885</v>
      </c>
      <c r="B3786" s="1">
        <v>2013</v>
      </c>
      <c r="C3786" s="1">
        <v>2013003785</v>
      </c>
      <c r="D3786" s="1" t="s">
        <v>3934</v>
      </c>
      <c r="E3786" s="1" t="s">
        <v>47</v>
      </c>
      <c r="F3786" s="1" t="s">
        <v>11</v>
      </c>
    </row>
    <row r="3787" spans="1:6" ht="12.75" x14ac:dyDescent="0.2">
      <c r="A3787" s="1">
        <v>3890</v>
      </c>
      <c r="B3787" s="1">
        <v>2013</v>
      </c>
      <c r="C3787" s="1">
        <v>2013003786</v>
      </c>
      <c r="D3787" s="1" t="s">
        <v>3939</v>
      </c>
      <c r="E3787" s="1" t="s">
        <v>47</v>
      </c>
      <c r="F3787" s="1" t="s">
        <v>8</v>
      </c>
    </row>
    <row r="3788" spans="1:6" ht="12.75" x14ac:dyDescent="0.2">
      <c r="A3788" s="1">
        <v>3895</v>
      </c>
      <c r="B3788" s="1">
        <v>2013</v>
      </c>
      <c r="C3788" s="1">
        <v>2013003787</v>
      </c>
      <c r="D3788" s="1" t="s">
        <v>3944</v>
      </c>
      <c r="E3788" s="1" t="s">
        <v>47</v>
      </c>
      <c r="F3788" s="1" t="s">
        <v>23</v>
      </c>
    </row>
    <row r="3789" spans="1:6" ht="12.75" x14ac:dyDescent="0.2">
      <c r="A3789" s="1">
        <v>3900</v>
      </c>
      <c r="B3789" s="1">
        <v>2013</v>
      </c>
      <c r="C3789" s="1">
        <v>2013003788</v>
      </c>
      <c r="D3789" s="1" t="s">
        <v>3949</v>
      </c>
      <c r="E3789" s="1" t="s">
        <v>47</v>
      </c>
      <c r="F3789" s="1" t="s">
        <v>23</v>
      </c>
    </row>
    <row r="3790" spans="1:6" ht="12.75" x14ac:dyDescent="0.2">
      <c r="A3790" s="1">
        <v>3905</v>
      </c>
      <c r="B3790" s="1">
        <v>2013</v>
      </c>
      <c r="C3790" s="1">
        <v>2013003789</v>
      </c>
      <c r="D3790" s="1" t="s">
        <v>3954</v>
      </c>
      <c r="E3790" s="1" t="s">
        <v>47</v>
      </c>
      <c r="F3790" s="1" t="s">
        <v>23</v>
      </c>
    </row>
    <row r="3791" spans="1:6" ht="12.75" x14ac:dyDescent="0.2">
      <c r="A3791" s="1">
        <v>3910</v>
      </c>
      <c r="B3791" s="1">
        <v>2013</v>
      </c>
      <c r="C3791" s="1">
        <v>2013003790</v>
      </c>
      <c r="D3791" s="1" t="s">
        <v>3959</v>
      </c>
      <c r="E3791" s="1" t="s">
        <v>25</v>
      </c>
      <c r="F3791" s="1" t="s">
        <v>8</v>
      </c>
    </row>
    <row r="3792" spans="1:6" ht="12.75" x14ac:dyDescent="0.2">
      <c r="A3792" s="1">
        <v>3915</v>
      </c>
      <c r="B3792" s="1">
        <v>2013</v>
      </c>
      <c r="C3792" s="1">
        <v>2013003791</v>
      </c>
      <c r="D3792" s="1" t="s">
        <v>3964</v>
      </c>
      <c r="E3792" s="1" t="s">
        <v>25</v>
      </c>
      <c r="F3792" s="1" t="s">
        <v>11</v>
      </c>
    </row>
    <row r="3793" spans="1:6" ht="12.75" x14ac:dyDescent="0.2">
      <c r="A3793" s="1">
        <v>3920</v>
      </c>
      <c r="B3793" s="1">
        <v>2013</v>
      </c>
      <c r="C3793" s="1">
        <v>2013003792</v>
      </c>
      <c r="D3793" s="1" t="s">
        <v>3969</v>
      </c>
      <c r="E3793" s="1" t="s">
        <v>25</v>
      </c>
      <c r="F3793" s="1" t="s">
        <v>11</v>
      </c>
    </row>
    <row r="3794" spans="1:6" ht="12.75" x14ac:dyDescent="0.2">
      <c r="A3794" s="1">
        <v>3925</v>
      </c>
      <c r="B3794" s="1">
        <v>2013</v>
      </c>
      <c r="C3794" s="1">
        <v>2013003793</v>
      </c>
      <c r="D3794" s="1" t="s">
        <v>3974</v>
      </c>
      <c r="E3794" s="1" t="s">
        <v>25</v>
      </c>
      <c r="F3794" s="1" t="s">
        <v>17</v>
      </c>
    </row>
    <row r="3795" spans="1:6" ht="12.75" x14ac:dyDescent="0.2">
      <c r="A3795" s="1">
        <v>3930</v>
      </c>
      <c r="B3795" s="1">
        <v>2013</v>
      </c>
      <c r="C3795" s="1">
        <v>2013003794</v>
      </c>
      <c r="D3795" s="1" t="s">
        <v>3979</v>
      </c>
      <c r="E3795" s="1" t="s">
        <v>25</v>
      </c>
      <c r="F3795" s="1" t="s">
        <v>23</v>
      </c>
    </row>
    <row r="3796" spans="1:6" ht="12.75" x14ac:dyDescent="0.2">
      <c r="A3796" s="1">
        <v>3935</v>
      </c>
      <c r="B3796" s="1">
        <v>2013</v>
      </c>
      <c r="C3796" s="1">
        <v>2013003795</v>
      </c>
      <c r="D3796" s="1" t="s">
        <v>3984</v>
      </c>
      <c r="E3796" s="1" t="s">
        <v>25</v>
      </c>
      <c r="F3796" s="1" t="s">
        <v>23</v>
      </c>
    </row>
    <row r="3797" spans="1:6" ht="12.75" x14ac:dyDescent="0.2">
      <c r="A3797" s="1">
        <v>3940</v>
      </c>
      <c r="B3797" s="1">
        <v>2013</v>
      </c>
      <c r="C3797" s="1">
        <v>2013003796</v>
      </c>
      <c r="D3797" s="1" t="s">
        <v>3989</v>
      </c>
      <c r="E3797" s="1" t="s">
        <v>25</v>
      </c>
      <c r="F3797" s="1" t="s">
        <v>17</v>
      </c>
    </row>
    <row r="3798" spans="1:6" ht="12.75" x14ac:dyDescent="0.2">
      <c r="A3798" s="1">
        <v>3945</v>
      </c>
      <c r="B3798" s="1">
        <v>2013</v>
      </c>
      <c r="C3798" s="1">
        <v>2013003797</v>
      </c>
      <c r="D3798" s="1" t="s">
        <v>3994</v>
      </c>
      <c r="E3798" s="1" t="s">
        <v>25</v>
      </c>
      <c r="F3798" s="1" t="s">
        <v>11</v>
      </c>
    </row>
    <row r="3799" spans="1:6" ht="12.75" x14ac:dyDescent="0.2">
      <c r="A3799" s="1">
        <v>3950</v>
      </c>
      <c r="B3799" s="1">
        <v>2013</v>
      </c>
      <c r="C3799" s="1">
        <v>2013003798</v>
      </c>
      <c r="D3799" s="1" t="s">
        <v>3999</v>
      </c>
      <c r="E3799" s="1" t="s">
        <v>47</v>
      </c>
      <c r="F3799" s="1" t="s">
        <v>11</v>
      </c>
    </row>
    <row r="3800" spans="1:6" ht="12.75" x14ac:dyDescent="0.2">
      <c r="A3800" s="1">
        <v>3955</v>
      </c>
      <c r="B3800" s="1">
        <v>2013</v>
      </c>
      <c r="C3800" s="1">
        <v>2013003799</v>
      </c>
      <c r="D3800" s="1" t="s">
        <v>4004</v>
      </c>
      <c r="E3800" s="1" t="s">
        <v>58</v>
      </c>
      <c r="F3800" s="1" t="s">
        <v>11</v>
      </c>
    </row>
    <row r="3801" spans="1:6" ht="12.75" x14ac:dyDescent="0.2">
      <c r="A3801" s="1">
        <v>3960</v>
      </c>
      <c r="B3801" s="1">
        <v>2013</v>
      </c>
      <c r="C3801" s="1">
        <v>2013003800</v>
      </c>
      <c r="D3801" s="1" t="s">
        <v>4009</v>
      </c>
      <c r="E3801" s="1" t="s">
        <v>47</v>
      </c>
      <c r="F3801" s="1" t="s">
        <v>11</v>
      </c>
    </row>
    <row r="3802" spans="1:6" ht="12.75" x14ac:dyDescent="0.2">
      <c r="A3802" s="1">
        <v>3965</v>
      </c>
      <c r="B3802" s="1">
        <v>2013</v>
      </c>
      <c r="C3802" s="1">
        <v>2013003801</v>
      </c>
      <c r="D3802" s="1" t="s">
        <v>4014</v>
      </c>
      <c r="E3802" s="1" t="s">
        <v>47</v>
      </c>
      <c r="F3802" s="1" t="s">
        <v>8</v>
      </c>
    </row>
    <row r="3803" spans="1:6" ht="12.75" x14ac:dyDescent="0.2">
      <c r="A3803" s="1">
        <v>3970</v>
      </c>
      <c r="B3803" s="1">
        <v>2013</v>
      </c>
      <c r="C3803" s="1">
        <v>2013003802</v>
      </c>
      <c r="D3803" s="1" t="s">
        <v>4019</v>
      </c>
      <c r="E3803" s="1" t="s">
        <v>47</v>
      </c>
      <c r="F3803" s="1" t="s">
        <v>11</v>
      </c>
    </row>
    <row r="3804" spans="1:6" ht="12.75" x14ac:dyDescent="0.2">
      <c r="A3804" s="1">
        <v>3975</v>
      </c>
      <c r="B3804" s="1">
        <v>2013</v>
      </c>
      <c r="C3804" s="1">
        <v>2013003803</v>
      </c>
      <c r="D3804" s="1" t="s">
        <v>4024</v>
      </c>
      <c r="E3804" s="1" t="s">
        <v>47</v>
      </c>
      <c r="F3804" s="1" t="s">
        <v>11</v>
      </c>
    </row>
    <row r="3805" spans="1:6" ht="12.75" x14ac:dyDescent="0.2">
      <c r="A3805" s="1">
        <v>3980</v>
      </c>
      <c r="B3805" s="1">
        <v>2013</v>
      </c>
      <c r="C3805" s="1">
        <v>2013003804</v>
      </c>
      <c r="D3805" s="1" t="s">
        <v>4029</v>
      </c>
      <c r="E3805" s="1" t="s">
        <v>47</v>
      </c>
      <c r="F3805" s="1" t="s">
        <v>11</v>
      </c>
    </row>
    <row r="3806" spans="1:6" ht="12.75" x14ac:dyDescent="0.2">
      <c r="A3806" s="1">
        <v>3985</v>
      </c>
      <c r="B3806" s="1">
        <v>2013</v>
      </c>
      <c r="C3806" s="1">
        <v>2013003805</v>
      </c>
      <c r="D3806" s="1" t="s">
        <v>4034</v>
      </c>
      <c r="E3806" s="1" t="s">
        <v>47</v>
      </c>
      <c r="F3806" s="1" t="s">
        <v>23</v>
      </c>
    </row>
    <row r="3807" spans="1:6" ht="12.75" x14ac:dyDescent="0.2">
      <c r="A3807" s="1">
        <v>3990</v>
      </c>
      <c r="B3807" s="1">
        <v>2013</v>
      </c>
      <c r="C3807" s="1">
        <v>2013003806</v>
      </c>
      <c r="D3807" s="1" t="s">
        <v>4039</v>
      </c>
      <c r="E3807" s="1" t="s">
        <v>47</v>
      </c>
      <c r="F3807" s="1" t="s">
        <v>11</v>
      </c>
    </row>
    <row r="3808" spans="1:6" ht="12.75" x14ac:dyDescent="0.2">
      <c r="A3808" s="1">
        <v>3995</v>
      </c>
      <c r="B3808" s="1">
        <v>2013</v>
      </c>
      <c r="C3808" s="1">
        <v>2013003807</v>
      </c>
      <c r="D3808" s="1" t="s">
        <v>4044</v>
      </c>
      <c r="E3808" s="1" t="s">
        <v>47</v>
      </c>
      <c r="F3808" s="1" t="s">
        <v>23</v>
      </c>
    </row>
    <row r="3809" spans="1:6" ht="12.75" x14ac:dyDescent="0.2">
      <c r="A3809" s="1">
        <v>4000</v>
      </c>
      <c r="B3809" s="1">
        <v>2013</v>
      </c>
      <c r="C3809" s="1">
        <v>2013003808</v>
      </c>
      <c r="D3809" s="1" t="s">
        <v>4049</v>
      </c>
      <c r="E3809" s="1" t="s">
        <v>47</v>
      </c>
      <c r="F3809" s="1" t="s">
        <v>17</v>
      </c>
    </row>
    <row r="3810" spans="1:6" ht="12.75" x14ac:dyDescent="0.2">
      <c r="A3810" s="1">
        <v>4005</v>
      </c>
      <c r="B3810" s="1">
        <v>2013</v>
      </c>
      <c r="C3810" s="1">
        <v>2013003809</v>
      </c>
      <c r="D3810" s="1" t="s">
        <v>4054</v>
      </c>
      <c r="E3810" s="1" t="s">
        <v>47</v>
      </c>
      <c r="F3810" s="1" t="s">
        <v>11</v>
      </c>
    </row>
    <row r="3811" spans="1:6" ht="12.75" x14ac:dyDescent="0.2">
      <c r="A3811" s="1">
        <v>4010</v>
      </c>
      <c r="B3811" s="1">
        <v>2013</v>
      </c>
      <c r="C3811" s="1">
        <v>2013003810</v>
      </c>
      <c r="D3811" s="1" t="s">
        <v>4059</v>
      </c>
      <c r="E3811" s="1" t="s">
        <v>47</v>
      </c>
      <c r="F3811" s="1" t="s">
        <v>44</v>
      </c>
    </row>
    <row r="3812" spans="1:6" ht="12.75" x14ac:dyDescent="0.2">
      <c r="A3812" s="1">
        <v>4015</v>
      </c>
      <c r="B3812" s="1">
        <v>2013</v>
      </c>
      <c r="C3812" s="1">
        <v>2013003811</v>
      </c>
      <c r="D3812" s="1" t="s">
        <v>4064</v>
      </c>
      <c r="E3812" s="1" t="s">
        <v>25</v>
      </c>
      <c r="F3812" s="1" t="s">
        <v>11</v>
      </c>
    </row>
    <row r="3813" spans="1:6" ht="12.75" x14ac:dyDescent="0.2">
      <c r="A3813" s="1">
        <v>4020</v>
      </c>
      <c r="B3813" s="1">
        <v>2013</v>
      </c>
      <c r="C3813" s="1">
        <v>2013003812</v>
      </c>
      <c r="D3813" s="1" t="s">
        <v>4069</v>
      </c>
      <c r="E3813" s="1" t="s">
        <v>25</v>
      </c>
      <c r="F3813" s="1" t="s">
        <v>17</v>
      </c>
    </row>
    <row r="3814" spans="1:6" ht="12.75" x14ac:dyDescent="0.2">
      <c r="A3814" s="1">
        <v>4025</v>
      </c>
      <c r="B3814" s="1">
        <v>2013</v>
      </c>
      <c r="C3814" s="1">
        <v>2013003813</v>
      </c>
      <c r="D3814" s="1" t="s">
        <v>4074</v>
      </c>
      <c r="E3814" s="1" t="s">
        <v>25</v>
      </c>
      <c r="F3814" s="1" t="s">
        <v>11</v>
      </c>
    </row>
    <row r="3815" spans="1:6" ht="12.75" x14ac:dyDescent="0.2">
      <c r="A3815" s="1">
        <v>4030</v>
      </c>
      <c r="B3815" s="1">
        <v>2013</v>
      </c>
      <c r="C3815" s="1">
        <v>2013003814</v>
      </c>
      <c r="D3815" s="1" t="s">
        <v>4079</v>
      </c>
      <c r="E3815" s="1" t="s">
        <v>25</v>
      </c>
      <c r="F3815" s="1" t="s">
        <v>8</v>
      </c>
    </row>
    <row r="3816" spans="1:6" ht="12.75" x14ac:dyDescent="0.2">
      <c r="A3816" s="1">
        <v>4035</v>
      </c>
      <c r="B3816" s="1">
        <v>2013</v>
      </c>
      <c r="C3816" s="1">
        <v>2013003815</v>
      </c>
      <c r="D3816" s="1" t="s">
        <v>4084</v>
      </c>
      <c r="E3816" s="1" t="s">
        <v>25</v>
      </c>
      <c r="F3816" s="1" t="s">
        <v>8</v>
      </c>
    </row>
    <row r="3817" spans="1:6" ht="12.75" x14ac:dyDescent="0.2">
      <c r="A3817" s="1">
        <v>4040</v>
      </c>
      <c r="B3817" s="1">
        <v>2013</v>
      </c>
      <c r="C3817" s="1">
        <v>2013003816</v>
      </c>
      <c r="D3817" s="1" t="s">
        <v>4089</v>
      </c>
      <c r="E3817" s="1" t="s">
        <v>25</v>
      </c>
      <c r="F3817" s="1" t="s">
        <v>23</v>
      </c>
    </row>
    <row r="3818" spans="1:6" ht="12.75" x14ac:dyDescent="0.2">
      <c r="A3818" s="1">
        <v>4045</v>
      </c>
      <c r="B3818" s="1">
        <v>2013</v>
      </c>
      <c r="C3818" s="1">
        <v>2013003817</v>
      </c>
      <c r="D3818" s="1" t="s">
        <v>4094</v>
      </c>
      <c r="E3818" s="1" t="s">
        <v>25</v>
      </c>
      <c r="F3818" s="1" t="s">
        <v>23</v>
      </c>
    </row>
    <row r="3819" spans="1:6" ht="12.75" x14ac:dyDescent="0.2">
      <c r="A3819" s="1">
        <v>4050</v>
      </c>
      <c r="B3819" s="1">
        <v>2013</v>
      </c>
      <c r="C3819" s="1">
        <v>2013003818</v>
      </c>
      <c r="D3819" s="1" t="s">
        <v>4099</v>
      </c>
      <c r="E3819" s="1" t="s">
        <v>25</v>
      </c>
      <c r="F3819" s="1" t="s">
        <v>23</v>
      </c>
    </row>
    <row r="3820" spans="1:6" ht="12.75" x14ac:dyDescent="0.2">
      <c r="A3820" s="1">
        <v>4055</v>
      </c>
      <c r="B3820" s="1">
        <v>2013</v>
      </c>
      <c r="C3820" s="1">
        <v>2013003819</v>
      </c>
      <c r="D3820" s="1" t="s">
        <v>4104</v>
      </c>
      <c r="E3820" s="1" t="s">
        <v>25</v>
      </c>
      <c r="F3820" s="1" t="s">
        <v>23</v>
      </c>
    </row>
    <row r="3821" spans="1:6" ht="12.75" x14ac:dyDescent="0.2">
      <c r="A3821" s="1">
        <v>4060</v>
      </c>
      <c r="B3821" s="1">
        <v>2013</v>
      </c>
      <c r="C3821" s="1">
        <v>2013003820</v>
      </c>
      <c r="D3821" s="1" t="s">
        <v>4109</v>
      </c>
      <c r="E3821" s="1" t="s">
        <v>47</v>
      </c>
      <c r="F3821" s="1" t="s">
        <v>17</v>
      </c>
    </row>
    <row r="3822" spans="1:6" ht="12.75" x14ac:dyDescent="0.2">
      <c r="A3822" s="1">
        <v>4065</v>
      </c>
      <c r="B3822" s="1">
        <v>2013</v>
      </c>
      <c r="C3822" s="1">
        <v>2013003821</v>
      </c>
      <c r="D3822" s="1" t="s">
        <v>4114</v>
      </c>
      <c r="E3822" s="1" t="s">
        <v>47</v>
      </c>
      <c r="F3822" s="1" t="s">
        <v>8</v>
      </c>
    </row>
    <row r="3823" spans="1:6" ht="12.75" x14ac:dyDescent="0.2">
      <c r="A3823" s="1">
        <v>4070</v>
      </c>
      <c r="B3823" s="1">
        <v>2013</v>
      </c>
      <c r="C3823" s="1">
        <v>2013003822</v>
      </c>
      <c r="D3823" s="1" t="s">
        <v>4119</v>
      </c>
      <c r="E3823" s="1" t="s">
        <v>47</v>
      </c>
      <c r="F3823" s="1" t="s">
        <v>11</v>
      </c>
    </row>
    <row r="3824" spans="1:6" ht="12.75" x14ac:dyDescent="0.2">
      <c r="A3824" s="1">
        <v>4075</v>
      </c>
      <c r="B3824" s="1">
        <v>2013</v>
      </c>
      <c r="C3824" s="1">
        <v>2013003823</v>
      </c>
      <c r="D3824" s="1" t="s">
        <v>4124</v>
      </c>
      <c r="E3824" s="1" t="s">
        <v>47</v>
      </c>
      <c r="F3824" s="1" t="s">
        <v>23</v>
      </c>
    </row>
    <row r="3825" spans="1:6" ht="12.75" x14ac:dyDescent="0.2">
      <c r="A3825" s="1">
        <v>4080</v>
      </c>
      <c r="B3825" s="1">
        <v>2013</v>
      </c>
      <c r="C3825" s="1">
        <v>2013003824</v>
      </c>
      <c r="D3825" s="1" t="s">
        <v>4129</v>
      </c>
      <c r="E3825" s="1" t="s">
        <v>47</v>
      </c>
      <c r="F3825" s="1" t="s">
        <v>23</v>
      </c>
    </row>
    <row r="3826" spans="1:6" ht="12.75" x14ac:dyDescent="0.2">
      <c r="A3826" s="1">
        <v>4085</v>
      </c>
      <c r="B3826" s="1">
        <v>2013</v>
      </c>
      <c r="C3826" s="1">
        <v>2013003825</v>
      </c>
      <c r="D3826" s="1" t="s">
        <v>4134</v>
      </c>
      <c r="E3826" s="1" t="s">
        <v>47</v>
      </c>
      <c r="F3826" s="1" t="s">
        <v>17</v>
      </c>
    </row>
    <row r="3827" spans="1:6" ht="12.75" x14ac:dyDescent="0.2">
      <c r="A3827" s="1">
        <v>4090</v>
      </c>
      <c r="B3827" s="1">
        <v>2013</v>
      </c>
      <c r="C3827" s="1">
        <v>2013003826</v>
      </c>
      <c r="D3827" s="1" t="s">
        <v>4139</v>
      </c>
      <c r="E3827" s="1" t="s">
        <v>47</v>
      </c>
      <c r="F3827" s="1" t="s">
        <v>23</v>
      </c>
    </row>
    <row r="3828" spans="1:6" ht="12.75" x14ac:dyDescent="0.2">
      <c r="A3828" s="1">
        <v>4095</v>
      </c>
      <c r="B3828" s="1">
        <v>2013</v>
      </c>
      <c r="C3828" s="1">
        <v>2013003827</v>
      </c>
      <c r="D3828" s="1" t="s">
        <v>4144</v>
      </c>
      <c r="E3828" s="1" t="s">
        <v>47</v>
      </c>
      <c r="F3828" s="1" t="s">
        <v>17</v>
      </c>
    </row>
    <row r="3829" spans="1:6" ht="12.75" x14ac:dyDescent="0.2">
      <c r="A3829" s="1">
        <v>4100</v>
      </c>
      <c r="B3829" s="1">
        <v>2013</v>
      </c>
      <c r="C3829" s="1">
        <v>2013003828</v>
      </c>
      <c r="D3829" s="1" t="s">
        <v>4149</v>
      </c>
      <c r="E3829" s="1" t="s">
        <v>25</v>
      </c>
      <c r="F3829" s="1" t="s">
        <v>11</v>
      </c>
    </row>
    <row r="3830" spans="1:6" ht="12.75" x14ac:dyDescent="0.2">
      <c r="A3830" s="1">
        <v>4105</v>
      </c>
      <c r="B3830" s="1">
        <v>2013</v>
      </c>
      <c r="C3830" s="1">
        <v>2013003829</v>
      </c>
      <c r="D3830" s="1" t="s">
        <v>4154</v>
      </c>
      <c r="E3830" s="1" t="s">
        <v>25</v>
      </c>
      <c r="F3830" s="1" t="s">
        <v>11</v>
      </c>
    </row>
    <row r="3831" spans="1:6" ht="12.75" x14ac:dyDescent="0.2">
      <c r="A3831" s="1">
        <v>4110</v>
      </c>
      <c r="B3831" s="1">
        <v>2013</v>
      </c>
      <c r="C3831" s="1">
        <v>2013003830</v>
      </c>
      <c r="D3831" s="1" t="s">
        <v>4159</v>
      </c>
      <c r="E3831" s="1" t="s">
        <v>25</v>
      </c>
      <c r="F3831" s="1" t="s">
        <v>11</v>
      </c>
    </row>
    <row r="3832" spans="1:6" ht="12.75" x14ac:dyDescent="0.2">
      <c r="A3832" s="1">
        <v>4115</v>
      </c>
      <c r="B3832" s="1">
        <v>2013</v>
      </c>
      <c r="C3832" s="1">
        <v>2013003831</v>
      </c>
      <c r="D3832" s="1" t="s">
        <v>4164</v>
      </c>
      <c r="E3832" s="1" t="s">
        <v>25</v>
      </c>
      <c r="F3832" s="1" t="s">
        <v>17</v>
      </c>
    </row>
    <row r="3833" spans="1:6" ht="12.75" x14ac:dyDescent="0.2">
      <c r="A3833" s="1">
        <v>4120</v>
      </c>
      <c r="B3833" s="1">
        <v>2013</v>
      </c>
      <c r="C3833" s="1">
        <v>2013003832</v>
      </c>
      <c r="D3833" s="1" t="s">
        <v>4169</v>
      </c>
      <c r="E3833" s="1" t="s">
        <v>25</v>
      </c>
      <c r="F3833" s="1" t="s">
        <v>17</v>
      </c>
    </row>
    <row r="3834" spans="1:6" ht="12.75" x14ac:dyDescent="0.2">
      <c r="A3834" s="1">
        <v>4125</v>
      </c>
      <c r="B3834" s="1">
        <v>2013</v>
      </c>
      <c r="C3834" s="1">
        <v>2013003833</v>
      </c>
      <c r="D3834" s="1" t="s">
        <v>4174</v>
      </c>
      <c r="E3834" s="1" t="s">
        <v>25</v>
      </c>
      <c r="F3834" s="1" t="s">
        <v>11</v>
      </c>
    </row>
    <row r="3835" spans="1:6" ht="12.75" x14ac:dyDescent="0.2">
      <c r="A3835" s="1">
        <v>4130</v>
      </c>
      <c r="B3835" s="1">
        <v>2013</v>
      </c>
      <c r="C3835" s="1">
        <v>2013003834</v>
      </c>
      <c r="D3835" s="1" t="s">
        <v>4179</v>
      </c>
      <c r="E3835" s="1" t="s">
        <v>25</v>
      </c>
      <c r="F3835" s="1" t="s">
        <v>11</v>
      </c>
    </row>
    <row r="3836" spans="1:6" ht="12.75" x14ac:dyDescent="0.2">
      <c r="A3836" s="1">
        <v>4135</v>
      </c>
      <c r="B3836" s="1">
        <v>2013</v>
      </c>
      <c r="C3836" s="1">
        <v>2013003835</v>
      </c>
      <c r="D3836" s="1" t="s">
        <v>4184</v>
      </c>
      <c r="E3836" s="1" t="s">
        <v>25</v>
      </c>
      <c r="F3836" s="1" t="s">
        <v>23</v>
      </c>
    </row>
    <row r="3837" spans="1:6" ht="12.75" x14ac:dyDescent="0.2">
      <c r="A3837" s="1">
        <v>4140</v>
      </c>
      <c r="B3837" s="1">
        <v>2013</v>
      </c>
      <c r="C3837" s="1">
        <v>2013003836</v>
      </c>
      <c r="D3837" s="1" t="s">
        <v>4189</v>
      </c>
      <c r="E3837" s="1" t="s">
        <v>25</v>
      </c>
      <c r="F3837" s="1" t="s">
        <v>17</v>
      </c>
    </row>
    <row r="3838" spans="1:6" ht="12.75" x14ac:dyDescent="0.2">
      <c r="A3838" s="1">
        <v>4145</v>
      </c>
      <c r="B3838" s="1">
        <v>2013</v>
      </c>
      <c r="C3838" s="1">
        <v>2013003837</v>
      </c>
      <c r="D3838" s="1" t="s">
        <v>4194</v>
      </c>
      <c r="E3838" s="1" t="s">
        <v>25</v>
      </c>
      <c r="F3838" s="1" t="s">
        <v>17</v>
      </c>
    </row>
    <row r="3839" spans="1:6" ht="12.75" x14ac:dyDescent="0.2">
      <c r="A3839" s="1">
        <v>4150</v>
      </c>
      <c r="B3839" s="1">
        <v>2013</v>
      </c>
      <c r="C3839" s="1">
        <v>2013003838</v>
      </c>
      <c r="D3839" s="1" t="s">
        <v>4199</v>
      </c>
      <c r="E3839" s="1" t="s">
        <v>43</v>
      </c>
      <c r="F3839" s="1" t="s">
        <v>23</v>
      </c>
    </row>
    <row r="3840" spans="1:6" ht="12.75" x14ac:dyDescent="0.2">
      <c r="A3840" s="1">
        <v>4155</v>
      </c>
      <c r="B3840" s="1">
        <v>2013</v>
      </c>
      <c r="C3840" s="1">
        <v>2013003839</v>
      </c>
      <c r="D3840" s="1" t="s">
        <v>4204</v>
      </c>
      <c r="E3840" s="1" t="s">
        <v>25</v>
      </c>
      <c r="F3840" s="1" t="s">
        <v>11</v>
      </c>
    </row>
    <row r="3841" spans="1:6" ht="12.75" x14ac:dyDescent="0.2">
      <c r="A3841" s="1">
        <v>3018</v>
      </c>
      <c r="B3841" s="1">
        <v>2013</v>
      </c>
      <c r="C3841" s="1">
        <v>2013003840</v>
      </c>
      <c r="D3841" s="1" t="s">
        <v>3066</v>
      </c>
      <c r="E3841" s="1" t="s">
        <v>25</v>
      </c>
      <c r="F3841" s="1" t="s">
        <v>17</v>
      </c>
    </row>
    <row r="3842" spans="1:6" ht="12.75" x14ac:dyDescent="0.2">
      <c r="A3842" s="1">
        <v>3023</v>
      </c>
      <c r="B3842" s="1">
        <v>2013</v>
      </c>
      <c r="C3842" s="1">
        <v>2013003841</v>
      </c>
      <c r="D3842" s="1" t="s">
        <v>3071</v>
      </c>
      <c r="E3842" s="1" t="s">
        <v>25</v>
      </c>
      <c r="F3842" s="1" t="s">
        <v>11</v>
      </c>
    </row>
    <row r="3843" spans="1:6" ht="12.75" x14ac:dyDescent="0.2">
      <c r="A3843" s="1">
        <v>3028</v>
      </c>
      <c r="B3843" s="1">
        <v>2013</v>
      </c>
      <c r="C3843" s="1">
        <v>2013003842</v>
      </c>
      <c r="D3843" s="1" t="s">
        <v>3076</v>
      </c>
      <c r="E3843" s="1" t="s">
        <v>25</v>
      </c>
      <c r="F3843" s="1" t="s">
        <v>11</v>
      </c>
    </row>
    <row r="3844" spans="1:6" ht="12.75" x14ac:dyDescent="0.2">
      <c r="A3844" s="1">
        <v>3033</v>
      </c>
      <c r="B3844" s="1">
        <v>2013</v>
      </c>
      <c r="C3844" s="1">
        <v>2013003843</v>
      </c>
      <c r="D3844" s="1" t="s">
        <v>3081</v>
      </c>
      <c r="E3844" s="1" t="s">
        <v>47</v>
      </c>
      <c r="F3844" s="1" t="s">
        <v>17</v>
      </c>
    </row>
    <row r="3845" spans="1:6" ht="12.75" x14ac:dyDescent="0.2">
      <c r="A3845" s="1">
        <v>3038</v>
      </c>
      <c r="B3845" s="1">
        <v>2013</v>
      </c>
      <c r="C3845" s="1">
        <v>2013003844</v>
      </c>
      <c r="D3845" s="1" t="s">
        <v>3086</v>
      </c>
      <c r="E3845" s="1" t="s">
        <v>25</v>
      </c>
      <c r="F3845" s="1" t="s">
        <v>17</v>
      </c>
    </row>
    <row r="3846" spans="1:6" ht="12.75" x14ac:dyDescent="0.2">
      <c r="A3846" s="1">
        <v>3043</v>
      </c>
      <c r="B3846" s="1">
        <v>2013</v>
      </c>
      <c r="C3846" s="1">
        <v>2013003845</v>
      </c>
      <c r="D3846" s="1" t="s">
        <v>3091</v>
      </c>
      <c r="E3846" s="1" t="s">
        <v>25</v>
      </c>
      <c r="F3846" s="1" t="s">
        <v>11</v>
      </c>
    </row>
    <row r="3847" spans="1:6" ht="12.75" x14ac:dyDescent="0.2">
      <c r="A3847" s="1">
        <v>3048</v>
      </c>
      <c r="B3847" s="1">
        <v>2013</v>
      </c>
      <c r="C3847" s="1">
        <v>2013003846</v>
      </c>
      <c r="D3847" s="1" t="s">
        <v>3096</v>
      </c>
      <c r="E3847" s="1" t="s">
        <v>25</v>
      </c>
      <c r="F3847" s="1" t="s">
        <v>17</v>
      </c>
    </row>
    <row r="3848" spans="1:6" ht="12.75" x14ac:dyDescent="0.2">
      <c r="A3848" s="1">
        <v>3053</v>
      </c>
      <c r="B3848" s="1">
        <v>2013</v>
      </c>
      <c r="C3848" s="1">
        <v>2013003847</v>
      </c>
      <c r="D3848" s="1" t="s">
        <v>3101</v>
      </c>
      <c r="E3848" s="1" t="s">
        <v>25</v>
      </c>
      <c r="F3848" s="1" t="s">
        <v>17</v>
      </c>
    </row>
    <row r="3849" spans="1:6" ht="12.75" x14ac:dyDescent="0.2">
      <c r="A3849" s="1">
        <v>3058</v>
      </c>
      <c r="B3849" s="1">
        <v>2013</v>
      </c>
      <c r="C3849" s="1">
        <v>2013003848</v>
      </c>
      <c r="D3849" s="1" t="s">
        <v>3106</v>
      </c>
      <c r="E3849" s="1" t="s">
        <v>25</v>
      </c>
      <c r="F3849" s="1" t="s">
        <v>23</v>
      </c>
    </row>
    <row r="3850" spans="1:6" ht="12.75" x14ac:dyDescent="0.2">
      <c r="A3850" s="1">
        <v>3063</v>
      </c>
      <c r="B3850" s="1">
        <v>2013</v>
      </c>
      <c r="C3850" s="1">
        <v>2013003849</v>
      </c>
      <c r="D3850" s="1" t="s">
        <v>3111</v>
      </c>
      <c r="E3850" s="1" t="s">
        <v>25</v>
      </c>
      <c r="F3850" s="1" t="s">
        <v>17</v>
      </c>
    </row>
    <row r="3851" spans="1:6" ht="12.75" x14ac:dyDescent="0.2">
      <c r="A3851" s="1">
        <v>3068</v>
      </c>
      <c r="B3851" s="1">
        <v>2013</v>
      </c>
      <c r="C3851" s="1">
        <v>2013003850</v>
      </c>
      <c r="D3851" s="1" t="s">
        <v>3116</v>
      </c>
      <c r="E3851" s="1" t="s">
        <v>47</v>
      </c>
      <c r="F3851" s="1" t="s">
        <v>23</v>
      </c>
    </row>
    <row r="3852" spans="1:6" ht="12.75" x14ac:dyDescent="0.2">
      <c r="A3852" s="1">
        <v>3073</v>
      </c>
      <c r="B3852" s="1">
        <v>2013</v>
      </c>
      <c r="C3852" s="1">
        <v>2013003851</v>
      </c>
      <c r="D3852" s="1" t="s">
        <v>3121</v>
      </c>
      <c r="E3852" s="1" t="s">
        <v>25</v>
      </c>
      <c r="F3852" s="1" t="s">
        <v>11</v>
      </c>
    </row>
    <row r="3853" spans="1:6" ht="12.75" x14ac:dyDescent="0.2">
      <c r="A3853" s="1">
        <v>3078</v>
      </c>
      <c r="B3853" s="1">
        <v>2013</v>
      </c>
      <c r="C3853" s="1">
        <v>2013003852</v>
      </c>
      <c r="D3853" s="1" t="s">
        <v>3126</v>
      </c>
      <c r="E3853" s="1" t="s">
        <v>25</v>
      </c>
      <c r="F3853" s="1" t="s">
        <v>8</v>
      </c>
    </row>
    <row r="3854" spans="1:6" ht="12.75" x14ac:dyDescent="0.2">
      <c r="A3854" s="1">
        <v>3083</v>
      </c>
      <c r="B3854" s="1">
        <v>2013</v>
      </c>
      <c r="C3854" s="1">
        <v>2013003853</v>
      </c>
      <c r="D3854" s="1" t="s">
        <v>3131</v>
      </c>
      <c r="E3854" s="1" t="s">
        <v>25</v>
      </c>
      <c r="F3854" s="1" t="s">
        <v>17</v>
      </c>
    </row>
    <row r="3855" spans="1:6" ht="12.75" x14ac:dyDescent="0.2">
      <c r="A3855" s="1">
        <v>3088</v>
      </c>
      <c r="B3855" s="1">
        <v>2013</v>
      </c>
      <c r="C3855" s="1">
        <v>2013003854</v>
      </c>
      <c r="D3855" s="1" t="s">
        <v>3136</v>
      </c>
      <c r="E3855" s="1" t="s">
        <v>25</v>
      </c>
      <c r="F3855" s="1" t="s">
        <v>11</v>
      </c>
    </row>
    <row r="3856" spans="1:6" ht="12.75" x14ac:dyDescent="0.2">
      <c r="A3856" s="1">
        <v>3093</v>
      </c>
      <c r="B3856" s="1">
        <v>2013</v>
      </c>
      <c r="C3856" s="1">
        <v>2013003855</v>
      </c>
      <c r="D3856" s="1" t="s">
        <v>3141</v>
      </c>
      <c r="E3856" s="1" t="s">
        <v>25</v>
      </c>
      <c r="F3856" s="1" t="s">
        <v>11</v>
      </c>
    </row>
    <row r="3857" spans="1:6" ht="12.75" x14ac:dyDescent="0.2">
      <c r="A3857" s="1">
        <v>3098</v>
      </c>
      <c r="B3857" s="1">
        <v>2013</v>
      </c>
      <c r="C3857" s="1">
        <v>2013003856</v>
      </c>
      <c r="D3857" s="1" t="s">
        <v>3146</v>
      </c>
      <c r="E3857" s="1" t="s">
        <v>25</v>
      </c>
      <c r="F3857" s="1" t="s">
        <v>8</v>
      </c>
    </row>
    <row r="3858" spans="1:6" ht="12.75" x14ac:dyDescent="0.2">
      <c r="A3858" s="1">
        <v>3103</v>
      </c>
      <c r="B3858" s="1">
        <v>2013</v>
      </c>
      <c r="C3858" s="1">
        <v>2013003857</v>
      </c>
      <c r="D3858" s="1" t="s">
        <v>3151</v>
      </c>
      <c r="E3858" s="1" t="s">
        <v>25</v>
      </c>
      <c r="F3858" s="1" t="s">
        <v>11</v>
      </c>
    </row>
    <row r="3859" spans="1:6" ht="12.75" x14ac:dyDescent="0.2">
      <c r="A3859" s="1">
        <v>3108</v>
      </c>
      <c r="B3859" s="1">
        <v>2013</v>
      </c>
      <c r="C3859" s="1">
        <v>2013003858</v>
      </c>
      <c r="D3859" s="1" t="s">
        <v>3156</v>
      </c>
      <c r="E3859" s="1" t="s">
        <v>25</v>
      </c>
      <c r="F3859" s="1" t="s">
        <v>44</v>
      </c>
    </row>
    <row r="3860" spans="1:6" ht="12.75" x14ac:dyDescent="0.2">
      <c r="A3860" s="1">
        <v>3113</v>
      </c>
      <c r="B3860" s="1">
        <v>2013</v>
      </c>
      <c r="C3860" s="1">
        <v>2013003859</v>
      </c>
      <c r="D3860" s="1" t="s">
        <v>3161</v>
      </c>
      <c r="E3860" s="1" t="s">
        <v>25</v>
      </c>
      <c r="F3860" s="1" t="s">
        <v>11</v>
      </c>
    </row>
    <row r="3861" spans="1:6" ht="12.75" x14ac:dyDescent="0.2">
      <c r="A3861" s="1">
        <v>3118</v>
      </c>
      <c r="B3861" s="1">
        <v>2013</v>
      </c>
      <c r="C3861" s="1">
        <v>2013003860</v>
      </c>
      <c r="D3861" s="1" t="s">
        <v>3166</v>
      </c>
      <c r="E3861" s="1" t="s">
        <v>25</v>
      </c>
      <c r="F3861" s="1" t="s">
        <v>11</v>
      </c>
    </row>
    <row r="3862" spans="1:6" ht="12.75" x14ac:dyDescent="0.2">
      <c r="A3862" s="1">
        <v>3123</v>
      </c>
      <c r="B3862" s="1">
        <v>2013</v>
      </c>
      <c r="C3862" s="1">
        <v>2013003861</v>
      </c>
      <c r="D3862" s="1" t="s">
        <v>3171</v>
      </c>
      <c r="E3862" s="1" t="s">
        <v>25</v>
      </c>
      <c r="F3862" s="1" t="s">
        <v>8</v>
      </c>
    </row>
    <row r="3863" spans="1:6" ht="12.75" x14ac:dyDescent="0.2">
      <c r="A3863" s="1">
        <v>3128</v>
      </c>
      <c r="B3863" s="1">
        <v>2013</v>
      </c>
      <c r="C3863" s="1">
        <v>2013003862</v>
      </c>
      <c r="D3863" s="1" t="s">
        <v>3176</v>
      </c>
      <c r="E3863" s="1" t="s">
        <v>25</v>
      </c>
      <c r="F3863" s="1" t="s">
        <v>11</v>
      </c>
    </row>
    <row r="3864" spans="1:6" ht="12.75" x14ac:dyDescent="0.2">
      <c r="A3864" s="1">
        <v>3133</v>
      </c>
      <c r="B3864" s="1">
        <v>2013</v>
      </c>
      <c r="C3864" s="1">
        <v>2013003863</v>
      </c>
      <c r="D3864" s="1" t="s">
        <v>3181</v>
      </c>
      <c r="E3864" s="1" t="s">
        <v>25</v>
      </c>
      <c r="F3864" s="1" t="s">
        <v>11</v>
      </c>
    </row>
    <row r="3865" spans="1:6" ht="12.75" x14ac:dyDescent="0.2">
      <c r="A3865" s="1">
        <v>3138</v>
      </c>
      <c r="B3865" s="1">
        <v>2013</v>
      </c>
      <c r="C3865" s="1">
        <v>2013003864</v>
      </c>
      <c r="D3865" s="1" t="s">
        <v>3186</v>
      </c>
      <c r="E3865" s="1" t="s">
        <v>25</v>
      </c>
      <c r="F3865" s="1" t="s">
        <v>11</v>
      </c>
    </row>
    <row r="3866" spans="1:6" ht="12.75" x14ac:dyDescent="0.2">
      <c r="A3866" s="1">
        <v>3143</v>
      </c>
      <c r="B3866" s="1">
        <v>2013</v>
      </c>
      <c r="C3866" s="1">
        <v>2013003865</v>
      </c>
      <c r="D3866" s="1" t="s">
        <v>3191</v>
      </c>
      <c r="E3866" s="1" t="s">
        <v>47</v>
      </c>
      <c r="F3866" s="1" t="s">
        <v>8</v>
      </c>
    </row>
    <row r="3867" spans="1:6" ht="12.75" x14ac:dyDescent="0.2">
      <c r="A3867" s="1">
        <v>3148</v>
      </c>
      <c r="B3867" s="1">
        <v>2013</v>
      </c>
      <c r="C3867" s="1">
        <v>2013003866</v>
      </c>
      <c r="D3867" s="1" t="s">
        <v>3196</v>
      </c>
      <c r="E3867" s="1" t="s">
        <v>47</v>
      </c>
      <c r="F3867" s="1" t="s">
        <v>17</v>
      </c>
    </row>
    <row r="3868" spans="1:6" ht="12.75" x14ac:dyDescent="0.2">
      <c r="A3868" s="1">
        <v>3153</v>
      </c>
      <c r="B3868" s="1">
        <v>2013</v>
      </c>
      <c r="C3868" s="1">
        <v>2013003867</v>
      </c>
      <c r="D3868" s="1" t="s">
        <v>3201</v>
      </c>
      <c r="E3868" s="1" t="s">
        <v>47</v>
      </c>
      <c r="F3868" s="1" t="s">
        <v>17</v>
      </c>
    </row>
    <row r="3869" spans="1:6" ht="12.75" x14ac:dyDescent="0.2">
      <c r="A3869" s="1">
        <v>3158</v>
      </c>
      <c r="B3869" s="1">
        <v>2013</v>
      </c>
      <c r="C3869" s="1">
        <v>2013003868</v>
      </c>
      <c r="D3869" s="1" t="s">
        <v>3206</v>
      </c>
      <c r="E3869" s="1" t="s">
        <v>25</v>
      </c>
      <c r="F3869" s="1" t="s">
        <v>8</v>
      </c>
    </row>
    <row r="3870" spans="1:6" ht="12.75" x14ac:dyDescent="0.2">
      <c r="A3870" s="1">
        <v>3163</v>
      </c>
      <c r="B3870" s="1">
        <v>2013</v>
      </c>
      <c r="C3870" s="1">
        <v>2013003869</v>
      </c>
      <c r="D3870" s="1" t="s">
        <v>3211</v>
      </c>
      <c r="E3870" s="1" t="s">
        <v>25</v>
      </c>
      <c r="F3870" s="1" t="s">
        <v>8</v>
      </c>
    </row>
    <row r="3871" spans="1:6" ht="12.75" x14ac:dyDescent="0.2">
      <c r="A3871" s="1">
        <v>3168</v>
      </c>
      <c r="B3871" s="1">
        <v>2013</v>
      </c>
      <c r="C3871" s="1">
        <v>2013003870</v>
      </c>
      <c r="D3871" s="1" t="s">
        <v>3216</v>
      </c>
      <c r="E3871" s="1" t="s">
        <v>25</v>
      </c>
      <c r="F3871" s="1" t="s">
        <v>11</v>
      </c>
    </row>
    <row r="3872" spans="1:6" ht="12.75" x14ac:dyDescent="0.2">
      <c r="A3872" s="1">
        <v>3173</v>
      </c>
      <c r="B3872" s="1">
        <v>2013</v>
      </c>
      <c r="C3872" s="1">
        <v>2013003871</v>
      </c>
      <c r="D3872" s="1" t="s">
        <v>3221</v>
      </c>
      <c r="E3872" s="1" t="s">
        <v>25</v>
      </c>
      <c r="F3872" s="1" t="s">
        <v>11</v>
      </c>
    </row>
    <row r="3873" spans="1:6" ht="12.75" x14ac:dyDescent="0.2">
      <c r="A3873" s="1">
        <v>3178</v>
      </c>
      <c r="B3873" s="1">
        <v>2013</v>
      </c>
      <c r="C3873" s="1">
        <v>2013003872</v>
      </c>
      <c r="D3873" s="1" t="s">
        <v>3226</v>
      </c>
      <c r="E3873" s="1" t="s">
        <v>25</v>
      </c>
      <c r="F3873" s="1" t="s">
        <v>11</v>
      </c>
    </row>
    <row r="3874" spans="1:6" ht="12.75" x14ac:dyDescent="0.2">
      <c r="A3874" s="1">
        <v>3183</v>
      </c>
      <c r="B3874" s="1">
        <v>2013</v>
      </c>
      <c r="C3874" s="1">
        <v>2013003873</v>
      </c>
      <c r="D3874" s="1" t="s">
        <v>3231</v>
      </c>
      <c r="E3874" s="1" t="s">
        <v>25</v>
      </c>
      <c r="F3874" s="1" t="s">
        <v>11</v>
      </c>
    </row>
    <row r="3875" spans="1:6" ht="12.75" x14ac:dyDescent="0.2">
      <c r="A3875" s="1">
        <v>3188</v>
      </c>
      <c r="B3875" s="1">
        <v>2013</v>
      </c>
      <c r="C3875" s="1">
        <v>2013003874</v>
      </c>
      <c r="D3875" s="1" t="s">
        <v>3236</v>
      </c>
      <c r="E3875" s="1" t="s">
        <v>25</v>
      </c>
      <c r="F3875" s="1" t="s">
        <v>8</v>
      </c>
    </row>
    <row r="3876" spans="1:6" ht="12.75" x14ac:dyDescent="0.2">
      <c r="A3876" s="1">
        <v>3193</v>
      </c>
      <c r="B3876" s="1">
        <v>2013</v>
      </c>
      <c r="C3876" s="1">
        <v>2013003875</v>
      </c>
      <c r="D3876" s="1" t="s">
        <v>3241</v>
      </c>
      <c r="E3876" s="1" t="s">
        <v>25</v>
      </c>
      <c r="F3876" s="1" t="s">
        <v>8</v>
      </c>
    </row>
    <row r="3877" spans="1:6" ht="12.75" x14ac:dyDescent="0.2">
      <c r="A3877" s="1">
        <v>3198</v>
      </c>
      <c r="B3877" s="1">
        <v>2013</v>
      </c>
      <c r="C3877" s="1">
        <v>2013003876</v>
      </c>
      <c r="D3877" s="1" t="s">
        <v>3246</v>
      </c>
      <c r="E3877" s="1" t="s">
        <v>25</v>
      </c>
      <c r="F3877" s="1" t="s">
        <v>8</v>
      </c>
    </row>
    <row r="3878" spans="1:6" ht="12.75" x14ac:dyDescent="0.2">
      <c r="A3878" s="1">
        <v>3203</v>
      </c>
      <c r="B3878" s="1">
        <v>2013</v>
      </c>
      <c r="C3878" s="1">
        <v>2013003877</v>
      </c>
      <c r="D3878" s="1" t="s">
        <v>3251</v>
      </c>
      <c r="E3878" s="1" t="s">
        <v>25</v>
      </c>
      <c r="F3878" s="1" t="s">
        <v>8</v>
      </c>
    </row>
    <row r="3879" spans="1:6" ht="12.75" x14ac:dyDescent="0.2">
      <c r="A3879" s="1">
        <v>3208</v>
      </c>
      <c r="B3879" s="1">
        <v>2013</v>
      </c>
      <c r="C3879" s="1">
        <v>2013003878</v>
      </c>
      <c r="D3879" s="1" t="s">
        <v>3256</v>
      </c>
      <c r="E3879" s="1" t="s">
        <v>47</v>
      </c>
      <c r="F3879" s="1" t="s">
        <v>8</v>
      </c>
    </row>
    <row r="3880" spans="1:6" ht="12.75" x14ac:dyDescent="0.2">
      <c r="A3880" s="1">
        <v>3213</v>
      </c>
      <c r="B3880" s="1">
        <v>2013</v>
      </c>
      <c r="C3880" s="1">
        <v>2013003879</v>
      </c>
      <c r="D3880" s="1" t="s">
        <v>3261</v>
      </c>
      <c r="E3880" s="1" t="s">
        <v>47</v>
      </c>
      <c r="F3880" s="1" t="s">
        <v>11</v>
      </c>
    </row>
    <row r="3881" spans="1:6" ht="12.75" x14ac:dyDescent="0.2">
      <c r="A3881" s="1">
        <v>3218</v>
      </c>
      <c r="B3881" s="1">
        <v>2013</v>
      </c>
      <c r="C3881" s="1">
        <v>2013003880</v>
      </c>
      <c r="D3881" s="1" t="s">
        <v>3266</v>
      </c>
      <c r="E3881" s="1" t="s">
        <v>47</v>
      </c>
      <c r="F3881" s="1" t="s">
        <v>23</v>
      </c>
    </row>
    <row r="3882" spans="1:6" ht="12.75" x14ac:dyDescent="0.2">
      <c r="A3882" s="1">
        <v>3223</v>
      </c>
      <c r="B3882" s="1">
        <v>2013</v>
      </c>
      <c r="C3882" s="1">
        <v>2013003881</v>
      </c>
      <c r="D3882" s="1" t="s">
        <v>3271</v>
      </c>
      <c r="E3882" s="1" t="s">
        <v>47</v>
      </c>
      <c r="F3882" s="1" t="s">
        <v>11</v>
      </c>
    </row>
    <row r="3883" spans="1:6" ht="12.75" x14ac:dyDescent="0.2">
      <c r="A3883" s="1">
        <v>3228</v>
      </c>
      <c r="B3883" s="1">
        <v>2013</v>
      </c>
      <c r="C3883" s="1">
        <v>2013003882</v>
      </c>
      <c r="D3883" s="1" t="s">
        <v>3276</v>
      </c>
      <c r="E3883" s="1" t="s">
        <v>47</v>
      </c>
      <c r="F3883" s="1" t="s">
        <v>11</v>
      </c>
    </row>
    <row r="3884" spans="1:6" ht="12.75" x14ac:dyDescent="0.2">
      <c r="A3884" s="1">
        <v>3233</v>
      </c>
      <c r="B3884" s="1">
        <v>2013</v>
      </c>
      <c r="C3884" s="1">
        <v>2013003883</v>
      </c>
      <c r="D3884" s="1" t="s">
        <v>3281</v>
      </c>
      <c r="E3884" s="1" t="s">
        <v>47</v>
      </c>
      <c r="F3884" s="1" t="s">
        <v>11</v>
      </c>
    </row>
    <row r="3885" spans="1:6" ht="12.75" x14ac:dyDescent="0.2">
      <c r="A3885" s="1">
        <v>3238</v>
      </c>
      <c r="B3885" s="1">
        <v>2013</v>
      </c>
      <c r="C3885" s="1">
        <v>2013003884</v>
      </c>
      <c r="D3885" s="1" t="s">
        <v>3286</v>
      </c>
      <c r="E3885" s="1" t="s">
        <v>47</v>
      </c>
      <c r="F3885" s="1" t="s">
        <v>23</v>
      </c>
    </row>
    <row r="3886" spans="1:6" ht="12.75" x14ac:dyDescent="0.2">
      <c r="A3886" s="1">
        <v>3243</v>
      </c>
      <c r="B3886" s="1">
        <v>2013</v>
      </c>
      <c r="C3886" s="1">
        <v>2013003885</v>
      </c>
      <c r="D3886" s="1" t="s">
        <v>3291</v>
      </c>
      <c r="E3886" s="1" t="s">
        <v>47</v>
      </c>
      <c r="F3886" s="1" t="s">
        <v>23</v>
      </c>
    </row>
    <row r="3887" spans="1:6" ht="12.75" x14ac:dyDescent="0.2">
      <c r="A3887" s="1">
        <v>3248</v>
      </c>
      <c r="B3887" s="1">
        <v>2013</v>
      </c>
      <c r="C3887" s="1">
        <v>2013003886</v>
      </c>
      <c r="D3887" s="1" t="s">
        <v>3296</v>
      </c>
      <c r="E3887" s="1" t="s">
        <v>47</v>
      </c>
      <c r="F3887" s="1" t="s">
        <v>23</v>
      </c>
    </row>
    <row r="3888" spans="1:6" ht="12.75" x14ac:dyDescent="0.2">
      <c r="A3888" s="1">
        <v>3253</v>
      </c>
      <c r="B3888" s="1">
        <v>2013</v>
      </c>
      <c r="C3888" s="1">
        <v>2013003887</v>
      </c>
      <c r="D3888" s="1" t="s">
        <v>3301</v>
      </c>
      <c r="E3888" s="1" t="s">
        <v>47</v>
      </c>
      <c r="F3888" s="1" t="s">
        <v>11</v>
      </c>
    </row>
    <row r="3889" spans="1:6" ht="12.75" x14ac:dyDescent="0.2">
      <c r="A3889" s="1">
        <v>3258</v>
      </c>
      <c r="B3889" s="1">
        <v>2013</v>
      </c>
      <c r="C3889" s="1">
        <v>2013003888</v>
      </c>
      <c r="D3889" s="1" t="s">
        <v>3306</v>
      </c>
      <c r="E3889" s="1" t="s">
        <v>47</v>
      </c>
      <c r="F3889" s="1" t="s">
        <v>23</v>
      </c>
    </row>
    <row r="3890" spans="1:6" ht="12.75" x14ac:dyDescent="0.2">
      <c r="A3890" s="1">
        <v>3263</v>
      </c>
      <c r="B3890" s="1">
        <v>2013</v>
      </c>
      <c r="C3890" s="1">
        <v>2013003889</v>
      </c>
      <c r="D3890" s="1" t="s">
        <v>3311</v>
      </c>
      <c r="E3890" s="1" t="s">
        <v>25</v>
      </c>
      <c r="F3890" s="1" t="s">
        <v>23</v>
      </c>
    </row>
    <row r="3891" spans="1:6" ht="12.75" x14ac:dyDescent="0.2">
      <c r="A3891" s="1">
        <v>3268</v>
      </c>
      <c r="B3891" s="1">
        <v>2013</v>
      </c>
      <c r="C3891" s="1">
        <v>2013003890</v>
      </c>
      <c r="D3891" s="1" t="s">
        <v>3316</v>
      </c>
      <c r="E3891" s="1" t="s">
        <v>25</v>
      </c>
      <c r="F3891" s="1" t="s">
        <v>23</v>
      </c>
    </row>
    <row r="3892" spans="1:6" ht="12.75" x14ac:dyDescent="0.2">
      <c r="A3892" s="1">
        <v>3273</v>
      </c>
      <c r="B3892" s="1">
        <v>2013</v>
      </c>
      <c r="C3892" s="1">
        <v>2013003891</v>
      </c>
      <c r="D3892" s="1" t="s">
        <v>3321</v>
      </c>
      <c r="E3892" s="1" t="s">
        <v>25</v>
      </c>
      <c r="F3892" s="1" t="s">
        <v>23</v>
      </c>
    </row>
    <row r="3893" spans="1:6" ht="12.75" x14ac:dyDescent="0.2">
      <c r="A3893" s="1">
        <v>3278</v>
      </c>
      <c r="B3893" s="1">
        <v>2013</v>
      </c>
      <c r="C3893" s="1">
        <v>2013003892</v>
      </c>
      <c r="D3893" s="1" t="s">
        <v>3326</v>
      </c>
      <c r="E3893" s="1" t="s">
        <v>25</v>
      </c>
      <c r="F3893" s="1" t="s">
        <v>23</v>
      </c>
    </row>
    <row r="3894" spans="1:6" ht="12.75" x14ac:dyDescent="0.2">
      <c r="A3894" s="1">
        <v>3283</v>
      </c>
      <c r="B3894" s="1">
        <v>2013</v>
      </c>
      <c r="C3894" s="1">
        <v>2013003893</v>
      </c>
      <c r="D3894" s="1" t="s">
        <v>3331</v>
      </c>
      <c r="E3894" s="1" t="s">
        <v>47</v>
      </c>
      <c r="F3894" s="1" t="s">
        <v>23</v>
      </c>
    </row>
    <row r="3895" spans="1:6" ht="12.75" x14ac:dyDescent="0.2">
      <c r="A3895" s="1">
        <v>3288</v>
      </c>
      <c r="B3895" s="1">
        <v>2013</v>
      </c>
      <c r="C3895" s="1">
        <v>2013003894</v>
      </c>
      <c r="D3895" s="1" t="s">
        <v>3336</v>
      </c>
      <c r="E3895" s="1" t="s">
        <v>25</v>
      </c>
      <c r="F3895" s="1" t="s">
        <v>23</v>
      </c>
    </row>
    <row r="3896" spans="1:6" ht="12.75" x14ac:dyDescent="0.2">
      <c r="A3896" s="1">
        <v>3293</v>
      </c>
      <c r="B3896" s="1">
        <v>2013</v>
      </c>
      <c r="C3896" s="1">
        <v>2013003895</v>
      </c>
      <c r="D3896" s="1" t="s">
        <v>3341</v>
      </c>
      <c r="E3896" s="1" t="s">
        <v>25</v>
      </c>
      <c r="F3896" s="1" t="s">
        <v>11</v>
      </c>
    </row>
    <row r="3897" spans="1:6" ht="12.75" x14ac:dyDescent="0.2">
      <c r="A3897" s="1">
        <v>3298</v>
      </c>
      <c r="B3897" s="1">
        <v>2013</v>
      </c>
      <c r="C3897" s="1">
        <v>2013003896</v>
      </c>
      <c r="D3897" s="1" t="s">
        <v>3346</v>
      </c>
      <c r="E3897" s="1" t="s">
        <v>25</v>
      </c>
      <c r="F3897" s="1" t="s">
        <v>11</v>
      </c>
    </row>
    <row r="3898" spans="1:6" ht="12.75" x14ac:dyDescent="0.2">
      <c r="A3898" s="1">
        <v>3303</v>
      </c>
      <c r="B3898" s="1">
        <v>2013</v>
      </c>
      <c r="C3898" s="1">
        <v>2013003897</v>
      </c>
      <c r="D3898" s="1" t="s">
        <v>3351</v>
      </c>
      <c r="E3898" s="1" t="s">
        <v>25</v>
      </c>
      <c r="F3898" s="1" t="s">
        <v>11</v>
      </c>
    </row>
    <row r="3899" spans="1:6" ht="12.75" x14ac:dyDescent="0.2">
      <c r="A3899" s="1">
        <v>3308</v>
      </c>
      <c r="B3899" s="1">
        <v>2013</v>
      </c>
      <c r="C3899" s="1">
        <v>2013003898</v>
      </c>
      <c r="D3899" s="1" t="s">
        <v>3356</v>
      </c>
      <c r="E3899" s="1" t="s">
        <v>25</v>
      </c>
      <c r="F3899" s="1" t="s">
        <v>17</v>
      </c>
    </row>
    <row r="3900" spans="1:6" ht="12.75" x14ac:dyDescent="0.2">
      <c r="A3900" s="1">
        <v>3313</v>
      </c>
      <c r="B3900" s="1">
        <v>2013</v>
      </c>
      <c r="C3900" s="1">
        <v>2013003899</v>
      </c>
      <c r="D3900" s="1" t="s">
        <v>3361</v>
      </c>
      <c r="E3900" s="1" t="s">
        <v>25</v>
      </c>
      <c r="F3900" s="1" t="s">
        <v>11</v>
      </c>
    </row>
    <row r="3901" spans="1:6" ht="12.75" x14ac:dyDescent="0.2">
      <c r="A3901" s="1">
        <v>3318</v>
      </c>
      <c r="B3901" s="1">
        <v>2013</v>
      </c>
      <c r="C3901" s="1">
        <v>2013003900</v>
      </c>
      <c r="D3901" s="1" t="s">
        <v>3366</v>
      </c>
      <c r="E3901" s="1" t="s">
        <v>25</v>
      </c>
      <c r="F3901" s="1" t="s">
        <v>17</v>
      </c>
    </row>
    <row r="3902" spans="1:6" ht="12.75" x14ac:dyDescent="0.2">
      <c r="A3902" s="1">
        <v>3323</v>
      </c>
      <c r="B3902" s="1">
        <v>2013</v>
      </c>
      <c r="C3902" s="1">
        <v>2013003901</v>
      </c>
      <c r="D3902" s="1" t="s">
        <v>3371</v>
      </c>
      <c r="E3902" s="1" t="s">
        <v>25</v>
      </c>
      <c r="F3902" s="1" t="s">
        <v>11</v>
      </c>
    </row>
    <row r="3903" spans="1:6" ht="12.75" x14ac:dyDescent="0.2">
      <c r="A3903" s="1">
        <v>3327</v>
      </c>
      <c r="B3903" s="1">
        <v>2013</v>
      </c>
      <c r="C3903" s="1">
        <v>2013003902</v>
      </c>
      <c r="D3903" s="1" t="s">
        <v>3375</v>
      </c>
      <c r="E3903" s="1" t="s">
        <v>25</v>
      </c>
      <c r="F3903" s="1" t="s">
        <v>11</v>
      </c>
    </row>
    <row r="3904" spans="1:6" ht="12.75" x14ac:dyDescent="0.2">
      <c r="A3904" s="1">
        <v>3331</v>
      </c>
      <c r="B3904" s="1">
        <v>2013</v>
      </c>
      <c r="C3904" s="1">
        <v>2013003903</v>
      </c>
      <c r="D3904" s="1" t="s">
        <v>3379</v>
      </c>
      <c r="E3904" s="1" t="s">
        <v>73</v>
      </c>
      <c r="F3904" s="1" t="s">
        <v>11</v>
      </c>
    </row>
    <row r="3905" spans="1:6" ht="12.75" x14ac:dyDescent="0.2">
      <c r="A3905" s="1">
        <v>3335</v>
      </c>
      <c r="B3905" s="1">
        <v>2013</v>
      </c>
      <c r="C3905" s="1">
        <v>2013003904</v>
      </c>
      <c r="D3905" s="1" t="s">
        <v>3383</v>
      </c>
      <c r="E3905" s="1" t="s">
        <v>47</v>
      </c>
      <c r="F3905" s="1" t="s">
        <v>44</v>
      </c>
    </row>
    <row r="3906" spans="1:6" ht="12.75" x14ac:dyDescent="0.2">
      <c r="A3906" s="1">
        <v>3339</v>
      </c>
      <c r="B3906" s="1">
        <v>2013</v>
      </c>
      <c r="C3906" s="1">
        <v>2013003905</v>
      </c>
      <c r="D3906" s="1" t="s">
        <v>3387</v>
      </c>
      <c r="E3906" s="1" t="s">
        <v>47</v>
      </c>
      <c r="F3906" s="1" t="s">
        <v>11</v>
      </c>
    </row>
    <row r="3907" spans="1:6" ht="12.75" x14ac:dyDescent="0.2">
      <c r="A3907" s="1">
        <v>3343</v>
      </c>
      <c r="B3907" s="1">
        <v>2013</v>
      </c>
      <c r="C3907" s="1">
        <v>2013003906</v>
      </c>
      <c r="D3907" s="1" t="s">
        <v>3391</v>
      </c>
      <c r="E3907" s="1" t="s">
        <v>47</v>
      </c>
      <c r="F3907" s="1" t="s">
        <v>11</v>
      </c>
    </row>
    <row r="3908" spans="1:6" ht="12.75" x14ac:dyDescent="0.2">
      <c r="A3908" s="1">
        <v>3347</v>
      </c>
      <c r="B3908" s="1">
        <v>2013</v>
      </c>
      <c r="C3908" s="1">
        <v>2013003907</v>
      </c>
      <c r="D3908" s="1" t="s">
        <v>3396</v>
      </c>
      <c r="E3908" s="1" t="s">
        <v>47</v>
      </c>
      <c r="F3908" s="1" t="s">
        <v>23</v>
      </c>
    </row>
    <row r="3909" spans="1:6" ht="12.75" x14ac:dyDescent="0.2">
      <c r="A3909" s="1">
        <v>3351</v>
      </c>
      <c r="B3909" s="1">
        <v>2013</v>
      </c>
      <c r="C3909" s="1">
        <v>2013003908</v>
      </c>
      <c r="D3909" s="1" t="s">
        <v>3400</v>
      </c>
      <c r="E3909" s="1" t="s">
        <v>47</v>
      </c>
      <c r="F3909" s="1" t="s">
        <v>23</v>
      </c>
    </row>
    <row r="3910" spans="1:6" ht="12.75" x14ac:dyDescent="0.2">
      <c r="A3910" s="1">
        <v>3355</v>
      </c>
      <c r="B3910" s="1">
        <v>2013</v>
      </c>
      <c r="C3910" s="1">
        <v>2013003909</v>
      </c>
      <c r="D3910" s="1" t="s">
        <v>3404</v>
      </c>
      <c r="E3910" s="1" t="s">
        <v>47</v>
      </c>
      <c r="F3910" s="1" t="s">
        <v>8</v>
      </c>
    </row>
    <row r="3911" spans="1:6" ht="12.75" x14ac:dyDescent="0.2">
      <c r="A3911" s="1">
        <v>3359</v>
      </c>
      <c r="B3911" s="1">
        <v>2013</v>
      </c>
      <c r="C3911" s="1">
        <v>2013003910</v>
      </c>
      <c r="D3911" s="1" t="s">
        <v>3408</v>
      </c>
      <c r="E3911" s="1" t="s">
        <v>47</v>
      </c>
      <c r="F3911" s="1" t="s">
        <v>17</v>
      </c>
    </row>
    <row r="3912" spans="1:6" ht="12.75" x14ac:dyDescent="0.2">
      <c r="A3912" s="1">
        <v>3363</v>
      </c>
      <c r="B3912" s="1">
        <v>2013</v>
      </c>
      <c r="C3912" s="1">
        <v>2013003911</v>
      </c>
      <c r="D3912" s="1" t="s">
        <v>3412</v>
      </c>
      <c r="E3912" s="1" t="s">
        <v>25</v>
      </c>
      <c r="F3912" s="1" t="s">
        <v>11</v>
      </c>
    </row>
    <row r="3913" spans="1:6" ht="12.75" x14ac:dyDescent="0.2">
      <c r="A3913" s="1">
        <v>3367</v>
      </c>
      <c r="B3913" s="1">
        <v>2013</v>
      </c>
      <c r="C3913" s="1">
        <v>2013003912</v>
      </c>
      <c r="D3913" s="1" t="s">
        <v>3416</v>
      </c>
      <c r="E3913" s="1" t="s">
        <v>25</v>
      </c>
      <c r="F3913" s="1" t="s">
        <v>11</v>
      </c>
    </row>
    <row r="3914" spans="1:6" ht="12.75" x14ac:dyDescent="0.2">
      <c r="A3914" s="1">
        <v>3371</v>
      </c>
      <c r="B3914" s="1">
        <v>2013</v>
      </c>
      <c r="C3914" s="1">
        <v>2013003913</v>
      </c>
      <c r="D3914" s="1" t="s">
        <v>3420</v>
      </c>
      <c r="E3914" s="1" t="s">
        <v>25</v>
      </c>
      <c r="F3914" s="1" t="s">
        <v>23</v>
      </c>
    </row>
    <row r="3915" spans="1:6" ht="12.75" x14ac:dyDescent="0.2">
      <c r="A3915" s="1">
        <v>3375</v>
      </c>
      <c r="B3915" s="1">
        <v>2013</v>
      </c>
      <c r="C3915" s="1">
        <v>2013003914</v>
      </c>
      <c r="D3915" s="1" t="s">
        <v>3424</v>
      </c>
      <c r="E3915" s="1" t="s">
        <v>25</v>
      </c>
      <c r="F3915" s="1" t="s">
        <v>23</v>
      </c>
    </row>
    <row r="3916" spans="1:6" ht="12.75" x14ac:dyDescent="0.2">
      <c r="A3916" s="1">
        <v>3379</v>
      </c>
      <c r="B3916" s="1">
        <v>2013</v>
      </c>
      <c r="C3916" s="1">
        <v>2013003915</v>
      </c>
      <c r="D3916" s="1" t="s">
        <v>3428</v>
      </c>
      <c r="E3916" s="1" t="s">
        <v>25</v>
      </c>
      <c r="F3916" s="1" t="s">
        <v>17</v>
      </c>
    </row>
    <row r="3917" spans="1:6" ht="12.75" x14ac:dyDescent="0.2">
      <c r="A3917" s="1">
        <v>3383</v>
      </c>
      <c r="B3917" s="1">
        <v>2013</v>
      </c>
      <c r="C3917" s="1">
        <v>2013003916</v>
      </c>
      <c r="D3917" s="1" t="s">
        <v>3432</v>
      </c>
      <c r="E3917" s="1" t="s">
        <v>25</v>
      </c>
      <c r="F3917" s="1" t="s">
        <v>23</v>
      </c>
    </row>
    <row r="3918" spans="1:6" ht="12.75" x14ac:dyDescent="0.2">
      <c r="A3918" s="1">
        <v>3387</v>
      </c>
      <c r="B3918" s="1">
        <v>2013</v>
      </c>
      <c r="C3918" s="1">
        <v>2013003917</v>
      </c>
      <c r="D3918" s="1" t="s">
        <v>3436</v>
      </c>
      <c r="E3918" s="1" t="s">
        <v>43</v>
      </c>
      <c r="F3918" s="1" t="s">
        <v>23</v>
      </c>
    </row>
    <row r="3919" spans="1:6" ht="12.75" x14ac:dyDescent="0.2">
      <c r="A3919" s="1">
        <v>3391</v>
      </c>
      <c r="B3919" s="1">
        <v>2013</v>
      </c>
      <c r="C3919" s="1">
        <v>2013003918</v>
      </c>
      <c r="D3919" s="1" t="s">
        <v>3440</v>
      </c>
      <c r="E3919" s="1" t="s">
        <v>25</v>
      </c>
      <c r="F3919" s="1" t="s">
        <v>11</v>
      </c>
    </row>
    <row r="3920" spans="1:6" ht="12.75" x14ac:dyDescent="0.2">
      <c r="A3920" s="1">
        <v>3395</v>
      </c>
      <c r="B3920" s="1">
        <v>2013</v>
      </c>
      <c r="C3920" s="1">
        <v>2013003919</v>
      </c>
      <c r="D3920" s="1" t="s">
        <v>3444</v>
      </c>
      <c r="E3920" s="1" t="s">
        <v>25</v>
      </c>
      <c r="F3920" s="1" t="s">
        <v>44</v>
      </c>
    </row>
    <row r="3921" spans="1:6" ht="12.75" x14ac:dyDescent="0.2">
      <c r="A3921" s="1">
        <v>3399</v>
      </c>
      <c r="B3921" s="1">
        <v>2013</v>
      </c>
      <c r="C3921" s="1">
        <v>2013003920</v>
      </c>
      <c r="D3921" s="1" t="s">
        <v>3448</v>
      </c>
      <c r="E3921" s="1" t="s">
        <v>25</v>
      </c>
      <c r="F3921" s="1" t="s">
        <v>11</v>
      </c>
    </row>
    <row r="3922" spans="1:6" ht="12.75" x14ac:dyDescent="0.2">
      <c r="A3922" s="1">
        <v>3403</v>
      </c>
      <c r="B3922" s="1">
        <v>2013</v>
      </c>
      <c r="C3922" s="1">
        <v>2013003921</v>
      </c>
      <c r="D3922" s="1" t="s">
        <v>3452</v>
      </c>
      <c r="E3922" s="1" t="s">
        <v>25</v>
      </c>
      <c r="F3922" s="1" t="s">
        <v>17</v>
      </c>
    </row>
    <row r="3923" spans="1:6" ht="12.75" x14ac:dyDescent="0.2">
      <c r="A3923" s="1">
        <v>3407</v>
      </c>
      <c r="B3923" s="1">
        <v>2013</v>
      </c>
      <c r="C3923" s="1">
        <v>2013003922</v>
      </c>
      <c r="D3923" s="1" t="s">
        <v>3456</v>
      </c>
      <c r="E3923" s="1" t="s">
        <v>47</v>
      </c>
      <c r="F3923" s="1" t="s">
        <v>11</v>
      </c>
    </row>
    <row r="3924" spans="1:6" ht="12.75" x14ac:dyDescent="0.2">
      <c r="A3924" s="1">
        <v>3411</v>
      </c>
      <c r="B3924" s="1">
        <v>2013</v>
      </c>
      <c r="C3924" s="1">
        <v>2013003923</v>
      </c>
      <c r="D3924" s="1" t="s">
        <v>3460</v>
      </c>
      <c r="E3924" s="1" t="s">
        <v>70</v>
      </c>
      <c r="F3924" s="1" t="s">
        <v>11</v>
      </c>
    </row>
    <row r="3925" spans="1:6" ht="12.75" x14ac:dyDescent="0.2">
      <c r="A3925" s="1">
        <v>3415</v>
      </c>
      <c r="B3925" s="1">
        <v>2013</v>
      </c>
      <c r="C3925" s="1">
        <v>2013003924</v>
      </c>
      <c r="D3925" s="1" t="s">
        <v>3464</v>
      </c>
      <c r="E3925" s="1" t="s">
        <v>47</v>
      </c>
      <c r="F3925" s="1" t="s">
        <v>23</v>
      </c>
    </row>
    <row r="3926" spans="1:6" ht="12.75" x14ac:dyDescent="0.2">
      <c r="A3926" s="1">
        <v>3419</v>
      </c>
      <c r="B3926" s="1">
        <v>2013</v>
      </c>
      <c r="C3926" s="1">
        <v>2013003925</v>
      </c>
      <c r="D3926" s="1" t="s">
        <v>3468</v>
      </c>
      <c r="E3926" s="1" t="s">
        <v>47</v>
      </c>
      <c r="F3926" s="1" t="s">
        <v>11</v>
      </c>
    </row>
    <row r="3927" spans="1:6" ht="12.75" x14ac:dyDescent="0.2">
      <c r="A3927" s="1">
        <v>3423</v>
      </c>
      <c r="B3927" s="1">
        <v>2013</v>
      </c>
      <c r="C3927" s="1">
        <v>2013003926</v>
      </c>
      <c r="D3927" s="1" t="s">
        <v>3472</v>
      </c>
      <c r="E3927" s="1" t="s">
        <v>47</v>
      </c>
      <c r="F3927" s="1" t="s">
        <v>8</v>
      </c>
    </row>
    <row r="3928" spans="1:6" ht="12.75" x14ac:dyDescent="0.2">
      <c r="A3928" s="1">
        <v>3427</v>
      </c>
      <c r="B3928" s="1">
        <v>2013</v>
      </c>
      <c r="C3928" s="1">
        <v>2013003927</v>
      </c>
      <c r="D3928" s="1" t="s">
        <v>3476</v>
      </c>
      <c r="E3928" s="1" t="s">
        <v>47</v>
      </c>
      <c r="F3928" s="1" t="s">
        <v>23</v>
      </c>
    </row>
    <row r="3929" spans="1:6" ht="12.75" x14ac:dyDescent="0.2">
      <c r="A3929" s="1">
        <v>3431</v>
      </c>
      <c r="B3929" s="1">
        <v>2013</v>
      </c>
      <c r="C3929" s="1">
        <v>2013003928</v>
      </c>
      <c r="D3929" s="1" t="s">
        <v>3480</v>
      </c>
      <c r="E3929" s="1" t="s">
        <v>47</v>
      </c>
      <c r="F3929" s="1" t="s">
        <v>11</v>
      </c>
    </row>
    <row r="3930" spans="1:6" ht="12.75" x14ac:dyDescent="0.2">
      <c r="A3930" s="1">
        <v>3435</v>
      </c>
      <c r="B3930" s="1">
        <v>2013</v>
      </c>
      <c r="C3930" s="1">
        <v>2013003929</v>
      </c>
      <c r="D3930" s="1" t="s">
        <v>3484</v>
      </c>
      <c r="E3930" s="1" t="s">
        <v>47</v>
      </c>
      <c r="F3930" s="1" t="s">
        <v>44</v>
      </c>
    </row>
    <row r="3931" spans="1:6" ht="12.75" x14ac:dyDescent="0.2">
      <c r="A3931" s="1">
        <v>3439</v>
      </c>
      <c r="B3931" s="1">
        <v>2013</v>
      </c>
      <c r="C3931" s="1">
        <v>2013003930</v>
      </c>
      <c r="D3931" s="1" t="s">
        <v>3488</v>
      </c>
      <c r="E3931" s="1" t="s">
        <v>47</v>
      </c>
      <c r="F3931" s="1" t="s">
        <v>17</v>
      </c>
    </row>
    <row r="3932" spans="1:6" ht="12.75" x14ac:dyDescent="0.2">
      <c r="A3932" s="1">
        <v>3443</v>
      </c>
      <c r="B3932" s="1">
        <v>2013</v>
      </c>
      <c r="C3932" s="1">
        <v>2013003931</v>
      </c>
      <c r="D3932" s="1" t="s">
        <v>3492</v>
      </c>
      <c r="E3932" s="1" t="s">
        <v>47</v>
      </c>
      <c r="F3932" s="1" t="s">
        <v>11</v>
      </c>
    </row>
    <row r="3933" spans="1:6" ht="12.75" x14ac:dyDescent="0.2">
      <c r="A3933" s="1">
        <v>3447</v>
      </c>
      <c r="B3933" s="1">
        <v>2013</v>
      </c>
      <c r="C3933" s="1">
        <v>2013003932</v>
      </c>
      <c r="D3933" s="1" t="s">
        <v>3496</v>
      </c>
      <c r="E3933" s="1" t="s">
        <v>47</v>
      </c>
      <c r="F3933" s="1" t="s">
        <v>17</v>
      </c>
    </row>
    <row r="3934" spans="1:6" ht="12.75" x14ac:dyDescent="0.2">
      <c r="A3934" s="1">
        <v>3451</v>
      </c>
      <c r="B3934" s="1">
        <v>2013</v>
      </c>
      <c r="C3934" s="1">
        <v>2013003933</v>
      </c>
      <c r="D3934" s="1" t="s">
        <v>3500</v>
      </c>
      <c r="E3934" s="1" t="s">
        <v>47</v>
      </c>
      <c r="F3934" s="1" t="s">
        <v>11</v>
      </c>
    </row>
    <row r="3935" spans="1:6" ht="12.75" x14ac:dyDescent="0.2">
      <c r="A3935" s="1">
        <v>3455</v>
      </c>
      <c r="B3935" s="1">
        <v>2013</v>
      </c>
      <c r="C3935" s="1">
        <v>2013003934</v>
      </c>
      <c r="D3935" s="1" t="s">
        <v>3504</v>
      </c>
      <c r="E3935" s="1" t="s">
        <v>47</v>
      </c>
      <c r="F3935" s="1" t="s">
        <v>11</v>
      </c>
    </row>
    <row r="3936" spans="1:6" ht="12.75" x14ac:dyDescent="0.2">
      <c r="A3936" s="1">
        <v>3459</v>
      </c>
      <c r="B3936" s="1">
        <v>2013</v>
      </c>
      <c r="C3936" s="1">
        <v>2013003935</v>
      </c>
      <c r="D3936" s="1" t="s">
        <v>3508</v>
      </c>
      <c r="E3936" s="1" t="s">
        <v>47</v>
      </c>
      <c r="F3936" s="1" t="s">
        <v>8</v>
      </c>
    </row>
    <row r="3937" spans="1:6" ht="12.75" x14ac:dyDescent="0.2">
      <c r="A3937" s="1">
        <v>3463</v>
      </c>
      <c r="B3937" s="1">
        <v>2013</v>
      </c>
      <c r="C3937" s="1">
        <v>2013003936</v>
      </c>
      <c r="D3937" s="1" t="s">
        <v>3512</v>
      </c>
      <c r="E3937" s="1" t="s">
        <v>47</v>
      </c>
      <c r="F3937" s="1" t="s">
        <v>23</v>
      </c>
    </row>
    <row r="3938" spans="1:6" ht="12.75" x14ac:dyDescent="0.2">
      <c r="A3938" s="1">
        <v>3467</v>
      </c>
      <c r="B3938" s="1">
        <v>2013</v>
      </c>
      <c r="C3938" s="1">
        <v>2013003937</v>
      </c>
      <c r="D3938" s="1" t="s">
        <v>3516</v>
      </c>
      <c r="E3938" s="1" t="s">
        <v>47</v>
      </c>
      <c r="F3938" s="1" t="s">
        <v>11</v>
      </c>
    </row>
    <row r="3939" spans="1:6" ht="12.75" x14ac:dyDescent="0.2">
      <c r="A3939" s="1">
        <v>3471</v>
      </c>
      <c r="B3939" s="1">
        <v>2013</v>
      </c>
      <c r="C3939" s="1">
        <v>2013003938</v>
      </c>
      <c r="D3939" s="1" t="s">
        <v>3520</v>
      </c>
      <c r="E3939" s="1" t="s">
        <v>47</v>
      </c>
      <c r="F3939" s="1" t="s">
        <v>17</v>
      </c>
    </row>
    <row r="3940" spans="1:6" ht="12.75" x14ac:dyDescent="0.2">
      <c r="A3940" s="1">
        <v>3475</v>
      </c>
      <c r="B3940" s="1">
        <v>2013</v>
      </c>
      <c r="C3940" s="1">
        <v>2013003939</v>
      </c>
      <c r="D3940" s="1" t="s">
        <v>3524</v>
      </c>
      <c r="E3940" s="1" t="s">
        <v>43</v>
      </c>
      <c r="F3940" s="1" t="s">
        <v>23</v>
      </c>
    </row>
    <row r="3941" spans="1:6" ht="12.75" x14ac:dyDescent="0.2">
      <c r="A3941" s="1">
        <v>3479</v>
      </c>
      <c r="B3941" s="1">
        <v>2013</v>
      </c>
      <c r="C3941" s="1">
        <v>2013003940</v>
      </c>
      <c r="D3941" s="1" t="s">
        <v>3528</v>
      </c>
      <c r="E3941" s="1" t="s">
        <v>47</v>
      </c>
      <c r="F3941" s="1" t="s">
        <v>11</v>
      </c>
    </row>
    <row r="3942" spans="1:6" ht="12.75" x14ac:dyDescent="0.2">
      <c r="A3942" s="1">
        <v>3483</v>
      </c>
      <c r="B3942" s="1">
        <v>2013</v>
      </c>
      <c r="C3942" s="1">
        <v>2013003941</v>
      </c>
      <c r="D3942" s="1" t="s">
        <v>3532</v>
      </c>
      <c r="E3942" s="1" t="s">
        <v>47</v>
      </c>
      <c r="F3942" s="1" t="s">
        <v>11</v>
      </c>
    </row>
    <row r="3943" spans="1:6" ht="12.75" x14ac:dyDescent="0.2">
      <c r="A3943" s="1">
        <v>3487</v>
      </c>
      <c r="B3943" s="1">
        <v>2013</v>
      </c>
      <c r="C3943" s="1">
        <v>2013003942</v>
      </c>
      <c r="D3943" s="1" t="s">
        <v>3536</v>
      </c>
      <c r="E3943" s="1" t="s">
        <v>47</v>
      </c>
      <c r="F3943" s="1" t="s">
        <v>11</v>
      </c>
    </row>
    <row r="3944" spans="1:6" ht="12.75" x14ac:dyDescent="0.2">
      <c r="A3944" s="1">
        <v>3491</v>
      </c>
      <c r="B3944" s="1">
        <v>2013</v>
      </c>
      <c r="C3944" s="1">
        <v>2013003943</v>
      </c>
      <c r="D3944" s="1" t="s">
        <v>3540</v>
      </c>
      <c r="E3944" s="1" t="s">
        <v>47</v>
      </c>
      <c r="F3944" s="1" t="s">
        <v>11</v>
      </c>
    </row>
    <row r="3945" spans="1:6" ht="12.75" x14ac:dyDescent="0.2">
      <c r="A3945" s="1">
        <v>3495</v>
      </c>
      <c r="B3945" s="1">
        <v>2013</v>
      </c>
      <c r="C3945" s="1">
        <v>2013003944</v>
      </c>
      <c r="D3945" s="1" t="s">
        <v>3544</v>
      </c>
      <c r="E3945" s="1" t="s">
        <v>47</v>
      </c>
      <c r="F3945" s="1" t="s">
        <v>17</v>
      </c>
    </row>
    <row r="3946" spans="1:6" ht="12.75" x14ac:dyDescent="0.2">
      <c r="A3946" s="1">
        <v>3499</v>
      </c>
      <c r="B3946" s="1">
        <v>2013</v>
      </c>
      <c r="C3946" s="1">
        <v>2013003945</v>
      </c>
      <c r="D3946" s="1" t="s">
        <v>3548</v>
      </c>
      <c r="E3946" s="1" t="s">
        <v>47</v>
      </c>
      <c r="F3946" s="1" t="s">
        <v>23</v>
      </c>
    </row>
    <row r="3947" spans="1:6" ht="12.75" x14ac:dyDescent="0.2">
      <c r="A3947" s="1">
        <v>3503</v>
      </c>
      <c r="B3947" s="1">
        <v>2013</v>
      </c>
      <c r="C3947" s="1">
        <v>2013003946</v>
      </c>
      <c r="D3947" s="1" t="s">
        <v>3552</v>
      </c>
      <c r="E3947" s="1" t="s">
        <v>47</v>
      </c>
      <c r="F3947" s="1" t="s">
        <v>8</v>
      </c>
    </row>
    <row r="3948" spans="1:6" ht="12.75" x14ac:dyDescent="0.2">
      <c r="A3948" s="1">
        <v>3507</v>
      </c>
      <c r="B3948" s="1">
        <v>2013</v>
      </c>
      <c r="C3948" s="1">
        <v>2013003947</v>
      </c>
      <c r="D3948" s="1" t="s">
        <v>3556</v>
      </c>
      <c r="E3948" s="1" t="s">
        <v>47</v>
      </c>
      <c r="F3948" s="1" t="s">
        <v>8</v>
      </c>
    </row>
    <row r="3949" spans="1:6" ht="12.75" x14ac:dyDescent="0.2">
      <c r="A3949" s="1">
        <v>3511</v>
      </c>
      <c r="B3949" s="1">
        <v>2013</v>
      </c>
      <c r="C3949" s="1">
        <v>2013003948</v>
      </c>
      <c r="D3949" s="1" t="s">
        <v>3560</v>
      </c>
      <c r="E3949" s="1" t="s">
        <v>47</v>
      </c>
      <c r="F3949" s="1" t="s">
        <v>17</v>
      </c>
    </row>
    <row r="3950" spans="1:6" ht="12.75" x14ac:dyDescent="0.2">
      <c r="A3950" s="1">
        <v>3515</v>
      </c>
      <c r="B3950" s="1">
        <v>2013</v>
      </c>
      <c r="C3950" s="1">
        <v>2013003949</v>
      </c>
      <c r="D3950" s="1" t="s">
        <v>3564</v>
      </c>
      <c r="E3950" s="1" t="s">
        <v>47</v>
      </c>
      <c r="F3950" s="1" t="s">
        <v>11</v>
      </c>
    </row>
    <row r="3951" spans="1:6" ht="12.75" x14ac:dyDescent="0.2">
      <c r="A3951" s="1">
        <v>3519</v>
      </c>
      <c r="B3951" s="1">
        <v>2013</v>
      </c>
      <c r="C3951" s="1">
        <v>2013003950</v>
      </c>
      <c r="D3951" s="1" t="s">
        <v>3568</v>
      </c>
      <c r="E3951" s="1" t="s">
        <v>47</v>
      </c>
      <c r="F3951" s="1" t="s">
        <v>11</v>
      </c>
    </row>
    <row r="3952" spans="1:6" ht="12.75" x14ac:dyDescent="0.2">
      <c r="A3952" s="1">
        <v>3523</v>
      </c>
      <c r="B3952" s="1">
        <v>2013</v>
      </c>
      <c r="C3952" s="1">
        <v>2013003951</v>
      </c>
      <c r="D3952" s="1" t="s">
        <v>3572</v>
      </c>
      <c r="E3952" s="1" t="s">
        <v>47</v>
      </c>
      <c r="F3952" s="1" t="s">
        <v>44</v>
      </c>
    </row>
    <row r="3953" spans="1:6" ht="12.75" x14ac:dyDescent="0.2">
      <c r="A3953" s="1">
        <v>3527</v>
      </c>
      <c r="B3953" s="1">
        <v>2013</v>
      </c>
      <c r="C3953" s="1">
        <v>2013003952</v>
      </c>
      <c r="D3953" s="1" t="s">
        <v>3576</v>
      </c>
      <c r="E3953" s="1" t="s">
        <v>47</v>
      </c>
      <c r="F3953" s="1" t="s">
        <v>23</v>
      </c>
    </row>
    <row r="3954" spans="1:6" ht="12.75" x14ac:dyDescent="0.2">
      <c r="A3954" s="1">
        <v>3531</v>
      </c>
      <c r="B3954" s="1">
        <v>2013</v>
      </c>
      <c r="C3954" s="1">
        <v>2013003953</v>
      </c>
      <c r="D3954" s="1" t="s">
        <v>3580</v>
      </c>
      <c r="E3954" s="1" t="s">
        <v>47</v>
      </c>
      <c r="F3954" s="1" t="s">
        <v>23</v>
      </c>
    </row>
    <row r="3955" spans="1:6" ht="12.75" x14ac:dyDescent="0.2">
      <c r="A3955" s="1">
        <v>3535</v>
      </c>
      <c r="B3955" s="1">
        <v>2013</v>
      </c>
      <c r="C3955" s="1">
        <v>2013003954</v>
      </c>
      <c r="D3955" s="1" t="s">
        <v>3584</v>
      </c>
      <c r="E3955" s="1" t="s">
        <v>47</v>
      </c>
      <c r="F3955" s="1" t="s">
        <v>23</v>
      </c>
    </row>
    <row r="3956" spans="1:6" ht="12.75" x14ac:dyDescent="0.2">
      <c r="A3956" s="1">
        <v>3539</v>
      </c>
      <c r="B3956" s="1">
        <v>2013</v>
      </c>
      <c r="C3956" s="1">
        <v>2013003955</v>
      </c>
      <c r="D3956" s="1" t="s">
        <v>3588</v>
      </c>
      <c r="E3956" s="1" t="s">
        <v>43</v>
      </c>
      <c r="F3956" s="1" t="s">
        <v>8</v>
      </c>
    </row>
    <row r="3957" spans="1:6" ht="12.75" x14ac:dyDescent="0.2">
      <c r="A3957" s="1">
        <v>3543</v>
      </c>
      <c r="B3957" s="1">
        <v>2013</v>
      </c>
      <c r="C3957" s="1">
        <v>2013003956</v>
      </c>
      <c r="D3957" s="1" t="s">
        <v>3592</v>
      </c>
      <c r="E3957" s="1" t="s">
        <v>25</v>
      </c>
      <c r="F3957" s="1" t="s">
        <v>17</v>
      </c>
    </row>
    <row r="3958" spans="1:6" ht="12.75" x14ac:dyDescent="0.2">
      <c r="A3958" s="1">
        <v>3547</v>
      </c>
      <c r="B3958" s="1">
        <v>2013</v>
      </c>
      <c r="C3958" s="1">
        <v>2013003957</v>
      </c>
      <c r="D3958" s="1" t="s">
        <v>3596</v>
      </c>
      <c r="E3958" s="1" t="s">
        <v>47</v>
      </c>
      <c r="F3958" s="1" t="s">
        <v>23</v>
      </c>
    </row>
    <row r="3959" spans="1:6" ht="12.75" x14ac:dyDescent="0.2">
      <c r="A3959" s="1">
        <v>3551</v>
      </c>
      <c r="B3959" s="1">
        <v>2013</v>
      </c>
      <c r="C3959" s="1">
        <v>2013003958</v>
      </c>
      <c r="D3959" s="1" t="s">
        <v>3600</v>
      </c>
      <c r="E3959" s="1" t="s">
        <v>19</v>
      </c>
      <c r="F3959" s="1" t="s">
        <v>8</v>
      </c>
    </row>
    <row r="3960" spans="1:6" ht="12.75" x14ac:dyDescent="0.2">
      <c r="A3960" s="1">
        <v>3555</v>
      </c>
      <c r="B3960" s="1">
        <v>2013</v>
      </c>
      <c r="C3960" s="1">
        <v>2013003959</v>
      </c>
      <c r="D3960" s="1" t="s">
        <v>3604</v>
      </c>
      <c r="E3960" s="1" t="s">
        <v>25</v>
      </c>
      <c r="F3960" s="1" t="s">
        <v>44</v>
      </c>
    </row>
    <row r="3961" spans="1:6" ht="12.75" x14ac:dyDescent="0.2">
      <c r="A3961" s="1">
        <v>3559</v>
      </c>
      <c r="B3961" s="1">
        <v>2013</v>
      </c>
      <c r="C3961" s="1">
        <v>2013003960</v>
      </c>
      <c r="D3961" s="1" t="s">
        <v>3608</v>
      </c>
      <c r="E3961" s="1" t="s">
        <v>25</v>
      </c>
      <c r="F3961" s="1" t="s">
        <v>8</v>
      </c>
    </row>
    <row r="3962" spans="1:6" ht="12.75" x14ac:dyDescent="0.2">
      <c r="A3962" s="1">
        <v>3563</v>
      </c>
      <c r="B3962" s="1">
        <v>2013</v>
      </c>
      <c r="C3962" s="1">
        <v>2013003961</v>
      </c>
      <c r="D3962" s="1" t="s">
        <v>3612</v>
      </c>
      <c r="E3962" s="1" t="s">
        <v>25</v>
      </c>
      <c r="F3962" s="1" t="s">
        <v>23</v>
      </c>
    </row>
    <row r="3963" spans="1:6" ht="12.75" x14ac:dyDescent="0.2">
      <c r="A3963" s="1">
        <v>3567</v>
      </c>
      <c r="B3963" s="1">
        <v>2013</v>
      </c>
      <c r="C3963" s="1">
        <v>2013003962</v>
      </c>
      <c r="D3963" s="1" t="s">
        <v>3616</v>
      </c>
      <c r="E3963" s="1" t="s">
        <v>25</v>
      </c>
      <c r="F3963" s="1" t="s">
        <v>23</v>
      </c>
    </row>
    <row r="3964" spans="1:6" ht="12.75" x14ac:dyDescent="0.2">
      <c r="A3964" s="1">
        <v>3571</v>
      </c>
      <c r="B3964" s="1">
        <v>2013</v>
      </c>
      <c r="C3964" s="1">
        <v>2013003963</v>
      </c>
      <c r="D3964" s="1" t="s">
        <v>3620</v>
      </c>
      <c r="E3964" s="1" t="s">
        <v>25</v>
      </c>
      <c r="F3964" s="1" t="s">
        <v>8</v>
      </c>
    </row>
    <row r="3965" spans="1:6" ht="12.75" x14ac:dyDescent="0.2">
      <c r="A3965" s="1">
        <v>3575</v>
      </c>
      <c r="B3965" s="1">
        <v>2013</v>
      </c>
      <c r="C3965" s="1">
        <v>2013003964</v>
      </c>
      <c r="D3965" s="1" t="s">
        <v>3624</v>
      </c>
      <c r="E3965" s="1" t="s">
        <v>25</v>
      </c>
      <c r="F3965" s="1" t="s">
        <v>23</v>
      </c>
    </row>
    <row r="3966" spans="1:6" ht="12.75" x14ac:dyDescent="0.2">
      <c r="A3966" s="1">
        <v>3579</v>
      </c>
      <c r="B3966" s="1">
        <v>2013</v>
      </c>
      <c r="C3966" s="1">
        <v>2013003965</v>
      </c>
      <c r="D3966" s="1" t="s">
        <v>3628</v>
      </c>
      <c r="E3966" s="1" t="s">
        <v>25</v>
      </c>
      <c r="F3966" s="1" t="s">
        <v>17</v>
      </c>
    </row>
    <row r="3967" spans="1:6" ht="12.75" x14ac:dyDescent="0.2">
      <c r="A3967" s="1">
        <v>3583</v>
      </c>
      <c r="B3967" s="1">
        <v>2013</v>
      </c>
      <c r="C3967" s="1">
        <v>2013003966</v>
      </c>
      <c r="D3967" s="1" t="s">
        <v>3632</v>
      </c>
      <c r="E3967" s="1" t="s">
        <v>25</v>
      </c>
      <c r="F3967" s="1" t="s">
        <v>17</v>
      </c>
    </row>
    <row r="3968" spans="1:6" ht="12.75" x14ac:dyDescent="0.2">
      <c r="A3968" s="1">
        <v>3587</v>
      </c>
      <c r="B3968" s="1">
        <v>2013</v>
      </c>
      <c r="C3968" s="1">
        <v>2013003967</v>
      </c>
      <c r="D3968" s="1" t="s">
        <v>3636</v>
      </c>
      <c r="E3968" s="1" t="s">
        <v>47</v>
      </c>
      <c r="F3968" s="1" t="s">
        <v>11</v>
      </c>
    </row>
    <row r="3969" spans="1:6" ht="12.75" x14ac:dyDescent="0.2">
      <c r="A3969" s="1">
        <v>3591</v>
      </c>
      <c r="B3969" s="1">
        <v>2013</v>
      </c>
      <c r="C3969" s="1">
        <v>2013003968</v>
      </c>
      <c r="D3969" s="1" t="s">
        <v>3640</v>
      </c>
      <c r="E3969" s="1" t="s">
        <v>25</v>
      </c>
      <c r="F3969" s="1" t="s">
        <v>8</v>
      </c>
    </row>
    <row r="3970" spans="1:6" ht="12.75" x14ac:dyDescent="0.2">
      <c r="A3970" s="1">
        <v>3595</v>
      </c>
      <c r="B3970" s="1">
        <v>2013</v>
      </c>
      <c r="C3970" s="1">
        <v>2013003969</v>
      </c>
      <c r="D3970" s="1" t="s">
        <v>3644</v>
      </c>
      <c r="E3970" s="1" t="s">
        <v>25</v>
      </c>
      <c r="F3970" s="1" t="s">
        <v>8</v>
      </c>
    </row>
    <row r="3971" spans="1:6" ht="12.75" x14ac:dyDescent="0.2">
      <c r="A3971" s="1">
        <v>3599</v>
      </c>
      <c r="B3971" s="1">
        <v>2013</v>
      </c>
      <c r="C3971" s="1">
        <v>2013003970</v>
      </c>
      <c r="D3971" s="1" t="s">
        <v>3648</v>
      </c>
      <c r="E3971" s="1" t="s">
        <v>25</v>
      </c>
      <c r="F3971" s="1" t="s">
        <v>8</v>
      </c>
    </row>
    <row r="3972" spans="1:6" ht="12.75" x14ac:dyDescent="0.2">
      <c r="A3972" s="1">
        <v>3603</v>
      </c>
      <c r="B3972" s="1">
        <v>2013</v>
      </c>
      <c r="C3972" s="1">
        <v>2013003971</v>
      </c>
      <c r="D3972" s="1" t="s">
        <v>3652</v>
      </c>
      <c r="E3972" s="1" t="s">
        <v>25</v>
      </c>
      <c r="F3972" s="1" t="s">
        <v>17</v>
      </c>
    </row>
    <row r="3973" spans="1:6" ht="12.75" x14ac:dyDescent="0.2">
      <c r="A3973" s="1">
        <v>3607</v>
      </c>
      <c r="B3973" s="1">
        <v>2013</v>
      </c>
      <c r="C3973" s="1">
        <v>2013003972</v>
      </c>
      <c r="D3973" s="1" t="s">
        <v>3656</v>
      </c>
      <c r="E3973" s="1" t="s">
        <v>25</v>
      </c>
      <c r="F3973" s="1" t="s">
        <v>17</v>
      </c>
    </row>
    <row r="3974" spans="1:6" ht="12.75" x14ac:dyDescent="0.2">
      <c r="A3974" s="1">
        <v>3611</v>
      </c>
      <c r="B3974" s="1">
        <v>2013</v>
      </c>
      <c r="C3974" s="1">
        <v>2013003973</v>
      </c>
      <c r="D3974" s="1" t="s">
        <v>3660</v>
      </c>
      <c r="E3974" s="1" t="s">
        <v>25</v>
      </c>
      <c r="F3974" s="1" t="s">
        <v>23</v>
      </c>
    </row>
    <row r="3975" spans="1:6" ht="12.75" x14ac:dyDescent="0.2">
      <c r="A3975" s="1">
        <v>3615</v>
      </c>
      <c r="B3975" s="1">
        <v>2013</v>
      </c>
      <c r="C3975" s="1">
        <v>2013003974</v>
      </c>
      <c r="D3975" s="1" t="s">
        <v>3664</v>
      </c>
      <c r="E3975" s="1" t="s">
        <v>25</v>
      </c>
      <c r="F3975" s="1" t="s">
        <v>11</v>
      </c>
    </row>
    <row r="3976" spans="1:6" ht="12.75" x14ac:dyDescent="0.2">
      <c r="A3976" s="1">
        <v>3619</v>
      </c>
      <c r="B3976" s="1">
        <v>2013</v>
      </c>
      <c r="C3976" s="1">
        <v>2013003975</v>
      </c>
      <c r="D3976" s="1" t="s">
        <v>3668</v>
      </c>
      <c r="E3976" s="1" t="s">
        <v>25</v>
      </c>
      <c r="F3976" s="1" t="s">
        <v>17</v>
      </c>
    </row>
    <row r="3977" spans="1:6" ht="12.75" x14ac:dyDescent="0.2">
      <c r="A3977" s="1">
        <v>3623</v>
      </c>
      <c r="B3977" s="1">
        <v>2013</v>
      </c>
      <c r="C3977" s="1">
        <v>2013003976</v>
      </c>
      <c r="D3977" s="1" t="s">
        <v>3672</v>
      </c>
      <c r="E3977" s="1" t="s">
        <v>25</v>
      </c>
      <c r="F3977" s="1" t="s">
        <v>17</v>
      </c>
    </row>
    <row r="3978" spans="1:6" ht="12.75" x14ac:dyDescent="0.2">
      <c r="A3978" s="1">
        <v>3627</v>
      </c>
      <c r="B3978" s="1">
        <v>2013</v>
      </c>
      <c r="C3978" s="1">
        <v>2013003977</v>
      </c>
      <c r="D3978" s="1" t="s">
        <v>3676</v>
      </c>
      <c r="E3978" s="1" t="s">
        <v>25</v>
      </c>
      <c r="F3978" s="1" t="s">
        <v>11</v>
      </c>
    </row>
    <row r="3979" spans="1:6" ht="12.75" x14ac:dyDescent="0.2">
      <c r="A3979" s="1">
        <v>3631</v>
      </c>
      <c r="B3979" s="1">
        <v>2013</v>
      </c>
      <c r="C3979" s="1">
        <v>2013003978</v>
      </c>
      <c r="D3979" s="1" t="s">
        <v>3680</v>
      </c>
      <c r="E3979" s="1" t="s">
        <v>25</v>
      </c>
      <c r="F3979" s="1" t="s">
        <v>23</v>
      </c>
    </row>
    <row r="3980" spans="1:6" ht="12.75" x14ac:dyDescent="0.2">
      <c r="A3980" s="1">
        <v>3635</v>
      </c>
      <c r="B3980" s="1">
        <v>2013</v>
      </c>
      <c r="C3980" s="1">
        <v>2013003979</v>
      </c>
      <c r="D3980" s="1" t="s">
        <v>3684</v>
      </c>
      <c r="E3980" s="1" t="s">
        <v>25</v>
      </c>
      <c r="F3980" s="1" t="s">
        <v>23</v>
      </c>
    </row>
    <row r="3981" spans="1:6" ht="12.75" x14ac:dyDescent="0.2">
      <c r="A3981" s="1">
        <v>3639</v>
      </c>
      <c r="B3981" s="1">
        <v>2013</v>
      </c>
      <c r="C3981" s="1">
        <v>2013003980</v>
      </c>
      <c r="D3981" s="1" t="s">
        <v>3688</v>
      </c>
      <c r="E3981" s="1" t="s">
        <v>25</v>
      </c>
      <c r="F3981" s="1" t="s">
        <v>17</v>
      </c>
    </row>
    <row r="3982" spans="1:6" ht="12.75" x14ac:dyDescent="0.2">
      <c r="A3982" s="1">
        <v>3643</v>
      </c>
      <c r="B3982" s="1">
        <v>2013</v>
      </c>
      <c r="C3982" s="1">
        <v>2013003981</v>
      </c>
      <c r="D3982" s="1" t="s">
        <v>3692</v>
      </c>
      <c r="E3982" s="1" t="s">
        <v>25</v>
      </c>
      <c r="F3982" s="1" t="s">
        <v>11</v>
      </c>
    </row>
    <row r="3983" spans="1:6" ht="12.75" x14ac:dyDescent="0.2">
      <c r="A3983" s="1">
        <v>3647</v>
      </c>
      <c r="B3983" s="1">
        <v>2013</v>
      </c>
      <c r="C3983" s="1">
        <v>2013003982</v>
      </c>
      <c r="D3983" s="1" t="s">
        <v>3696</v>
      </c>
      <c r="E3983" s="1" t="s">
        <v>25</v>
      </c>
      <c r="F3983" s="1" t="s">
        <v>11</v>
      </c>
    </row>
    <row r="3984" spans="1:6" ht="12.75" x14ac:dyDescent="0.2">
      <c r="A3984" s="1">
        <v>3651</v>
      </c>
      <c r="B3984" s="1">
        <v>2013</v>
      </c>
      <c r="C3984" s="1">
        <v>2013003983</v>
      </c>
      <c r="D3984" s="1" t="s">
        <v>3700</v>
      </c>
      <c r="E3984" s="1" t="s">
        <v>25</v>
      </c>
      <c r="F3984" s="1" t="s">
        <v>23</v>
      </c>
    </row>
    <row r="3985" spans="1:6" ht="12.75" x14ac:dyDescent="0.2">
      <c r="A3985" s="1">
        <v>3655</v>
      </c>
      <c r="B3985" s="1">
        <v>2013</v>
      </c>
      <c r="C3985" s="1">
        <v>2013003984</v>
      </c>
      <c r="D3985" s="1" t="s">
        <v>3704</v>
      </c>
      <c r="E3985" s="1" t="s">
        <v>25</v>
      </c>
      <c r="F3985" s="1" t="s">
        <v>8</v>
      </c>
    </row>
    <row r="3986" spans="1:6" ht="12.75" x14ac:dyDescent="0.2">
      <c r="A3986" s="1">
        <v>3659</v>
      </c>
      <c r="B3986" s="1">
        <v>2013</v>
      </c>
      <c r="C3986" s="1">
        <v>2013003985</v>
      </c>
      <c r="D3986" s="1" t="s">
        <v>3708</v>
      </c>
      <c r="E3986" s="1" t="s">
        <v>47</v>
      </c>
      <c r="F3986" s="1" t="s">
        <v>11</v>
      </c>
    </row>
    <row r="3987" spans="1:6" ht="12.75" x14ac:dyDescent="0.2">
      <c r="A3987" s="1">
        <v>3663</v>
      </c>
      <c r="B3987" s="1">
        <v>2013</v>
      </c>
      <c r="C3987" s="1">
        <v>2013003986</v>
      </c>
      <c r="D3987" s="1" t="s">
        <v>3712</v>
      </c>
      <c r="E3987" s="1" t="s">
        <v>47</v>
      </c>
      <c r="F3987" s="1" t="s">
        <v>8</v>
      </c>
    </row>
    <row r="3988" spans="1:6" ht="12.75" x14ac:dyDescent="0.2">
      <c r="A3988" s="1">
        <v>3667</v>
      </c>
      <c r="B3988" s="1">
        <v>2013</v>
      </c>
      <c r="C3988" s="1">
        <v>2013003987</v>
      </c>
      <c r="D3988" s="1" t="s">
        <v>3716</v>
      </c>
      <c r="E3988" s="1" t="s">
        <v>47</v>
      </c>
      <c r="F3988" s="1" t="s">
        <v>8</v>
      </c>
    </row>
    <row r="3989" spans="1:6" ht="12.75" x14ac:dyDescent="0.2">
      <c r="A3989" s="1">
        <v>3671</v>
      </c>
      <c r="B3989" s="1">
        <v>2013</v>
      </c>
      <c r="C3989" s="1">
        <v>2013003988</v>
      </c>
      <c r="D3989" s="1" t="s">
        <v>3720</v>
      </c>
      <c r="E3989" s="1" t="s">
        <v>47</v>
      </c>
      <c r="F3989" s="1" t="s">
        <v>17</v>
      </c>
    </row>
    <row r="3990" spans="1:6" ht="12.75" x14ac:dyDescent="0.2">
      <c r="A3990" s="1">
        <v>3675</v>
      </c>
      <c r="B3990" s="1">
        <v>2013</v>
      </c>
      <c r="C3990" s="1">
        <v>2013003989</v>
      </c>
      <c r="D3990" s="1" t="s">
        <v>3724</v>
      </c>
      <c r="E3990" s="1" t="s">
        <v>47</v>
      </c>
      <c r="F3990" s="1" t="s">
        <v>11</v>
      </c>
    </row>
    <row r="3991" spans="1:6" ht="12.75" x14ac:dyDescent="0.2">
      <c r="A3991" s="1">
        <v>3679</v>
      </c>
      <c r="B3991" s="1">
        <v>2013</v>
      </c>
      <c r="C3991" s="1">
        <v>2013003990</v>
      </c>
      <c r="D3991" s="1" t="s">
        <v>3728</v>
      </c>
      <c r="E3991" s="1" t="s">
        <v>47</v>
      </c>
      <c r="F3991" s="1" t="s">
        <v>23</v>
      </c>
    </row>
    <row r="3992" spans="1:6" ht="12.75" x14ac:dyDescent="0.2">
      <c r="A3992" s="1">
        <v>3683</v>
      </c>
      <c r="B3992" s="1">
        <v>2013</v>
      </c>
      <c r="C3992" s="1">
        <v>2013003991</v>
      </c>
      <c r="D3992" s="1" t="s">
        <v>3732</v>
      </c>
      <c r="E3992" s="1" t="s">
        <v>43</v>
      </c>
      <c r="F3992" s="1" t="s">
        <v>8</v>
      </c>
    </row>
    <row r="3993" spans="1:6" ht="12.75" x14ac:dyDescent="0.2">
      <c r="A3993" s="1">
        <v>3687</v>
      </c>
      <c r="B3993" s="1">
        <v>2013</v>
      </c>
      <c r="C3993" s="1">
        <v>2013003992</v>
      </c>
      <c r="D3993" s="1" t="s">
        <v>3736</v>
      </c>
      <c r="E3993" s="1" t="s">
        <v>47</v>
      </c>
      <c r="F3993" s="1" t="s">
        <v>23</v>
      </c>
    </row>
    <row r="3994" spans="1:6" ht="12.75" x14ac:dyDescent="0.2">
      <c r="A3994" s="1">
        <v>3691</v>
      </c>
      <c r="B3994" s="1">
        <v>2013</v>
      </c>
      <c r="C3994" s="1">
        <v>2013003993</v>
      </c>
      <c r="D3994" s="1" t="s">
        <v>3740</v>
      </c>
      <c r="E3994" s="1" t="s">
        <v>47</v>
      </c>
      <c r="F3994" s="1" t="s">
        <v>11</v>
      </c>
    </row>
    <row r="3995" spans="1:6" ht="12.75" x14ac:dyDescent="0.2">
      <c r="A3995" s="1">
        <v>3695</v>
      </c>
      <c r="B3995" s="1">
        <v>2013</v>
      </c>
      <c r="C3995" s="1">
        <v>2013003994</v>
      </c>
      <c r="D3995" s="1" t="s">
        <v>3744</v>
      </c>
      <c r="E3995" s="1" t="s">
        <v>47</v>
      </c>
      <c r="F3995" s="1" t="s">
        <v>8</v>
      </c>
    </row>
    <row r="3996" spans="1:6" ht="12.75" x14ac:dyDescent="0.2">
      <c r="A3996" s="1">
        <v>3699</v>
      </c>
      <c r="B3996" s="1">
        <v>2013</v>
      </c>
      <c r="C3996" s="1">
        <v>2013003995</v>
      </c>
      <c r="D3996" s="1" t="s">
        <v>3748</v>
      </c>
      <c r="E3996" s="1" t="s">
        <v>47</v>
      </c>
      <c r="F3996" s="1" t="s">
        <v>11</v>
      </c>
    </row>
    <row r="3997" spans="1:6" ht="12.75" x14ac:dyDescent="0.2">
      <c r="A3997" s="1">
        <v>3703</v>
      </c>
      <c r="B3997" s="1">
        <v>2013</v>
      </c>
      <c r="C3997" s="1">
        <v>2013003996</v>
      </c>
      <c r="D3997" s="1" t="s">
        <v>3752</v>
      </c>
      <c r="E3997" s="1" t="s">
        <v>47</v>
      </c>
      <c r="F3997" s="1" t="s">
        <v>23</v>
      </c>
    </row>
    <row r="3998" spans="1:6" ht="12.75" x14ac:dyDescent="0.2">
      <c r="A3998" s="1">
        <v>3707</v>
      </c>
      <c r="B3998" s="1">
        <v>2013</v>
      </c>
      <c r="C3998" s="1">
        <v>2013003997</v>
      </c>
      <c r="D3998" s="1" t="s">
        <v>3756</v>
      </c>
      <c r="E3998" s="1" t="s">
        <v>47</v>
      </c>
      <c r="F3998" s="1" t="s">
        <v>23</v>
      </c>
    </row>
    <row r="3999" spans="1:6" ht="12.75" x14ac:dyDescent="0.2">
      <c r="A3999" s="1">
        <v>3711</v>
      </c>
      <c r="B3999" s="1">
        <v>2013</v>
      </c>
      <c r="C3999" s="1">
        <v>2013003998</v>
      </c>
      <c r="D3999" s="1" t="s">
        <v>3760</v>
      </c>
      <c r="E3999" s="1" t="s">
        <v>47</v>
      </c>
      <c r="F3999" s="1" t="s">
        <v>8</v>
      </c>
    </row>
    <row r="4000" spans="1:6" ht="12.75" x14ac:dyDescent="0.2">
      <c r="A4000" s="1">
        <v>3715</v>
      </c>
      <c r="B4000" s="1">
        <v>2013</v>
      </c>
      <c r="C4000" s="1">
        <v>2013003999</v>
      </c>
      <c r="D4000" s="1" t="s">
        <v>3764</v>
      </c>
      <c r="E4000" s="1" t="s">
        <v>47</v>
      </c>
      <c r="F4000" s="1" t="s">
        <v>23</v>
      </c>
    </row>
    <row r="4001" spans="1:6" ht="12.75" x14ac:dyDescent="0.2">
      <c r="A4001" s="1">
        <v>3719</v>
      </c>
      <c r="B4001" s="1">
        <v>2013</v>
      </c>
      <c r="C4001" s="1">
        <v>2013004000</v>
      </c>
      <c r="D4001" s="1" t="s">
        <v>3768</v>
      </c>
      <c r="E4001" s="1" t="s">
        <v>47</v>
      </c>
      <c r="F4001" s="1" t="s">
        <v>8</v>
      </c>
    </row>
    <row r="4002" spans="1:6" ht="12.75" x14ac:dyDescent="0.2">
      <c r="A4002" s="1">
        <v>3723</v>
      </c>
      <c r="B4002" s="1">
        <v>2013</v>
      </c>
      <c r="C4002" s="1">
        <v>2013004001</v>
      </c>
      <c r="D4002" s="1" t="s">
        <v>3772</v>
      </c>
      <c r="E4002" s="1" t="s">
        <v>47</v>
      </c>
      <c r="F4002" s="1" t="s">
        <v>8</v>
      </c>
    </row>
    <row r="4003" spans="1:6" ht="12.75" x14ac:dyDescent="0.2">
      <c r="A4003" s="1">
        <v>3727</v>
      </c>
      <c r="B4003" s="1">
        <v>2013</v>
      </c>
      <c r="C4003" s="1">
        <v>2013004002</v>
      </c>
      <c r="D4003" s="1" t="s">
        <v>3776</v>
      </c>
      <c r="E4003" s="1" t="s">
        <v>25</v>
      </c>
      <c r="F4003" s="1" t="s">
        <v>8</v>
      </c>
    </row>
    <row r="4004" spans="1:6" ht="12.75" x14ac:dyDescent="0.2">
      <c r="A4004" s="1">
        <v>3731</v>
      </c>
      <c r="B4004" s="1">
        <v>2013</v>
      </c>
      <c r="C4004" s="1">
        <v>2013004003</v>
      </c>
      <c r="D4004" s="1" t="s">
        <v>3780</v>
      </c>
      <c r="E4004" s="1" t="s">
        <v>47</v>
      </c>
      <c r="F4004" s="1" t="s">
        <v>11</v>
      </c>
    </row>
    <row r="4005" spans="1:6" ht="12.75" x14ac:dyDescent="0.2">
      <c r="A4005" s="1">
        <v>3735</v>
      </c>
      <c r="B4005" s="1">
        <v>2013</v>
      </c>
      <c r="C4005" s="1">
        <v>2013004004</v>
      </c>
      <c r="D4005" s="1" t="s">
        <v>3784</v>
      </c>
      <c r="E4005" s="1" t="s">
        <v>47</v>
      </c>
      <c r="F4005" s="1" t="s">
        <v>17</v>
      </c>
    </row>
    <row r="4006" spans="1:6" ht="12.75" x14ac:dyDescent="0.2">
      <c r="A4006" s="1">
        <v>3739</v>
      </c>
      <c r="B4006" s="1">
        <v>2013</v>
      </c>
      <c r="C4006" s="1">
        <v>2013004005</v>
      </c>
      <c r="D4006" s="1" t="s">
        <v>3788</v>
      </c>
      <c r="E4006" s="1" t="s">
        <v>104</v>
      </c>
      <c r="F4006" s="1" t="s">
        <v>17</v>
      </c>
    </row>
    <row r="4007" spans="1:6" ht="12.75" x14ac:dyDescent="0.2">
      <c r="A4007" s="1">
        <v>3743</v>
      </c>
      <c r="B4007" s="1">
        <v>2013</v>
      </c>
      <c r="C4007" s="1">
        <v>2013004006</v>
      </c>
      <c r="D4007" s="1" t="s">
        <v>3792</v>
      </c>
      <c r="E4007" s="1" t="s">
        <v>104</v>
      </c>
      <c r="F4007" s="1" t="s">
        <v>8</v>
      </c>
    </row>
    <row r="4008" spans="1:6" ht="12.75" x14ac:dyDescent="0.2">
      <c r="A4008" s="1">
        <v>3747</v>
      </c>
      <c r="B4008" s="1">
        <v>2013</v>
      </c>
      <c r="C4008" s="1">
        <v>2013004007</v>
      </c>
      <c r="D4008" s="1" t="s">
        <v>3796</v>
      </c>
      <c r="E4008" s="1" t="s">
        <v>58</v>
      </c>
      <c r="F4008" s="1" t="s">
        <v>8</v>
      </c>
    </row>
    <row r="4009" spans="1:6" ht="12.75" x14ac:dyDescent="0.2">
      <c r="A4009" s="1">
        <v>3751</v>
      </c>
      <c r="B4009" s="1">
        <v>2013</v>
      </c>
      <c r="C4009" s="1">
        <v>2013004008</v>
      </c>
      <c r="D4009" s="1" t="s">
        <v>3800</v>
      </c>
      <c r="E4009" s="1" t="s">
        <v>104</v>
      </c>
      <c r="F4009" s="1" t="s">
        <v>23</v>
      </c>
    </row>
    <row r="4010" spans="1:6" ht="12.75" x14ac:dyDescent="0.2">
      <c r="A4010" s="1">
        <v>3755</v>
      </c>
      <c r="B4010" s="1">
        <v>2013</v>
      </c>
      <c r="C4010" s="1">
        <v>2013004009</v>
      </c>
      <c r="D4010" s="1" t="s">
        <v>3804</v>
      </c>
      <c r="E4010" s="1" t="s">
        <v>58</v>
      </c>
      <c r="F4010" s="1" t="s">
        <v>8</v>
      </c>
    </row>
    <row r="4011" spans="1:6" ht="12.75" x14ac:dyDescent="0.2">
      <c r="A4011" s="1">
        <v>3759</v>
      </c>
      <c r="B4011" s="1">
        <v>2013</v>
      </c>
      <c r="C4011" s="1">
        <v>2013004010</v>
      </c>
      <c r="D4011" s="1" t="s">
        <v>3808</v>
      </c>
      <c r="E4011" s="1" t="s">
        <v>58</v>
      </c>
      <c r="F4011" s="1" t="s">
        <v>8</v>
      </c>
    </row>
    <row r="4012" spans="1:6" ht="12.75" x14ac:dyDescent="0.2">
      <c r="A4012" s="1">
        <v>3763</v>
      </c>
      <c r="B4012" s="1">
        <v>2013</v>
      </c>
      <c r="C4012" s="1">
        <v>2013004011</v>
      </c>
      <c r="D4012" s="1" t="s">
        <v>3812</v>
      </c>
      <c r="E4012" s="1" t="s">
        <v>131</v>
      </c>
      <c r="F4012" s="1" t="s">
        <v>8</v>
      </c>
    </row>
    <row r="4013" spans="1:6" ht="12.75" x14ac:dyDescent="0.2">
      <c r="A4013" s="1">
        <v>3767</v>
      </c>
      <c r="B4013" s="1">
        <v>2013</v>
      </c>
      <c r="C4013" s="1">
        <v>2013004012</v>
      </c>
      <c r="D4013" s="1" t="s">
        <v>3816</v>
      </c>
      <c r="E4013" s="1" t="s">
        <v>58</v>
      </c>
      <c r="F4013" s="1" t="s">
        <v>8</v>
      </c>
    </row>
    <row r="4014" spans="1:6" ht="12.75" x14ac:dyDescent="0.2">
      <c r="A4014" s="1">
        <v>3771</v>
      </c>
      <c r="B4014" s="1">
        <v>2013</v>
      </c>
      <c r="C4014" s="1">
        <v>2013004013</v>
      </c>
      <c r="D4014" s="1" t="s">
        <v>3820</v>
      </c>
      <c r="E4014" s="1" t="s">
        <v>58</v>
      </c>
      <c r="F4014" s="1" t="s">
        <v>8</v>
      </c>
    </row>
    <row r="4015" spans="1:6" ht="12.75" x14ac:dyDescent="0.2">
      <c r="A4015" s="1">
        <v>3775</v>
      </c>
      <c r="B4015" s="1">
        <v>2013</v>
      </c>
      <c r="C4015" s="1">
        <v>2013004014</v>
      </c>
      <c r="D4015" s="1" t="s">
        <v>3824</v>
      </c>
      <c r="E4015" s="1" t="s">
        <v>58</v>
      </c>
      <c r="F4015" s="1" t="s">
        <v>8</v>
      </c>
    </row>
    <row r="4016" spans="1:6" ht="12.75" x14ac:dyDescent="0.2">
      <c r="A4016" s="1">
        <v>3779</v>
      </c>
      <c r="B4016" s="1">
        <v>2013</v>
      </c>
      <c r="C4016" s="1">
        <v>2013004015</v>
      </c>
      <c r="D4016" s="1" t="s">
        <v>3828</v>
      </c>
      <c r="E4016" s="1" t="s">
        <v>104</v>
      </c>
      <c r="F4016" s="1" t="s">
        <v>8</v>
      </c>
    </row>
    <row r="4017" spans="1:6" ht="12.75" x14ac:dyDescent="0.2">
      <c r="A4017" s="1">
        <v>3783</v>
      </c>
      <c r="B4017" s="1">
        <v>2013</v>
      </c>
      <c r="C4017" s="1">
        <v>2013004016</v>
      </c>
      <c r="D4017" s="1" t="s">
        <v>3832</v>
      </c>
      <c r="E4017" s="1" t="s">
        <v>131</v>
      </c>
      <c r="F4017" s="1" t="s">
        <v>23</v>
      </c>
    </row>
    <row r="4018" spans="1:6" ht="12.75" x14ac:dyDescent="0.2">
      <c r="A4018" s="1">
        <v>3787</v>
      </c>
      <c r="B4018" s="1">
        <v>2013</v>
      </c>
      <c r="C4018" s="1">
        <v>2013004017</v>
      </c>
      <c r="D4018" s="1" t="s">
        <v>3836</v>
      </c>
      <c r="E4018" s="1" t="s">
        <v>104</v>
      </c>
      <c r="F4018" s="1" t="s">
        <v>44</v>
      </c>
    </row>
    <row r="4019" spans="1:6" ht="12.75" x14ac:dyDescent="0.2">
      <c r="A4019" s="1">
        <v>3791</v>
      </c>
      <c r="B4019" s="1">
        <v>2013</v>
      </c>
      <c r="C4019" s="1">
        <v>2013004018</v>
      </c>
      <c r="D4019" s="1" t="s">
        <v>3840</v>
      </c>
      <c r="E4019" s="1" t="s">
        <v>131</v>
      </c>
      <c r="F4019" s="1" t="s">
        <v>8</v>
      </c>
    </row>
    <row r="4020" spans="1:6" ht="12.75" x14ac:dyDescent="0.2">
      <c r="A4020" s="1">
        <v>3795</v>
      </c>
      <c r="B4020" s="1">
        <v>2013</v>
      </c>
      <c r="C4020" s="1">
        <v>2013004019</v>
      </c>
      <c r="D4020" s="1" t="s">
        <v>3844</v>
      </c>
      <c r="E4020" s="1" t="s">
        <v>131</v>
      </c>
      <c r="F4020" s="1" t="s">
        <v>8</v>
      </c>
    </row>
    <row r="4021" spans="1:6" ht="12.75" x14ac:dyDescent="0.2">
      <c r="A4021" s="1">
        <v>3799</v>
      </c>
      <c r="B4021" s="1">
        <v>2013</v>
      </c>
      <c r="C4021" s="1">
        <v>2013004020</v>
      </c>
      <c r="D4021" s="1" t="s">
        <v>3848</v>
      </c>
      <c r="E4021" s="1" t="s">
        <v>131</v>
      </c>
      <c r="F4021" s="1" t="s">
        <v>23</v>
      </c>
    </row>
    <row r="4022" spans="1:6" ht="12.75" x14ac:dyDescent="0.2">
      <c r="A4022" s="1">
        <v>3803</v>
      </c>
      <c r="B4022" s="1">
        <v>2013</v>
      </c>
      <c r="C4022" s="1">
        <v>2013004021</v>
      </c>
      <c r="D4022" s="1" t="s">
        <v>3852</v>
      </c>
      <c r="E4022" s="1" t="s">
        <v>152</v>
      </c>
      <c r="F4022" s="1" t="s">
        <v>8</v>
      </c>
    </row>
    <row r="4023" spans="1:6" ht="12.75" x14ac:dyDescent="0.2">
      <c r="A4023" s="1">
        <v>3807</v>
      </c>
      <c r="B4023" s="1">
        <v>2013</v>
      </c>
      <c r="C4023" s="1">
        <v>2013004022</v>
      </c>
      <c r="D4023" s="1" t="s">
        <v>3856</v>
      </c>
      <c r="E4023" s="1" t="s">
        <v>104</v>
      </c>
      <c r="F4023" s="1" t="s">
        <v>17</v>
      </c>
    </row>
    <row r="4024" spans="1:6" ht="12.75" x14ac:dyDescent="0.2">
      <c r="A4024" s="1">
        <v>3811</v>
      </c>
      <c r="B4024" s="1">
        <v>2013</v>
      </c>
      <c r="C4024" s="1">
        <v>2013004023</v>
      </c>
      <c r="D4024" s="1" t="s">
        <v>3860</v>
      </c>
      <c r="E4024" s="1" t="s">
        <v>58</v>
      </c>
      <c r="F4024" s="1" t="s">
        <v>8</v>
      </c>
    </row>
    <row r="4025" spans="1:6" ht="12.75" x14ac:dyDescent="0.2">
      <c r="A4025" s="1">
        <v>3815</v>
      </c>
      <c r="B4025" s="1">
        <v>2013</v>
      </c>
      <c r="C4025" s="1">
        <v>2013004024</v>
      </c>
      <c r="D4025" s="1" t="s">
        <v>3864</v>
      </c>
      <c r="E4025" s="1" t="s">
        <v>58</v>
      </c>
      <c r="F4025" s="1" t="s">
        <v>11</v>
      </c>
    </row>
    <row r="4026" spans="1:6" ht="12.75" x14ac:dyDescent="0.2">
      <c r="A4026" s="1">
        <v>3819</v>
      </c>
      <c r="B4026" s="1">
        <v>2013</v>
      </c>
      <c r="C4026" s="1">
        <v>2013004025</v>
      </c>
      <c r="D4026" s="1" t="s">
        <v>3868</v>
      </c>
      <c r="E4026" s="1" t="s">
        <v>58</v>
      </c>
      <c r="F4026" s="1" t="s">
        <v>8</v>
      </c>
    </row>
    <row r="4027" spans="1:6" ht="12.75" x14ac:dyDescent="0.2">
      <c r="A4027" s="1">
        <v>3823</v>
      </c>
      <c r="B4027" s="1">
        <v>2013</v>
      </c>
      <c r="C4027" s="1">
        <v>2013004026</v>
      </c>
      <c r="D4027" s="1" t="s">
        <v>3872</v>
      </c>
      <c r="E4027" s="1" t="s">
        <v>104</v>
      </c>
      <c r="F4027" s="1" t="s">
        <v>23</v>
      </c>
    </row>
    <row r="4028" spans="1:6" ht="12.75" x14ac:dyDescent="0.2">
      <c r="A4028" s="1">
        <v>3827</v>
      </c>
      <c r="B4028" s="1">
        <v>2013</v>
      </c>
      <c r="C4028" s="1">
        <v>2013004027</v>
      </c>
      <c r="D4028" s="1" t="s">
        <v>3876</v>
      </c>
      <c r="E4028" s="1" t="s">
        <v>104</v>
      </c>
      <c r="F4028" s="1" t="s">
        <v>8</v>
      </c>
    </row>
    <row r="4029" spans="1:6" ht="12.75" x14ac:dyDescent="0.2">
      <c r="A4029" s="1">
        <v>3831</v>
      </c>
      <c r="B4029" s="1">
        <v>2013</v>
      </c>
      <c r="C4029" s="1">
        <v>2013004028</v>
      </c>
      <c r="D4029" s="1" t="s">
        <v>3880</v>
      </c>
      <c r="E4029" s="1" t="s">
        <v>104</v>
      </c>
      <c r="F4029" s="1" t="s">
        <v>8</v>
      </c>
    </row>
    <row r="4030" spans="1:6" ht="12.75" x14ac:dyDescent="0.2">
      <c r="A4030" s="1">
        <v>3835</v>
      </c>
      <c r="B4030" s="1">
        <v>2013</v>
      </c>
      <c r="C4030" s="1">
        <v>2013004029</v>
      </c>
      <c r="D4030" s="1" t="s">
        <v>3884</v>
      </c>
      <c r="E4030" s="1" t="s">
        <v>58</v>
      </c>
      <c r="F4030" s="1" t="s">
        <v>44</v>
      </c>
    </row>
    <row r="4031" spans="1:6" ht="12.75" x14ac:dyDescent="0.2">
      <c r="A4031" s="1">
        <v>3839</v>
      </c>
      <c r="B4031" s="1">
        <v>2013</v>
      </c>
      <c r="C4031" s="1">
        <v>2013004030</v>
      </c>
      <c r="D4031" s="1" t="s">
        <v>3888</v>
      </c>
      <c r="E4031" s="1" t="s">
        <v>104</v>
      </c>
      <c r="F4031" s="1" t="s">
        <v>8</v>
      </c>
    </row>
    <row r="4032" spans="1:6" ht="12.75" x14ac:dyDescent="0.2">
      <c r="A4032" s="1">
        <v>3843</v>
      </c>
      <c r="B4032" s="1">
        <v>2013</v>
      </c>
      <c r="C4032" s="1">
        <v>2013004031</v>
      </c>
      <c r="D4032" s="1" t="s">
        <v>3892</v>
      </c>
      <c r="E4032" s="1" t="s">
        <v>152</v>
      </c>
      <c r="F4032" s="1" t="s">
        <v>8</v>
      </c>
    </row>
    <row r="4033" spans="1:6" ht="12.75" x14ac:dyDescent="0.2">
      <c r="A4033" s="1">
        <v>3847</v>
      </c>
      <c r="B4033" s="1">
        <v>2013</v>
      </c>
      <c r="C4033" s="1">
        <v>2013004032</v>
      </c>
      <c r="D4033" s="1" t="s">
        <v>3896</v>
      </c>
      <c r="E4033" s="1" t="s">
        <v>58</v>
      </c>
      <c r="F4033" s="1" t="s">
        <v>23</v>
      </c>
    </row>
    <row r="4034" spans="1:6" ht="12.75" x14ac:dyDescent="0.2">
      <c r="A4034" s="1">
        <v>3851</v>
      </c>
      <c r="B4034" s="1">
        <v>2013</v>
      </c>
      <c r="C4034" s="1">
        <v>2013004033</v>
      </c>
      <c r="D4034" s="1" t="s">
        <v>3900</v>
      </c>
      <c r="E4034" s="1" t="s">
        <v>104</v>
      </c>
      <c r="F4034" s="1" t="s">
        <v>23</v>
      </c>
    </row>
    <row r="4035" spans="1:6" ht="12.75" x14ac:dyDescent="0.2">
      <c r="A4035" s="1">
        <v>3855</v>
      </c>
      <c r="B4035" s="1">
        <v>2013</v>
      </c>
      <c r="C4035" s="1">
        <v>2013004034</v>
      </c>
      <c r="D4035" s="1" t="s">
        <v>3904</v>
      </c>
      <c r="E4035" s="1" t="s">
        <v>58</v>
      </c>
      <c r="F4035" s="1" t="s">
        <v>8</v>
      </c>
    </row>
    <row r="4036" spans="1:6" ht="12.75" x14ac:dyDescent="0.2">
      <c r="A4036" s="1">
        <v>3859</v>
      </c>
      <c r="B4036" s="1">
        <v>2013</v>
      </c>
      <c r="C4036" s="1">
        <v>2013004035</v>
      </c>
      <c r="D4036" s="1" t="s">
        <v>3908</v>
      </c>
      <c r="E4036" s="1" t="s">
        <v>152</v>
      </c>
      <c r="F4036" s="1" t="s">
        <v>44</v>
      </c>
    </row>
    <row r="4037" spans="1:6" ht="12.75" x14ac:dyDescent="0.2">
      <c r="A4037" s="1">
        <v>3863</v>
      </c>
      <c r="B4037" s="1">
        <v>2013</v>
      </c>
      <c r="C4037" s="1">
        <v>2013004036</v>
      </c>
      <c r="D4037" s="1" t="s">
        <v>3912</v>
      </c>
      <c r="E4037" s="1" t="s">
        <v>131</v>
      </c>
      <c r="F4037" s="1" t="s">
        <v>8</v>
      </c>
    </row>
    <row r="4038" spans="1:6" ht="12.75" x14ac:dyDescent="0.2">
      <c r="A4038" s="1">
        <v>3867</v>
      </c>
      <c r="B4038" s="1">
        <v>2013</v>
      </c>
      <c r="C4038" s="1">
        <v>2013004037</v>
      </c>
      <c r="D4038" s="1" t="s">
        <v>3916</v>
      </c>
      <c r="E4038" s="1" t="s">
        <v>104</v>
      </c>
      <c r="F4038" s="1" t="s">
        <v>17</v>
      </c>
    </row>
    <row r="4039" spans="1:6" ht="12.75" x14ac:dyDescent="0.2">
      <c r="A4039" s="1">
        <v>3871</v>
      </c>
      <c r="B4039" s="1">
        <v>2013</v>
      </c>
      <c r="C4039" s="1">
        <v>2013004038</v>
      </c>
      <c r="D4039" s="1" t="s">
        <v>3920</v>
      </c>
      <c r="E4039" s="1" t="s">
        <v>104</v>
      </c>
      <c r="F4039" s="1" t="s">
        <v>44</v>
      </c>
    </row>
    <row r="4040" spans="1:6" ht="12.75" x14ac:dyDescent="0.2">
      <c r="A4040" s="1">
        <v>3876</v>
      </c>
      <c r="B4040" s="1">
        <v>2013</v>
      </c>
      <c r="C4040" s="1">
        <v>2013004039</v>
      </c>
      <c r="D4040" s="1" t="s">
        <v>3925</v>
      </c>
      <c r="E4040" s="1" t="s">
        <v>58</v>
      </c>
      <c r="F4040" s="1" t="s">
        <v>8</v>
      </c>
    </row>
    <row r="4041" spans="1:6" ht="12.75" x14ac:dyDescent="0.2">
      <c r="A4041" s="1">
        <v>3881</v>
      </c>
      <c r="B4041" s="1">
        <v>2013</v>
      </c>
      <c r="C4041" s="1">
        <v>2013004040</v>
      </c>
      <c r="D4041" s="1" t="s">
        <v>3930</v>
      </c>
      <c r="E4041" s="1" t="s">
        <v>58</v>
      </c>
      <c r="F4041" s="1" t="s">
        <v>8</v>
      </c>
    </row>
    <row r="4042" spans="1:6" ht="12.75" x14ac:dyDescent="0.2">
      <c r="A4042" s="1">
        <v>3886</v>
      </c>
      <c r="B4042" s="1">
        <v>2013</v>
      </c>
      <c r="C4042" s="1">
        <v>2013004041</v>
      </c>
      <c r="D4042" s="1" t="s">
        <v>3935</v>
      </c>
      <c r="E4042" s="1" t="s">
        <v>58</v>
      </c>
      <c r="F4042" s="1" t="s">
        <v>17</v>
      </c>
    </row>
    <row r="4043" spans="1:6" ht="12.75" x14ac:dyDescent="0.2">
      <c r="A4043" s="1">
        <v>3891</v>
      </c>
      <c r="B4043" s="1">
        <v>2013</v>
      </c>
      <c r="C4043" s="1">
        <v>2013004042</v>
      </c>
      <c r="D4043" s="1" t="s">
        <v>3940</v>
      </c>
      <c r="E4043" s="1" t="s">
        <v>152</v>
      </c>
      <c r="F4043" s="1" t="s">
        <v>8</v>
      </c>
    </row>
    <row r="4044" spans="1:6" ht="12.75" x14ac:dyDescent="0.2">
      <c r="A4044" s="1">
        <v>3896</v>
      </c>
      <c r="B4044" s="1">
        <v>2013</v>
      </c>
      <c r="C4044" s="1">
        <v>2013004043</v>
      </c>
      <c r="D4044" s="1" t="s">
        <v>3945</v>
      </c>
      <c r="E4044" s="1" t="s">
        <v>152</v>
      </c>
      <c r="F4044" s="1" t="s">
        <v>8</v>
      </c>
    </row>
    <row r="4045" spans="1:6" ht="12.75" x14ac:dyDescent="0.2">
      <c r="A4045" s="1">
        <v>3901</v>
      </c>
      <c r="B4045" s="1">
        <v>2013</v>
      </c>
      <c r="C4045" s="1">
        <v>2013004044</v>
      </c>
      <c r="D4045" s="1" t="s">
        <v>3950</v>
      </c>
      <c r="E4045" s="1" t="s">
        <v>131</v>
      </c>
      <c r="F4045" s="1" t="s">
        <v>8</v>
      </c>
    </row>
    <row r="4046" spans="1:6" ht="12.75" x14ac:dyDescent="0.2">
      <c r="A4046" s="1">
        <v>3906</v>
      </c>
      <c r="B4046" s="1">
        <v>2013</v>
      </c>
      <c r="C4046" s="1">
        <v>2013004045</v>
      </c>
      <c r="D4046" s="1" t="s">
        <v>3955</v>
      </c>
      <c r="E4046" s="1" t="s">
        <v>152</v>
      </c>
      <c r="F4046" s="1" t="s">
        <v>8</v>
      </c>
    </row>
    <row r="4047" spans="1:6" ht="12.75" x14ac:dyDescent="0.2">
      <c r="A4047" s="1">
        <v>3911</v>
      </c>
      <c r="B4047" s="1">
        <v>2013</v>
      </c>
      <c r="C4047" s="1">
        <v>2013004046</v>
      </c>
      <c r="D4047" s="1" t="s">
        <v>3960</v>
      </c>
      <c r="E4047" s="1" t="s">
        <v>152</v>
      </c>
      <c r="F4047" s="1" t="s">
        <v>8</v>
      </c>
    </row>
    <row r="4048" spans="1:6" ht="12.75" x14ac:dyDescent="0.2">
      <c r="A4048" s="1">
        <v>3916</v>
      </c>
      <c r="B4048" s="1">
        <v>2013</v>
      </c>
      <c r="C4048" s="1">
        <v>2013004047</v>
      </c>
      <c r="D4048" s="1" t="s">
        <v>3965</v>
      </c>
      <c r="E4048" s="1" t="s">
        <v>152</v>
      </c>
      <c r="F4048" s="1" t="s">
        <v>8</v>
      </c>
    </row>
    <row r="4049" spans="1:6" ht="12.75" x14ac:dyDescent="0.2">
      <c r="A4049" s="1">
        <v>3921</v>
      </c>
      <c r="B4049" s="1">
        <v>2013</v>
      </c>
      <c r="C4049" s="1">
        <v>2013004048</v>
      </c>
      <c r="D4049" s="1" t="s">
        <v>3970</v>
      </c>
      <c r="E4049" s="1" t="s">
        <v>58</v>
      </c>
      <c r="F4049" s="1" t="s">
        <v>8</v>
      </c>
    </row>
    <row r="4050" spans="1:6" ht="12.75" x14ac:dyDescent="0.2">
      <c r="A4050" s="1">
        <v>3926</v>
      </c>
      <c r="B4050" s="1">
        <v>2013</v>
      </c>
      <c r="C4050" s="1">
        <v>2013004049</v>
      </c>
      <c r="D4050" s="1" t="s">
        <v>3975</v>
      </c>
      <c r="E4050" s="1" t="s">
        <v>104</v>
      </c>
      <c r="F4050" s="1" t="s">
        <v>23</v>
      </c>
    </row>
    <row r="4051" spans="1:6" ht="12.75" x14ac:dyDescent="0.2">
      <c r="A4051" s="1">
        <v>3931</v>
      </c>
      <c r="B4051" s="1">
        <v>2013</v>
      </c>
      <c r="C4051" s="1">
        <v>2013004050</v>
      </c>
      <c r="D4051" s="1" t="s">
        <v>3980</v>
      </c>
      <c r="E4051" s="1" t="s">
        <v>104</v>
      </c>
      <c r="F4051" s="1" t="s">
        <v>17</v>
      </c>
    </row>
    <row r="4052" spans="1:6" ht="12.75" x14ac:dyDescent="0.2">
      <c r="A4052" s="1">
        <v>3936</v>
      </c>
      <c r="B4052" s="1">
        <v>2013</v>
      </c>
      <c r="C4052" s="1">
        <v>2013004051</v>
      </c>
      <c r="D4052" s="1" t="s">
        <v>3985</v>
      </c>
      <c r="E4052" s="1" t="s">
        <v>376</v>
      </c>
      <c r="F4052" s="1" t="s">
        <v>11</v>
      </c>
    </row>
    <row r="4053" spans="1:6" ht="12.75" x14ac:dyDescent="0.2">
      <c r="A4053" s="1">
        <v>3941</v>
      </c>
      <c r="B4053" s="1">
        <v>2013</v>
      </c>
      <c r="C4053" s="1">
        <v>2013004052</v>
      </c>
      <c r="D4053" s="1" t="s">
        <v>3990</v>
      </c>
      <c r="E4053" s="1" t="s">
        <v>84</v>
      </c>
      <c r="F4053" s="1" t="s">
        <v>11</v>
      </c>
    </row>
    <row r="4054" spans="1:6" ht="12.75" x14ac:dyDescent="0.2">
      <c r="A4054" s="1">
        <v>3946</v>
      </c>
      <c r="B4054" s="1">
        <v>2013</v>
      </c>
      <c r="C4054" s="1">
        <v>2013004053</v>
      </c>
      <c r="D4054" s="1" t="s">
        <v>3995</v>
      </c>
      <c r="E4054" s="1" t="s">
        <v>84</v>
      </c>
      <c r="F4054" s="1" t="s">
        <v>11</v>
      </c>
    </row>
    <row r="4055" spans="1:6" ht="12.75" x14ac:dyDescent="0.2">
      <c r="A4055" s="1">
        <v>3951</v>
      </c>
      <c r="B4055" s="1">
        <v>2013</v>
      </c>
      <c r="C4055" s="1">
        <v>2013004054</v>
      </c>
      <c r="D4055" s="1" t="s">
        <v>4000</v>
      </c>
      <c r="E4055" s="1" t="s">
        <v>84</v>
      </c>
      <c r="F4055" s="1" t="s">
        <v>11</v>
      </c>
    </row>
    <row r="4056" spans="1:6" ht="12.75" x14ac:dyDescent="0.2">
      <c r="A4056" s="1">
        <v>3956</v>
      </c>
      <c r="B4056" s="1">
        <v>2013</v>
      </c>
      <c r="C4056" s="1">
        <v>2013004055</v>
      </c>
      <c r="D4056" s="1" t="s">
        <v>4005</v>
      </c>
      <c r="E4056" s="1" t="s">
        <v>84</v>
      </c>
      <c r="F4056" s="1" t="s">
        <v>11</v>
      </c>
    </row>
    <row r="4057" spans="1:6" ht="12.75" x14ac:dyDescent="0.2">
      <c r="A4057" s="1">
        <v>3961</v>
      </c>
      <c r="B4057" s="1">
        <v>2013</v>
      </c>
      <c r="C4057" s="1">
        <v>2013004056</v>
      </c>
      <c r="D4057" s="1" t="s">
        <v>4010</v>
      </c>
      <c r="E4057" s="1" t="s">
        <v>84</v>
      </c>
      <c r="F4057" s="1" t="s">
        <v>44</v>
      </c>
    </row>
    <row r="4058" spans="1:6" ht="12.75" x14ac:dyDescent="0.2">
      <c r="A4058" s="1">
        <v>3966</v>
      </c>
      <c r="B4058" s="1">
        <v>2013</v>
      </c>
      <c r="C4058" s="1">
        <v>2013004057</v>
      </c>
      <c r="D4058" s="1" t="s">
        <v>4015</v>
      </c>
      <c r="E4058" s="1" t="s">
        <v>84</v>
      </c>
      <c r="F4058" s="1" t="s">
        <v>44</v>
      </c>
    </row>
    <row r="4059" spans="1:6" ht="12.75" x14ac:dyDescent="0.2">
      <c r="A4059" s="1">
        <v>3971</v>
      </c>
      <c r="B4059" s="1">
        <v>2013</v>
      </c>
      <c r="C4059" s="1">
        <v>2013004058</v>
      </c>
      <c r="D4059" s="1" t="s">
        <v>4020</v>
      </c>
      <c r="E4059" s="1" t="s">
        <v>84</v>
      </c>
      <c r="F4059" s="1" t="s">
        <v>17</v>
      </c>
    </row>
    <row r="4060" spans="1:6" ht="12.75" x14ac:dyDescent="0.2">
      <c r="A4060" s="1">
        <v>3976</v>
      </c>
      <c r="B4060" s="1">
        <v>2013</v>
      </c>
      <c r="C4060" s="1">
        <v>2013004059</v>
      </c>
      <c r="D4060" s="1" t="s">
        <v>4025</v>
      </c>
      <c r="E4060" s="1" t="s">
        <v>84</v>
      </c>
      <c r="F4060" s="1" t="s">
        <v>17</v>
      </c>
    </row>
    <row r="4061" spans="1:6" ht="12.75" x14ac:dyDescent="0.2">
      <c r="A4061" s="1">
        <v>3981</v>
      </c>
      <c r="B4061" s="1">
        <v>2013</v>
      </c>
      <c r="C4061" s="1">
        <v>2013004060</v>
      </c>
      <c r="D4061" s="1" t="s">
        <v>4030</v>
      </c>
      <c r="E4061" s="1" t="s">
        <v>84</v>
      </c>
      <c r="F4061" s="1" t="s">
        <v>11</v>
      </c>
    </row>
    <row r="4062" spans="1:6" ht="12.75" x14ac:dyDescent="0.2">
      <c r="A4062" s="1">
        <v>3986</v>
      </c>
      <c r="B4062" s="1">
        <v>2013</v>
      </c>
      <c r="C4062" s="1">
        <v>2013004061</v>
      </c>
      <c r="D4062" s="1" t="s">
        <v>4035</v>
      </c>
      <c r="E4062" s="1" t="s">
        <v>84</v>
      </c>
      <c r="F4062" s="1" t="s">
        <v>11</v>
      </c>
    </row>
    <row r="4063" spans="1:6" ht="12.75" x14ac:dyDescent="0.2">
      <c r="A4063" s="1">
        <v>3991</v>
      </c>
      <c r="B4063" s="1">
        <v>2013</v>
      </c>
      <c r="C4063" s="1">
        <v>2013004062</v>
      </c>
      <c r="D4063" s="1" t="s">
        <v>4040</v>
      </c>
      <c r="E4063" s="1" t="s">
        <v>84</v>
      </c>
      <c r="F4063" s="1" t="s">
        <v>11</v>
      </c>
    </row>
    <row r="4064" spans="1:6" ht="12.75" x14ac:dyDescent="0.2">
      <c r="A4064" s="1">
        <v>3996</v>
      </c>
      <c r="B4064" s="1">
        <v>2013</v>
      </c>
      <c r="C4064" s="1">
        <v>2013004063</v>
      </c>
      <c r="D4064" s="1" t="s">
        <v>4045</v>
      </c>
      <c r="E4064" s="1" t="s">
        <v>84</v>
      </c>
      <c r="F4064" s="1" t="s">
        <v>11</v>
      </c>
    </row>
    <row r="4065" spans="1:6" ht="12.75" x14ac:dyDescent="0.2">
      <c r="A4065" s="1">
        <v>4001</v>
      </c>
      <c r="B4065" s="1">
        <v>2013</v>
      </c>
      <c r="C4065" s="1">
        <v>2013004064</v>
      </c>
      <c r="D4065" s="1" t="s">
        <v>4050</v>
      </c>
      <c r="E4065" s="1" t="s">
        <v>84</v>
      </c>
      <c r="F4065" s="1" t="s">
        <v>11</v>
      </c>
    </row>
    <row r="4066" spans="1:6" ht="12.75" x14ac:dyDescent="0.2">
      <c r="A4066" s="1">
        <v>4006</v>
      </c>
      <c r="B4066" s="1">
        <v>2013</v>
      </c>
      <c r="C4066" s="1">
        <v>2013004065</v>
      </c>
      <c r="D4066" s="1" t="s">
        <v>4055</v>
      </c>
      <c r="E4066" s="1" t="s">
        <v>84</v>
      </c>
      <c r="F4066" s="1" t="s">
        <v>11</v>
      </c>
    </row>
    <row r="4067" spans="1:6" ht="12.75" x14ac:dyDescent="0.2">
      <c r="A4067" s="1">
        <v>4011</v>
      </c>
      <c r="B4067" s="1">
        <v>2013</v>
      </c>
      <c r="C4067" s="1">
        <v>2013004066</v>
      </c>
      <c r="D4067" s="1" t="s">
        <v>4060</v>
      </c>
      <c r="E4067" s="1" t="s">
        <v>84</v>
      </c>
      <c r="F4067" s="1" t="s">
        <v>11</v>
      </c>
    </row>
    <row r="4068" spans="1:6" ht="12.75" x14ac:dyDescent="0.2">
      <c r="A4068" s="1">
        <v>4016</v>
      </c>
      <c r="B4068" s="1">
        <v>2013</v>
      </c>
      <c r="C4068" s="1">
        <v>2013004067</v>
      </c>
      <c r="D4068" s="1" t="s">
        <v>4065</v>
      </c>
      <c r="E4068" s="1" t="s">
        <v>84</v>
      </c>
      <c r="F4068" s="1" t="s">
        <v>11</v>
      </c>
    </row>
    <row r="4069" spans="1:6" ht="12.75" x14ac:dyDescent="0.2">
      <c r="A4069" s="1">
        <v>4021</v>
      </c>
      <c r="B4069" s="1">
        <v>2013</v>
      </c>
      <c r="C4069" s="1">
        <v>2013004068</v>
      </c>
      <c r="D4069" s="1" t="s">
        <v>4070</v>
      </c>
      <c r="E4069" s="1" t="s">
        <v>84</v>
      </c>
      <c r="F4069" s="1" t="s">
        <v>11</v>
      </c>
    </row>
    <row r="4070" spans="1:6" ht="12.75" x14ac:dyDescent="0.2">
      <c r="A4070" s="1">
        <v>4026</v>
      </c>
      <c r="B4070" s="1">
        <v>2013</v>
      </c>
      <c r="C4070" s="1">
        <v>2013004069</v>
      </c>
      <c r="D4070" s="1" t="s">
        <v>4075</v>
      </c>
      <c r="E4070" s="1" t="s">
        <v>84</v>
      </c>
      <c r="F4070" s="1" t="s">
        <v>11</v>
      </c>
    </row>
    <row r="4071" spans="1:6" ht="12.75" x14ac:dyDescent="0.2">
      <c r="A4071" s="1">
        <v>4031</v>
      </c>
      <c r="B4071" s="1">
        <v>2013</v>
      </c>
      <c r="C4071" s="1">
        <v>2013004070</v>
      </c>
      <c r="D4071" s="1" t="s">
        <v>4080</v>
      </c>
      <c r="E4071" s="1" t="s">
        <v>84</v>
      </c>
      <c r="F4071" s="1" t="s">
        <v>11</v>
      </c>
    </row>
    <row r="4072" spans="1:6" ht="12.75" x14ac:dyDescent="0.2">
      <c r="A4072" s="1">
        <v>4036</v>
      </c>
      <c r="B4072" s="1">
        <v>2013</v>
      </c>
      <c r="C4072" s="1">
        <v>2013004071</v>
      </c>
      <c r="D4072" s="1" t="s">
        <v>4085</v>
      </c>
      <c r="E4072" s="1" t="s">
        <v>84</v>
      </c>
      <c r="F4072" s="1" t="s">
        <v>11</v>
      </c>
    </row>
    <row r="4073" spans="1:6" ht="12.75" x14ac:dyDescent="0.2">
      <c r="A4073" s="1">
        <v>4041</v>
      </c>
      <c r="B4073" s="1">
        <v>2013</v>
      </c>
      <c r="C4073" s="1">
        <v>2013004072</v>
      </c>
      <c r="D4073" s="1" t="s">
        <v>4090</v>
      </c>
      <c r="E4073" s="1" t="s">
        <v>161</v>
      </c>
      <c r="F4073" s="1" t="s">
        <v>44</v>
      </c>
    </row>
    <row r="4074" spans="1:6" ht="12.75" x14ac:dyDescent="0.2">
      <c r="A4074" s="1">
        <v>4046</v>
      </c>
      <c r="B4074" s="1">
        <v>2013</v>
      </c>
      <c r="C4074" s="1">
        <v>2013004073</v>
      </c>
      <c r="D4074" s="1" t="s">
        <v>4095</v>
      </c>
      <c r="E4074" s="1" t="s">
        <v>161</v>
      </c>
      <c r="F4074" s="1" t="s">
        <v>17</v>
      </c>
    </row>
    <row r="4075" spans="1:6" ht="12.75" x14ac:dyDescent="0.2">
      <c r="A4075" s="1">
        <v>4051</v>
      </c>
      <c r="B4075" s="1">
        <v>2013</v>
      </c>
      <c r="C4075" s="1">
        <v>2013004074</v>
      </c>
      <c r="D4075" s="1" t="s">
        <v>4100</v>
      </c>
      <c r="E4075" s="1" t="s">
        <v>161</v>
      </c>
      <c r="F4075" s="1" t="s">
        <v>44</v>
      </c>
    </row>
    <row r="4076" spans="1:6" ht="12.75" x14ac:dyDescent="0.2">
      <c r="A4076" s="1">
        <v>4056</v>
      </c>
      <c r="B4076" s="1">
        <v>2013</v>
      </c>
      <c r="C4076" s="1">
        <v>2013004075</v>
      </c>
      <c r="D4076" s="1" t="s">
        <v>4105</v>
      </c>
      <c r="E4076" s="1" t="s">
        <v>161</v>
      </c>
      <c r="F4076" s="1" t="s">
        <v>44</v>
      </c>
    </row>
    <row r="4077" spans="1:6" ht="12.75" x14ac:dyDescent="0.2">
      <c r="A4077" s="1">
        <v>4061</v>
      </c>
      <c r="B4077" s="1">
        <v>2013</v>
      </c>
      <c r="C4077" s="1">
        <v>2013004076</v>
      </c>
      <c r="D4077" s="1" t="s">
        <v>4110</v>
      </c>
      <c r="E4077" s="1" t="s">
        <v>161</v>
      </c>
      <c r="F4077" s="1" t="s">
        <v>17</v>
      </c>
    </row>
    <row r="4078" spans="1:6" ht="12.75" x14ac:dyDescent="0.2">
      <c r="A4078" s="1">
        <v>4066</v>
      </c>
      <c r="B4078" s="1">
        <v>2013</v>
      </c>
      <c r="C4078" s="1">
        <v>2013004077</v>
      </c>
      <c r="D4078" s="1" t="s">
        <v>4115</v>
      </c>
      <c r="E4078" s="1" t="s">
        <v>161</v>
      </c>
      <c r="F4078" s="1" t="s">
        <v>23</v>
      </c>
    </row>
    <row r="4079" spans="1:6" ht="12.75" x14ac:dyDescent="0.2">
      <c r="A4079" s="1">
        <v>4071</v>
      </c>
      <c r="B4079" s="1">
        <v>2013</v>
      </c>
      <c r="C4079" s="1">
        <v>2013004078</v>
      </c>
      <c r="D4079" s="1" t="s">
        <v>4120</v>
      </c>
      <c r="E4079" s="1" t="s">
        <v>161</v>
      </c>
      <c r="F4079" s="1" t="s">
        <v>17</v>
      </c>
    </row>
    <row r="4080" spans="1:6" ht="12.75" x14ac:dyDescent="0.2">
      <c r="A4080" s="1">
        <v>4076</v>
      </c>
      <c r="B4080" s="1">
        <v>2013</v>
      </c>
      <c r="C4080" s="1">
        <v>2013004079</v>
      </c>
      <c r="D4080" s="1" t="s">
        <v>4125</v>
      </c>
      <c r="E4080" s="1" t="s">
        <v>161</v>
      </c>
      <c r="F4080" s="1" t="s">
        <v>44</v>
      </c>
    </row>
    <row r="4081" spans="1:6" ht="12.75" x14ac:dyDescent="0.2">
      <c r="A4081" s="1">
        <v>4081</v>
      </c>
      <c r="B4081" s="1">
        <v>2013</v>
      </c>
      <c r="C4081" s="1">
        <v>2013004080</v>
      </c>
      <c r="D4081" s="1" t="s">
        <v>4130</v>
      </c>
      <c r="E4081" s="1" t="s">
        <v>161</v>
      </c>
      <c r="F4081" s="1" t="s">
        <v>44</v>
      </c>
    </row>
    <row r="4082" spans="1:6" ht="12.75" x14ac:dyDescent="0.2">
      <c r="A4082" s="1">
        <v>4086</v>
      </c>
      <c r="B4082" s="1">
        <v>2013</v>
      </c>
      <c r="C4082" s="1">
        <v>2013004081</v>
      </c>
      <c r="D4082" s="1" t="s">
        <v>4135</v>
      </c>
      <c r="E4082" s="1" t="s">
        <v>161</v>
      </c>
      <c r="F4082" s="1" t="s">
        <v>23</v>
      </c>
    </row>
    <row r="4083" spans="1:6" ht="12.75" x14ac:dyDescent="0.2">
      <c r="A4083" s="1">
        <v>4091</v>
      </c>
      <c r="B4083" s="1">
        <v>2013</v>
      </c>
      <c r="C4083" s="1">
        <v>2013004082</v>
      </c>
      <c r="D4083" s="1" t="s">
        <v>4140</v>
      </c>
      <c r="E4083" s="1" t="s">
        <v>161</v>
      </c>
      <c r="F4083" s="1" t="s">
        <v>8</v>
      </c>
    </row>
    <row r="4084" spans="1:6" ht="12.75" x14ac:dyDescent="0.2">
      <c r="A4084" s="1">
        <v>4096</v>
      </c>
      <c r="B4084" s="1">
        <v>2013</v>
      </c>
      <c r="C4084" s="1">
        <v>2013004083</v>
      </c>
      <c r="D4084" s="1" t="s">
        <v>4145</v>
      </c>
      <c r="E4084" s="1" t="s">
        <v>161</v>
      </c>
      <c r="F4084" s="1" t="s">
        <v>44</v>
      </c>
    </row>
    <row r="4085" spans="1:6" ht="12.75" x14ac:dyDescent="0.2">
      <c r="A4085" s="1">
        <v>4101</v>
      </c>
      <c r="B4085" s="1">
        <v>2013</v>
      </c>
      <c r="C4085" s="1">
        <v>2013004084</v>
      </c>
      <c r="D4085" s="1" t="s">
        <v>4150</v>
      </c>
      <c r="E4085" s="1" t="s">
        <v>161</v>
      </c>
      <c r="F4085" s="1" t="s">
        <v>17</v>
      </c>
    </row>
    <row r="4086" spans="1:6" ht="12.75" x14ac:dyDescent="0.2">
      <c r="A4086" s="1">
        <v>4106</v>
      </c>
      <c r="B4086" s="1">
        <v>2013</v>
      </c>
      <c r="C4086" s="1">
        <v>2013004085</v>
      </c>
      <c r="D4086" s="1" t="s">
        <v>4155</v>
      </c>
      <c r="E4086" s="1" t="s">
        <v>161</v>
      </c>
      <c r="F4086" s="1" t="s">
        <v>17</v>
      </c>
    </row>
    <row r="4087" spans="1:6" ht="12.75" x14ac:dyDescent="0.2">
      <c r="A4087" s="1">
        <v>4111</v>
      </c>
      <c r="B4087" s="1">
        <v>2013</v>
      </c>
      <c r="C4087" s="1">
        <v>2013004086</v>
      </c>
      <c r="D4087" s="1" t="s">
        <v>4160</v>
      </c>
      <c r="E4087" s="1" t="s">
        <v>161</v>
      </c>
      <c r="F4087" s="1" t="s">
        <v>17</v>
      </c>
    </row>
    <row r="4088" spans="1:6" ht="12.75" x14ac:dyDescent="0.2">
      <c r="A4088" s="1">
        <v>4116</v>
      </c>
      <c r="B4088" s="1">
        <v>2013</v>
      </c>
      <c r="C4088" s="1">
        <v>2013004087</v>
      </c>
      <c r="D4088" s="1" t="s">
        <v>4165</v>
      </c>
      <c r="E4088" s="1" t="s">
        <v>161</v>
      </c>
      <c r="F4088" s="1" t="s">
        <v>17</v>
      </c>
    </row>
    <row r="4089" spans="1:6" ht="12.75" x14ac:dyDescent="0.2">
      <c r="A4089" s="1">
        <v>4121</v>
      </c>
      <c r="B4089" s="1">
        <v>2013</v>
      </c>
      <c r="C4089" s="1">
        <v>2013004088</v>
      </c>
      <c r="D4089" s="1" t="s">
        <v>4170</v>
      </c>
      <c r="E4089" s="1" t="s">
        <v>161</v>
      </c>
      <c r="F4089" s="1" t="s">
        <v>8</v>
      </c>
    </row>
    <row r="4090" spans="1:6" ht="12.75" x14ac:dyDescent="0.2">
      <c r="A4090" s="1">
        <v>4126</v>
      </c>
      <c r="B4090" s="1">
        <v>2013</v>
      </c>
      <c r="C4090" s="1">
        <v>2013004089</v>
      </c>
      <c r="D4090" s="1" t="s">
        <v>4175</v>
      </c>
      <c r="E4090" s="1" t="s">
        <v>161</v>
      </c>
      <c r="F4090" s="1" t="s">
        <v>8</v>
      </c>
    </row>
    <row r="4091" spans="1:6" ht="12.75" x14ac:dyDescent="0.2">
      <c r="A4091" s="1">
        <v>4131</v>
      </c>
      <c r="B4091" s="1">
        <v>2013</v>
      </c>
      <c r="C4091" s="1">
        <v>2013004090</v>
      </c>
      <c r="D4091" s="1" t="s">
        <v>4180</v>
      </c>
      <c r="E4091" s="1" t="s">
        <v>161</v>
      </c>
      <c r="F4091" s="1" t="s">
        <v>11</v>
      </c>
    </row>
    <row r="4092" spans="1:6" ht="12.75" x14ac:dyDescent="0.2">
      <c r="A4092" s="1">
        <v>4136</v>
      </c>
      <c r="B4092" s="1">
        <v>2013</v>
      </c>
      <c r="C4092" s="1">
        <v>2013004091</v>
      </c>
      <c r="D4092" s="1" t="s">
        <v>4185</v>
      </c>
      <c r="E4092" s="1" t="s">
        <v>278</v>
      </c>
      <c r="F4092" s="1" t="s">
        <v>23</v>
      </c>
    </row>
    <row r="4093" spans="1:6" ht="12.75" x14ac:dyDescent="0.2">
      <c r="A4093" s="1">
        <v>4141</v>
      </c>
      <c r="B4093" s="1">
        <v>2013</v>
      </c>
      <c r="C4093" s="1">
        <v>2013004092</v>
      </c>
      <c r="D4093" s="1" t="s">
        <v>4190</v>
      </c>
      <c r="E4093" s="1" t="s">
        <v>278</v>
      </c>
      <c r="F4093" s="1" t="s">
        <v>11</v>
      </c>
    </row>
    <row r="4094" spans="1:6" ht="12.75" x14ac:dyDescent="0.2">
      <c r="A4094" s="1">
        <v>4146</v>
      </c>
      <c r="B4094" s="1">
        <v>2013</v>
      </c>
      <c r="C4094" s="1">
        <v>2013004093</v>
      </c>
      <c r="D4094" s="1" t="s">
        <v>4195</v>
      </c>
      <c r="E4094" s="1" t="s">
        <v>278</v>
      </c>
      <c r="F4094" s="1" t="s">
        <v>11</v>
      </c>
    </row>
    <row r="4095" spans="1:6" ht="12.75" x14ac:dyDescent="0.2">
      <c r="A4095" s="1">
        <v>4151</v>
      </c>
      <c r="B4095" s="1">
        <v>2013</v>
      </c>
      <c r="C4095" s="1">
        <v>2013004094</v>
      </c>
      <c r="D4095" s="1" t="s">
        <v>4200</v>
      </c>
      <c r="E4095" s="1" t="s">
        <v>278</v>
      </c>
      <c r="F4095" s="1" t="s">
        <v>11</v>
      </c>
    </row>
    <row r="4096" spans="1:6" ht="12.75" x14ac:dyDescent="0.2">
      <c r="A4096" s="1">
        <v>4156</v>
      </c>
      <c r="B4096" s="1">
        <v>2013</v>
      </c>
      <c r="C4096" s="1">
        <v>2013004095</v>
      </c>
      <c r="D4096" s="1" t="s">
        <v>4205</v>
      </c>
      <c r="E4096" s="1" t="s">
        <v>278</v>
      </c>
      <c r="F4096" s="1" t="s">
        <v>44</v>
      </c>
    </row>
    <row r="4097" spans="1:6" ht="12.75" x14ac:dyDescent="0.2">
      <c r="A4097" s="1">
        <v>3019</v>
      </c>
      <c r="B4097" s="1">
        <v>2013</v>
      </c>
      <c r="C4097" s="1">
        <v>2013004096</v>
      </c>
      <c r="D4097" s="1" t="s">
        <v>3067</v>
      </c>
      <c r="E4097" s="1" t="s">
        <v>278</v>
      </c>
      <c r="F4097" s="1" t="s">
        <v>8</v>
      </c>
    </row>
    <row r="4098" spans="1:6" ht="12.75" x14ac:dyDescent="0.2">
      <c r="A4098" s="1">
        <v>3024</v>
      </c>
      <c r="B4098" s="1">
        <v>2013</v>
      </c>
      <c r="C4098" s="1">
        <v>2013004097</v>
      </c>
      <c r="D4098" s="1" t="s">
        <v>3072</v>
      </c>
      <c r="E4098" s="1" t="s">
        <v>278</v>
      </c>
      <c r="F4098" s="1" t="s">
        <v>17</v>
      </c>
    </row>
    <row r="4099" spans="1:6" ht="12.75" x14ac:dyDescent="0.2">
      <c r="A4099" s="1">
        <v>3029</v>
      </c>
      <c r="B4099" s="1">
        <v>2013</v>
      </c>
      <c r="C4099" s="1">
        <v>2013004098</v>
      </c>
      <c r="D4099" s="1" t="s">
        <v>3077</v>
      </c>
      <c r="E4099" s="1" t="s">
        <v>278</v>
      </c>
      <c r="F4099" s="1" t="s">
        <v>11</v>
      </c>
    </row>
    <row r="4100" spans="1:6" ht="12.75" x14ac:dyDescent="0.2">
      <c r="A4100" s="1">
        <v>3034</v>
      </c>
      <c r="B4100" s="1">
        <v>2013</v>
      </c>
      <c r="C4100" s="1">
        <v>2013004099</v>
      </c>
      <c r="D4100" s="1" t="s">
        <v>3082</v>
      </c>
      <c r="E4100" s="1" t="s">
        <v>278</v>
      </c>
      <c r="F4100" s="1" t="s">
        <v>44</v>
      </c>
    </row>
    <row r="4101" spans="1:6" ht="12.75" x14ac:dyDescent="0.2">
      <c r="A4101" s="1">
        <v>3039</v>
      </c>
      <c r="B4101" s="1">
        <v>2013</v>
      </c>
      <c r="C4101" s="1">
        <v>2013004100</v>
      </c>
      <c r="D4101" s="1" t="s">
        <v>3087</v>
      </c>
      <c r="E4101" s="1" t="s">
        <v>278</v>
      </c>
      <c r="F4101" s="1" t="s">
        <v>11</v>
      </c>
    </row>
    <row r="4102" spans="1:6" ht="12.75" x14ac:dyDescent="0.2">
      <c r="A4102" s="1">
        <v>3044</v>
      </c>
      <c r="B4102" s="1">
        <v>2013</v>
      </c>
      <c r="C4102" s="1">
        <v>2013004101</v>
      </c>
      <c r="D4102" s="1" t="s">
        <v>3092</v>
      </c>
      <c r="E4102" s="1" t="s">
        <v>278</v>
      </c>
      <c r="F4102" s="1" t="s">
        <v>11</v>
      </c>
    </row>
    <row r="4103" spans="1:6" ht="12.75" x14ac:dyDescent="0.2">
      <c r="A4103" s="1">
        <v>3049</v>
      </c>
      <c r="B4103" s="1">
        <v>2013</v>
      </c>
      <c r="C4103" s="1">
        <v>2013004102</v>
      </c>
      <c r="D4103" s="1" t="s">
        <v>3097</v>
      </c>
      <c r="E4103" s="1" t="s">
        <v>278</v>
      </c>
      <c r="F4103" s="1" t="s">
        <v>17</v>
      </c>
    </row>
    <row r="4104" spans="1:6" ht="12.75" x14ac:dyDescent="0.2">
      <c r="A4104" s="1">
        <v>3054</v>
      </c>
      <c r="B4104" s="1">
        <v>2013</v>
      </c>
      <c r="C4104" s="1">
        <v>2013004103</v>
      </c>
      <c r="D4104" s="1" t="s">
        <v>3102</v>
      </c>
      <c r="E4104" s="1" t="s">
        <v>278</v>
      </c>
      <c r="F4104" s="1" t="s">
        <v>11</v>
      </c>
    </row>
    <row r="4105" spans="1:6" ht="12.75" x14ac:dyDescent="0.2">
      <c r="A4105" s="1">
        <v>3059</v>
      </c>
      <c r="B4105" s="1">
        <v>2013</v>
      </c>
      <c r="C4105" s="1">
        <v>2013004104</v>
      </c>
      <c r="D4105" s="1" t="s">
        <v>3107</v>
      </c>
      <c r="E4105" s="1" t="s">
        <v>278</v>
      </c>
      <c r="F4105" s="1" t="s">
        <v>23</v>
      </c>
    </row>
    <row r="4106" spans="1:6" ht="12.75" x14ac:dyDescent="0.2">
      <c r="A4106" s="1">
        <v>3064</v>
      </c>
      <c r="B4106" s="1">
        <v>2013</v>
      </c>
      <c r="C4106" s="1">
        <v>2013004105</v>
      </c>
      <c r="D4106" s="1" t="s">
        <v>3112</v>
      </c>
      <c r="E4106" s="1" t="s">
        <v>278</v>
      </c>
      <c r="F4106" s="1" t="s">
        <v>23</v>
      </c>
    </row>
    <row r="4107" spans="1:6" ht="12.75" x14ac:dyDescent="0.2">
      <c r="A4107" s="1">
        <v>3069</v>
      </c>
      <c r="B4107" s="1">
        <v>2013</v>
      </c>
      <c r="C4107" s="1">
        <v>2013004106</v>
      </c>
      <c r="D4107" s="1" t="s">
        <v>3117</v>
      </c>
      <c r="E4107" s="1" t="s">
        <v>278</v>
      </c>
      <c r="F4107" s="1" t="s">
        <v>8</v>
      </c>
    </row>
    <row r="4108" spans="1:6" ht="12.75" x14ac:dyDescent="0.2">
      <c r="A4108" s="1">
        <v>3074</v>
      </c>
      <c r="B4108" s="1">
        <v>2013</v>
      </c>
      <c r="C4108" s="1">
        <v>2013004107</v>
      </c>
      <c r="D4108" s="1" t="s">
        <v>3122</v>
      </c>
      <c r="E4108" s="1" t="s">
        <v>278</v>
      </c>
      <c r="F4108" s="1" t="s">
        <v>23</v>
      </c>
    </row>
    <row r="4109" spans="1:6" ht="12.75" x14ac:dyDescent="0.2">
      <c r="A4109" s="1">
        <v>3079</v>
      </c>
      <c r="B4109" s="1">
        <v>2013</v>
      </c>
      <c r="C4109" s="1">
        <v>2013004108</v>
      </c>
      <c r="D4109" s="1" t="s">
        <v>3127</v>
      </c>
      <c r="E4109" s="1" t="s">
        <v>278</v>
      </c>
      <c r="F4109" s="1" t="s">
        <v>23</v>
      </c>
    </row>
    <row r="4110" spans="1:6" ht="12.75" x14ac:dyDescent="0.2">
      <c r="A4110" s="1">
        <v>3084</v>
      </c>
      <c r="B4110" s="1">
        <v>2013</v>
      </c>
      <c r="C4110" s="1">
        <v>2013004109</v>
      </c>
      <c r="D4110" s="1" t="s">
        <v>3132</v>
      </c>
      <c r="E4110" s="1" t="s">
        <v>278</v>
      </c>
      <c r="F4110" s="1" t="s">
        <v>23</v>
      </c>
    </row>
    <row r="4111" spans="1:6" ht="12.75" x14ac:dyDescent="0.2">
      <c r="A4111" s="1">
        <v>3089</v>
      </c>
      <c r="B4111" s="1">
        <v>2013</v>
      </c>
      <c r="C4111" s="1">
        <v>2013004110</v>
      </c>
      <c r="D4111" s="1" t="s">
        <v>3137</v>
      </c>
      <c r="E4111" s="1" t="s">
        <v>278</v>
      </c>
      <c r="F4111" s="1" t="s">
        <v>23</v>
      </c>
    </row>
    <row r="4112" spans="1:6" ht="12.75" x14ac:dyDescent="0.2">
      <c r="A4112" s="1">
        <v>3094</v>
      </c>
      <c r="B4112" s="1">
        <v>2013</v>
      </c>
      <c r="C4112" s="1">
        <v>2013004111</v>
      </c>
      <c r="D4112" s="1" t="s">
        <v>3142</v>
      </c>
      <c r="E4112" s="1" t="s">
        <v>278</v>
      </c>
      <c r="F4112" s="1" t="s">
        <v>23</v>
      </c>
    </row>
    <row r="4113" spans="1:6" ht="12.75" x14ac:dyDescent="0.2">
      <c r="A4113" s="1">
        <v>3099</v>
      </c>
      <c r="B4113" s="1">
        <v>2013</v>
      </c>
      <c r="C4113" s="1">
        <v>2013004112</v>
      </c>
      <c r="D4113" s="1" t="s">
        <v>3147</v>
      </c>
      <c r="E4113" s="1" t="s">
        <v>278</v>
      </c>
      <c r="F4113" s="1" t="s">
        <v>23</v>
      </c>
    </row>
    <row r="4114" spans="1:6" ht="12.75" x14ac:dyDescent="0.2">
      <c r="A4114" s="1">
        <v>3104</v>
      </c>
      <c r="B4114" s="1">
        <v>2013</v>
      </c>
      <c r="C4114" s="1">
        <v>2013004113</v>
      </c>
      <c r="D4114" s="1" t="s">
        <v>3152</v>
      </c>
      <c r="E4114" s="1" t="s">
        <v>278</v>
      </c>
      <c r="F4114" s="1" t="s">
        <v>44</v>
      </c>
    </row>
    <row r="4115" spans="1:6" ht="12.75" x14ac:dyDescent="0.2">
      <c r="A4115" s="1">
        <v>3109</v>
      </c>
      <c r="B4115" s="1">
        <v>2013</v>
      </c>
      <c r="C4115" s="1">
        <v>2013004114</v>
      </c>
      <c r="D4115" s="1" t="s">
        <v>3157</v>
      </c>
      <c r="E4115" s="1" t="s">
        <v>278</v>
      </c>
      <c r="F4115" s="1" t="s">
        <v>44</v>
      </c>
    </row>
    <row r="4116" spans="1:6" ht="12.75" x14ac:dyDescent="0.2">
      <c r="A4116" s="1">
        <v>3114</v>
      </c>
      <c r="B4116" s="1">
        <v>2013</v>
      </c>
      <c r="C4116" s="1">
        <v>2013004115</v>
      </c>
      <c r="D4116" s="1" t="s">
        <v>3162</v>
      </c>
      <c r="E4116" s="1" t="s">
        <v>278</v>
      </c>
      <c r="F4116" s="1" t="s">
        <v>17</v>
      </c>
    </row>
    <row r="4117" spans="1:6" ht="12.75" x14ac:dyDescent="0.2">
      <c r="A4117" s="1">
        <v>3119</v>
      </c>
      <c r="B4117" s="1">
        <v>2013</v>
      </c>
      <c r="C4117" s="1">
        <v>2013004116</v>
      </c>
      <c r="D4117" s="1" t="s">
        <v>3167</v>
      </c>
      <c r="E4117" s="1" t="s">
        <v>278</v>
      </c>
      <c r="F4117" s="1" t="s">
        <v>23</v>
      </c>
    </row>
    <row r="4118" spans="1:6" ht="12.75" x14ac:dyDescent="0.2">
      <c r="A4118" s="1">
        <v>3124</v>
      </c>
      <c r="B4118" s="1">
        <v>2013</v>
      </c>
      <c r="C4118" s="1">
        <v>2013004117</v>
      </c>
      <c r="D4118" s="1" t="s">
        <v>3172</v>
      </c>
      <c r="E4118" s="1" t="s">
        <v>278</v>
      </c>
      <c r="F4118" s="1" t="s">
        <v>23</v>
      </c>
    </row>
    <row r="4119" spans="1:6" ht="12.75" x14ac:dyDescent="0.2">
      <c r="A4119" s="1">
        <v>3129</v>
      </c>
      <c r="B4119" s="1">
        <v>2013</v>
      </c>
      <c r="C4119" s="1">
        <v>2013004118</v>
      </c>
      <c r="D4119" s="1" t="s">
        <v>3177</v>
      </c>
      <c r="E4119" s="1" t="s">
        <v>278</v>
      </c>
      <c r="F4119" s="1" t="s">
        <v>23</v>
      </c>
    </row>
    <row r="4120" spans="1:6" ht="12.75" x14ac:dyDescent="0.2">
      <c r="A4120" s="1">
        <v>3134</v>
      </c>
      <c r="B4120" s="1">
        <v>2013</v>
      </c>
      <c r="C4120" s="1">
        <v>2013004119</v>
      </c>
      <c r="D4120" s="1" t="s">
        <v>3182</v>
      </c>
      <c r="E4120" s="1" t="s">
        <v>278</v>
      </c>
      <c r="F4120" s="1" t="s">
        <v>11</v>
      </c>
    </row>
    <row r="4121" spans="1:6" ht="12.75" x14ac:dyDescent="0.2">
      <c r="A4121" s="1">
        <v>3139</v>
      </c>
      <c r="B4121" s="1">
        <v>2013</v>
      </c>
      <c r="C4121" s="1">
        <v>2013004120</v>
      </c>
      <c r="D4121" s="1" t="s">
        <v>3187</v>
      </c>
      <c r="E4121" s="1" t="s">
        <v>278</v>
      </c>
      <c r="F4121" s="1" t="s">
        <v>8</v>
      </c>
    </row>
    <row r="4122" spans="1:6" ht="12.75" x14ac:dyDescent="0.2">
      <c r="A4122" s="1">
        <v>3144</v>
      </c>
      <c r="B4122" s="1">
        <v>2013</v>
      </c>
      <c r="C4122" s="1">
        <v>2013004121</v>
      </c>
      <c r="D4122" s="1" t="s">
        <v>3192</v>
      </c>
      <c r="E4122" s="1" t="s">
        <v>278</v>
      </c>
      <c r="F4122" s="1" t="s">
        <v>8</v>
      </c>
    </row>
    <row r="4123" spans="1:6" ht="12.75" x14ac:dyDescent="0.2">
      <c r="A4123" s="1">
        <v>3149</v>
      </c>
      <c r="B4123" s="1">
        <v>2013</v>
      </c>
      <c r="C4123" s="1">
        <v>2013004122</v>
      </c>
      <c r="D4123" s="1" t="s">
        <v>3197</v>
      </c>
      <c r="E4123" s="1" t="s">
        <v>278</v>
      </c>
      <c r="F4123" s="1" t="s">
        <v>23</v>
      </c>
    </row>
    <row r="4124" spans="1:6" ht="12.75" x14ac:dyDescent="0.2">
      <c r="A4124" s="1">
        <v>3154</v>
      </c>
      <c r="B4124" s="1">
        <v>2013</v>
      </c>
      <c r="C4124" s="1">
        <v>2013004123</v>
      </c>
      <c r="D4124" s="1" t="s">
        <v>3202</v>
      </c>
      <c r="E4124" s="1" t="s">
        <v>278</v>
      </c>
      <c r="F4124" s="1" t="s">
        <v>23</v>
      </c>
    </row>
    <row r="4125" spans="1:6" ht="12.75" x14ac:dyDescent="0.2">
      <c r="A4125" s="1">
        <v>3159</v>
      </c>
      <c r="B4125" s="1">
        <v>2013</v>
      </c>
      <c r="C4125" s="1">
        <v>2013004124</v>
      </c>
      <c r="D4125" s="1" t="s">
        <v>3207</v>
      </c>
      <c r="E4125" s="1" t="s">
        <v>278</v>
      </c>
      <c r="F4125" s="1" t="s">
        <v>23</v>
      </c>
    </row>
    <row r="4126" spans="1:6" ht="12.75" x14ac:dyDescent="0.2">
      <c r="A4126" s="1">
        <v>3164</v>
      </c>
      <c r="B4126" s="1">
        <v>2013</v>
      </c>
      <c r="C4126" s="1">
        <v>2013004125</v>
      </c>
      <c r="D4126" s="1" t="s">
        <v>3212</v>
      </c>
      <c r="E4126" s="1" t="s">
        <v>278</v>
      </c>
      <c r="F4126" s="1" t="s">
        <v>44</v>
      </c>
    </row>
    <row r="4127" spans="1:6" ht="12.75" x14ac:dyDescent="0.2">
      <c r="A4127" s="1">
        <v>3169</v>
      </c>
      <c r="B4127" s="1">
        <v>2013</v>
      </c>
      <c r="C4127" s="1">
        <v>2013004126</v>
      </c>
      <c r="D4127" s="1" t="s">
        <v>3217</v>
      </c>
      <c r="E4127" s="1" t="s">
        <v>278</v>
      </c>
      <c r="F4127" s="1" t="s">
        <v>44</v>
      </c>
    </row>
    <row r="4128" spans="1:6" ht="12.75" x14ac:dyDescent="0.2">
      <c r="A4128" s="1">
        <v>3174</v>
      </c>
      <c r="B4128" s="1">
        <v>2013</v>
      </c>
      <c r="C4128" s="1">
        <v>2013004127</v>
      </c>
      <c r="D4128" s="1" t="s">
        <v>3222</v>
      </c>
      <c r="E4128" s="1" t="s">
        <v>161</v>
      </c>
      <c r="F4128" s="1" t="s">
        <v>11</v>
      </c>
    </row>
    <row r="4129" spans="1:6" ht="12.75" x14ac:dyDescent="0.2">
      <c r="A4129" s="1">
        <v>3179</v>
      </c>
      <c r="B4129" s="1">
        <v>2013</v>
      </c>
      <c r="C4129" s="1">
        <v>2013004128</v>
      </c>
      <c r="D4129" s="1" t="s">
        <v>3227</v>
      </c>
      <c r="E4129" s="1" t="s">
        <v>10</v>
      </c>
      <c r="F4129" s="1" t="s">
        <v>11</v>
      </c>
    </row>
    <row r="4130" spans="1:6" ht="12.75" x14ac:dyDescent="0.2">
      <c r="A4130" s="1">
        <v>3184</v>
      </c>
      <c r="B4130" s="1">
        <v>2013</v>
      </c>
      <c r="C4130" s="1">
        <v>2013004129</v>
      </c>
      <c r="D4130" s="1" t="s">
        <v>3232</v>
      </c>
      <c r="E4130" s="1" t="s">
        <v>10</v>
      </c>
      <c r="F4130" s="1" t="s">
        <v>11</v>
      </c>
    </row>
    <row r="4131" spans="1:6" ht="12.75" x14ac:dyDescent="0.2">
      <c r="A4131" s="1">
        <v>3189</v>
      </c>
      <c r="B4131" s="1">
        <v>2013</v>
      </c>
      <c r="C4131" s="1">
        <v>2013004130</v>
      </c>
      <c r="D4131" s="1" t="s">
        <v>3237</v>
      </c>
      <c r="E4131" s="1" t="s">
        <v>10</v>
      </c>
      <c r="F4131" s="1" t="s">
        <v>11</v>
      </c>
    </row>
    <row r="4132" spans="1:6" ht="12.75" x14ac:dyDescent="0.2">
      <c r="A4132" s="1">
        <v>3194</v>
      </c>
      <c r="B4132" s="1">
        <v>2013</v>
      </c>
      <c r="C4132" s="1">
        <v>2013004131</v>
      </c>
      <c r="D4132" s="1" t="s">
        <v>3242</v>
      </c>
      <c r="E4132" s="1" t="s">
        <v>10</v>
      </c>
      <c r="F4132" s="1" t="s">
        <v>11</v>
      </c>
    </row>
    <row r="4133" spans="1:6" ht="12.75" x14ac:dyDescent="0.2">
      <c r="A4133" s="1">
        <v>3199</v>
      </c>
      <c r="B4133" s="1">
        <v>2013</v>
      </c>
      <c r="C4133" s="1">
        <v>2013004132</v>
      </c>
      <c r="D4133" s="1" t="s">
        <v>3247</v>
      </c>
      <c r="E4133" s="1" t="s">
        <v>10</v>
      </c>
      <c r="F4133" s="1" t="s">
        <v>11</v>
      </c>
    </row>
    <row r="4134" spans="1:6" ht="12.75" x14ac:dyDescent="0.2">
      <c r="A4134" s="1">
        <v>3204</v>
      </c>
      <c r="B4134" s="1">
        <v>2013</v>
      </c>
      <c r="C4134" s="1">
        <v>2013004133</v>
      </c>
      <c r="D4134" s="1" t="s">
        <v>3252</v>
      </c>
      <c r="E4134" s="1" t="s">
        <v>10</v>
      </c>
      <c r="F4134" s="1" t="s">
        <v>11</v>
      </c>
    </row>
    <row r="4135" spans="1:6" ht="12.75" x14ac:dyDescent="0.2">
      <c r="A4135" s="1">
        <v>3209</v>
      </c>
      <c r="B4135" s="1">
        <v>2013</v>
      </c>
      <c r="C4135" s="1">
        <v>2013004134</v>
      </c>
      <c r="D4135" s="1" t="s">
        <v>3257</v>
      </c>
      <c r="E4135" s="1" t="s">
        <v>10</v>
      </c>
      <c r="F4135" s="1" t="s">
        <v>11</v>
      </c>
    </row>
    <row r="4136" spans="1:6" ht="12.75" x14ac:dyDescent="0.2">
      <c r="A4136" s="1">
        <v>3214</v>
      </c>
      <c r="B4136" s="1">
        <v>2013</v>
      </c>
      <c r="C4136" s="1">
        <v>2013004135</v>
      </c>
      <c r="D4136" s="1" t="s">
        <v>3262</v>
      </c>
      <c r="E4136" s="1" t="s">
        <v>10</v>
      </c>
      <c r="F4136" s="1" t="s">
        <v>11</v>
      </c>
    </row>
    <row r="4137" spans="1:6" ht="12.75" x14ac:dyDescent="0.2">
      <c r="A4137" s="1">
        <v>3219</v>
      </c>
      <c r="B4137" s="1">
        <v>2013</v>
      </c>
      <c r="C4137" s="1">
        <v>2013004136</v>
      </c>
      <c r="D4137" s="1" t="s">
        <v>3267</v>
      </c>
      <c r="E4137" s="1" t="s">
        <v>10</v>
      </c>
      <c r="F4137" s="1" t="s">
        <v>11</v>
      </c>
    </row>
    <row r="4138" spans="1:6" ht="12.75" x14ac:dyDescent="0.2">
      <c r="A4138" s="1">
        <v>3224</v>
      </c>
      <c r="B4138" s="1">
        <v>2013</v>
      </c>
      <c r="C4138" s="1">
        <v>2013004137</v>
      </c>
      <c r="D4138" s="1" t="s">
        <v>3272</v>
      </c>
      <c r="E4138" s="1" t="s">
        <v>7</v>
      </c>
      <c r="F4138" s="1" t="s">
        <v>17</v>
      </c>
    </row>
    <row r="4139" spans="1:6" ht="12.75" x14ac:dyDescent="0.2">
      <c r="A4139" s="1">
        <v>3229</v>
      </c>
      <c r="B4139" s="1">
        <v>2013</v>
      </c>
      <c r="C4139" s="1">
        <v>2013004138</v>
      </c>
      <c r="D4139" s="1" t="s">
        <v>3277</v>
      </c>
      <c r="E4139" s="1" t="s">
        <v>15</v>
      </c>
      <c r="F4139" s="1" t="s">
        <v>17</v>
      </c>
    </row>
    <row r="4140" spans="1:6" ht="12.75" x14ac:dyDescent="0.2">
      <c r="A4140" s="1">
        <v>3234</v>
      </c>
      <c r="B4140" s="1">
        <v>2013</v>
      </c>
      <c r="C4140" s="1">
        <v>2013004139</v>
      </c>
      <c r="D4140" s="1" t="s">
        <v>3282</v>
      </c>
      <c r="E4140" s="1" t="s">
        <v>7</v>
      </c>
      <c r="F4140" s="1" t="s">
        <v>11</v>
      </c>
    </row>
    <row r="4141" spans="1:6" ht="12.75" x14ac:dyDescent="0.2">
      <c r="A4141" s="1">
        <v>3239</v>
      </c>
      <c r="B4141" s="1">
        <v>2013</v>
      </c>
      <c r="C4141" s="1">
        <v>2013004140</v>
      </c>
      <c r="D4141" s="1" t="s">
        <v>3287</v>
      </c>
      <c r="E4141" s="1" t="s">
        <v>15</v>
      </c>
      <c r="F4141" s="1" t="s">
        <v>23</v>
      </c>
    </row>
    <row r="4142" spans="1:6" ht="12.75" x14ac:dyDescent="0.2">
      <c r="A4142" s="1">
        <v>3244</v>
      </c>
      <c r="B4142" s="1">
        <v>2013</v>
      </c>
      <c r="C4142" s="1">
        <v>2013004141</v>
      </c>
      <c r="D4142" s="1" t="s">
        <v>3292</v>
      </c>
      <c r="E4142" s="1" t="s">
        <v>95</v>
      </c>
      <c r="F4142" s="1" t="s">
        <v>23</v>
      </c>
    </row>
    <row r="4143" spans="1:6" ht="12.75" x14ac:dyDescent="0.2">
      <c r="A4143" s="1">
        <v>3249</v>
      </c>
      <c r="B4143" s="1">
        <v>2013</v>
      </c>
      <c r="C4143" s="1">
        <v>2013004142</v>
      </c>
      <c r="D4143" s="1" t="s">
        <v>3297</v>
      </c>
      <c r="E4143" s="1" t="s">
        <v>95</v>
      </c>
      <c r="F4143" s="1" t="s">
        <v>17</v>
      </c>
    </row>
    <row r="4144" spans="1:6" ht="12.75" x14ac:dyDescent="0.2">
      <c r="A4144" s="1">
        <v>3254</v>
      </c>
      <c r="B4144" s="1">
        <v>2013</v>
      </c>
      <c r="C4144" s="1">
        <v>2013004143</v>
      </c>
      <c r="D4144" s="1" t="s">
        <v>3302</v>
      </c>
      <c r="E4144" s="1" t="s">
        <v>371</v>
      </c>
      <c r="F4144" s="1" t="s">
        <v>17</v>
      </c>
    </row>
    <row r="4145" spans="1:6" ht="12.75" x14ac:dyDescent="0.2">
      <c r="A4145" s="1">
        <v>3259</v>
      </c>
      <c r="B4145" s="1">
        <v>2013</v>
      </c>
      <c r="C4145" s="1">
        <v>2013004144</v>
      </c>
      <c r="D4145" s="1" t="s">
        <v>3307</v>
      </c>
      <c r="E4145" s="1" t="s">
        <v>65</v>
      </c>
      <c r="F4145" s="1" t="s">
        <v>17</v>
      </c>
    </row>
    <row r="4146" spans="1:6" ht="12.75" x14ac:dyDescent="0.2">
      <c r="A4146" s="1">
        <v>3264</v>
      </c>
      <c r="B4146" s="1">
        <v>2013</v>
      </c>
      <c r="C4146" s="1">
        <v>2013004145</v>
      </c>
      <c r="D4146" s="1" t="s">
        <v>3312</v>
      </c>
      <c r="E4146" s="1" t="s">
        <v>7</v>
      </c>
      <c r="F4146" s="1" t="s">
        <v>11</v>
      </c>
    </row>
    <row r="4147" spans="1:6" ht="12.75" x14ac:dyDescent="0.2">
      <c r="A4147" s="1">
        <v>3269</v>
      </c>
      <c r="B4147" s="1">
        <v>2013</v>
      </c>
      <c r="C4147" s="1">
        <v>2013004146</v>
      </c>
      <c r="D4147" s="1" t="s">
        <v>3317</v>
      </c>
      <c r="E4147" s="1" t="s">
        <v>43</v>
      </c>
      <c r="F4147" s="1" t="s">
        <v>11</v>
      </c>
    </row>
    <row r="4148" spans="1:6" ht="12.75" x14ac:dyDescent="0.2">
      <c r="A4148" s="1">
        <v>3274</v>
      </c>
      <c r="B4148" s="1">
        <v>2013</v>
      </c>
      <c r="C4148" s="1">
        <v>2013004147</v>
      </c>
      <c r="D4148" s="1" t="s">
        <v>3322</v>
      </c>
      <c r="E4148" s="1" t="s">
        <v>13</v>
      </c>
      <c r="F4148" s="1" t="s">
        <v>17</v>
      </c>
    </row>
    <row r="4149" spans="1:6" ht="12.75" x14ac:dyDescent="0.2">
      <c r="A4149" s="1">
        <v>3279</v>
      </c>
      <c r="B4149" s="1">
        <v>2013</v>
      </c>
      <c r="C4149" s="1">
        <v>2013004148</v>
      </c>
      <c r="D4149" s="1" t="s">
        <v>3327</v>
      </c>
      <c r="E4149" s="1" t="s">
        <v>13</v>
      </c>
      <c r="F4149" s="1" t="s">
        <v>17</v>
      </c>
    </row>
    <row r="4150" spans="1:6" ht="12.75" x14ac:dyDescent="0.2">
      <c r="A4150" s="1">
        <v>3284</v>
      </c>
      <c r="B4150" s="1">
        <v>2013</v>
      </c>
      <c r="C4150" s="1">
        <v>2013004149</v>
      </c>
      <c r="D4150" s="1" t="s">
        <v>3332</v>
      </c>
      <c r="E4150" s="1" t="s">
        <v>13</v>
      </c>
      <c r="F4150" s="1" t="s">
        <v>17</v>
      </c>
    </row>
    <row r="4151" spans="1:6" ht="12.75" x14ac:dyDescent="0.2">
      <c r="A4151" s="1">
        <v>3289</v>
      </c>
      <c r="B4151" s="1">
        <v>2013</v>
      </c>
      <c r="C4151" s="1">
        <v>2013004150</v>
      </c>
      <c r="D4151" s="1" t="s">
        <v>3337</v>
      </c>
      <c r="E4151" s="1" t="s">
        <v>13</v>
      </c>
      <c r="F4151" s="1" t="s">
        <v>44</v>
      </c>
    </row>
    <row r="4152" spans="1:6" ht="12.75" x14ac:dyDescent="0.2">
      <c r="A4152" s="1">
        <v>3294</v>
      </c>
      <c r="B4152" s="1">
        <v>2013</v>
      </c>
      <c r="C4152" s="1">
        <v>2013004151</v>
      </c>
      <c r="D4152" s="1" t="s">
        <v>3342</v>
      </c>
      <c r="E4152" s="1" t="s">
        <v>53</v>
      </c>
      <c r="F4152" s="1" t="s">
        <v>17</v>
      </c>
    </row>
    <row r="4153" spans="1:6" ht="12.75" x14ac:dyDescent="0.2">
      <c r="A4153" s="1">
        <v>3299</v>
      </c>
      <c r="B4153" s="1">
        <v>2013</v>
      </c>
      <c r="C4153" s="1">
        <v>2013004152</v>
      </c>
      <c r="D4153" s="1" t="s">
        <v>3347</v>
      </c>
      <c r="E4153" s="1" t="s">
        <v>53</v>
      </c>
      <c r="F4153" s="1" t="s">
        <v>11</v>
      </c>
    </row>
    <row r="4154" spans="1:6" ht="12.75" x14ac:dyDescent="0.2">
      <c r="A4154" s="1">
        <v>3304</v>
      </c>
      <c r="B4154" s="1">
        <v>2013</v>
      </c>
      <c r="C4154" s="1">
        <v>2013004153</v>
      </c>
      <c r="D4154" s="1" t="s">
        <v>3352</v>
      </c>
      <c r="E4154" s="1" t="s">
        <v>53</v>
      </c>
      <c r="F4154" s="1" t="s">
        <v>8</v>
      </c>
    </row>
    <row r="4155" spans="1:6" ht="12.75" x14ac:dyDescent="0.2">
      <c r="A4155" s="1">
        <v>3309</v>
      </c>
      <c r="B4155" s="1">
        <v>2013</v>
      </c>
      <c r="C4155" s="1">
        <v>2013004154</v>
      </c>
      <c r="D4155" s="1" t="s">
        <v>3357</v>
      </c>
      <c r="E4155" s="1" t="s">
        <v>53</v>
      </c>
      <c r="F4155" s="1" t="s">
        <v>11</v>
      </c>
    </row>
    <row r="4156" spans="1:6" ht="12.75" x14ac:dyDescent="0.2">
      <c r="A4156" s="1">
        <v>3314</v>
      </c>
      <c r="B4156" s="1">
        <v>2013</v>
      </c>
      <c r="C4156" s="1">
        <v>2013004155</v>
      </c>
      <c r="D4156" s="1" t="s">
        <v>3362</v>
      </c>
      <c r="E4156" s="1" t="s">
        <v>78</v>
      </c>
      <c r="F4156" s="1" t="s">
        <v>8</v>
      </c>
    </row>
    <row r="4157" spans="1:6" ht="12.75" x14ac:dyDescent="0.2">
      <c r="A4157" s="1">
        <v>3319</v>
      </c>
      <c r="B4157" s="1">
        <v>2013</v>
      </c>
      <c r="C4157" s="1">
        <v>2013004156</v>
      </c>
      <c r="D4157" s="1" t="s">
        <v>3367</v>
      </c>
      <c r="E4157" s="1" t="s">
        <v>10</v>
      </c>
      <c r="F4157" s="1" t="s">
        <v>17</v>
      </c>
    </row>
    <row r="4158" spans="1:6" ht="12.75" x14ac:dyDescent="0.2">
      <c r="A4158" s="1">
        <v>4340</v>
      </c>
      <c r="B4158" s="1">
        <v>2014</v>
      </c>
      <c r="C4158" s="1">
        <v>2014004157</v>
      </c>
      <c r="D4158" s="1" t="s">
        <v>4389</v>
      </c>
      <c r="E4158" s="1" t="s">
        <v>371</v>
      </c>
      <c r="F4158" s="1" t="s">
        <v>8</v>
      </c>
    </row>
    <row r="4159" spans="1:6" ht="12.75" x14ac:dyDescent="0.2">
      <c r="A4159" s="1">
        <v>4344</v>
      </c>
      <c r="B4159" s="1">
        <v>2014</v>
      </c>
      <c r="C4159" s="1">
        <v>2014004158</v>
      </c>
      <c r="D4159" s="1" t="s">
        <v>4393</v>
      </c>
      <c r="E4159" s="1" t="s">
        <v>181</v>
      </c>
      <c r="F4159" s="1" t="s">
        <v>11</v>
      </c>
    </row>
    <row r="4160" spans="1:6" ht="12.75" x14ac:dyDescent="0.2">
      <c r="A4160" s="1">
        <v>4348</v>
      </c>
      <c r="B4160" s="1">
        <v>2014</v>
      </c>
      <c r="C4160" s="1">
        <v>2014004159</v>
      </c>
      <c r="D4160" s="1" t="s">
        <v>4397</v>
      </c>
      <c r="E4160" s="1" t="s">
        <v>181</v>
      </c>
      <c r="F4160" s="1" t="s">
        <v>17</v>
      </c>
    </row>
    <row r="4161" spans="1:6" ht="12.75" x14ac:dyDescent="0.2">
      <c r="A4161" s="1">
        <v>4352</v>
      </c>
      <c r="B4161" s="1">
        <v>2014</v>
      </c>
      <c r="C4161" s="1">
        <v>2014004160</v>
      </c>
      <c r="D4161" s="1" t="s">
        <v>4401</v>
      </c>
      <c r="E4161" s="1" t="s">
        <v>181</v>
      </c>
      <c r="F4161" s="1" t="s">
        <v>17</v>
      </c>
    </row>
    <row r="4162" spans="1:6" ht="12.75" x14ac:dyDescent="0.2">
      <c r="A4162" s="1">
        <v>4356</v>
      </c>
      <c r="B4162" s="1">
        <v>2014</v>
      </c>
      <c r="C4162" s="1">
        <v>2014004161</v>
      </c>
      <c r="D4162" s="1" t="s">
        <v>4405</v>
      </c>
      <c r="E4162" s="1" t="s">
        <v>181</v>
      </c>
      <c r="F4162" s="1" t="s">
        <v>8</v>
      </c>
    </row>
    <row r="4163" spans="1:6" ht="12.75" x14ac:dyDescent="0.2">
      <c r="A4163" s="1">
        <v>4360</v>
      </c>
      <c r="B4163" s="1">
        <v>2014</v>
      </c>
      <c r="C4163" s="1">
        <v>2014004162</v>
      </c>
      <c r="D4163" s="1" t="s">
        <v>4409</v>
      </c>
      <c r="E4163" s="1" t="s">
        <v>10</v>
      </c>
      <c r="F4163" s="1" t="s">
        <v>23</v>
      </c>
    </row>
    <row r="4164" spans="1:6" ht="12.75" x14ac:dyDescent="0.2">
      <c r="A4164" s="1">
        <v>4364</v>
      </c>
      <c r="B4164" s="1">
        <v>2014</v>
      </c>
      <c r="C4164" s="1">
        <v>2014004163</v>
      </c>
      <c r="D4164" s="1" t="s">
        <v>4413</v>
      </c>
      <c r="E4164" s="1" t="s">
        <v>10</v>
      </c>
      <c r="F4164" s="1" t="s">
        <v>17</v>
      </c>
    </row>
    <row r="4165" spans="1:6" ht="12.75" x14ac:dyDescent="0.2">
      <c r="A4165" s="1">
        <v>4368</v>
      </c>
      <c r="B4165" s="1">
        <v>2014</v>
      </c>
      <c r="C4165" s="1">
        <v>2014004164</v>
      </c>
      <c r="D4165" s="1" t="s">
        <v>4417</v>
      </c>
      <c r="E4165" s="1" t="s">
        <v>70</v>
      </c>
      <c r="F4165" s="1" t="s">
        <v>11</v>
      </c>
    </row>
    <row r="4166" spans="1:6" ht="12.75" x14ac:dyDescent="0.2">
      <c r="A4166" s="1">
        <v>4372</v>
      </c>
      <c r="B4166" s="1">
        <v>2014</v>
      </c>
      <c r="C4166" s="1">
        <v>2014004165</v>
      </c>
      <c r="D4166" s="1" t="s">
        <v>4421</v>
      </c>
      <c r="E4166" s="1" t="s">
        <v>47</v>
      </c>
      <c r="F4166" s="1" t="s">
        <v>23</v>
      </c>
    </row>
    <row r="4167" spans="1:6" ht="12.75" x14ac:dyDescent="0.2">
      <c r="A4167" s="1">
        <v>4376</v>
      </c>
      <c r="B4167" s="1">
        <v>2014</v>
      </c>
      <c r="C4167" s="1">
        <v>2014004166</v>
      </c>
      <c r="D4167" s="1" t="s">
        <v>4425</v>
      </c>
      <c r="E4167" s="1" t="s">
        <v>25</v>
      </c>
      <c r="F4167" s="1" t="s">
        <v>17</v>
      </c>
    </row>
    <row r="4168" spans="1:6" ht="12.75" x14ac:dyDescent="0.2">
      <c r="A4168" s="1">
        <v>4380</v>
      </c>
      <c r="B4168" s="1">
        <v>2014</v>
      </c>
      <c r="C4168" s="1">
        <v>2014004167</v>
      </c>
      <c r="D4168" s="1" t="s">
        <v>4429</v>
      </c>
      <c r="E4168" s="1" t="s">
        <v>25</v>
      </c>
      <c r="F4168" s="1" t="s">
        <v>17</v>
      </c>
    </row>
    <row r="4169" spans="1:6" ht="12.75" x14ac:dyDescent="0.2">
      <c r="A4169" s="1">
        <v>4384</v>
      </c>
      <c r="B4169" s="1">
        <v>2014</v>
      </c>
      <c r="C4169" s="1">
        <v>2014004168</v>
      </c>
      <c r="D4169" s="1" t="s">
        <v>4433</v>
      </c>
      <c r="E4169" s="1" t="s">
        <v>25</v>
      </c>
      <c r="F4169" s="1" t="s">
        <v>23</v>
      </c>
    </row>
    <row r="4170" spans="1:6" ht="12.75" x14ac:dyDescent="0.2">
      <c r="A4170" s="1">
        <v>4388</v>
      </c>
      <c r="B4170" s="1">
        <v>2014</v>
      </c>
      <c r="C4170" s="1">
        <v>2014004169</v>
      </c>
      <c r="D4170" s="1" t="s">
        <v>4437</v>
      </c>
      <c r="E4170" s="1" t="s">
        <v>25</v>
      </c>
      <c r="F4170" s="1" t="s">
        <v>8</v>
      </c>
    </row>
    <row r="4171" spans="1:6" ht="12.75" x14ac:dyDescent="0.2">
      <c r="A4171" s="1">
        <v>4392</v>
      </c>
      <c r="B4171" s="1">
        <v>2014</v>
      </c>
      <c r="C4171" s="1">
        <v>2014004170</v>
      </c>
      <c r="D4171" s="1" t="s">
        <v>4441</v>
      </c>
      <c r="E4171" s="1" t="s">
        <v>43</v>
      </c>
      <c r="F4171" s="1" t="s">
        <v>11</v>
      </c>
    </row>
    <row r="4172" spans="1:6" ht="12.75" x14ac:dyDescent="0.2">
      <c r="A4172" s="1">
        <v>4396</v>
      </c>
      <c r="B4172" s="1">
        <v>2014</v>
      </c>
      <c r="C4172" s="1">
        <v>2014004171</v>
      </c>
      <c r="D4172" s="1" t="s">
        <v>4445</v>
      </c>
      <c r="E4172" s="1" t="s">
        <v>47</v>
      </c>
      <c r="F4172" s="1" t="s">
        <v>44</v>
      </c>
    </row>
    <row r="4173" spans="1:6" ht="12.75" x14ac:dyDescent="0.2">
      <c r="A4173" s="1">
        <v>4400</v>
      </c>
      <c r="B4173" s="1">
        <v>2014</v>
      </c>
      <c r="C4173" s="1">
        <v>2014004172</v>
      </c>
      <c r="D4173" s="1" t="s">
        <v>4449</v>
      </c>
      <c r="E4173" s="1" t="s">
        <v>65</v>
      </c>
      <c r="F4173" s="1" t="s">
        <v>23</v>
      </c>
    </row>
    <row r="4174" spans="1:6" ht="12.75" x14ac:dyDescent="0.2">
      <c r="A4174" s="1">
        <v>4404</v>
      </c>
      <c r="B4174" s="1">
        <v>2014</v>
      </c>
      <c r="C4174" s="1">
        <v>2014004173</v>
      </c>
      <c r="D4174" s="1" t="s">
        <v>4453</v>
      </c>
      <c r="E4174" s="1" t="s">
        <v>516</v>
      </c>
      <c r="F4174" s="1" t="s">
        <v>17</v>
      </c>
    </row>
    <row r="4175" spans="1:6" ht="12.75" x14ac:dyDescent="0.2">
      <c r="A4175" s="1">
        <v>4408</v>
      </c>
      <c r="B4175" s="1">
        <v>2014</v>
      </c>
      <c r="C4175" s="1">
        <v>2014004174</v>
      </c>
      <c r="D4175" s="1" t="s">
        <v>4457</v>
      </c>
      <c r="E4175" s="1" t="s">
        <v>37</v>
      </c>
      <c r="F4175" s="1" t="s">
        <v>23</v>
      </c>
    </row>
    <row r="4176" spans="1:6" ht="12.75" x14ac:dyDescent="0.2">
      <c r="A4176" s="1">
        <v>4412</v>
      </c>
      <c r="B4176" s="1">
        <v>2014</v>
      </c>
      <c r="C4176" s="1">
        <v>2014004175</v>
      </c>
      <c r="D4176" s="1" t="s">
        <v>4461</v>
      </c>
      <c r="E4176" s="1" t="s">
        <v>84</v>
      </c>
      <c r="F4176" s="1" t="s">
        <v>23</v>
      </c>
    </row>
    <row r="4177" spans="1:6" ht="12.75" x14ac:dyDescent="0.2">
      <c r="A4177" s="1">
        <v>4416</v>
      </c>
      <c r="B4177" s="1">
        <v>2014</v>
      </c>
      <c r="C4177" s="1">
        <v>2014004176</v>
      </c>
      <c r="D4177" s="1" t="s">
        <v>4465</v>
      </c>
      <c r="E4177" s="1" t="s">
        <v>84</v>
      </c>
      <c r="F4177" s="1" t="s">
        <v>11</v>
      </c>
    </row>
    <row r="4178" spans="1:6" ht="12.75" x14ac:dyDescent="0.2">
      <c r="A4178" s="1">
        <v>4420</v>
      </c>
      <c r="B4178" s="1">
        <v>2014</v>
      </c>
      <c r="C4178" s="1">
        <v>2014004177</v>
      </c>
      <c r="D4178" s="1" t="s">
        <v>4469</v>
      </c>
      <c r="E4178" s="1" t="s">
        <v>161</v>
      </c>
      <c r="F4178" s="1" t="s">
        <v>11</v>
      </c>
    </row>
    <row r="4179" spans="1:6" ht="12.75" x14ac:dyDescent="0.2">
      <c r="A4179" s="1">
        <v>4424</v>
      </c>
      <c r="B4179" s="1">
        <v>2014</v>
      </c>
      <c r="C4179" s="1">
        <v>2014004178</v>
      </c>
      <c r="D4179" s="1" t="s">
        <v>4473</v>
      </c>
      <c r="E4179" s="1" t="s">
        <v>376</v>
      </c>
      <c r="F4179" s="1" t="s">
        <v>23</v>
      </c>
    </row>
    <row r="4180" spans="1:6" ht="12.75" x14ac:dyDescent="0.2">
      <c r="A4180" s="1">
        <v>4428</v>
      </c>
      <c r="B4180" s="1">
        <v>2014</v>
      </c>
      <c r="C4180" s="1">
        <v>2014004179</v>
      </c>
      <c r="D4180" s="1" t="s">
        <v>4477</v>
      </c>
      <c r="E4180" s="1" t="s">
        <v>376</v>
      </c>
      <c r="F4180" s="1" t="s">
        <v>8</v>
      </c>
    </row>
    <row r="4181" spans="1:6" ht="12.75" x14ac:dyDescent="0.2">
      <c r="A4181" s="1">
        <v>4432</v>
      </c>
      <c r="B4181" s="1">
        <v>2014</v>
      </c>
      <c r="C4181" s="1">
        <v>2014004180</v>
      </c>
      <c r="D4181" s="1" t="s">
        <v>4481</v>
      </c>
      <c r="E4181" s="1" t="s">
        <v>376</v>
      </c>
      <c r="F4181" s="1" t="s">
        <v>17</v>
      </c>
    </row>
    <row r="4182" spans="1:6" ht="12.75" x14ac:dyDescent="0.2">
      <c r="A4182" s="1">
        <v>4436</v>
      </c>
      <c r="B4182" s="1">
        <v>2014</v>
      </c>
      <c r="C4182" s="1">
        <v>2014004181</v>
      </c>
      <c r="D4182" s="1" t="s">
        <v>4485</v>
      </c>
      <c r="E4182" s="1" t="s">
        <v>13</v>
      </c>
      <c r="F4182" s="1" t="s">
        <v>44</v>
      </c>
    </row>
    <row r="4183" spans="1:6" ht="12.75" x14ac:dyDescent="0.2">
      <c r="A4183" s="1">
        <v>4440</v>
      </c>
      <c r="B4183" s="1">
        <v>2014</v>
      </c>
      <c r="C4183" s="1">
        <v>2014004182</v>
      </c>
      <c r="D4183" s="1" t="s">
        <v>4489</v>
      </c>
      <c r="E4183" s="1" t="s">
        <v>13</v>
      </c>
      <c r="F4183" s="1" t="s">
        <v>11</v>
      </c>
    </row>
    <row r="4184" spans="1:6" ht="12.75" x14ac:dyDescent="0.2">
      <c r="A4184" s="1">
        <v>4444</v>
      </c>
      <c r="B4184" s="1">
        <v>2014</v>
      </c>
      <c r="C4184" s="1">
        <v>2014004183</v>
      </c>
      <c r="D4184" s="1" t="s">
        <v>4493</v>
      </c>
      <c r="E4184" s="1" t="s">
        <v>13</v>
      </c>
      <c r="F4184" s="1" t="s">
        <v>23</v>
      </c>
    </row>
    <row r="4185" spans="1:6" ht="12.75" x14ac:dyDescent="0.2">
      <c r="A4185" s="1">
        <v>4448</v>
      </c>
      <c r="B4185" s="1">
        <v>2014</v>
      </c>
      <c r="C4185" s="1">
        <v>2014004184</v>
      </c>
      <c r="D4185" s="1" t="s">
        <v>4497</v>
      </c>
      <c r="E4185" s="1" t="s">
        <v>13</v>
      </c>
      <c r="F4185" s="1" t="s">
        <v>17</v>
      </c>
    </row>
    <row r="4186" spans="1:6" ht="12.75" x14ac:dyDescent="0.2">
      <c r="A4186" s="1">
        <v>4452</v>
      </c>
      <c r="B4186" s="1">
        <v>2014</v>
      </c>
      <c r="C4186" s="1">
        <v>2014004185</v>
      </c>
      <c r="D4186" s="1" t="s">
        <v>4501</v>
      </c>
      <c r="E4186" s="1" t="s">
        <v>73</v>
      </c>
      <c r="F4186" s="1" t="s">
        <v>8</v>
      </c>
    </row>
    <row r="4187" spans="1:6" ht="12.75" x14ac:dyDescent="0.2">
      <c r="A4187" s="1">
        <v>4456</v>
      </c>
      <c r="B4187" s="1">
        <v>2014</v>
      </c>
      <c r="C4187" s="1">
        <v>2014004186</v>
      </c>
      <c r="D4187" s="1" t="s">
        <v>4505</v>
      </c>
      <c r="E4187" s="1" t="s">
        <v>13</v>
      </c>
      <c r="F4187" s="1" t="s">
        <v>23</v>
      </c>
    </row>
    <row r="4188" spans="1:6" ht="12.75" x14ac:dyDescent="0.2">
      <c r="A4188" s="1">
        <v>4460</v>
      </c>
      <c r="B4188" s="1">
        <v>2014</v>
      </c>
      <c r="C4188" s="1">
        <v>2014004187</v>
      </c>
      <c r="D4188" s="1" t="s">
        <v>4509</v>
      </c>
      <c r="E4188" s="1" t="s">
        <v>73</v>
      </c>
      <c r="F4188" s="1" t="s">
        <v>44</v>
      </c>
    </row>
    <row r="4189" spans="1:6" ht="12.75" x14ac:dyDescent="0.2">
      <c r="A4189" s="1">
        <v>4464</v>
      </c>
      <c r="B4189" s="1">
        <v>2014</v>
      </c>
      <c r="C4189" s="1">
        <v>2014004188</v>
      </c>
      <c r="D4189" s="1" t="s">
        <v>4513</v>
      </c>
      <c r="E4189" s="1" t="s">
        <v>13</v>
      </c>
      <c r="F4189" s="1" t="s">
        <v>11</v>
      </c>
    </row>
    <row r="4190" spans="1:6" ht="12.75" x14ac:dyDescent="0.2">
      <c r="A4190" s="1">
        <v>4468</v>
      </c>
      <c r="B4190" s="1">
        <v>2014</v>
      </c>
      <c r="C4190" s="1">
        <v>2014004189</v>
      </c>
      <c r="D4190" s="1" t="s">
        <v>4517</v>
      </c>
      <c r="E4190" s="1" t="s">
        <v>13</v>
      </c>
      <c r="F4190" s="1" t="s">
        <v>17</v>
      </c>
    </row>
    <row r="4191" spans="1:6" ht="12.75" x14ac:dyDescent="0.2">
      <c r="A4191" s="1">
        <v>4472</v>
      </c>
      <c r="B4191" s="1">
        <v>2014</v>
      </c>
      <c r="C4191" s="1">
        <v>2014004190</v>
      </c>
      <c r="D4191" s="1" t="s">
        <v>4521</v>
      </c>
      <c r="E4191" s="1" t="s">
        <v>73</v>
      </c>
      <c r="F4191" s="1" t="s">
        <v>23</v>
      </c>
    </row>
    <row r="4192" spans="1:6" ht="12.75" x14ac:dyDescent="0.2">
      <c r="A4192" s="1">
        <v>4476</v>
      </c>
      <c r="B4192" s="1">
        <v>2014</v>
      </c>
      <c r="C4192" s="1">
        <v>2014004191</v>
      </c>
      <c r="D4192" s="1" t="s">
        <v>4525</v>
      </c>
      <c r="E4192" s="1" t="s">
        <v>13</v>
      </c>
      <c r="F4192" s="1" t="s">
        <v>11</v>
      </c>
    </row>
    <row r="4193" spans="1:6" ht="12.75" x14ac:dyDescent="0.2">
      <c r="A4193" s="1">
        <v>4480</v>
      </c>
      <c r="B4193" s="1">
        <v>2014</v>
      </c>
      <c r="C4193" s="1">
        <v>2014004192</v>
      </c>
      <c r="D4193" s="1" t="s">
        <v>4529</v>
      </c>
      <c r="E4193" s="1" t="s">
        <v>376</v>
      </c>
      <c r="F4193" s="1" t="s">
        <v>23</v>
      </c>
    </row>
    <row r="4194" spans="1:6" ht="12.75" x14ac:dyDescent="0.2">
      <c r="A4194" s="1">
        <v>4484</v>
      </c>
      <c r="B4194" s="1">
        <v>2014</v>
      </c>
      <c r="C4194" s="1">
        <v>2014004193</v>
      </c>
      <c r="D4194" s="1" t="s">
        <v>4533</v>
      </c>
      <c r="E4194" s="1" t="s">
        <v>376</v>
      </c>
      <c r="F4194" s="1" t="s">
        <v>11</v>
      </c>
    </row>
    <row r="4195" spans="1:6" ht="12.75" x14ac:dyDescent="0.2">
      <c r="A4195" s="1">
        <v>4488</v>
      </c>
      <c r="B4195" s="1">
        <v>2014</v>
      </c>
      <c r="C4195" s="1">
        <v>2014004194</v>
      </c>
      <c r="D4195" s="1" t="s">
        <v>4537</v>
      </c>
      <c r="E4195" s="1" t="s">
        <v>376</v>
      </c>
      <c r="F4195" s="1" t="s">
        <v>8</v>
      </c>
    </row>
    <row r="4196" spans="1:6" ht="12.75" x14ac:dyDescent="0.2">
      <c r="A4196" s="1">
        <v>4492</v>
      </c>
      <c r="B4196" s="1">
        <v>2014</v>
      </c>
      <c r="C4196" s="1">
        <v>2014004195</v>
      </c>
      <c r="D4196" s="1" t="s">
        <v>4541</v>
      </c>
      <c r="E4196" s="1" t="s">
        <v>376</v>
      </c>
      <c r="F4196" s="1" t="s">
        <v>11</v>
      </c>
    </row>
    <row r="4197" spans="1:6" ht="12.75" x14ac:dyDescent="0.2">
      <c r="A4197" s="1">
        <v>4496</v>
      </c>
      <c r="B4197" s="1">
        <v>2014</v>
      </c>
      <c r="C4197" s="1">
        <v>2014004196</v>
      </c>
      <c r="D4197" s="1" t="s">
        <v>4545</v>
      </c>
      <c r="E4197" s="1" t="s">
        <v>376</v>
      </c>
      <c r="F4197" s="1" t="s">
        <v>11</v>
      </c>
    </row>
    <row r="4198" spans="1:6" ht="12.75" x14ac:dyDescent="0.2">
      <c r="A4198" s="1">
        <v>4500</v>
      </c>
      <c r="B4198" s="1">
        <v>2014</v>
      </c>
      <c r="C4198" s="1">
        <v>2014004197</v>
      </c>
      <c r="D4198" s="1" t="s">
        <v>4549</v>
      </c>
      <c r="E4198" s="1" t="s">
        <v>376</v>
      </c>
      <c r="F4198" s="1" t="s">
        <v>11</v>
      </c>
    </row>
    <row r="4199" spans="1:6" ht="12.75" x14ac:dyDescent="0.2">
      <c r="A4199" s="1">
        <v>4504</v>
      </c>
      <c r="B4199" s="1">
        <v>2014</v>
      </c>
      <c r="C4199" s="1">
        <v>2014004198</v>
      </c>
      <c r="D4199" s="1" t="s">
        <v>4553</v>
      </c>
      <c r="E4199" s="1" t="s">
        <v>376</v>
      </c>
      <c r="F4199" s="1" t="s">
        <v>23</v>
      </c>
    </row>
    <row r="4200" spans="1:6" ht="12.75" x14ac:dyDescent="0.2">
      <c r="A4200" s="1">
        <v>4508</v>
      </c>
      <c r="B4200" s="1">
        <v>2014</v>
      </c>
      <c r="C4200" s="1">
        <v>2014004199</v>
      </c>
      <c r="D4200" s="1" t="s">
        <v>4557</v>
      </c>
      <c r="E4200" s="1" t="s">
        <v>376</v>
      </c>
      <c r="F4200" s="1" t="s">
        <v>17</v>
      </c>
    </row>
    <row r="4201" spans="1:6" ht="12.75" x14ac:dyDescent="0.2">
      <c r="A4201" s="1">
        <v>4512</v>
      </c>
      <c r="B4201" s="1">
        <v>2014</v>
      </c>
      <c r="C4201" s="1">
        <v>2014004200</v>
      </c>
      <c r="D4201" s="1" t="s">
        <v>4561</v>
      </c>
      <c r="E4201" s="1" t="s">
        <v>376</v>
      </c>
      <c r="F4201" s="1" t="s">
        <v>11</v>
      </c>
    </row>
    <row r="4202" spans="1:6" ht="12.75" x14ac:dyDescent="0.2">
      <c r="A4202" s="1">
        <v>4516</v>
      </c>
      <c r="B4202" s="1">
        <v>2014</v>
      </c>
      <c r="C4202" s="1">
        <v>2014004201</v>
      </c>
      <c r="D4202" s="1" t="s">
        <v>4565</v>
      </c>
      <c r="E4202" s="1" t="s">
        <v>146</v>
      </c>
      <c r="F4202" s="1" t="s">
        <v>17</v>
      </c>
    </row>
    <row r="4203" spans="1:6" ht="12.75" x14ac:dyDescent="0.2">
      <c r="A4203" s="1">
        <v>4520</v>
      </c>
      <c r="B4203" s="1">
        <v>2014</v>
      </c>
      <c r="C4203" s="1">
        <v>2014004202</v>
      </c>
      <c r="D4203" s="1" t="s">
        <v>4569</v>
      </c>
      <c r="E4203" s="1" t="s">
        <v>161</v>
      </c>
      <c r="F4203" s="1" t="s">
        <v>8</v>
      </c>
    </row>
    <row r="4204" spans="1:6" ht="12.75" x14ac:dyDescent="0.2">
      <c r="A4204" s="1">
        <v>4524</v>
      </c>
      <c r="B4204" s="1">
        <v>2014</v>
      </c>
      <c r="C4204" s="1">
        <v>2014004203</v>
      </c>
      <c r="D4204" s="1" t="s">
        <v>4573</v>
      </c>
      <c r="E4204" s="1" t="s">
        <v>161</v>
      </c>
      <c r="F4204" s="1" t="s">
        <v>8</v>
      </c>
    </row>
    <row r="4205" spans="1:6" ht="12.75" x14ac:dyDescent="0.2">
      <c r="A4205" s="1">
        <v>4527</v>
      </c>
      <c r="B4205" s="1">
        <v>2014</v>
      </c>
      <c r="C4205" s="1">
        <v>2014004204</v>
      </c>
      <c r="D4205" s="1" t="s">
        <v>4576</v>
      </c>
      <c r="E4205" s="1" t="s">
        <v>161</v>
      </c>
      <c r="F4205" s="1" t="s">
        <v>11</v>
      </c>
    </row>
    <row r="4206" spans="1:6" ht="12.75" x14ac:dyDescent="0.2">
      <c r="A4206" s="1">
        <v>4530</v>
      </c>
      <c r="B4206" s="1">
        <v>2014</v>
      </c>
      <c r="C4206" s="1">
        <v>2014004205</v>
      </c>
      <c r="D4206" s="1" t="s">
        <v>4579</v>
      </c>
      <c r="E4206" s="1" t="s">
        <v>161</v>
      </c>
      <c r="F4206" s="1" t="s">
        <v>8</v>
      </c>
    </row>
    <row r="4207" spans="1:6" ht="12.75" x14ac:dyDescent="0.2">
      <c r="A4207" s="1">
        <v>4533</v>
      </c>
      <c r="B4207" s="1">
        <v>2014</v>
      </c>
      <c r="C4207" s="1">
        <v>2014004206</v>
      </c>
      <c r="D4207" s="1" t="s">
        <v>4582</v>
      </c>
      <c r="E4207" s="1" t="s">
        <v>161</v>
      </c>
      <c r="F4207" s="1" t="s">
        <v>44</v>
      </c>
    </row>
    <row r="4208" spans="1:6" ht="12.75" x14ac:dyDescent="0.2">
      <c r="A4208" s="1">
        <v>4536</v>
      </c>
      <c r="B4208" s="1">
        <v>2014</v>
      </c>
      <c r="C4208" s="1">
        <v>2014004207</v>
      </c>
      <c r="D4208" s="1" t="s">
        <v>4585</v>
      </c>
      <c r="E4208" s="1" t="s">
        <v>161</v>
      </c>
      <c r="F4208" s="1" t="s">
        <v>17</v>
      </c>
    </row>
    <row r="4209" spans="1:6" ht="12.75" x14ac:dyDescent="0.2">
      <c r="A4209" s="1">
        <v>4539</v>
      </c>
      <c r="B4209" s="1">
        <v>2014</v>
      </c>
      <c r="C4209" s="1">
        <v>2014004208</v>
      </c>
      <c r="D4209" s="1" t="s">
        <v>4588</v>
      </c>
      <c r="E4209" s="1" t="s">
        <v>3395</v>
      </c>
      <c r="F4209" s="1" t="s">
        <v>23</v>
      </c>
    </row>
    <row r="4210" spans="1:6" ht="12.75" x14ac:dyDescent="0.2">
      <c r="A4210" s="1">
        <v>4542</v>
      </c>
      <c r="B4210" s="1">
        <v>2014</v>
      </c>
      <c r="C4210" s="1">
        <v>2014004209</v>
      </c>
      <c r="D4210" s="1" t="s">
        <v>4591</v>
      </c>
      <c r="E4210" s="1" t="s">
        <v>161</v>
      </c>
      <c r="F4210" s="1" t="s">
        <v>23</v>
      </c>
    </row>
    <row r="4211" spans="1:6" ht="12.75" x14ac:dyDescent="0.2">
      <c r="A4211" s="1">
        <v>4545</v>
      </c>
      <c r="B4211" s="1">
        <v>2014</v>
      </c>
      <c r="C4211" s="1">
        <v>2014004210</v>
      </c>
      <c r="D4211" s="1" t="s">
        <v>4594</v>
      </c>
      <c r="E4211" s="1" t="s">
        <v>161</v>
      </c>
      <c r="F4211" s="1" t="s">
        <v>44</v>
      </c>
    </row>
    <row r="4212" spans="1:6" ht="12.75" x14ac:dyDescent="0.2">
      <c r="A4212" s="1">
        <v>4548</v>
      </c>
      <c r="B4212" s="1">
        <v>2014</v>
      </c>
      <c r="C4212" s="1">
        <v>2014004211</v>
      </c>
      <c r="D4212" s="1" t="s">
        <v>4597</v>
      </c>
      <c r="E4212" s="1" t="s">
        <v>43</v>
      </c>
      <c r="F4212" s="1" t="s">
        <v>44</v>
      </c>
    </row>
    <row r="4213" spans="1:6" ht="12.75" x14ac:dyDescent="0.2">
      <c r="A4213" s="1">
        <v>4551</v>
      </c>
      <c r="B4213" s="1">
        <v>2014</v>
      </c>
      <c r="C4213" s="1">
        <v>2014004212</v>
      </c>
      <c r="D4213" s="1" t="s">
        <v>4600</v>
      </c>
      <c r="E4213" s="1" t="s">
        <v>371</v>
      </c>
      <c r="F4213" s="1" t="s">
        <v>17</v>
      </c>
    </row>
    <row r="4214" spans="1:6" ht="12.75" x14ac:dyDescent="0.2">
      <c r="A4214" s="1">
        <v>4554</v>
      </c>
      <c r="B4214" s="1">
        <v>2014</v>
      </c>
      <c r="C4214" s="1">
        <v>2014004213</v>
      </c>
      <c r="D4214" s="1" t="s">
        <v>4603</v>
      </c>
      <c r="E4214" s="1" t="s">
        <v>371</v>
      </c>
      <c r="F4214" s="1" t="s">
        <v>11</v>
      </c>
    </row>
    <row r="4215" spans="1:6" ht="12.75" x14ac:dyDescent="0.2">
      <c r="A4215" s="1">
        <v>4557</v>
      </c>
      <c r="B4215" s="1">
        <v>2014</v>
      </c>
      <c r="C4215" s="1">
        <v>2014004214</v>
      </c>
      <c r="D4215" s="1" t="s">
        <v>4606</v>
      </c>
      <c r="E4215" s="1" t="s">
        <v>371</v>
      </c>
      <c r="F4215" s="1" t="s">
        <v>11</v>
      </c>
    </row>
    <row r="4216" spans="1:6" ht="12.75" x14ac:dyDescent="0.2">
      <c r="A4216" s="1">
        <v>4560</v>
      </c>
      <c r="B4216" s="1">
        <v>2014</v>
      </c>
      <c r="C4216" s="1">
        <v>2014004215</v>
      </c>
      <c r="D4216" s="1" t="s">
        <v>4609</v>
      </c>
      <c r="E4216" s="1" t="s">
        <v>371</v>
      </c>
      <c r="F4216" s="1" t="s">
        <v>17</v>
      </c>
    </row>
    <row r="4217" spans="1:6" ht="12.75" x14ac:dyDescent="0.2">
      <c r="A4217" s="1">
        <v>4563</v>
      </c>
      <c r="B4217" s="1">
        <v>2014</v>
      </c>
      <c r="C4217" s="1">
        <v>2014004216</v>
      </c>
      <c r="D4217" s="1" t="s">
        <v>4612</v>
      </c>
      <c r="E4217" s="1" t="s">
        <v>78</v>
      </c>
      <c r="F4217" s="1" t="s">
        <v>17</v>
      </c>
    </row>
    <row r="4218" spans="1:6" ht="12.75" x14ac:dyDescent="0.2">
      <c r="A4218" s="1">
        <v>4566</v>
      </c>
      <c r="B4218" s="1">
        <v>2014</v>
      </c>
      <c r="C4218" s="1">
        <v>2014004217</v>
      </c>
      <c r="D4218" s="1" t="s">
        <v>4615</v>
      </c>
      <c r="E4218" s="1" t="s">
        <v>95</v>
      </c>
      <c r="F4218" s="1" t="s">
        <v>23</v>
      </c>
    </row>
    <row r="4219" spans="1:6" ht="12.75" x14ac:dyDescent="0.2">
      <c r="A4219" s="1">
        <v>4569</v>
      </c>
      <c r="B4219" s="1">
        <v>2014</v>
      </c>
      <c r="C4219" s="1">
        <v>2014004218</v>
      </c>
      <c r="D4219" s="1" t="s">
        <v>4618</v>
      </c>
      <c r="E4219" s="1" t="s">
        <v>43</v>
      </c>
      <c r="F4219" s="1" t="s">
        <v>11</v>
      </c>
    </row>
    <row r="4220" spans="1:6" ht="12.75" x14ac:dyDescent="0.2">
      <c r="A4220" s="1">
        <v>4572</v>
      </c>
      <c r="B4220" s="1">
        <v>2014</v>
      </c>
      <c r="C4220" s="1">
        <v>2014004219</v>
      </c>
      <c r="D4220" s="1" t="s">
        <v>4621</v>
      </c>
      <c r="E4220" s="1" t="s">
        <v>7</v>
      </c>
      <c r="F4220" s="1" t="s">
        <v>11</v>
      </c>
    </row>
    <row r="4221" spans="1:6" ht="12.75" x14ac:dyDescent="0.2">
      <c r="A4221" s="1">
        <v>4575</v>
      </c>
      <c r="B4221" s="1">
        <v>2014</v>
      </c>
      <c r="C4221" s="1">
        <v>2014004220</v>
      </c>
      <c r="D4221" s="1" t="s">
        <v>293</v>
      </c>
      <c r="E4221" s="1" t="s">
        <v>7</v>
      </c>
      <c r="F4221" s="1" t="s">
        <v>44</v>
      </c>
    </row>
    <row r="4222" spans="1:6" ht="12.75" x14ac:dyDescent="0.2">
      <c r="A4222" s="1">
        <v>4578</v>
      </c>
      <c r="B4222" s="1">
        <v>2014</v>
      </c>
      <c r="C4222" s="1">
        <v>2014004221</v>
      </c>
      <c r="D4222" s="1" t="s">
        <v>4626</v>
      </c>
      <c r="E4222" s="1" t="s">
        <v>7</v>
      </c>
      <c r="F4222" s="1" t="s">
        <v>11</v>
      </c>
    </row>
    <row r="4223" spans="1:6" ht="12.75" x14ac:dyDescent="0.2">
      <c r="A4223" s="1">
        <v>4581</v>
      </c>
      <c r="B4223" s="1">
        <v>2014</v>
      </c>
      <c r="C4223" s="1">
        <v>2014004222</v>
      </c>
      <c r="D4223" s="1" t="s">
        <v>4629</v>
      </c>
      <c r="E4223" s="1" t="s">
        <v>15</v>
      </c>
      <c r="F4223" s="1" t="s">
        <v>23</v>
      </c>
    </row>
    <row r="4224" spans="1:6" ht="12.75" x14ac:dyDescent="0.2">
      <c r="A4224" s="1">
        <v>4584</v>
      </c>
      <c r="B4224" s="1">
        <v>2014</v>
      </c>
      <c r="C4224" s="1">
        <v>2014004223</v>
      </c>
      <c r="D4224" s="1" t="s">
        <v>4632</v>
      </c>
      <c r="E4224" s="1" t="s">
        <v>95</v>
      </c>
      <c r="F4224" s="1" t="s">
        <v>23</v>
      </c>
    </row>
    <row r="4225" spans="1:6" ht="12.75" x14ac:dyDescent="0.2">
      <c r="A4225" s="1">
        <v>4587</v>
      </c>
      <c r="B4225" s="1">
        <v>2014</v>
      </c>
      <c r="C4225" s="1">
        <v>2014004224</v>
      </c>
      <c r="D4225" s="1" t="s">
        <v>4635</v>
      </c>
      <c r="E4225" s="1" t="s">
        <v>95</v>
      </c>
      <c r="F4225" s="1" t="s">
        <v>23</v>
      </c>
    </row>
    <row r="4226" spans="1:6" ht="12.75" x14ac:dyDescent="0.2">
      <c r="A4226" s="1">
        <v>4590</v>
      </c>
      <c r="B4226" s="1">
        <v>2014</v>
      </c>
      <c r="C4226" s="1">
        <v>2014004225</v>
      </c>
      <c r="D4226" s="1" t="s">
        <v>4638</v>
      </c>
      <c r="E4226" s="1" t="s">
        <v>37</v>
      </c>
      <c r="F4226" s="1" t="s">
        <v>23</v>
      </c>
    </row>
    <row r="4227" spans="1:6" ht="12.75" x14ac:dyDescent="0.2">
      <c r="A4227" s="1">
        <v>4593</v>
      </c>
      <c r="B4227" s="1">
        <v>2014</v>
      </c>
      <c r="C4227" s="1">
        <v>2014004226</v>
      </c>
      <c r="D4227" s="1" t="s">
        <v>4641</v>
      </c>
      <c r="E4227" s="1" t="s">
        <v>516</v>
      </c>
      <c r="F4227" s="1" t="s">
        <v>23</v>
      </c>
    </row>
    <row r="4228" spans="1:6" ht="12.75" x14ac:dyDescent="0.2">
      <c r="A4228" s="1">
        <v>4596</v>
      </c>
      <c r="B4228" s="1">
        <v>2014</v>
      </c>
      <c r="C4228" s="1">
        <v>2014004227</v>
      </c>
      <c r="D4228" s="1" t="s">
        <v>4644</v>
      </c>
      <c r="E4228" s="1" t="s">
        <v>37</v>
      </c>
      <c r="F4228" s="1" t="s">
        <v>17</v>
      </c>
    </row>
    <row r="4229" spans="1:6" ht="12.75" x14ac:dyDescent="0.2">
      <c r="A4229" s="1">
        <v>4599</v>
      </c>
      <c r="B4229" s="1">
        <v>2014</v>
      </c>
      <c r="C4229" s="1">
        <v>2014004228</v>
      </c>
      <c r="D4229" s="1" t="s">
        <v>4647</v>
      </c>
      <c r="E4229" s="1" t="s">
        <v>7</v>
      </c>
      <c r="F4229" s="1" t="s">
        <v>8</v>
      </c>
    </row>
    <row r="4230" spans="1:6" ht="12.75" x14ac:dyDescent="0.2">
      <c r="A4230" s="1">
        <v>4602</v>
      </c>
      <c r="B4230" s="1">
        <v>2014</v>
      </c>
      <c r="C4230" s="1">
        <v>2014004229</v>
      </c>
      <c r="D4230" s="1" t="s">
        <v>4650</v>
      </c>
      <c r="E4230" s="1" t="s">
        <v>7</v>
      </c>
      <c r="F4230" s="1" t="s">
        <v>44</v>
      </c>
    </row>
    <row r="4231" spans="1:6" ht="12.75" x14ac:dyDescent="0.2">
      <c r="A4231" s="1">
        <v>4605</v>
      </c>
      <c r="B4231" s="1">
        <v>2014</v>
      </c>
      <c r="C4231" s="1">
        <v>2014004230</v>
      </c>
      <c r="D4231" s="1" t="s">
        <v>4653</v>
      </c>
      <c r="E4231" s="1" t="s">
        <v>7</v>
      </c>
      <c r="F4231" s="1" t="s">
        <v>8</v>
      </c>
    </row>
    <row r="4232" spans="1:6" ht="12.75" x14ac:dyDescent="0.2">
      <c r="A4232" s="1">
        <v>4608</v>
      </c>
      <c r="B4232" s="1">
        <v>2014</v>
      </c>
      <c r="C4232" s="1">
        <v>2014004231</v>
      </c>
      <c r="D4232" s="1" t="s">
        <v>4656</v>
      </c>
      <c r="E4232" s="1" t="s">
        <v>7</v>
      </c>
      <c r="F4232" s="1" t="s">
        <v>8</v>
      </c>
    </row>
    <row r="4233" spans="1:6" ht="12.75" x14ac:dyDescent="0.2">
      <c r="A4233" s="1">
        <v>4611</v>
      </c>
      <c r="B4233" s="1">
        <v>2014</v>
      </c>
      <c r="C4233" s="1">
        <v>2014004232</v>
      </c>
      <c r="D4233" s="1" t="s">
        <v>4659</v>
      </c>
      <c r="E4233" s="1" t="s">
        <v>7</v>
      </c>
      <c r="F4233" s="1" t="s">
        <v>44</v>
      </c>
    </row>
    <row r="4234" spans="1:6" ht="12.75" x14ac:dyDescent="0.2">
      <c r="A4234" s="1">
        <v>4614</v>
      </c>
      <c r="B4234" s="1">
        <v>2014</v>
      </c>
      <c r="C4234" s="1">
        <v>2014004233</v>
      </c>
      <c r="D4234" s="1" t="s">
        <v>4662</v>
      </c>
      <c r="E4234" s="1" t="s">
        <v>7</v>
      </c>
      <c r="F4234" s="1" t="s">
        <v>8</v>
      </c>
    </row>
    <row r="4235" spans="1:6" ht="12.75" x14ac:dyDescent="0.2">
      <c r="A4235" s="1">
        <v>4617</v>
      </c>
      <c r="B4235" s="1">
        <v>2014</v>
      </c>
      <c r="C4235" s="1">
        <v>2014004234</v>
      </c>
      <c r="D4235" s="1" t="s">
        <v>4665</v>
      </c>
      <c r="E4235" s="1" t="s">
        <v>7</v>
      </c>
      <c r="F4235" s="1" t="s">
        <v>23</v>
      </c>
    </row>
    <row r="4236" spans="1:6" ht="12.75" x14ac:dyDescent="0.2">
      <c r="A4236" s="1">
        <v>4620</v>
      </c>
      <c r="B4236" s="1">
        <v>2014</v>
      </c>
      <c r="C4236" s="1">
        <v>2014004235</v>
      </c>
      <c r="D4236" s="1" t="s">
        <v>4668</v>
      </c>
      <c r="E4236" s="1" t="s">
        <v>7</v>
      </c>
      <c r="F4236" s="1" t="s">
        <v>23</v>
      </c>
    </row>
    <row r="4237" spans="1:6" ht="12.75" x14ac:dyDescent="0.2">
      <c r="A4237" s="1">
        <v>4623</v>
      </c>
      <c r="B4237" s="1">
        <v>2014</v>
      </c>
      <c r="C4237" s="1">
        <v>2014004236</v>
      </c>
      <c r="D4237" s="1" t="s">
        <v>4671</v>
      </c>
      <c r="E4237" s="1" t="s">
        <v>7</v>
      </c>
      <c r="F4237" s="1" t="s">
        <v>23</v>
      </c>
    </row>
    <row r="4238" spans="1:6" ht="12.75" x14ac:dyDescent="0.2">
      <c r="A4238" s="1">
        <v>4626</v>
      </c>
      <c r="B4238" s="1">
        <v>2014</v>
      </c>
      <c r="C4238" s="1">
        <v>2014004237</v>
      </c>
      <c r="D4238" s="1" t="s">
        <v>4674</v>
      </c>
      <c r="E4238" s="1" t="s">
        <v>7</v>
      </c>
      <c r="F4238" s="1" t="s">
        <v>17</v>
      </c>
    </row>
    <row r="4239" spans="1:6" ht="12.75" x14ac:dyDescent="0.2">
      <c r="A4239" s="1">
        <v>4629</v>
      </c>
      <c r="B4239" s="1">
        <v>2014</v>
      </c>
      <c r="C4239" s="1">
        <v>2014004238</v>
      </c>
      <c r="D4239" s="1" t="s">
        <v>4677</v>
      </c>
      <c r="E4239" s="1" t="s">
        <v>7</v>
      </c>
      <c r="F4239" s="1" t="s">
        <v>8</v>
      </c>
    </row>
    <row r="4240" spans="1:6" ht="12.75" x14ac:dyDescent="0.2">
      <c r="A4240" s="1">
        <v>4632</v>
      </c>
      <c r="B4240" s="1">
        <v>2014</v>
      </c>
      <c r="C4240" s="1">
        <v>2014004239</v>
      </c>
      <c r="D4240" s="1" t="s">
        <v>4680</v>
      </c>
      <c r="E4240" s="1" t="s">
        <v>7</v>
      </c>
      <c r="F4240" s="1" t="s">
        <v>11</v>
      </c>
    </row>
    <row r="4241" spans="1:6" ht="12.75" x14ac:dyDescent="0.2">
      <c r="A4241" s="1">
        <v>4635</v>
      </c>
      <c r="B4241" s="1">
        <v>2014</v>
      </c>
      <c r="C4241" s="1">
        <v>2014004240</v>
      </c>
      <c r="D4241" s="1" t="s">
        <v>4683</v>
      </c>
      <c r="E4241" s="1" t="s">
        <v>7</v>
      </c>
      <c r="F4241" s="1" t="s">
        <v>11</v>
      </c>
    </row>
    <row r="4242" spans="1:6" ht="12.75" x14ac:dyDescent="0.2">
      <c r="A4242" s="1">
        <v>4638</v>
      </c>
      <c r="B4242" s="1">
        <v>2014</v>
      </c>
      <c r="C4242" s="1">
        <v>2014004241</v>
      </c>
      <c r="D4242" s="1" t="s">
        <v>4686</v>
      </c>
      <c r="E4242" s="1" t="s">
        <v>7</v>
      </c>
      <c r="F4242" s="1" t="s">
        <v>11</v>
      </c>
    </row>
    <row r="4243" spans="1:6" ht="12.75" x14ac:dyDescent="0.2">
      <c r="A4243" s="1">
        <v>4641</v>
      </c>
      <c r="B4243" s="1">
        <v>2014</v>
      </c>
      <c r="C4243" s="1">
        <v>2014004242</v>
      </c>
      <c r="D4243" s="1" t="s">
        <v>4689</v>
      </c>
      <c r="E4243" s="1" t="s">
        <v>7</v>
      </c>
      <c r="F4243" s="1" t="s">
        <v>11</v>
      </c>
    </row>
    <row r="4244" spans="1:6" ht="12.75" x14ac:dyDescent="0.2">
      <c r="A4244" s="1">
        <v>4644</v>
      </c>
      <c r="B4244" s="1">
        <v>2014</v>
      </c>
      <c r="C4244" s="1">
        <v>2014004243</v>
      </c>
      <c r="D4244" s="1" t="s">
        <v>4692</v>
      </c>
      <c r="E4244" s="1" t="s">
        <v>15</v>
      </c>
      <c r="F4244" s="1" t="s">
        <v>8</v>
      </c>
    </row>
    <row r="4245" spans="1:6" ht="12.75" x14ac:dyDescent="0.2">
      <c r="A4245" s="1">
        <v>4647</v>
      </c>
      <c r="B4245" s="1">
        <v>2014</v>
      </c>
      <c r="C4245" s="1">
        <v>2014004244</v>
      </c>
      <c r="D4245" s="1" t="s">
        <v>4695</v>
      </c>
      <c r="E4245" s="1" t="s">
        <v>15</v>
      </c>
      <c r="F4245" s="1" t="s">
        <v>8</v>
      </c>
    </row>
    <row r="4246" spans="1:6" ht="12.75" x14ac:dyDescent="0.2">
      <c r="A4246" s="1">
        <v>4650</v>
      </c>
      <c r="B4246" s="1">
        <v>2014</v>
      </c>
      <c r="C4246" s="1">
        <v>2014004245</v>
      </c>
      <c r="D4246" s="1" t="s">
        <v>4698</v>
      </c>
      <c r="E4246" s="1" t="s">
        <v>15</v>
      </c>
      <c r="F4246" s="1" t="s">
        <v>8</v>
      </c>
    </row>
    <row r="4247" spans="1:6" ht="12.75" x14ac:dyDescent="0.2">
      <c r="A4247" s="1">
        <v>4653</v>
      </c>
      <c r="B4247" s="1">
        <v>2014</v>
      </c>
      <c r="C4247" s="1">
        <v>2014004246</v>
      </c>
      <c r="D4247" s="1" t="s">
        <v>4701</v>
      </c>
      <c r="E4247" s="1" t="s">
        <v>15</v>
      </c>
      <c r="F4247" s="1" t="s">
        <v>8</v>
      </c>
    </row>
    <row r="4248" spans="1:6" ht="12.75" x14ac:dyDescent="0.2">
      <c r="A4248" s="1">
        <v>4656</v>
      </c>
      <c r="B4248" s="1">
        <v>2014</v>
      </c>
      <c r="C4248" s="1">
        <v>2014004247</v>
      </c>
      <c r="D4248" s="1" t="s">
        <v>4704</v>
      </c>
      <c r="E4248" s="1" t="s">
        <v>15</v>
      </c>
      <c r="F4248" s="1" t="s">
        <v>8</v>
      </c>
    </row>
    <row r="4249" spans="1:6" ht="12.75" x14ac:dyDescent="0.2">
      <c r="A4249" s="1">
        <v>4659</v>
      </c>
      <c r="B4249" s="1">
        <v>2014</v>
      </c>
      <c r="C4249" s="1">
        <v>2014004248</v>
      </c>
      <c r="D4249" s="1" t="s">
        <v>4707</v>
      </c>
      <c r="E4249" s="1" t="s">
        <v>15</v>
      </c>
      <c r="F4249" s="1" t="s">
        <v>8</v>
      </c>
    </row>
    <row r="4250" spans="1:6" ht="12.75" x14ac:dyDescent="0.2">
      <c r="A4250" s="1">
        <v>4662</v>
      </c>
      <c r="B4250" s="1">
        <v>2014</v>
      </c>
      <c r="C4250" s="1">
        <v>2014004249</v>
      </c>
      <c r="D4250" s="1" t="s">
        <v>4710</v>
      </c>
      <c r="E4250" s="1" t="s">
        <v>15</v>
      </c>
      <c r="F4250" s="1" t="s">
        <v>8</v>
      </c>
    </row>
    <row r="4251" spans="1:6" ht="12.75" x14ac:dyDescent="0.2">
      <c r="A4251" s="1">
        <v>4665</v>
      </c>
      <c r="B4251" s="1">
        <v>2014</v>
      </c>
      <c r="C4251" s="1">
        <v>2014004250</v>
      </c>
      <c r="D4251" s="1" t="s">
        <v>4713</v>
      </c>
      <c r="E4251" s="1" t="s">
        <v>15</v>
      </c>
      <c r="F4251" s="1" t="s">
        <v>23</v>
      </c>
    </row>
    <row r="4252" spans="1:6" ht="12.75" x14ac:dyDescent="0.2">
      <c r="A4252" s="1">
        <v>4668</v>
      </c>
      <c r="B4252" s="1">
        <v>2014</v>
      </c>
      <c r="C4252" s="1">
        <v>2014004251</v>
      </c>
      <c r="D4252" s="1" t="s">
        <v>4716</v>
      </c>
      <c r="E4252" s="1" t="s">
        <v>15</v>
      </c>
      <c r="F4252" s="1" t="s">
        <v>8</v>
      </c>
    </row>
    <row r="4253" spans="1:6" ht="12.75" x14ac:dyDescent="0.2">
      <c r="A4253" s="1">
        <v>4671</v>
      </c>
      <c r="B4253" s="1">
        <v>2014</v>
      </c>
      <c r="C4253" s="1">
        <v>2014004252</v>
      </c>
      <c r="D4253" s="1" t="s">
        <v>4719</v>
      </c>
      <c r="E4253" s="1" t="s">
        <v>15</v>
      </c>
      <c r="F4253" s="1" t="s">
        <v>8</v>
      </c>
    </row>
    <row r="4254" spans="1:6" ht="12.75" x14ac:dyDescent="0.2">
      <c r="A4254" s="1">
        <v>4674</v>
      </c>
      <c r="B4254" s="1">
        <v>2014</v>
      </c>
      <c r="C4254" s="1">
        <v>2014004253</v>
      </c>
      <c r="D4254" s="1" t="s">
        <v>4722</v>
      </c>
      <c r="E4254" s="1" t="s">
        <v>15</v>
      </c>
      <c r="F4254" s="1" t="s">
        <v>8</v>
      </c>
    </row>
    <row r="4255" spans="1:6" ht="12.75" x14ac:dyDescent="0.2">
      <c r="A4255" s="1">
        <v>4677</v>
      </c>
      <c r="B4255" s="1">
        <v>2014</v>
      </c>
      <c r="C4255" s="1">
        <v>2014004254</v>
      </c>
      <c r="D4255" s="1" t="s">
        <v>4725</v>
      </c>
      <c r="E4255" s="1" t="s">
        <v>15</v>
      </c>
      <c r="F4255" s="1" t="s">
        <v>44</v>
      </c>
    </row>
    <row r="4256" spans="1:6" ht="12.75" x14ac:dyDescent="0.2">
      <c r="A4256" s="1">
        <v>4680</v>
      </c>
      <c r="B4256" s="1">
        <v>2014</v>
      </c>
      <c r="C4256" s="1">
        <v>2014004255</v>
      </c>
      <c r="D4256" s="1" t="s">
        <v>4728</v>
      </c>
      <c r="E4256" s="1" t="s">
        <v>15</v>
      </c>
      <c r="F4256" s="1" t="s">
        <v>44</v>
      </c>
    </row>
    <row r="4257" spans="1:6" ht="12.75" x14ac:dyDescent="0.2">
      <c r="A4257" s="1">
        <v>4683</v>
      </c>
      <c r="B4257" s="1">
        <v>2014</v>
      </c>
      <c r="C4257" s="1">
        <v>2014004256</v>
      </c>
      <c r="D4257" s="1" t="s">
        <v>4731</v>
      </c>
      <c r="E4257" s="1" t="s">
        <v>15</v>
      </c>
      <c r="F4257" s="1" t="s">
        <v>44</v>
      </c>
    </row>
    <row r="4258" spans="1:6" ht="12.75" x14ac:dyDescent="0.2">
      <c r="A4258" s="1">
        <v>4686</v>
      </c>
      <c r="B4258" s="1">
        <v>2014</v>
      </c>
      <c r="C4258" s="1">
        <v>2014004257</v>
      </c>
      <c r="D4258" s="1" t="s">
        <v>4734</v>
      </c>
      <c r="E4258" s="1" t="s">
        <v>15</v>
      </c>
      <c r="F4258" s="1" t="s">
        <v>11</v>
      </c>
    </row>
    <row r="4259" spans="1:6" ht="12.75" x14ac:dyDescent="0.2">
      <c r="A4259" s="1">
        <v>4689</v>
      </c>
      <c r="B4259" s="1">
        <v>2014</v>
      </c>
      <c r="C4259" s="1">
        <v>2014004258</v>
      </c>
      <c r="D4259" s="1" t="s">
        <v>4737</v>
      </c>
      <c r="E4259" s="1" t="s">
        <v>15</v>
      </c>
      <c r="F4259" s="1" t="s">
        <v>23</v>
      </c>
    </row>
    <row r="4260" spans="1:6" ht="12.75" x14ac:dyDescent="0.2">
      <c r="A4260" s="1">
        <v>4692</v>
      </c>
      <c r="B4260" s="1">
        <v>2014</v>
      </c>
      <c r="C4260" s="1">
        <v>2014004259</v>
      </c>
      <c r="D4260" s="1" t="s">
        <v>4740</v>
      </c>
      <c r="E4260" s="1" t="s">
        <v>15</v>
      </c>
      <c r="F4260" s="1" t="s">
        <v>23</v>
      </c>
    </row>
    <row r="4261" spans="1:6" ht="12.75" x14ac:dyDescent="0.2">
      <c r="A4261" s="1">
        <v>4695</v>
      </c>
      <c r="B4261" s="1">
        <v>2014</v>
      </c>
      <c r="C4261" s="1">
        <v>2014004260</v>
      </c>
      <c r="D4261" s="1" t="s">
        <v>4743</v>
      </c>
      <c r="E4261" s="1" t="s">
        <v>15</v>
      </c>
      <c r="F4261" s="1" t="s">
        <v>11</v>
      </c>
    </row>
    <row r="4262" spans="1:6" ht="12.75" x14ac:dyDescent="0.2">
      <c r="A4262" s="1">
        <v>4698</v>
      </c>
      <c r="B4262" s="1">
        <v>2014</v>
      </c>
      <c r="C4262" s="1">
        <v>2014004261</v>
      </c>
      <c r="D4262" s="1" t="s">
        <v>4746</v>
      </c>
      <c r="E4262" s="1" t="s">
        <v>15</v>
      </c>
      <c r="F4262" s="1" t="s">
        <v>11</v>
      </c>
    </row>
    <row r="4263" spans="1:6" ht="12.75" x14ac:dyDescent="0.2">
      <c r="A4263" s="1">
        <v>4701</v>
      </c>
      <c r="B4263" s="1">
        <v>2014</v>
      </c>
      <c r="C4263" s="1">
        <v>2014004262</v>
      </c>
      <c r="D4263" s="1" t="s">
        <v>4749</v>
      </c>
      <c r="E4263" s="1" t="s">
        <v>15</v>
      </c>
      <c r="F4263" s="1" t="s">
        <v>11</v>
      </c>
    </row>
    <row r="4264" spans="1:6" ht="12.75" x14ac:dyDescent="0.2">
      <c r="A4264" s="1">
        <v>4704</v>
      </c>
      <c r="B4264" s="1">
        <v>2014</v>
      </c>
      <c r="C4264" s="1">
        <v>2014004263</v>
      </c>
      <c r="D4264" s="1" t="s">
        <v>4752</v>
      </c>
      <c r="E4264" s="1" t="s">
        <v>15</v>
      </c>
      <c r="F4264" s="1" t="s">
        <v>11</v>
      </c>
    </row>
    <row r="4265" spans="1:6" ht="12.75" x14ac:dyDescent="0.2">
      <c r="A4265" s="1">
        <v>4707</v>
      </c>
      <c r="B4265" s="1">
        <v>2014</v>
      </c>
      <c r="C4265" s="1">
        <v>2014004264</v>
      </c>
      <c r="D4265" s="1" t="s">
        <v>4755</v>
      </c>
      <c r="E4265" s="1" t="s">
        <v>15</v>
      </c>
      <c r="F4265" s="1" t="s">
        <v>17</v>
      </c>
    </row>
    <row r="4266" spans="1:6" ht="12.75" x14ac:dyDescent="0.2">
      <c r="A4266" s="1">
        <v>4710</v>
      </c>
      <c r="B4266" s="1">
        <v>2014</v>
      </c>
      <c r="C4266" s="1">
        <v>2014004265</v>
      </c>
      <c r="D4266" s="1" t="s">
        <v>4758</v>
      </c>
      <c r="E4266" s="1" t="s">
        <v>15</v>
      </c>
      <c r="F4266" s="1" t="s">
        <v>44</v>
      </c>
    </row>
    <row r="4267" spans="1:6" ht="12.75" x14ac:dyDescent="0.2">
      <c r="A4267" s="1">
        <v>4713</v>
      </c>
      <c r="B4267" s="1">
        <v>2014</v>
      </c>
      <c r="C4267" s="1">
        <v>2014004266</v>
      </c>
      <c r="D4267" s="1" t="s">
        <v>4761</v>
      </c>
      <c r="E4267" s="1" t="s">
        <v>15</v>
      </c>
      <c r="F4267" s="1" t="s">
        <v>44</v>
      </c>
    </row>
    <row r="4268" spans="1:6" ht="12.75" x14ac:dyDescent="0.2">
      <c r="A4268" s="1">
        <v>4716</v>
      </c>
      <c r="B4268" s="1">
        <v>2014</v>
      </c>
      <c r="C4268" s="1">
        <v>2014004267</v>
      </c>
      <c r="D4268" s="1" t="s">
        <v>4764</v>
      </c>
      <c r="E4268" s="1" t="s">
        <v>15</v>
      </c>
      <c r="F4268" s="1" t="s">
        <v>11</v>
      </c>
    </row>
    <row r="4269" spans="1:6" ht="12.75" x14ac:dyDescent="0.2">
      <c r="A4269" s="1">
        <v>4719</v>
      </c>
      <c r="B4269" s="1">
        <v>2014</v>
      </c>
      <c r="C4269" s="1">
        <v>2014004268</v>
      </c>
      <c r="D4269" s="1" t="s">
        <v>4767</v>
      </c>
      <c r="E4269" s="1" t="s">
        <v>15</v>
      </c>
      <c r="F4269" s="1" t="s">
        <v>11</v>
      </c>
    </row>
    <row r="4270" spans="1:6" ht="12.75" x14ac:dyDescent="0.2">
      <c r="A4270" s="1">
        <v>4722</v>
      </c>
      <c r="B4270" s="1">
        <v>2014</v>
      </c>
      <c r="C4270" s="1">
        <v>2014004269</v>
      </c>
      <c r="D4270" s="1" t="s">
        <v>4770</v>
      </c>
      <c r="E4270" s="1" t="s">
        <v>15</v>
      </c>
      <c r="F4270" s="1" t="s">
        <v>17</v>
      </c>
    </row>
    <row r="4271" spans="1:6" ht="12.75" x14ac:dyDescent="0.2">
      <c r="A4271" s="1">
        <v>4725</v>
      </c>
      <c r="B4271" s="1">
        <v>2014</v>
      </c>
      <c r="C4271" s="1">
        <v>2014004270</v>
      </c>
      <c r="D4271" s="1" t="s">
        <v>4773</v>
      </c>
      <c r="E4271" s="1" t="s">
        <v>15</v>
      </c>
      <c r="F4271" s="1" t="s">
        <v>17</v>
      </c>
    </row>
    <row r="4272" spans="1:6" ht="12.75" x14ac:dyDescent="0.2">
      <c r="A4272" s="1">
        <v>4728</v>
      </c>
      <c r="B4272" s="1">
        <v>2014</v>
      </c>
      <c r="C4272" s="1">
        <v>2014004271</v>
      </c>
      <c r="D4272" s="1" t="s">
        <v>4776</v>
      </c>
      <c r="E4272" s="1" t="s">
        <v>7</v>
      </c>
      <c r="F4272" s="1" t="s">
        <v>8</v>
      </c>
    </row>
    <row r="4273" spans="1:6" ht="12.75" x14ac:dyDescent="0.2">
      <c r="A4273" s="1">
        <v>4731</v>
      </c>
      <c r="B4273" s="1">
        <v>2014</v>
      </c>
      <c r="C4273" s="1">
        <v>2014004272</v>
      </c>
      <c r="D4273" s="1" t="s">
        <v>4779</v>
      </c>
      <c r="E4273" s="1" t="s">
        <v>7</v>
      </c>
      <c r="F4273" s="1" t="s">
        <v>8</v>
      </c>
    </row>
    <row r="4274" spans="1:6" ht="12.75" x14ac:dyDescent="0.2">
      <c r="A4274" s="1">
        <v>4734</v>
      </c>
      <c r="B4274" s="1">
        <v>2014</v>
      </c>
      <c r="C4274" s="1">
        <v>2014004273</v>
      </c>
      <c r="D4274" s="1" t="s">
        <v>4782</v>
      </c>
      <c r="E4274" s="1" t="s">
        <v>7</v>
      </c>
      <c r="F4274" s="1" t="s">
        <v>8</v>
      </c>
    </row>
    <row r="4275" spans="1:6" ht="12.75" x14ac:dyDescent="0.2">
      <c r="A4275" s="1">
        <v>4737</v>
      </c>
      <c r="B4275" s="1">
        <v>2014</v>
      </c>
      <c r="C4275" s="1">
        <v>2014004274</v>
      </c>
      <c r="D4275" s="1" t="s">
        <v>4785</v>
      </c>
      <c r="E4275" s="1" t="s">
        <v>7</v>
      </c>
      <c r="F4275" s="1" t="s">
        <v>23</v>
      </c>
    </row>
    <row r="4276" spans="1:6" ht="12.75" x14ac:dyDescent="0.2">
      <c r="A4276" s="1">
        <v>4740</v>
      </c>
      <c r="B4276" s="1">
        <v>2014</v>
      </c>
      <c r="C4276" s="1">
        <v>2014004275</v>
      </c>
      <c r="D4276" s="1" t="s">
        <v>4788</v>
      </c>
      <c r="E4276" s="1" t="s">
        <v>7</v>
      </c>
      <c r="F4276" s="1" t="s">
        <v>8</v>
      </c>
    </row>
    <row r="4277" spans="1:6" ht="12.75" x14ac:dyDescent="0.2">
      <c r="A4277" s="1">
        <v>4743</v>
      </c>
      <c r="B4277" s="1">
        <v>2014</v>
      </c>
      <c r="C4277" s="1">
        <v>2014004276</v>
      </c>
      <c r="D4277" s="1" t="s">
        <v>4791</v>
      </c>
      <c r="E4277" s="1" t="s">
        <v>7</v>
      </c>
      <c r="F4277" s="1" t="s">
        <v>8</v>
      </c>
    </row>
    <row r="4278" spans="1:6" ht="12.75" x14ac:dyDescent="0.2">
      <c r="A4278" s="1">
        <v>4746</v>
      </c>
      <c r="B4278" s="1">
        <v>2014</v>
      </c>
      <c r="C4278" s="1">
        <v>2014004277</v>
      </c>
      <c r="D4278" s="1" t="s">
        <v>4794</v>
      </c>
      <c r="E4278" s="1" t="s">
        <v>7</v>
      </c>
      <c r="F4278" s="1" t="s">
        <v>8</v>
      </c>
    </row>
    <row r="4279" spans="1:6" ht="12.75" x14ac:dyDescent="0.2">
      <c r="A4279" s="1">
        <v>4749</v>
      </c>
      <c r="B4279" s="1">
        <v>2014</v>
      </c>
      <c r="C4279" s="1">
        <v>2014004278</v>
      </c>
      <c r="D4279" s="1" t="s">
        <v>4797</v>
      </c>
      <c r="E4279" s="1" t="s">
        <v>7</v>
      </c>
      <c r="F4279" s="1" t="s">
        <v>8</v>
      </c>
    </row>
    <row r="4280" spans="1:6" ht="12.75" x14ac:dyDescent="0.2">
      <c r="A4280" s="1">
        <v>4752</v>
      </c>
      <c r="B4280" s="1">
        <v>2014</v>
      </c>
      <c r="C4280" s="1">
        <v>2014004279</v>
      </c>
      <c r="D4280" s="1" t="s">
        <v>4800</v>
      </c>
      <c r="E4280" s="1" t="s">
        <v>7</v>
      </c>
      <c r="F4280" s="1" t="s">
        <v>8</v>
      </c>
    </row>
    <row r="4281" spans="1:6" ht="12.75" x14ac:dyDescent="0.2">
      <c r="A4281" s="1">
        <v>4755</v>
      </c>
      <c r="B4281" s="1">
        <v>2014</v>
      </c>
      <c r="C4281" s="1">
        <v>2014004280</v>
      </c>
      <c r="D4281" s="1" t="s">
        <v>4803</v>
      </c>
      <c r="E4281" s="1" t="s">
        <v>7</v>
      </c>
      <c r="F4281" s="1" t="s">
        <v>8</v>
      </c>
    </row>
    <row r="4282" spans="1:6" ht="12.75" x14ac:dyDescent="0.2">
      <c r="A4282" s="1">
        <v>4758</v>
      </c>
      <c r="B4282" s="1">
        <v>2014</v>
      </c>
      <c r="C4282" s="1">
        <v>2014004281</v>
      </c>
      <c r="D4282" s="1" t="s">
        <v>4806</v>
      </c>
      <c r="E4282" s="1" t="s">
        <v>13</v>
      </c>
      <c r="F4282" s="1" t="s">
        <v>44</v>
      </c>
    </row>
    <row r="4283" spans="1:6" ht="12.75" x14ac:dyDescent="0.2">
      <c r="A4283" s="1">
        <v>4761</v>
      </c>
      <c r="B4283" s="1">
        <v>2014</v>
      </c>
      <c r="C4283" s="1">
        <v>2014004282</v>
      </c>
      <c r="D4283" s="1" t="s">
        <v>4809</v>
      </c>
      <c r="E4283" s="1" t="s">
        <v>13</v>
      </c>
      <c r="F4283" s="1" t="s">
        <v>8</v>
      </c>
    </row>
    <row r="4284" spans="1:6" ht="12.75" x14ac:dyDescent="0.2">
      <c r="A4284" s="1">
        <v>4764</v>
      </c>
      <c r="B4284" s="1">
        <v>2014</v>
      </c>
      <c r="C4284" s="1">
        <v>2014004283</v>
      </c>
      <c r="D4284" s="1" t="s">
        <v>4812</v>
      </c>
      <c r="E4284" s="1" t="s">
        <v>13</v>
      </c>
      <c r="F4284" s="1" t="s">
        <v>44</v>
      </c>
    </row>
    <row r="4285" spans="1:6" ht="12.75" x14ac:dyDescent="0.2">
      <c r="A4285" s="1">
        <v>4767</v>
      </c>
      <c r="B4285" s="1">
        <v>2014</v>
      </c>
      <c r="C4285" s="1">
        <v>2014004284</v>
      </c>
      <c r="D4285" s="1" t="s">
        <v>4815</v>
      </c>
      <c r="E4285" s="1" t="s">
        <v>53</v>
      </c>
      <c r="F4285" s="1" t="s">
        <v>44</v>
      </c>
    </row>
    <row r="4286" spans="1:6" ht="12.75" x14ac:dyDescent="0.2">
      <c r="A4286" s="1">
        <v>4770</v>
      </c>
      <c r="B4286" s="1">
        <v>2014</v>
      </c>
      <c r="C4286" s="1">
        <v>2014004285</v>
      </c>
      <c r="D4286" s="1" t="s">
        <v>4818</v>
      </c>
      <c r="E4286" s="1" t="s">
        <v>73</v>
      </c>
      <c r="F4286" s="1" t="s">
        <v>44</v>
      </c>
    </row>
    <row r="4287" spans="1:6" ht="12.75" x14ac:dyDescent="0.2">
      <c r="A4287" s="1">
        <v>4773</v>
      </c>
      <c r="B4287" s="1">
        <v>2014</v>
      </c>
      <c r="C4287" s="1">
        <v>2014004286</v>
      </c>
      <c r="D4287" s="1" t="s">
        <v>4821</v>
      </c>
      <c r="E4287" s="1" t="s">
        <v>13</v>
      </c>
      <c r="F4287" s="1" t="s">
        <v>44</v>
      </c>
    </row>
    <row r="4288" spans="1:6" ht="12.75" x14ac:dyDescent="0.2">
      <c r="A4288" s="1">
        <v>4776</v>
      </c>
      <c r="B4288" s="1">
        <v>2014</v>
      </c>
      <c r="C4288" s="1">
        <v>2014004287</v>
      </c>
      <c r="D4288" s="1" t="s">
        <v>4824</v>
      </c>
      <c r="E4288" s="1" t="s">
        <v>13</v>
      </c>
      <c r="F4288" s="1" t="s">
        <v>44</v>
      </c>
    </row>
    <row r="4289" spans="1:6" ht="12.75" x14ac:dyDescent="0.2">
      <c r="A4289" s="1">
        <v>4779</v>
      </c>
      <c r="B4289" s="1">
        <v>2014</v>
      </c>
      <c r="C4289" s="1">
        <v>2014004288</v>
      </c>
      <c r="D4289" s="1" t="s">
        <v>4827</v>
      </c>
      <c r="E4289" s="1" t="s">
        <v>13</v>
      </c>
      <c r="F4289" s="1" t="s">
        <v>11</v>
      </c>
    </row>
    <row r="4290" spans="1:6" ht="12.75" x14ac:dyDescent="0.2">
      <c r="A4290" s="1">
        <v>4782</v>
      </c>
      <c r="B4290" s="1">
        <v>2014</v>
      </c>
      <c r="C4290" s="1">
        <v>2014004289</v>
      </c>
      <c r="D4290" s="1" t="s">
        <v>4830</v>
      </c>
      <c r="E4290" s="1" t="s">
        <v>13</v>
      </c>
      <c r="F4290" s="1" t="s">
        <v>44</v>
      </c>
    </row>
    <row r="4291" spans="1:6" ht="12.75" x14ac:dyDescent="0.2">
      <c r="A4291" s="1">
        <v>4785</v>
      </c>
      <c r="B4291" s="1">
        <v>2014</v>
      </c>
      <c r="C4291" s="1">
        <v>2014004290</v>
      </c>
      <c r="D4291" s="1" t="s">
        <v>4833</v>
      </c>
      <c r="E4291" s="1" t="s">
        <v>13</v>
      </c>
      <c r="F4291" s="1" t="s">
        <v>23</v>
      </c>
    </row>
    <row r="4292" spans="1:6" ht="12.75" x14ac:dyDescent="0.2">
      <c r="A4292" s="1">
        <v>4788</v>
      </c>
      <c r="B4292" s="1">
        <v>2014</v>
      </c>
      <c r="C4292" s="1">
        <v>2014004291</v>
      </c>
      <c r="D4292" s="1" t="s">
        <v>4836</v>
      </c>
      <c r="E4292" s="1" t="s">
        <v>13</v>
      </c>
      <c r="F4292" s="1" t="s">
        <v>23</v>
      </c>
    </row>
    <row r="4293" spans="1:6" ht="12.75" x14ac:dyDescent="0.2">
      <c r="A4293" s="1">
        <v>4791</v>
      </c>
      <c r="B4293" s="1">
        <v>2014</v>
      </c>
      <c r="C4293" s="1">
        <v>2014004292</v>
      </c>
      <c r="D4293" s="1" t="s">
        <v>4839</v>
      </c>
      <c r="E4293" s="1" t="s">
        <v>13</v>
      </c>
      <c r="F4293" s="1" t="s">
        <v>23</v>
      </c>
    </row>
    <row r="4294" spans="1:6" ht="12.75" x14ac:dyDescent="0.2">
      <c r="A4294" s="1">
        <v>4794</v>
      </c>
      <c r="B4294" s="1">
        <v>2014</v>
      </c>
      <c r="C4294" s="1">
        <v>2014004293</v>
      </c>
      <c r="D4294" s="1" t="s">
        <v>4842</v>
      </c>
      <c r="E4294" s="1" t="s">
        <v>13</v>
      </c>
      <c r="F4294" s="1" t="s">
        <v>17</v>
      </c>
    </row>
    <row r="4295" spans="1:6" ht="12.75" x14ac:dyDescent="0.2">
      <c r="A4295" s="1">
        <v>4797</v>
      </c>
      <c r="B4295" s="1">
        <v>2014</v>
      </c>
      <c r="C4295" s="1">
        <v>2014004294</v>
      </c>
      <c r="D4295" s="1" t="s">
        <v>4845</v>
      </c>
      <c r="E4295" s="1" t="s">
        <v>13</v>
      </c>
      <c r="F4295" s="1" t="s">
        <v>23</v>
      </c>
    </row>
    <row r="4296" spans="1:6" ht="12.75" x14ac:dyDescent="0.2">
      <c r="A4296" s="1">
        <v>4800</v>
      </c>
      <c r="B4296" s="1">
        <v>2014</v>
      </c>
      <c r="C4296" s="1">
        <v>2014004295</v>
      </c>
      <c r="D4296" s="1" t="s">
        <v>4848</v>
      </c>
      <c r="E4296" s="1" t="s">
        <v>13</v>
      </c>
      <c r="F4296" s="1" t="s">
        <v>23</v>
      </c>
    </row>
    <row r="4297" spans="1:6" ht="12.75" x14ac:dyDescent="0.2">
      <c r="A4297" s="1">
        <v>4803</v>
      </c>
      <c r="B4297" s="1">
        <v>2014</v>
      </c>
      <c r="C4297" s="1">
        <v>2014004296</v>
      </c>
      <c r="D4297" s="1" t="s">
        <v>4851</v>
      </c>
      <c r="E4297" s="1" t="s">
        <v>13</v>
      </c>
      <c r="F4297" s="1" t="s">
        <v>8</v>
      </c>
    </row>
    <row r="4298" spans="1:6" ht="12.75" x14ac:dyDescent="0.2">
      <c r="A4298" s="1">
        <v>4806</v>
      </c>
      <c r="B4298" s="1">
        <v>2014</v>
      </c>
      <c r="C4298" s="1">
        <v>2014004297</v>
      </c>
      <c r="D4298" s="1" t="s">
        <v>4854</v>
      </c>
      <c r="E4298" s="1" t="s">
        <v>13</v>
      </c>
      <c r="F4298" s="1" t="s">
        <v>44</v>
      </c>
    </row>
    <row r="4299" spans="1:6" ht="12.75" x14ac:dyDescent="0.2">
      <c r="A4299" s="1">
        <v>4809</v>
      </c>
      <c r="B4299" s="1">
        <v>2014</v>
      </c>
      <c r="C4299" s="1">
        <v>2014004298</v>
      </c>
      <c r="D4299" s="1" t="s">
        <v>4857</v>
      </c>
      <c r="E4299" s="1" t="s">
        <v>53</v>
      </c>
      <c r="F4299" s="1" t="s">
        <v>44</v>
      </c>
    </row>
    <row r="4300" spans="1:6" ht="12.75" x14ac:dyDescent="0.2">
      <c r="A4300" s="1">
        <v>4812</v>
      </c>
      <c r="B4300" s="1">
        <v>2014</v>
      </c>
      <c r="C4300" s="1">
        <v>2014004299</v>
      </c>
      <c r="D4300" s="1" t="s">
        <v>4860</v>
      </c>
      <c r="E4300" s="1" t="s">
        <v>13</v>
      </c>
      <c r="F4300" s="1" t="s">
        <v>11</v>
      </c>
    </row>
    <row r="4301" spans="1:6" ht="12.75" x14ac:dyDescent="0.2">
      <c r="A4301" s="1">
        <v>4815</v>
      </c>
      <c r="B4301" s="1">
        <v>2014</v>
      </c>
      <c r="C4301" s="1">
        <v>2014004300</v>
      </c>
      <c r="D4301" s="1" t="s">
        <v>4863</v>
      </c>
      <c r="E4301" s="1" t="s">
        <v>13</v>
      </c>
      <c r="F4301" s="1" t="s">
        <v>44</v>
      </c>
    </row>
    <row r="4302" spans="1:6" ht="12.75" x14ac:dyDescent="0.2">
      <c r="A4302" s="1">
        <v>4818</v>
      </c>
      <c r="B4302" s="1">
        <v>2014</v>
      </c>
      <c r="C4302" s="1">
        <v>2014004301</v>
      </c>
      <c r="D4302" s="1" t="s">
        <v>4866</v>
      </c>
      <c r="E4302" s="1" t="s">
        <v>13</v>
      </c>
      <c r="F4302" s="1" t="s">
        <v>44</v>
      </c>
    </row>
    <row r="4303" spans="1:6" ht="12.75" x14ac:dyDescent="0.2">
      <c r="A4303" s="1">
        <v>4821</v>
      </c>
      <c r="B4303" s="1">
        <v>2014</v>
      </c>
      <c r="C4303" s="1">
        <v>2014004302</v>
      </c>
      <c r="D4303" s="1" t="s">
        <v>4869</v>
      </c>
      <c r="E4303" s="1" t="s">
        <v>53</v>
      </c>
      <c r="F4303" s="1" t="s">
        <v>44</v>
      </c>
    </row>
    <row r="4304" spans="1:6" ht="12.75" x14ac:dyDescent="0.2">
      <c r="A4304" s="1">
        <v>4824</v>
      </c>
      <c r="B4304" s="1">
        <v>2014</v>
      </c>
      <c r="C4304" s="1">
        <v>2014004303</v>
      </c>
      <c r="D4304" s="1" t="s">
        <v>4872</v>
      </c>
      <c r="E4304" s="1" t="s">
        <v>53</v>
      </c>
      <c r="F4304" s="1" t="s">
        <v>8</v>
      </c>
    </row>
    <row r="4305" spans="1:6" ht="12.75" x14ac:dyDescent="0.2">
      <c r="A4305" s="1">
        <v>4827</v>
      </c>
      <c r="B4305" s="1">
        <v>2014</v>
      </c>
      <c r="C4305" s="1">
        <v>2014004304</v>
      </c>
      <c r="D4305" s="1" t="s">
        <v>4875</v>
      </c>
      <c r="E4305" s="1" t="s">
        <v>53</v>
      </c>
      <c r="F4305" s="1" t="s">
        <v>44</v>
      </c>
    </row>
    <row r="4306" spans="1:6" ht="12.75" x14ac:dyDescent="0.2">
      <c r="A4306" s="1">
        <v>4830</v>
      </c>
      <c r="B4306" s="1">
        <v>2014</v>
      </c>
      <c r="C4306" s="1">
        <v>2014004305</v>
      </c>
      <c r="D4306" s="1" t="s">
        <v>4878</v>
      </c>
      <c r="E4306" s="1" t="s">
        <v>53</v>
      </c>
      <c r="F4306" s="1" t="s">
        <v>23</v>
      </c>
    </row>
    <row r="4307" spans="1:6" ht="12.75" x14ac:dyDescent="0.2">
      <c r="A4307" s="1">
        <v>4833</v>
      </c>
      <c r="B4307" s="1">
        <v>2014</v>
      </c>
      <c r="C4307" s="1">
        <v>2014004306</v>
      </c>
      <c r="D4307" s="1" t="s">
        <v>4881</v>
      </c>
      <c r="E4307" s="1" t="s">
        <v>13</v>
      </c>
      <c r="F4307" s="1" t="s">
        <v>8</v>
      </c>
    </row>
    <row r="4308" spans="1:6" ht="12.75" x14ac:dyDescent="0.2">
      <c r="A4308" s="1">
        <v>4836</v>
      </c>
      <c r="B4308" s="1">
        <v>2014</v>
      </c>
      <c r="C4308" s="1">
        <v>2014004307</v>
      </c>
      <c r="D4308" s="1" t="s">
        <v>4884</v>
      </c>
      <c r="E4308" s="1" t="s">
        <v>13</v>
      </c>
      <c r="F4308" s="1" t="s">
        <v>8</v>
      </c>
    </row>
    <row r="4309" spans="1:6" ht="12.75" x14ac:dyDescent="0.2">
      <c r="A4309" s="1">
        <v>4839</v>
      </c>
      <c r="B4309" s="1">
        <v>2014</v>
      </c>
      <c r="C4309" s="1">
        <v>2014004308</v>
      </c>
      <c r="D4309" s="1" t="s">
        <v>4887</v>
      </c>
      <c r="E4309" s="1" t="s">
        <v>13</v>
      </c>
      <c r="F4309" s="1" t="s">
        <v>8</v>
      </c>
    </row>
    <row r="4310" spans="1:6" ht="12.75" x14ac:dyDescent="0.2">
      <c r="A4310" s="1">
        <v>4842</v>
      </c>
      <c r="B4310" s="1">
        <v>2014</v>
      </c>
      <c r="C4310" s="1">
        <v>2014004309</v>
      </c>
      <c r="D4310" s="1" t="s">
        <v>4890</v>
      </c>
      <c r="E4310" s="1" t="s">
        <v>13</v>
      </c>
      <c r="F4310" s="1" t="s">
        <v>8</v>
      </c>
    </row>
    <row r="4311" spans="1:6" ht="12.75" x14ac:dyDescent="0.2">
      <c r="A4311" s="1">
        <v>4845</v>
      </c>
      <c r="B4311" s="1">
        <v>2014</v>
      </c>
      <c r="C4311" s="1">
        <v>2014004310</v>
      </c>
      <c r="D4311" s="1" t="s">
        <v>4893</v>
      </c>
      <c r="E4311" s="1" t="s">
        <v>13</v>
      </c>
      <c r="F4311" s="1" t="s">
        <v>8</v>
      </c>
    </row>
    <row r="4312" spans="1:6" ht="12.75" x14ac:dyDescent="0.2">
      <c r="A4312" s="1">
        <v>4848</v>
      </c>
      <c r="B4312" s="1">
        <v>2014</v>
      </c>
      <c r="C4312" s="1">
        <v>2014004311</v>
      </c>
      <c r="D4312" s="1" t="s">
        <v>4896</v>
      </c>
      <c r="E4312" s="1" t="s">
        <v>13</v>
      </c>
      <c r="F4312" s="1" t="s">
        <v>8</v>
      </c>
    </row>
    <row r="4313" spans="1:6" ht="12.75" x14ac:dyDescent="0.2">
      <c r="A4313" s="1">
        <v>4851</v>
      </c>
      <c r="B4313" s="1">
        <v>2014</v>
      </c>
      <c r="C4313" s="1">
        <v>2014004312</v>
      </c>
      <c r="D4313" s="1" t="s">
        <v>4899</v>
      </c>
      <c r="E4313" s="1" t="s">
        <v>13</v>
      </c>
      <c r="F4313" s="1" t="s">
        <v>8</v>
      </c>
    </row>
    <row r="4314" spans="1:6" ht="12.75" x14ac:dyDescent="0.2">
      <c r="A4314" s="1">
        <v>4854</v>
      </c>
      <c r="B4314" s="1">
        <v>2014</v>
      </c>
      <c r="C4314" s="1">
        <v>2014004313</v>
      </c>
      <c r="D4314" s="1" t="s">
        <v>4902</v>
      </c>
      <c r="E4314" s="1" t="s">
        <v>13</v>
      </c>
      <c r="F4314" s="1" t="s">
        <v>8</v>
      </c>
    </row>
    <row r="4315" spans="1:6" ht="12.75" x14ac:dyDescent="0.2">
      <c r="A4315" s="1">
        <v>4857</v>
      </c>
      <c r="B4315" s="1">
        <v>2014</v>
      </c>
      <c r="C4315" s="1">
        <v>2014004314</v>
      </c>
      <c r="D4315" s="1" t="s">
        <v>4905</v>
      </c>
      <c r="E4315" s="1" t="s">
        <v>13</v>
      </c>
      <c r="F4315" s="1" t="s">
        <v>8</v>
      </c>
    </row>
    <row r="4316" spans="1:6" ht="12.75" x14ac:dyDescent="0.2">
      <c r="A4316" s="1">
        <v>4860</v>
      </c>
      <c r="B4316" s="1">
        <v>2014</v>
      </c>
      <c r="C4316" s="1">
        <v>2014004315</v>
      </c>
      <c r="D4316" s="1" t="s">
        <v>4908</v>
      </c>
      <c r="E4316" s="1" t="s">
        <v>53</v>
      </c>
      <c r="F4316" s="1" t="s">
        <v>8</v>
      </c>
    </row>
    <row r="4317" spans="1:6" ht="12.75" x14ac:dyDescent="0.2">
      <c r="A4317" s="1">
        <v>4863</v>
      </c>
      <c r="B4317" s="1">
        <v>2014</v>
      </c>
      <c r="C4317" s="1">
        <v>2014004316</v>
      </c>
      <c r="D4317" s="1" t="s">
        <v>4911</v>
      </c>
      <c r="E4317" s="1" t="s">
        <v>53</v>
      </c>
      <c r="F4317" s="1" t="s">
        <v>8</v>
      </c>
    </row>
    <row r="4318" spans="1:6" ht="12.75" x14ac:dyDescent="0.2">
      <c r="A4318" s="1">
        <v>4866</v>
      </c>
      <c r="B4318" s="1">
        <v>2014</v>
      </c>
      <c r="C4318" s="1">
        <v>2014004317</v>
      </c>
      <c r="D4318" s="1" t="s">
        <v>4914</v>
      </c>
      <c r="E4318" s="1" t="s">
        <v>53</v>
      </c>
      <c r="F4318" s="1" t="s">
        <v>8</v>
      </c>
    </row>
    <row r="4319" spans="1:6" ht="12.75" x14ac:dyDescent="0.2">
      <c r="A4319" s="1">
        <v>4869</v>
      </c>
      <c r="B4319" s="1">
        <v>2014</v>
      </c>
      <c r="C4319" s="1">
        <v>2014004318</v>
      </c>
      <c r="D4319" s="1" t="s">
        <v>4917</v>
      </c>
      <c r="E4319" s="1" t="s">
        <v>53</v>
      </c>
      <c r="F4319" s="1" t="s">
        <v>8</v>
      </c>
    </row>
    <row r="4320" spans="1:6" ht="12.75" x14ac:dyDescent="0.2">
      <c r="A4320" s="1">
        <v>4872</v>
      </c>
      <c r="B4320" s="1">
        <v>2014</v>
      </c>
      <c r="C4320" s="1">
        <v>2014004319</v>
      </c>
      <c r="D4320" s="1" t="s">
        <v>4920</v>
      </c>
      <c r="E4320" s="1" t="s">
        <v>13</v>
      </c>
      <c r="F4320" s="1" t="s">
        <v>8</v>
      </c>
    </row>
    <row r="4321" spans="1:6" ht="12.75" x14ac:dyDescent="0.2">
      <c r="A4321" s="1">
        <v>4875</v>
      </c>
      <c r="B4321" s="1">
        <v>2014</v>
      </c>
      <c r="C4321" s="1">
        <v>2014004320</v>
      </c>
      <c r="D4321" s="1" t="s">
        <v>4923</v>
      </c>
      <c r="E4321" s="1" t="s">
        <v>53</v>
      </c>
      <c r="F4321" s="1" t="s">
        <v>8</v>
      </c>
    </row>
    <row r="4322" spans="1:6" ht="12.75" x14ac:dyDescent="0.2">
      <c r="A4322" s="1">
        <v>4878</v>
      </c>
      <c r="B4322" s="1">
        <v>2014</v>
      </c>
      <c r="C4322" s="1">
        <v>2014004321</v>
      </c>
      <c r="D4322" s="1" t="s">
        <v>4926</v>
      </c>
      <c r="E4322" s="1" t="s">
        <v>53</v>
      </c>
      <c r="F4322" s="1" t="s">
        <v>8</v>
      </c>
    </row>
    <row r="4323" spans="1:6" ht="12.75" x14ac:dyDescent="0.2">
      <c r="A4323" s="1">
        <v>4881</v>
      </c>
      <c r="B4323" s="1">
        <v>2014</v>
      </c>
      <c r="C4323" s="1">
        <v>2014004322</v>
      </c>
      <c r="D4323" s="1" t="s">
        <v>4929</v>
      </c>
      <c r="E4323" s="1" t="s">
        <v>13</v>
      </c>
      <c r="F4323" s="1" t="s">
        <v>8</v>
      </c>
    </row>
    <row r="4324" spans="1:6" ht="12.75" x14ac:dyDescent="0.2">
      <c r="A4324" s="1">
        <v>4884</v>
      </c>
      <c r="B4324" s="1">
        <v>2014</v>
      </c>
      <c r="C4324" s="1">
        <v>2014004323</v>
      </c>
      <c r="D4324" s="1" t="s">
        <v>4932</v>
      </c>
      <c r="E4324" s="1" t="s">
        <v>53</v>
      </c>
      <c r="F4324" s="1" t="s">
        <v>44</v>
      </c>
    </row>
    <row r="4325" spans="1:6" ht="12.75" x14ac:dyDescent="0.2">
      <c r="A4325" s="1">
        <v>4887</v>
      </c>
      <c r="B4325" s="1">
        <v>2014</v>
      </c>
      <c r="C4325" s="1">
        <v>2014004324</v>
      </c>
      <c r="D4325" s="1" t="s">
        <v>4935</v>
      </c>
      <c r="E4325" s="1" t="s">
        <v>53</v>
      </c>
      <c r="F4325" s="1" t="s">
        <v>11</v>
      </c>
    </row>
    <row r="4326" spans="1:6" ht="12.75" x14ac:dyDescent="0.2">
      <c r="A4326" s="1">
        <v>4890</v>
      </c>
      <c r="B4326" s="1">
        <v>2014</v>
      </c>
      <c r="C4326" s="1">
        <v>2014004325</v>
      </c>
      <c r="D4326" s="1" t="s">
        <v>4938</v>
      </c>
      <c r="E4326" s="1" t="s">
        <v>53</v>
      </c>
      <c r="F4326" s="1" t="s">
        <v>11</v>
      </c>
    </row>
    <row r="4327" spans="1:6" ht="12.75" x14ac:dyDescent="0.2">
      <c r="A4327" s="1">
        <v>4893</v>
      </c>
      <c r="B4327" s="1">
        <v>2014</v>
      </c>
      <c r="C4327" s="1">
        <v>2014004326</v>
      </c>
      <c r="D4327" s="1" t="s">
        <v>4941</v>
      </c>
      <c r="E4327" s="1" t="s">
        <v>13</v>
      </c>
      <c r="F4327" s="1" t="s">
        <v>11</v>
      </c>
    </row>
    <row r="4328" spans="1:6" ht="12.75" x14ac:dyDescent="0.2">
      <c r="A4328" s="1">
        <v>4896</v>
      </c>
      <c r="B4328" s="1">
        <v>2014</v>
      </c>
      <c r="C4328" s="1">
        <v>2014004327</v>
      </c>
      <c r="D4328" s="1" t="s">
        <v>4944</v>
      </c>
      <c r="E4328" s="1" t="s">
        <v>13</v>
      </c>
      <c r="F4328" s="1" t="s">
        <v>44</v>
      </c>
    </row>
    <row r="4329" spans="1:6" ht="12.75" x14ac:dyDescent="0.2">
      <c r="A4329" s="1">
        <v>4899</v>
      </c>
      <c r="B4329" s="1">
        <v>2014</v>
      </c>
      <c r="C4329" s="1">
        <v>2014004328</v>
      </c>
      <c r="D4329" s="1" t="s">
        <v>4947</v>
      </c>
      <c r="E4329" s="1" t="s">
        <v>13</v>
      </c>
      <c r="F4329" s="1" t="s">
        <v>11</v>
      </c>
    </row>
    <row r="4330" spans="1:6" ht="12.75" x14ac:dyDescent="0.2">
      <c r="A4330" s="1">
        <v>4902</v>
      </c>
      <c r="B4330" s="1">
        <v>2014</v>
      </c>
      <c r="C4330" s="1">
        <v>2014004329</v>
      </c>
      <c r="D4330" s="1" t="s">
        <v>4950</v>
      </c>
      <c r="E4330" s="1" t="s">
        <v>13</v>
      </c>
      <c r="F4330" s="1" t="s">
        <v>44</v>
      </c>
    </row>
    <row r="4331" spans="1:6" ht="12.75" x14ac:dyDescent="0.2">
      <c r="A4331" s="1">
        <v>4905</v>
      </c>
      <c r="B4331" s="1">
        <v>2014</v>
      </c>
      <c r="C4331" s="1">
        <v>2014004330</v>
      </c>
      <c r="D4331" s="1" t="s">
        <v>4953</v>
      </c>
      <c r="E4331" s="1" t="s">
        <v>13</v>
      </c>
      <c r="F4331" s="1" t="s">
        <v>44</v>
      </c>
    </row>
    <row r="4332" spans="1:6" ht="12.75" x14ac:dyDescent="0.2">
      <c r="A4332" s="1">
        <v>4908</v>
      </c>
      <c r="B4332" s="1">
        <v>2014</v>
      </c>
      <c r="C4332" s="1">
        <v>2014004331</v>
      </c>
      <c r="D4332" s="1" t="s">
        <v>4956</v>
      </c>
      <c r="E4332" s="1" t="s">
        <v>13</v>
      </c>
      <c r="F4332" s="1" t="s">
        <v>44</v>
      </c>
    </row>
    <row r="4333" spans="1:6" ht="12.75" x14ac:dyDescent="0.2">
      <c r="A4333" s="1">
        <v>4911</v>
      </c>
      <c r="B4333" s="1">
        <v>2014</v>
      </c>
      <c r="C4333" s="1">
        <v>2014004332</v>
      </c>
      <c r="D4333" s="1" t="s">
        <v>4959</v>
      </c>
      <c r="E4333" s="1" t="s">
        <v>13</v>
      </c>
      <c r="F4333" s="1" t="s">
        <v>44</v>
      </c>
    </row>
    <row r="4334" spans="1:6" ht="12.75" x14ac:dyDescent="0.2">
      <c r="A4334" s="1">
        <v>4914</v>
      </c>
      <c r="B4334" s="1">
        <v>2014</v>
      </c>
      <c r="C4334" s="1">
        <v>2014004333</v>
      </c>
      <c r="D4334" s="1" t="s">
        <v>4962</v>
      </c>
      <c r="E4334" s="1" t="s">
        <v>13</v>
      </c>
      <c r="F4334" s="1" t="s">
        <v>44</v>
      </c>
    </row>
    <row r="4335" spans="1:6" ht="12.75" x14ac:dyDescent="0.2">
      <c r="A4335" s="1">
        <v>4917</v>
      </c>
      <c r="B4335" s="1">
        <v>2014</v>
      </c>
      <c r="C4335" s="1">
        <v>2014004334</v>
      </c>
      <c r="D4335" s="1" t="s">
        <v>4965</v>
      </c>
      <c r="E4335" s="1" t="s">
        <v>13</v>
      </c>
      <c r="F4335" s="1" t="s">
        <v>44</v>
      </c>
    </row>
    <row r="4336" spans="1:6" ht="12.75" x14ac:dyDescent="0.2">
      <c r="A4336" s="1">
        <v>4920</v>
      </c>
      <c r="B4336" s="1">
        <v>2014</v>
      </c>
      <c r="C4336" s="1">
        <v>2014004335</v>
      </c>
      <c r="D4336" s="1" t="s">
        <v>4968</v>
      </c>
      <c r="E4336" s="1" t="s">
        <v>53</v>
      </c>
      <c r="F4336" s="1" t="s">
        <v>44</v>
      </c>
    </row>
    <row r="4337" spans="1:6" ht="12.75" x14ac:dyDescent="0.2">
      <c r="A4337" s="1">
        <v>4923</v>
      </c>
      <c r="B4337" s="1">
        <v>2014</v>
      </c>
      <c r="C4337" s="1">
        <v>2014004336</v>
      </c>
      <c r="D4337" s="1" t="s">
        <v>4971</v>
      </c>
      <c r="E4337" s="1" t="s">
        <v>13</v>
      </c>
      <c r="F4337" s="1" t="s">
        <v>44</v>
      </c>
    </row>
    <row r="4338" spans="1:6" ht="12.75" x14ac:dyDescent="0.2">
      <c r="A4338" s="1">
        <v>4926</v>
      </c>
      <c r="B4338" s="1">
        <v>2014</v>
      </c>
      <c r="C4338" s="1">
        <v>2014004337</v>
      </c>
      <c r="D4338" s="1" t="s">
        <v>4974</v>
      </c>
      <c r="E4338" s="1" t="s">
        <v>53</v>
      </c>
      <c r="F4338" s="1" t="s">
        <v>11</v>
      </c>
    </row>
    <row r="4339" spans="1:6" ht="12.75" x14ac:dyDescent="0.2">
      <c r="A4339" s="1">
        <v>4929</v>
      </c>
      <c r="B4339" s="1">
        <v>2014</v>
      </c>
      <c r="C4339" s="1">
        <v>2014004338</v>
      </c>
      <c r="D4339" s="1" t="s">
        <v>4977</v>
      </c>
      <c r="E4339" s="1" t="s">
        <v>53</v>
      </c>
      <c r="F4339" s="1" t="s">
        <v>11</v>
      </c>
    </row>
    <row r="4340" spans="1:6" ht="12.75" x14ac:dyDescent="0.2">
      <c r="A4340" s="1">
        <v>4932</v>
      </c>
      <c r="B4340" s="1">
        <v>2014</v>
      </c>
      <c r="C4340" s="1">
        <v>2014004339</v>
      </c>
      <c r="D4340" s="1" t="s">
        <v>4980</v>
      </c>
      <c r="E4340" s="1" t="s">
        <v>13</v>
      </c>
      <c r="F4340" s="1" t="s">
        <v>11</v>
      </c>
    </row>
    <row r="4341" spans="1:6" ht="12.75" x14ac:dyDescent="0.2">
      <c r="A4341" s="1">
        <v>4935</v>
      </c>
      <c r="B4341" s="1">
        <v>2014</v>
      </c>
      <c r="C4341" s="1">
        <v>2014004340</v>
      </c>
      <c r="D4341" s="1" t="s">
        <v>4983</v>
      </c>
      <c r="E4341" s="1" t="s">
        <v>13</v>
      </c>
      <c r="F4341" s="1" t="s">
        <v>11</v>
      </c>
    </row>
    <row r="4342" spans="1:6" ht="12.75" x14ac:dyDescent="0.2">
      <c r="A4342" s="1">
        <v>4938</v>
      </c>
      <c r="B4342" s="1">
        <v>2014</v>
      </c>
      <c r="C4342" s="1">
        <v>2014004341</v>
      </c>
      <c r="D4342" s="1" t="s">
        <v>4986</v>
      </c>
      <c r="E4342" s="1" t="s">
        <v>73</v>
      </c>
      <c r="F4342" s="1" t="s">
        <v>11</v>
      </c>
    </row>
    <row r="4343" spans="1:6" ht="12.75" x14ac:dyDescent="0.2">
      <c r="A4343" s="1">
        <v>4941</v>
      </c>
      <c r="B4343" s="1">
        <v>2014</v>
      </c>
      <c r="C4343" s="1">
        <v>2014004342</v>
      </c>
      <c r="D4343" s="1" t="s">
        <v>4989</v>
      </c>
      <c r="E4343" s="1" t="s">
        <v>53</v>
      </c>
      <c r="F4343" s="1" t="s">
        <v>11</v>
      </c>
    </row>
    <row r="4344" spans="1:6" ht="12.75" x14ac:dyDescent="0.2">
      <c r="A4344" s="1">
        <v>4944</v>
      </c>
      <c r="B4344" s="1">
        <v>2014</v>
      </c>
      <c r="C4344" s="1">
        <v>2014004343</v>
      </c>
      <c r="D4344" s="1" t="s">
        <v>4992</v>
      </c>
      <c r="E4344" s="1" t="s">
        <v>13</v>
      </c>
      <c r="F4344" s="1" t="s">
        <v>11</v>
      </c>
    </row>
    <row r="4345" spans="1:6" ht="12.75" x14ac:dyDescent="0.2">
      <c r="A4345" s="1">
        <v>4947</v>
      </c>
      <c r="B4345" s="1">
        <v>2014</v>
      </c>
      <c r="C4345" s="1">
        <v>2014004344</v>
      </c>
      <c r="D4345" s="1" t="s">
        <v>4995</v>
      </c>
      <c r="E4345" s="1" t="s">
        <v>13</v>
      </c>
      <c r="F4345" s="1" t="s">
        <v>11</v>
      </c>
    </row>
    <row r="4346" spans="1:6" ht="12.75" x14ac:dyDescent="0.2">
      <c r="A4346" s="1">
        <v>4950</v>
      </c>
      <c r="B4346" s="1">
        <v>2014</v>
      </c>
      <c r="C4346" s="1">
        <v>2014004345</v>
      </c>
      <c r="D4346" s="1" t="s">
        <v>4998</v>
      </c>
      <c r="E4346" s="1" t="s">
        <v>53</v>
      </c>
      <c r="F4346" s="1" t="s">
        <v>11</v>
      </c>
    </row>
    <row r="4347" spans="1:6" ht="12.75" x14ac:dyDescent="0.2">
      <c r="A4347" s="1">
        <v>4953</v>
      </c>
      <c r="B4347" s="1">
        <v>2014</v>
      </c>
      <c r="C4347" s="1">
        <v>2014004346</v>
      </c>
      <c r="D4347" s="1" t="s">
        <v>5001</v>
      </c>
      <c r="E4347" s="1" t="s">
        <v>53</v>
      </c>
      <c r="F4347" s="1" t="s">
        <v>11</v>
      </c>
    </row>
    <row r="4348" spans="1:6" ht="12.75" x14ac:dyDescent="0.2">
      <c r="A4348" s="1">
        <v>4956</v>
      </c>
      <c r="B4348" s="1">
        <v>2014</v>
      </c>
      <c r="C4348" s="1">
        <v>2014004347</v>
      </c>
      <c r="D4348" s="1" t="s">
        <v>5005</v>
      </c>
      <c r="E4348" s="1" t="s">
        <v>53</v>
      </c>
      <c r="F4348" s="1" t="s">
        <v>11</v>
      </c>
    </row>
    <row r="4349" spans="1:6" ht="12.75" x14ac:dyDescent="0.2">
      <c r="A4349" s="1">
        <v>4959</v>
      </c>
      <c r="B4349" s="1">
        <v>2014</v>
      </c>
      <c r="C4349" s="1">
        <v>2014004348</v>
      </c>
      <c r="D4349" s="1" t="s">
        <v>5008</v>
      </c>
      <c r="E4349" s="1" t="s">
        <v>13</v>
      </c>
      <c r="F4349" s="1" t="s">
        <v>11</v>
      </c>
    </row>
    <row r="4350" spans="1:6" ht="12.75" x14ac:dyDescent="0.2">
      <c r="A4350" s="1">
        <v>4962</v>
      </c>
      <c r="B4350" s="1">
        <v>2014</v>
      </c>
      <c r="C4350" s="1">
        <v>2014004349</v>
      </c>
      <c r="D4350" s="1" t="s">
        <v>5011</v>
      </c>
      <c r="E4350" s="1" t="s">
        <v>13</v>
      </c>
      <c r="F4350" s="1" t="s">
        <v>11</v>
      </c>
    </row>
    <row r="4351" spans="1:6" ht="12.75" x14ac:dyDescent="0.2">
      <c r="A4351" s="1">
        <v>4965</v>
      </c>
      <c r="B4351" s="1">
        <v>2014</v>
      </c>
      <c r="C4351" s="1">
        <v>2014004350</v>
      </c>
      <c r="D4351" s="1" t="s">
        <v>5014</v>
      </c>
      <c r="E4351" s="1" t="s">
        <v>73</v>
      </c>
      <c r="F4351" s="1" t="s">
        <v>11</v>
      </c>
    </row>
    <row r="4352" spans="1:6" ht="12.75" x14ac:dyDescent="0.2">
      <c r="A4352" s="1">
        <v>4968</v>
      </c>
      <c r="B4352" s="1">
        <v>2014</v>
      </c>
      <c r="C4352" s="1">
        <v>2014004351</v>
      </c>
      <c r="D4352" s="1" t="s">
        <v>5017</v>
      </c>
      <c r="E4352" s="1" t="s">
        <v>53</v>
      </c>
      <c r="F4352" s="1" t="s">
        <v>11</v>
      </c>
    </row>
    <row r="4353" spans="1:6" ht="12.75" x14ac:dyDescent="0.2">
      <c r="A4353" s="1">
        <v>4157</v>
      </c>
      <c r="B4353" s="1">
        <v>2014</v>
      </c>
      <c r="C4353" s="1">
        <v>2014004352</v>
      </c>
      <c r="D4353" s="1" t="s">
        <v>4206</v>
      </c>
      <c r="E4353" s="1" t="s">
        <v>53</v>
      </c>
      <c r="F4353" s="1" t="s">
        <v>11</v>
      </c>
    </row>
    <row r="4354" spans="1:6" ht="12.75" x14ac:dyDescent="0.2">
      <c r="A4354" s="1">
        <v>4160</v>
      </c>
      <c r="B4354" s="1">
        <v>2014</v>
      </c>
      <c r="C4354" s="1">
        <v>2014004353</v>
      </c>
      <c r="D4354" s="1" t="s">
        <v>4209</v>
      </c>
      <c r="E4354" s="1" t="s">
        <v>53</v>
      </c>
      <c r="F4354" s="1" t="s">
        <v>11</v>
      </c>
    </row>
    <row r="4355" spans="1:6" ht="12.75" x14ac:dyDescent="0.2">
      <c r="A4355" s="1">
        <v>4163</v>
      </c>
      <c r="B4355" s="1">
        <v>2014</v>
      </c>
      <c r="C4355" s="1">
        <v>2014004354</v>
      </c>
      <c r="D4355" s="1" t="s">
        <v>4212</v>
      </c>
      <c r="E4355" s="1" t="s">
        <v>53</v>
      </c>
      <c r="F4355" s="1" t="s">
        <v>11</v>
      </c>
    </row>
    <row r="4356" spans="1:6" ht="12.75" x14ac:dyDescent="0.2">
      <c r="A4356" s="1">
        <v>4166</v>
      </c>
      <c r="B4356" s="1">
        <v>2014</v>
      </c>
      <c r="C4356" s="1">
        <v>2014004355</v>
      </c>
      <c r="D4356" s="1" t="s">
        <v>4215</v>
      </c>
      <c r="E4356" s="1" t="s">
        <v>53</v>
      </c>
      <c r="F4356" s="1" t="s">
        <v>11</v>
      </c>
    </row>
    <row r="4357" spans="1:6" ht="12.75" x14ac:dyDescent="0.2">
      <c r="A4357" s="1">
        <v>4169</v>
      </c>
      <c r="B4357" s="1">
        <v>2014</v>
      </c>
      <c r="C4357" s="1">
        <v>2014004356</v>
      </c>
      <c r="D4357" s="1" t="s">
        <v>4218</v>
      </c>
      <c r="E4357" s="1" t="s">
        <v>13</v>
      </c>
      <c r="F4357" s="1" t="s">
        <v>11</v>
      </c>
    </row>
    <row r="4358" spans="1:6" ht="12.75" x14ac:dyDescent="0.2">
      <c r="A4358" s="1">
        <v>4172</v>
      </c>
      <c r="B4358" s="1">
        <v>2014</v>
      </c>
      <c r="C4358" s="1">
        <v>2014004357</v>
      </c>
      <c r="D4358" s="1" t="s">
        <v>4221</v>
      </c>
      <c r="E4358" s="1" t="s">
        <v>53</v>
      </c>
      <c r="F4358" s="1" t="s">
        <v>11</v>
      </c>
    </row>
    <row r="4359" spans="1:6" ht="12.75" x14ac:dyDescent="0.2">
      <c r="A4359" s="1">
        <v>4175</v>
      </c>
      <c r="B4359" s="1">
        <v>2014</v>
      </c>
      <c r="C4359" s="1">
        <v>2014004358</v>
      </c>
      <c r="D4359" s="1" t="s">
        <v>4224</v>
      </c>
      <c r="E4359" s="1" t="s">
        <v>53</v>
      </c>
      <c r="F4359" s="1" t="s">
        <v>11</v>
      </c>
    </row>
    <row r="4360" spans="1:6" ht="12.75" x14ac:dyDescent="0.2">
      <c r="A4360" s="1">
        <v>4178</v>
      </c>
      <c r="B4360" s="1">
        <v>2014</v>
      </c>
      <c r="C4360" s="1">
        <v>2014004359</v>
      </c>
      <c r="D4360" s="1" t="s">
        <v>4227</v>
      </c>
      <c r="E4360" s="1" t="s">
        <v>53</v>
      </c>
      <c r="F4360" s="1" t="s">
        <v>11</v>
      </c>
    </row>
    <row r="4361" spans="1:6" ht="12.75" x14ac:dyDescent="0.2">
      <c r="A4361" s="1">
        <v>4181</v>
      </c>
      <c r="B4361" s="1">
        <v>2014</v>
      </c>
      <c r="C4361" s="1">
        <v>2014004360</v>
      </c>
      <c r="D4361" s="1" t="s">
        <v>4230</v>
      </c>
      <c r="E4361" s="1" t="s">
        <v>73</v>
      </c>
      <c r="F4361" s="1" t="s">
        <v>8</v>
      </c>
    </row>
    <row r="4362" spans="1:6" ht="12.75" x14ac:dyDescent="0.2">
      <c r="A4362" s="1">
        <v>4184</v>
      </c>
      <c r="B4362" s="1">
        <v>2014</v>
      </c>
      <c r="C4362" s="1">
        <v>2014004361</v>
      </c>
      <c r="D4362" s="1" t="s">
        <v>4233</v>
      </c>
      <c r="E4362" s="1" t="s">
        <v>13</v>
      </c>
      <c r="F4362" s="1" t="s">
        <v>8</v>
      </c>
    </row>
    <row r="4363" spans="1:6" ht="12.75" x14ac:dyDescent="0.2">
      <c r="A4363" s="1">
        <v>4187</v>
      </c>
      <c r="B4363" s="1">
        <v>2014</v>
      </c>
      <c r="C4363" s="1">
        <v>2014004362</v>
      </c>
      <c r="D4363" s="1" t="s">
        <v>4236</v>
      </c>
      <c r="E4363" s="1" t="s">
        <v>53</v>
      </c>
      <c r="F4363" s="1" t="s">
        <v>8</v>
      </c>
    </row>
    <row r="4364" spans="1:6" ht="12.75" x14ac:dyDescent="0.2">
      <c r="A4364" s="1">
        <v>4190</v>
      </c>
      <c r="B4364" s="1">
        <v>2014</v>
      </c>
      <c r="C4364" s="1">
        <v>2014004363</v>
      </c>
      <c r="D4364" s="1" t="s">
        <v>4239</v>
      </c>
      <c r="E4364" s="1" t="s">
        <v>13</v>
      </c>
      <c r="F4364" s="1" t="s">
        <v>8</v>
      </c>
    </row>
    <row r="4365" spans="1:6" ht="12.75" x14ac:dyDescent="0.2">
      <c r="A4365" s="1">
        <v>4193</v>
      </c>
      <c r="B4365" s="1">
        <v>2014</v>
      </c>
      <c r="C4365" s="1">
        <v>2014004364</v>
      </c>
      <c r="D4365" s="1" t="s">
        <v>4242</v>
      </c>
      <c r="E4365" s="1" t="s">
        <v>53</v>
      </c>
      <c r="F4365" s="1" t="s">
        <v>8</v>
      </c>
    </row>
    <row r="4366" spans="1:6" ht="12.75" x14ac:dyDescent="0.2">
      <c r="A4366" s="1">
        <v>4196</v>
      </c>
      <c r="B4366" s="1">
        <v>2014</v>
      </c>
      <c r="C4366" s="1">
        <v>2014004365</v>
      </c>
      <c r="D4366" s="1" t="s">
        <v>4245</v>
      </c>
      <c r="E4366" s="1" t="s">
        <v>73</v>
      </c>
      <c r="F4366" s="1" t="s">
        <v>8</v>
      </c>
    </row>
    <row r="4367" spans="1:6" ht="12.75" x14ac:dyDescent="0.2">
      <c r="A4367" s="1">
        <v>4199</v>
      </c>
      <c r="B4367" s="1">
        <v>2014</v>
      </c>
      <c r="C4367" s="1">
        <v>2014004366</v>
      </c>
      <c r="D4367" s="1" t="s">
        <v>4248</v>
      </c>
      <c r="E4367" s="1" t="s">
        <v>53</v>
      </c>
      <c r="F4367" s="1" t="s">
        <v>8</v>
      </c>
    </row>
    <row r="4368" spans="1:6" ht="12.75" x14ac:dyDescent="0.2">
      <c r="A4368" s="1">
        <v>4202</v>
      </c>
      <c r="B4368" s="1">
        <v>2014</v>
      </c>
      <c r="C4368" s="1">
        <v>2014004367</v>
      </c>
      <c r="D4368" s="1" t="s">
        <v>4251</v>
      </c>
      <c r="E4368" s="1" t="s">
        <v>53</v>
      </c>
      <c r="F4368" s="1" t="s">
        <v>8</v>
      </c>
    </row>
    <row r="4369" spans="1:6" ht="12.75" x14ac:dyDescent="0.2">
      <c r="A4369" s="1">
        <v>4205</v>
      </c>
      <c r="B4369" s="1">
        <v>2014</v>
      </c>
      <c r="C4369" s="1">
        <v>2014004368</v>
      </c>
      <c r="D4369" s="1" t="s">
        <v>4254</v>
      </c>
      <c r="E4369" s="1" t="s">
        <v>13</v>
      </c>
      <c r="F4369" s="1" t="s">
        <v>8</v>
      </c>
    </row>
    <row r="4370" spans="1:6" ht="12.75" x14ac:dyDescent="0.2">
      <c r="A4370" s="1">
        <v>4208</v>
      </c>
      <c r="B4370" s="1">
        <v>2014</v>
      </c>
      <c r="C4370" s="1">
        <v>2014004369</v>
      </c>
      <c r="D4370" s="1" t="s">
        <v>4257</v>
      </c>
      <c r="E4370" s="1" t="s">
        <v>53</v>
      </c>
      <c r="F4370" s="1" t="s">
        <v>8</v>
      </c>
    </row>
    <row r="4371" spans="1:6" ht="12.75" x14ac:dyDescent="0.2">
      <c r="A4371" s="1">
        <v>4211</v>
      </c>
      <c r="B4371" s="1">
        <v>2014</v>
      </c>
      <c r="C4371" s="1">
        <v>2014004370</v>
      </c>
      <c r="D4371" s="1" t="s">
        <v>4260</v>
      </c>
      <c r="E4371" s="1" t="s">
        <v>13</v>
      </c>
      <c r="F4371" s="1" t="s">
        <v>8</v>
      </c>
    </row>
    <row r="4372" spans="1:6" ht="12.75" x14ac:dyDescent="0.2">
      <c r="A4372" s="1">
        <v>4214</v>
      </c>
      <c r="B4372" s="1">
        <v>2014</v>
      </c>
      <c r="C4372" s="1">
        <v>2014004371</v>
      </c>
      <c r="D4372" s="1" t="s">
        <v>4263</v>
      </c>
      <c r="E4372" s="1" t="s">
        <v>53</v>
      </c>
      <c r="F4372" s="1" t="s">
        <v>17</v>
      </c>
    </row>
    <row r="4373" spans="1:6" ht="12.75" x14ac:dyDescent="0.2">
      <c r="A4373" s="1">
        <v>4217</v>
      </c>
      <c r="B4373" s="1">
        <v>2014</v>
      </c>
      <c r="C4373" s="1">
        <v>2014004372</v>
      </c>
      <c r="D4373" s="1" t="s">
        <v>4266</v>
      </c>
      <c r="E4373" s="1" t="s">
        <v>73</v>
      </c>
      <c r="F4373" s="1" t="s">
        <v>17</v>
      </c>
    </row>
    <row r="4374" spans="1:6" ht="12.75" x14ac:dyDescent="0.2">
      <c r="A4374" s="1">
        <v>4220</v>
      </c>
      <c r="B4374" s="1">
        <v>2014</v>
      </c>
      <c r="C4374" s="1">
        <v>2014004373</v>
      </c>
      <c r="D4374" s="1" t="s">
        <v>4269</v>
      </c>
      <c r="E4374" s="1" t="s">
        <v>73</v>
      </c>
      <c r="F4374" s="1" t="s">
        <v>17</v>
      </c>
    </row>
    <row r="4375" spans="1:6" ht="12.75" x14ac:dyDescent="0.2">
      <c r="A4375" s="1">
        <v>4223</v>
      </c>
      <c r="B4375" s="1">
        <v>2014</v>
      </c>
      <c r="C4375" s="1">
        <v>2014004374</v>
      </c>
      <c r="D4375" s="1" t="s">
        <v>4272</v>
      </c>
      <c r="E4375" s="1" t="s">
        <v>73</v>
      </c>
      <c r="F4375" s="1" t="s">
        <v>17</v>
      </c>
    </row>
    <row r="4376" spans="1:6" ht="12.75" x14ac:dyDescent="0.2">
      <c r="A4376" s="1">
        <v>4226</v>
      </c>
      <c r="B4376" s="1">
        <v>2014</v>
      </c>
      <c r="C4376" s="1">
        <v>2014004375</v>
      </c>
      <c r="D4376" s="1" t="s">
        <v>4275</v>
      </c>
      <c r="E4376" s="1" t="s">
        <v>43</v>
      </c>
      <c r="F4376" s="1" t="s">
        <v>11</v>
      </c>
    </row>
    <row r="4377" spans="1:6" ht="12.75" x14ac:dyDescent="0.2">
      <c r="A4377" s="1">
        <v>4229</v>
      </c>
      <c r="B4377" s="1">
        <v>2014</v>
      </c>
      <c r="C4377" s="1">
        <v>2014004376</v>
      </c>
      <c r="D4377" s="1" t="s">
        <v>4278</v>
      </c>
      <c r="E4377" s="1" t="s">
        <v>73</v>
      </c>
      <c r="F4377" s="1" t="s">
        <v>17</v>
      </c>
    </row>
    <row r="4378" spans="1:6" ht="12.75" x14ac:dyDescent="0.2">
      <c r="A4378" s="1">
        <v>4232</v>
      </c>
      <c r="B4378" s="1">
        <v>2014</v>
      </c>
      <c r="C4378" s="1">
        <v>2014004377</v>
      </c>
      <c r="D4378" s="1" t="s">
        <v>4281</v>
      </c>
      <c r="E4378" s="1" t="s">
        <v>3395</v>
      </c>
      <c r="F4378" s="1" t="s">
        <v>23</v>
      </c>
    </row>
    <row r="4379" spans="1:6" ht="12.75" x14ac:dyDescent="0.2">
      <c r="A4379" s="1">
        <v>4235</v>
      </c>
      <c r="B4379" s="1">
        <v>2014</v>
      </c>
      <c r="C4379" s="1">
        <v>2014004378</v>
      </c>
      <c r="D4379" s="1" t="s">
        <v>4284</v>
      </c>
      <c r="E4379" s="1" t="s">
        <v>73</v>
      </c>
      <c r="F4379" s="1" t="s">
        <v>17</v>
      </c>
    </row>
    <row r="4380" spans="1:6" ht="12.75" x14ac:dyDescent="0.2">
      <c r="A4380" s="1">
        <v>4238</v>
      </c>
      <c r="B4380" s="1">
        <v>2014</v>
      </c>
      <c r="C4380" s="1">
        <v>2014004379</v>
      </c>
      <c r="D4380" s="1" t="s">
        <v>4287</v>
      </c>
      <c r="E4380" s="1" t="s">
        <v>13</v>
      </c>
      <c r="F4380" s="1" t="s">
        <v>17</v>
      </c>
    </row>
    <row r="4381" spans="1:6" ht="12.75" x14ac:dyDescent="0.2">
      <c r="A4381" s="1">
        <v>4241</v>
      </c>
      <c r="B4381" s="1">
        <v>2014</v>
      </c>
      <c r="C4381" s="1">
        <v>2014004380</v>
      </c>
      <c r="D4381" s="1" t="s">
        <v>4290</v>
      </c>
      <c r="E4381" s="1" t="s">
        <v>73</v>
      </c>
      <c r="F4381" s="1" t="s">
        <v>17</v>
      </c>
    </row>
    <row r="4382" spans="1:6" ht="12.75" x14ac:dyDescent="0.2">
      <c r="A4382" s="1">
        <v>4244</v>
      </c>
      <c r="B4382" s="1">
        <v>2014</v>
      </c>
      <c r="C4382" s="1">
        <v>2014004381</v>
      </c>
      <c r="D4382" s="1" t="s">
        <v>4293</v>
      </c>
      <c r="E4382" s="1" t="s">
        <v>53</v>
      </c>
      <c r="F4382" s="1" t="s">
        <v>17</v>
      </c>
    </row>
    <row r="4383" spans="1:6" ht="12.75" x14ac:dyDescent="0.2">
      <c r="A4383" s="1">
        <v>4247</v>
      </c>
      <c r="B4383" s="1">
        <v>2014</v>
      </c>
      <c r="C4383" s="1">
        <v>2014004382</v>
      </c>
      <c r="D4383" s="1" t="s">
        <v>4296</v>
      </c>
      <c r="E4383" s="1" t="s">
        <v>13</v>
      </c>
      <c r="F4383" s="1" t="s">
        <v>23</v>
      </c>
    </row>
    <row r="4384" spans="1:6" ht="12.75" x14ac:dyDescent="0.2">
      <c r="A4384" s="1">
        <v>4250</v>
      </c>
      <c r="B4384" s="1">
        <v>2014</v>
      </c>
      <c r="C4384" s="1">
        <v>2014004383</v>
      </c>
      <c r="D4384" s="1" t="s">
        <v>4299</v>
      </c>
      <c r="E4384" s="1" t="s">
        <v>53</v>
      </c>
      <c r="F4384" s="1" t="s">
        <v>23</v>
      </c>
    </row>
    <row r="4385" spans="1:6" ht="12.75" x14ac:dyDescent="0.2">
      <c r="A4385" s="1">
        <v>4253</v>
      </c>
      <c r="B4385" s="1">
        <v>2014</v>
      </c>
      <c r="C4385" s="1">
        <v>2014004384</v>
      </c>
      <c r="D4385" s="1" t="s">
        <v>4302</v>
      </c>
      <c r="E4385" s="1" t="s">
        <v>73</v>
      </c>
      <c r="F4385" s="1" t="s">
        <v>23</v>
      </c>
    </row>
    <row r="4386" spans="1:6" ht="12.75" x14ac:dyDescent="0.2">
      <c r="A4386" s="1">
        <v>4256</v>
      </c>
      <c r="B4386" s="1">
        <v>2014</v>
      </c>
      <c r="C4386" s="1">
        <v>2014004385</v>
      </c>
      <c r="D4386" s="1" t="s">
        <v>4305</v>
      </c>
      <c r="E4386" s="1" t="s">
        <v>73</v>
      </c>
      <c r="F4386" s="1" t="s">
        <v>23</v>
      </c>
    </row>
    <row r="4387" spans="1:6" ht="12.75" x14ac:dyDescent="0.2">
      <c r="A4387" s="1">
        <v>4259</v>
      </c>
      <c r="B4387" s="1">
        <v>2014</v>
      </c>
      <c r="C4387" s="1">
        <v>2014004386</v>
      </c>
      <c r="D4387" s="1" t="s">
        <v>4308</v>
      </c>
      <c r="E4387" s="1" t="s">
        <v>53</v>
      </c>
      <c r="F4387" s="1" t="s">
        <v>44</v>
      </c>
    </row>
    <row r="4388" spans="1:6" ht="12.75" x14ac:dyDescent="0.2">
      <c r="A4388" s="1">
        <v>4262</v>
      </c>
      <c r="B4388" s="1">
        <v>2014</v>
      </c>
      <c r="C4388" s="1">
        <v>2014004387</v>
      </c>
      <c r="D4388" s="1" t="s">
        <v>4311</v>
      </c>
      <c r="E4388" s="1" t="s">
        <v>53</v>
      </c>
      <c r="F4388" s="1" t="s">
        <v>44</v>
      </c>
    </row>
    <row r="4389" spans="1:6" ht="12.75" x14ac:dyDescent="0.2">
      <c r="A4389" s="1">
        <v>4265</v>
      </c>
      <c r="B4389" s="1">
        <v>2014</v>
      </c>
      <c r="C4389" s="1">
        <v>2014004388</v>
      </c>
      <c r="D4389" s="1" t="s">
        <v>4314</v>
      </c>
      <c r="E4389" s="1" t="s">
        <v>53</v>
      </c>
      <c r="F4389" s="1" t="s">
        <v>44</v>
      </c>
    </row>
    <row r="4390" spans="1:6" ht="12.75" x14ac:dyDescent="0.2">
      <c r="A4390" s="1">
        <v>4268</v>
      </c>
      <c r="B4390" s="1">
        <v>2014</v>
      </c>
      <c r="C4390" s="1">
        <v>2014004389</v>
      </c>
      <c r="D4390" s="1" t="s">
        <v>4317</v>
      </c>
      <c r="E4390" s="1" t="s">
        <v>73</v>
      </c>
      <c r="F4390" s="1" t="s">
        <v>44</v>
      </c>
    </row>
    <row r="4391" spans="1:6" ht="12.75" x14ac:dyDescent="0.2">
      <c r="A4391" s="1">
        <v>4271</v>
      </c>
      <c r="B4391" s="1">
        <v>2014</v>
      </c>
      <c r="C4391" s="1">
        <v>2014004390</v>
      </c>
      <c r="D4391" s="1" t="s">
        <v>4320</v>
      </c>
      <c r="E4391" s="1" t="s">
        <v>13</v>
      </c>
      <c r="F4391" s="1" t="s">
        <v>44</v>
      </c>
    </row>
    <row r="4392" spans="1:6" ht="12.75" x14ac:dyDescent="0.2">
      <c r="A4392" s="1">
        <v>4274</v>
      </c>
      <c r="B4392" s="1">
        <v>2014</v>
      </c>
      <c r="C4392" s="1">
        <v>2014004391</v>
      </c>
      <c r="D4392" s="1" t="s">
        <v>4323</v>
      </c>
      <c r="E4392" s="1" t="s">
        <v>13</v>
      </c>
      <c r="F4392" s="1" t="s">
        <v>23</v>
      </c>
    </row>
    <row r="4393" spans="1:6" ht="12.75" x14ac:dyDescent="0.2">
      <c r="A4393" s="1">
        <v>4277</v>
      </c>
      <c r="B4393" s="1">
        <v>2014</v>
      </c>
      <c r="C4393" s="1">
        <v>2014004392</v>
      </c>
      <c r="D4393" s="1" t="s">
        <v>4326</v>
      </c>
      <c r="E4393" s="1" t="s">
        <v>53</v>
      </c>
      <c r="F4393" s="1" t="s">
        <v>23</v>
      </c>
    </row>
    <row r="4394" spans="1:6" ht="12.75" x14ac:dyDescent="0.2">
      <c r="A4394" s="1">
        <v>4280</v>
      </c>
      <c r="B4394" s="1">
        <v>2014</v>
      </c>
      <c r="C4394" s="1">
        <v>2014004393</v>
      </c>
      <c r="D4394" s="1" t="s">
        <v>4329</v>
      </c>
      <c r="E4394" s="1" t="s">
        <v>53</v>
      </c>
      <c r="F4394" s="1" t="s">
        <v>23</v>
      </c>
    </row>
    <row r="4395" spans="1:6" ht="12.75" x14ac:dyDescent="0.2">
      <c r="A4395" s="1">
        <v>4283</v>
      </c>
      <c r="B4395" s="1">
        <v>2014</v>
      </c>
      <c r="C4395" s="1">
        <v>2014004394</v>
      </c>
      <c r="D4395" s="1" t="s">
        <v>4332</v>
      </c>
      <c r="E4395" s="1" t="s">
        <v>53</v>
      </c>
      <c r="F4395" s="1" t="s">
        <v>23</v>
      </c>
    </row>
    <row r="4396" spans="1:6" ht="12.75" x14ac:dyDescent="0.2">
      <c r="A4396" s="1">
        <v>4286</v>
      </c>
      <c r="B4396" s="1">
        <v>2014</v>
      </c>
      <c r="C4396" s="1">
        <v>2014004395</v>
      </c>
      <c r="D4396" s="1" t="s">
        <v>4335</v>
      </c>
      <c r="E4396" s="1" t="s">
        <v>53</v>
      </c>
      <c r="F4396" s="1" t="s">
        <v>17</v>
      </c>
    </row>
    <row r="4397" spans="1:6" ht="12.75" x14ac:dyDescent="0.2">
      <c r="A4397" s="1">
        <v>4289</v>
      </c>
      <c r="B4397" s="1">
        <v>2014</v>
      </c>
      <c r="C4397" s="1">
        <v>2014004396</v>
      </c>
      <c r="D4397" s="1" t="s">
        <v>4338</v>
      </c>
      <c r="E4397" s="1" t="s">
        <v>53</v>
      </c>
      <c r="F4397" s="1" t="s">
        <v>17</v>
      </c>
    </row>
    <row r="4398" spans="1:6" ht="12.75" x14ac:dyDescent="0.2">
      <c r="A4398" s="1">
        <v>4292</v>
      </c>
      <c r="B4398" s="1">
        <v>2014</v>
      </c>
      <c r="C4398" s="1">
        <v>2014004397</v>
      </c>
      <c r="D4398" s="1" t="s">
        <v>4341</v>
      </c>
      <c r="E4398" s="1" t="s">
        <v>73</v>
      </c>
      <c r="F4398" s="1" t="s">
        <v>11</v>
      </c>
    </row>
    <row r="4399" spans="1:6" ht="12.75" x14ac:dyDescent="0.2">
      <c r="A4399" s="1">
        <v>4295</v>
      </c>
      <c r="B4399" s="1">
        <v>2014</v>
      </c>
      <c r="C4399" s="1">
        <v>2014004398</v>
      </c>
      <c r="D4399" s="1" t="s">
        <v>4344</v>
      </c>
      <c r="E4399" s="1" t="s">
        <v>13</v>
      </c>
      <c r="F4399" s="1" t="s">
        <v>44</v>
      </c>
    </row>
    <row r="4400" spans="1:6" ht="12.75" x14ac:dyDescent="0.2">
      <c r="A4400" s="1">
        <v>4298</v>
      </c>
      <c r="B4400" s="1">
        <v>2014</v>
      </c>
      <c r="C4400" s="1">
        <v>2014004399</v>
      </c>
      <c r="D4400" s="1" t="s">
        <v>4347</v>
      </c>
      <c r="E4400" s="1" t="s">
        <v>13</v>
      </c>
      <c r="F4400" s="1" t="s">
        <v>44</v>
      </c>
    </row>
    <row r="4401" spans="1:6" ht="12.75" x14ac:dyDescent="0.2">
      <c r="A4401" s="1">
        <v>4301</v>
      </c>
      <c r="B4401" s="1">
        <v>2014</v>
      </c>
      <c r="C4401" s="1">
        <v>2014004400</v>
      </c>
      <c r="D4401" s="1" t="s">
        <v>4350</v>
      </c>
      <c r="E4401" s="1" t="s">
        <v>13</v>
      </c>
      <c r="F4401" s="1" t="s">
        <v>44</v>
      </c>
    </row>
    <row r="4402" spans="1:6" ht="12.75" x14ac:dyDescent="0.2">
      <c r="A4402" s="1">
        <v>4304</v>
      </c>
      <c r="B4402" s="1">
        <v>2014</v>
      </c>
      <c r="C4402" s="1">
        <v>2014004401</v>
      </c>
      <c r="D4402" s="1" t="s">
        <v>4353</v>
      </c>
      <c r="E4402" s="1" t="s">
        <v>13</v>
      </c>
      <c r="F4402" s="1" t="s">
        <v>8</v>
      </c>
    </row>
    <row r="4403" spans="1:6" ht="12.75" x14ac:dyDescent="0.2">
      <c r="A4403" s="1">
        <v>4307</v>
      </c>
      <c r="B4403" s="1">
        <v>2014</v>
      </c>
      <c r="C4403" s="1">
        <v>2014004402</v>
      </c>
      <c r="D4403" s="1" t="s">
        <v>4356</v>
      </c>
      <c r="E4403" s="1" t="s">
        <v>13</v>
      </c>
      <c r="F4403" s="1" t="s">
        <v>8</v>
      </c>
    </row>
    <row r="4404" spans="1:6" ht="12.75" x14ac:dyDescent="0.2">
      <c r="A4404" s="1">
        <v>4310</v>
      </c>
      <c r="B4404" s="1">
        <v>2014</v>
      </c>
      <c r="C4404" s="1">
        <v>2014004403</v>
      </c>
      <c r="D4404" s="1" t="s">
        <v>4359</v>
      </c>
      <c r="E4404" s="1" t="s">
        <v>53</v>
      </c>
      <c r="F4404" s="1" t="s">
        <v>23</v>
      </c>
    </row>
    <row r="4405" spans="1:6" ht="12.75" x14ac:dyDescent="0.2">
      <c r="A4405" s="1">
        <v>4313</v>
      </c>
      <c r="B4405" s="1">
        <v>2014</v>
      </c>
      <c r="C4405" s="1">
        <v>2014004404</v>
      </c>
      <c r="D4405" s="1" t="s">
        <v>4362</v>
      </c>
      <c r="E4405" s="1" t="s">
        <v>53</v>
      </c>
      <c r="F4405" s="1" t="s">
        <v>23</v>
      </c>
    </row>
    <row r="4406" spans="1:6" ht="12.75" x14ac:dyDescent="0.2">
      <c r="A4406" s="1">
        <v>4316</v>
      </c>
      <c r="B4406" s="1">
        <v>2014</v>
      </c>
      <c r="C4406" s="1">
        <v>2014004405</v>
      </c>
      <c r="D4406" s="1" t="s">
        <v>4365</v>
      </c>
      <c r="E4406" s="1" t="s">
        <v>53</v>
      </c>
      <c r="F4406" s="1" t="s">
        <v>23</v>
      </c>
    </row>
    <row r="4407" spans="1:6" ht="12.75" x14ac:dyDescent="0.2">
      <c r="A4407" s="1">
        <v>4319</v>
      </c>
      <c r="B4407" s="1">
        <v>2014</v>
      </c>
      <c r="C4407" s="1">
        <v>2014004406</v>
      </c>
      <c r="D4407" s="1" t="s">
        <v>4368</v>
      </c>
      <c r="E4407" s="1" t="s">
        <v>53</v>
      </c>
      <c r="F4407" s="1" t="s">
        <v>23</v>
      </c>
    </row>
    <row r="4408" spans="1:6" ht="12.75" x14ac:dyDescent="0.2">
      <c r="A4408" s="1">
        <v>4322</v>
      </c>
      <c r="B4408" s="1">
        <v>2014</v>
      </c>
      <c r="C4408" s="1">
        <v>2014004407</v>
      </c>
      <c r="D4408" s="1" t="s">
        <v>4371</v>
      </c>
      <c r="E4408" s="1" t="s">
        <v>53</v>
      </c>
      <c r="F4408" s="1" t="s">
        <v>23</v>
      </c>
    </row>
    <row r="4409" spans="1:6" ht="12.75" x14ac:dyDescent="0.2">
      <c r="A4409" s="1">
        <v>4325</v>
      </c>
      <c r="B4409" s="1">
        <v>2014</v>
      </c>
      <c r="C4409" s="1">
        <v>2014004408</v>
      </c>
      <c r="D4409" s="1" t="s">
        <v>4374</v>
      </c>
      <c r="E4409" s="1" t="s">
        <v>53</v>
      </c>
      <c r="F4409" s="1" t="s">
        <v>23</v>
      </c>
    </row>
    <row r="4410" spans="1:6" ht="12.75" x14ac:dyDescent="0.2">
      <c r="A4410" s="1">
        <v>4328</v>
      </c>
      <c r="B4410" s="1">
        <v>2014</v>
      </c>
      <c r="C4410" s="1">
        <v>2014004409</v>
      </c>
      <c r="D4410" s="1" t="s">
        <v>4377</v>
      </c>
      <c r="E4410" s="1" t="s">
        <v>53</v>
      </c>
      <c r="F4410" s="1" t="s">
        <v>23</v>
      </c>
    </row>
    <row r="4411" spans="1:6" ht="12.75" x14ac:dyDescent="0.2">
      <c r="A4411" s="1">
        <v>4331</v>
      </c>
      <c r="B4411" s="1">
        <v>2014</v>
      </c>
      <c r="C4411" s="1">
        <v>2014004410</v>
      </c>
      <c r="D4411" s="1" t="s">
        <v>4380</v>
      </c>
      <c r="E4411" s="1" t="s">
        <v>53</v>
      </c>
      <c r="F4411" s="1" t="s">
        <v>23</v>
      </c>
    </row>
    <row r="4412" spans="1:6" ht="12.75" x14ac:dyDescent="0.2">
      <c r="A4412" s="1">
        <v>4334</v>
      </c>
      <c r="B4412" s="1">
        <v>2014</v>
      </c>
      <c r="C4412" s="1">
        <v>2014004411</v>
      </c>
      <c r="D4412" s="1" t="s">
        <v>4383</v>
      </c>
      <c r="E4412" s="1" t="s">
        <v>53</v>
      </c>
      <c r="F4412" s="1" t="s">
        <v>23</v>
      </c>
    </row>
    <row r="4413" spans="1:6" ht="12.75" x14ac:dyDescent="0.2">
      <c r="A4413" s="1">
        <v>4337</v>
      </c>
      <c r="B4413" s="1">
        <v>2014</v>
      </c>
      <c r="C4413" s="1">
        <v>2014004412</v>
      </c>
      <c r="D4413" s="1" t="s">
        <v>4386</v>
      </c>
      <c r="E4413" s="1" t="s">
        <v>53</v>
      </c>
      <c r="F4413" s="1" t="s">
        <v>44</v>
      </c>
    </row>
    <row r="4414" spans="1:6" ht="12.75" x14ac:dyDescent="0.2">
      <c r="A4414" s="1">
        <v>4341</v>
      </c>
      <c r="B4414" s="1">
        <v>2014</v>
      </c>
      <c r="C4414" s="1">
        <v>2014004413</v>
      </c>
      <c r="D4414" s="1" t="s">
        <v>4390</v>
      </c>
      <c r="E4414" s="1" t="s">
        <v>53</v>
      </c>
      <c r="F4414" s="1" t="s">
        <v>23</v>
      </c>
    </row>
    <row r="4415" spans="1:6" ht="12.75" x14ac:dyDescent="0.2">
      <c r="A4415" s="1">
        <v>4345</v>
      </c>
      <c r="B4415" s="1">
        <v>2014</v>
      </c>
      <c r="C4415" s="1">
        <v>2014004414</v>
      </c>
      <c r="D4415" s="1" t="s">
        <v>4394</v>
      </c>
      <c r="E4415" s="1" t="s">
        <v>53</v>
      </c>
      <c r="F4415" s="1" t="s">
        <v>44</v>
      </c>
    </row>
    <row r="4416" spans="1:6" ht="12.75" x14ac:dyDescent="0.2">
      <c r="A4416" s="1">
        <v>4349</v>
      </c>
      <c r="B4416" s="1">
        <v>2014</v>
      </c>
      <c r="C4416" s="1">
        <v>2014004415</v>
      </c>
      <c r="D4416" s="1" t="s">
        <v>4398</v>
      </c>
      <c r="E4416" s="1" t="s">
        <v>53</v>
      </c>
      <c r="F4416" s="1" t="s">
        <v>23</v>
      </c>
    </row>
    <row r="4417" spans="1:6" ht="12.75" x14ac:dyDescent="0.2">
      <c r="A4417" s="1">
        <v>4353</v>
      </c>
      <c r="B4417" s="1">
        <v>2014</v>
      </c>
      <c r="C4417" s="1">
        <v>2014004416</v>
      </c>
      <c r="D4417" s="1" t="s">
        <v>4402</v>
      </c>
      <c r="E4417" s="1" t="s">
        <v>53</v>
      </c>
      <c r="F4417" s="1" t="s">
        <v>23</v>
      </c>
    </row>
    <row r="4418" spans="1:6" ht="12.75" x14ac:dyDescent="0.2">
      <c r="A4418" s="1">
        <v>4357</v>
      </c>
      <c r="B4418" s="1">
        <v>2014</v>
      </c>
      <c r="C4418" s="1">
        <v>2014004417</v>
      </c>
      <c r="D4418" s="1" t="s">
        <v>4406</v>
      </c>
      <c r="E4418" s="1" t="s">
        <v>53</v>
      </c>
      <c r="F4418" s="1" t="s">
        <v>23</v>
      </c>
    </row>
    <row r="4419" spans="1:6" ht="12.75" x14ac:dyDescent="0.2">
      <c r="A4419" s="1">
        <v>4361</v>
      </c>
      <c r="B4419" s="1">
        <v>2014</v>
      </c>
      <c r="C4419" s="1">
        <v>2014004418</v>
      </c>
      <c r="D4419" s="1" t="s">
        <v>4410</v>
      </c>
      <c r="E4419" s="1" t="s">
        <v>53</v>
      </c>
      <c r="F4419" s="1" t="s">
        <v>23</v>
      </c>
    </row>
    <row r="4420" spans="1:6" ht="12.75" x14ac:dyDescent="0.2">
      <c r="A4420" s="1">
        <v>4365</v>
      </c>
      <c r="B4420" s="1">
        <v>2014</v>
      </c>
      <c r="C4420" s="1">
        <v>2014004419</v>
      </c>
      <c r="D4420" s="1" t="s">
        <v>4414</v>
      </c>
      <c r="E4420" s="1" t="s">
        <v>53</v>
      </c>
      <c r="F4420" s="1" t="s">
        <v>23</v>
      </c>
    </row>
    <row r="4421" spans="1:6" ht="12.75" x14ac:dyDescent="0.2">
      <c r="A4421" s="1">
        <v>4369</v>
      </c>
      <c r="B4421" s="1">
        <v>2014</v>
      </c>
      <c r="C4421" s="1">
        <v>2014004420</v>
      </c>
      <c r="D4421" s="1" t="s">
        <v>4418</v>
      </c>
      <c r="E4421" s="1" t="s">
        <v>53</v>
      </c>
      <c r="F4421" s="1" t="s">
        <v>8</v>
      </c>
    </row>
    <row r="4422" spans="1:6" ht="12.75" x14ac:dyDescent="0.2">
      <c r="A4422" s="1">
        <v>4373</v>
      </c>
      <c r="B4422" s="1">
        <v>2014</v>
      </c>
      <c r="C4422" s="1">
        <v>2014004421</v>
      </c>
      <c r="D4422" s="1" t="s">
        <v>4422</v>
      </c>
      <c r="E4422" s="1" t="s">
        <v>43</v>
      </c>
      <c r="F4422" s="1" t="s">
        <v>11</v>
      </c>
    </row>
    <row r="4423" spans="1:6" ht="12.75" x14ac:dyDescent="0.2">
      <c r="A4423" s="1">
        <v>4377</v>
      </c>
      <c r="B4423" s="1">
        <v>2014</v>
      </c>
      <c r="C4423" s="1">
        <v>2014004422</v>
      </c>
      <c r="D4423" s="1" t="s">
        <v>4426</v>
      </c>
      <c r="E4423" s="1" t="s">
        <v>53</v>
      </c>
      <c r="F4423" s="1" t="s">
        <v>23</v>
      </c>
    </row>
    <row r="4424" spans="1:6" ht="12.75" x14ac:dyDescent="0.2">
      <c r="A4424" s="1">
        <v>4381</v>
      </c>
      <c r="B4424" s="1">
        <v>2014</v>
      </c>
      <c r="C4424" s="1">
        <v>2014004423</v>
      </c>
      <c r="D4424" s="1" t="s">
        <v>4430</v>
      </c>
      <c r="E4424" s="1" t="s">
        <v>53</v>
      </c>
      <c r="F4424" s="1" t="s">
        <v>23</v>
      </c>
    </row>
    <row r="4425" spans="1:6" ht="12.75" x14ac:dyDescent="0.2">
      <c r="A4425" s="1">
        <v>4385</v>
      </c>
      <c r="B4425" s="1">
        <v>2014</v>
      </c>
      <c r="C4425" s="1">
        <v>2014004424</v>
      </c>
      <c r="D4425" s="1" t="s">
        <v>4434</v>
      </c>
      <c r="E4425" s="1" t="s">
        <v>53</v>
      </c>
      <c r="F4425" s="1" t="s">
        <v>23</v>
      </c>
    </row>
    <row r="4426" spans="1:6" ht="12.75" x14ac:dyDescent="0.2">
      <c r="A4426" s="1">
        <v>4389</v>
      </c>
      <c r="B4426" s="1">
        <v>2014</v>
      </c>
      <c r="C4426" s="1">
        <v>2014004425</v>
      </c>
      <c r="D4426" s="1" t="s">
        <v>4438</v>
      </c>
      <c r="E4426" s="1" t="s">
        <v>73</v>
      </c>
      <c r="F4426" s="1" t="s">
        <v>23</v>
      </c>
    </row>
    <row r="4427" spans="1:6" ht="12.75" x14ac:dyDescent="0.2">
      <c r="A4427" s="1">
        <v>4393</v>
      </c>
      <c r="B4427" s="1">
        <v>2014</v>
      </c>
      <c r="C4427" s="1">
        <v>2014004426</v>
      </c>
      <c r="D4427" s="1" t="s">
        <v>4442</v>
      </c>
      <c r="E4427" s="1" t="s">
        <v>13</v>
      </c>
      <c r="F4427" s="1" t="s">
        <v>23</v>
      </c>
    </row>
    <row r="4428" spans="1:6" ht="12.75" x14ac:dyDescent="0.2">
      <c r="A4428" s="1">
        <v>4397</v>
      </c>
      <c r="B4428" s="1">
        <v>2014</v>
      </c>
      <c r="C4428" s="1">
        <v>2014004427</v>
      </c>
      <c r="D4428" s="1" t="s">
        <v>4446</v>
      </c>
      <c r="E4428" s="1" t="s">
        <v>13</v>
      </c>
      <c r="F4428" s="1" t="s">
        <v>23</v>
      </c>
    </row>
    <row r="4429" spans="1:6" ht="12.75" x14ac:dyDescent="0.2">
      <c r="A4429" s="1">
        <v>4401</v>
      </c>
      <c r="B4429" s="1">
        <v>2014</v>
      </c>
      <c r="C4429" s="1">
        <v>2014004428</v>
      </c>
      <c r="D4429" s="1" t="s">
        <v>4450</v>
      </c>
      <c r="E4429" s="1" t="s">
        <v>13</v>
      </c>
      <c r="F4429" s="1" t="s">
        <v>23</v>
      </c>
    </row>
    <row r="4430" spans="1:6" ht="12.75" x14ac:dyDescent="0.2">
      <c r="A4430" s="1">
        <v>4405</v>
      </c>
      <c r="B4430" s="1">
        <v>2014</v>
      </c>
      <c r="C4430" s="1">
        <v>2014004429</v>
      </c>
      <c r="D4430" s="1" t="s">
        <v>4454</v>
      </c>
      <c r="E4430" s="1" t="s">
        <v>13</v>
      </c>
      <c r="F4430" s="1" t="s">
        <v>23</v>
      </c>
    </row>
    <row r="4431" spans="1:6" ht="12.75" x14ac:dyDescent="0.2">
      <c r="A4431" s="1">
        <v>4409</v>
      </c>
      <c r="B4431" s="1">
        <v>2014</v>
      </c>
      <c r="C4431" s="1">
        <v>2014004430</v>
      </c>
      <c r="D4431" s="1" t="s">
        <v>4458</v>
      </c>
      <c r="E4431" s="1" t="s">
        <v>13</v>
      </c>
      <c r="F4431" s="1" t="s">
        <v>23</v>
      </c>
    </row>
    <row r="4432" spans="1:6" ht="12.75" x14ac:dyDescent="0.2">
      <c r="A4432" s="1">
        <v>4413</v>
      </c>
      <c r="B4432" s="1">
        <v>2014</v>
      </c>
      <c r="C4432" s="1">
        <v>2014004431</v>
      </c>
      <c r="D4432" s="1" t="s">
        <v>4462</v>
      </c>
      <c r="E4432" s="1" t="s">
        <v>13</v>
      </c>
      <c r="F4432" s="1" t="s">
        <v>23</v>
      </c>
    </row>
    <row r="4433" spans="1:6" ht="12.75" x14ac:dyDescent="0.2">
      <c r="A4433" s="1">
        <v>4417</v>
      </c>
      <c r="B4433" s="1">
        <v>2014</v>
      </c>
      <c r="C4433" s="1">
        <v>2014004432</v>
      </c>
      <c r="D4433" s="1" t="s">
        <v>4466</v>
      </c>
      <c r="E4433" s="1" t="s">
        <v>13</v>
      </c>
      <c r="F4433" s="1" t="s">
        <v>23</v>
      </c>
    </row>
    <row r="4434" spans="1:6" ht="12.75" x14ac:dyDescent="0.2">
      <c r="A4434" s="1">
        <v>4421</v>
      </c>
      <c r="B4434" s="1">
        <v>2014</v>
      </c>
      <c r="C4434" s="1">
        <v>2014004433</v>
      </c>
      <c r="D4434" s="1" t="s">
        <v>4470</v>
      </c>
      <c r="E4434" s="1" t="s">
        <v>13</v>
      </c>
      <c r="F4434" s="1" t="s">
        <v>23</v>
      </c>
    </row>
    <row r="4435" spans="1:6" ht="12.75" x14ac:dyDescent="0.2">
      <c r="A4435" s="1">
        <v>4425</v>
      </c>
      <c r="B4435" s="1">
        <v>2014</v>
      </c>
      <c r="C4435" s="1">
        <v>2014004434</v>
      </c>
      <c r="D4435" s="1" t="s">
        <v>4474</v>
      </c>
      <c r="E4435" s="1" t="s">
        <v>73</v>
      </c>
      <c r="F4435" s="1" t="s">
        <v>23</v>
      </c>
    </row>
    <row r="4436" spans="1:6" ht="12.75" x14ac:dyDescent="0.2">
      <c r="A4436" s="1">
        <v>4429</v>
      </c>
      <c r="B4436" s="1">
        <v>2014</v>
      </c>
      <c r="C4436" s="1">
        <v>2014004435</v>
      </c>
      <c r="D4436" s="1" t="s">
        <v>4478</v>
      </c>
      <c r="E4436" s="1" t="s">
        <v>13</v>
      </c>
      <c r="F4436" s="1" t="s">
        <v>44</v>
      </c>
    </row>
    <row r="4437" spans="1:6" ht="12.75" x14ac:dyDescent="0.2">
      <c r="A4437" s="1">
        <v>4433</v>
      </c>
      <c r="B4437" s="1">
        <v>2014</v>
      </c>
      <c r="C4437" s="1">
        <v>2014004436</v>
      </c>
      <c r="D4437" s="1" t="s">
        <v>4482</v>
      </c>
      <c r="E4437" s="1" t="s">
        <v>13</v>
      </c>
      <c r="F4437" s="1" t="s">
        <v>23</v>
      </c>
    </row>
    <row r="4438" spans="1:6" ht="12.75" x14ac:dyDescent="0.2">
      <c r="A4438" s="1">
        <v>4437</v>
      </c>
      <c r="B4438" s="1">
        <v>2014</v>
      </c>
      <c r="C4438" s="1">
        <v>2014004437</v>
      </c>
      <c r="D4438" s="1" t="s">
        <v>4486</v>
      </c>
      <c r="E4438" s="1" t="s">
        <v>13</v>
      </c>
      <c r="F4438" s="1" t="s">
        <v>23</v>
      </c>
    </row>
    <row r="4439" spans="1:6" ht="12.75" x14ac:dyDescent="0.2">
      <c r="A4439" s="1">
        <v>4441</v>
      </c>
      <c r="B4439" s="1">
        <v>2014</v>
      </c>
      <c r="C4439" s="1">
        <v>2014004438</v>
      </c>
      <c r="D4439" s="1" t="s">
        <v>4490</v>
      </c>
      <c r="E4439" s="1" t="s">
        <v>13</v>
      </c>
      <c r="F4439" s="1" t="s">
        <v>23</v>
      </c>
    </row>
    <row r="4440" spans="1:6" ht="12.75" x14ac:dyDescent="0.2">
      <c r="A4440" s="1">
        <v>4445</v>
      </c>
      <c r="B4440" s="1">
        <v>2014</v>
      </c>
      <c r="C4440" s="1">
        <v>2014004439</v>
      </c>
      <c r="D4440" s="1" t="s">
        <v>4494</v>
      </c>
      <c r="E4440" s="1" t="s">
        <v>13</v>
      </c>
      <c r="F4440" s="1" t="s">
        <v>23</v>
      </c>
    </row>
    <row r="4441" spans="1:6" ht="12.75" x14ac:dyDescent="0.2">
      <c r="A4441" s="1">
        <v>4449</v>
      </c>
      <c r="B4441" s="1">
        <v>2014</v>
      </c>
      <c r="C4441" s="1">
        <v>2014004440</v>
      </c>
      <c r="D4441" s="1" t="s">
        <v>4498</v>
      </c>
      <c r="E4441" s="1" t="s">
        <v>13</v>
      </c>
      <c r="F4441" s="1" t="s">
        <v>23</v>
      </c>
    </row>
    <row r="4442" spans="1:6" ht="12.75" x14ac:dyDescent="0.2">
      <c r="A4442" s="1">
        <v>4453</v>
      </c>
      <c r="B4442" s="1">
        <v>2014</v>
      </c>
      <c r="C4442" s="1">
        <v>2014004441</v>
      </c>
      <c r="D4442" s="1" t="s">
        <v>4502</v>
      </c>
      <c r="E4442" s="1" t="s">
        <v>13</v>
      </c>
      <c r="F4442" s="1" t="s">
        <v>23</v>
      </c>
    </row>
    <row r="4443" spans="1:6" ht="12.75" x14ac:dyDescent="0.2">
      <c r="A4443" s="1">
        <v>4457</v>
      </c>
      <c r="B4443" s="1">
        <v>2014</v>
      </c>
      <c r="C4443" s="1">
        <v>2014004442</v>
      </c>
      <c r="D4443" s="1" t="s">
        <v>4506</v>
      </c>
      <c r="E4443" s="1" t="s">
        <v>13</v>
      </c>
      <c r="F4443" s="1" t="s">
        <v>23</v>
      </c>
    </row>
    <row r="4444" spans="1:6" ht="12.75" x14ac:dyDescent="0.2">
      <c r="A4444" s="1">
        <v>4461</v>
      </c>
      <c r="B4444" s="1">
        <v>2014</v>
      </c>
      <c r="C4444" s="1">
        <v>2014004443</v>
      </c>
      <c r="D4444" s="1" t="s">
        <v>4510</v>
      </c>
      <c r="E4444" s="1" t="s">
        <v>73</v>
      </c>
      <c r="F4444" s="1" t="s">
        <v>23</v>
      </c>
    </row>
    <row r="4445" spans="1:6" ht="12.75" x14ac:dyDescent="0.2">
      <c r="A4445" s="1">
        <v>4465</v>
      </c>
      <c r="B4445" s="1">
        <v>2014</v>
      </c>
      <c r="C4445" s="1">
        <v>2014004444</v>
      </c>
      <c r="D4445" s="1" t="s">
        <v>4514</v>
      </c>
      <c r="E4445" s="1" t="s">
        <v>53</v>
      </c>
      <c r="F4445" s="1" t="s">
        <v>23</v>
      </c>
    </row>
    <row r="4446" spans="1:6" ht="12.75" x14ac:dyDescent="0.2">
      <c r="A4446" s="1">
        <v>4469</v>
      </c>
      <c r="B4446" s="1">
        <v>2014</v>
      </c>
      <c r="C4446" s="1">
        <v>2014004445</v>
      </c>
      <c r="D4446" s="1" t="s">
        <v>4518</v>
      </c>
      <c r="E4446" s="1" t="s">
        <v>53</v>
      </c>
      <c r="F4446" s="1" t="s">
        <v>23</v>
      </c>
    </row>
    <row r="4447" spans="1:6" ht="12.75" x14ac:dyDescent="0.2">
      <c r="A4447" s="1">
        <v>4473</v>
      </c>
      <c r="B4447" s="1">
        <v>2014</v>
      </c>
      <c r="C4447" s="1">
        <v>2014004446</v>
      </c>
      <c r="D4447" s="1" t="s">
        <v>4522</v>
      </c>
      <c r="E4447" s="1" t="s">
        <v>53</v>
      </c>
      <c r="F4447" s="1" t="s">
        <v>23</v>
      </c>
    </row>
    <row r="4448" spans="1:6" ht="12.75" x14ac:dyDescent="0.2">
      <c r="A4448" s="1">
        <v>4477</v>
      </c>
      <c r="B4448" s="1">
        <v>2014</v>
      </c>
      <c r="C4448" s="1">
        <v>2014004447</v>
      </c>
      <c r="D4448" s="1" t="s">
        <v>4526</v>
      </c>
      <c r="E4448" s="1" t="s">
        <v>13</v>
      </c>
      <c r="F4448" s="1" t="s">
        <v>23</v>
      </c>
    </row>
    <row r="4449" spans="1:6" ht="12.75" x14ac:dyDescent="0.2">
      <c r="A4449" s="1">
        <v>4481</v>
      </c>
      <c r="B4449" s="1">
        <v>2014</v>
      </c>
      <c r="C4449" s="1">
        <v>2014004448</v>
      </c>
      <c r="D4449" s="1" t="s">
        <v>4530</v>
      </c>
      <c r="E4449" s="1" t="s">
        <v>53</v>
      </c>
      <c r="F4449" s="1" t="s">
        <v>23</v>
      </c>
    </row>
    <row r="4450" spans="1:6" ht="12.75" x14ac:dyDescent="0.2">
      <c r="A4450" s="1">
        <v>4485</v>
      </c>
      <c r="B4450" s="1">
        <v>2014</v>
      </c>
      <c r="C4450" s="1">
        <v>2014004449</v>
      </c>
      <c r="D4450" s="1" t="s">
        <v>4534</v>
      </c>
      <c r="E4450" s="1" t="s">
        <v>13</v>
      </c>
      <c r="F4450" s="1" t="s">
        <v>44</v>
      </c>
    </row>
    <row r="4451" spans="1:6" ht="12.75" x14ac:dyDescent="0.2">
      <c r="A4451" s="1">
        <v>4489</v>
      </c>
      <c r="B4451" s="1">
        <v>2014</v>
      </c>
      <c r="C4451" s="1">
        <v>2014004450</v>
      </c>
      <c r="D4451" s="1" t="s">
        <v>4538</v>
      </c>
      <c r="E4451" s="1" t="s">
        <v>13</v>
      </c>
      <c r="F4451" s="1" t="s">
        <v>23</v>
      </c>
    </row>
    <row r="4452" spans="1:6" ht="12.75" x14ac:dyDescent="0.2">
      <c r="A4452" s="1">
        <v>4493</v>
      </c>
      <c r="B4452" s="1">
        <v>2014</v>
      </c>
      <c r="C4452" s="1">
        <v>2014004451</v>
      </c>
      <c r="D4452" s="1" t="s">
        <v>4542</v>
      </c>
      <c r="E4452" s="1" t="s">
        <v>13</v>
      </c>
      <c r="F4452" s="1" t="s">
        <v>17</v>
      </c>
    </row>
    <row r="4453" spans="1:6" ht="12.75" x14ac:dyDescent="0.2">
      <c r="A4453" s="1">
        <v>4497</v>
      </c>
      <c r="B4453" s="1">
        <v>2014</v>
      </c>
      <c r="C4453" s="1">
        <v>2014004452</v>
      </c>
      <c r="D4453" s="1" t="s">
        <v>4546</v>
      </c>
      <c r="E4453" s="1" t="s">
        <v>73</v>
      </c>
      <c r="F4453" s="1" t="s">
        <v>17</v>
      </c>
    </row>
    <row r="4454" spans="1:6" ht="12.75" x14ac:dyDescent="0.2">
      <c r="A4454" s="1">
        <v>4501</v>
      </c>
      <c r="B4454" s="1">
        <v>2014</v>
      </c>
      <c r="C4454" s="1">
        <v>2014004453</v>
      </c>
      <c r="D4454" s="1" t="s">
        <v>4550</v>
      </c>
      <c r="E4454" s="1" t="s">
        <v>53</v>
      </c>
      <c r="F4454" s="1" t="s">
        <v>44</v>
      </c>
    </row>
    <row r="4455" spans="1:6" ht="12.75" x14ac:dyDescent="0.2">
      <c r="A4455" s="1">
        <v>4505</v>
      </c>
      <c r="B4455" s="1">
        <v>2014</v>
      </c>
      <c r="C4455" s="1">
        <v>2014004454</v>
      </c>
      <c r="D4455" s="1" t="s">
        <v>4554</v>
      </c>
      <c r="E4455" s="1" t="s">
        <v>53</v>
      </c>
      <c r="F4455" s="1" t="s">
        <v>44</v>
      </c>
    </row>
    <row r="4456" spans="1:6" ht="12.75" x14ac:dyDescent="0.2">
      <c r="A4456" s="1">
        <v>4509</v>
      </c>
      <c r="B4456" s="1">
        <v>2014</v>
      </c>
      <c r="C4456" s="1">
        <v>2014004455</v>
      </c>
      <c r="D4456" s="1" t="s">
        <v>4558</v>
      </c>
      <c r="E4456" s="1" t="s">
        <v>53</v>
      </c>
      <c r="F4456" s="1" t="s">
        <v>44</v>
      </c>
    </row>
    <row r="4457" spans="1:6" ht="12.75" x14ac:dyDescent="0.2">
      <c r="A4457" s="1">
        <v>4513</v>
      </c>
      <c r="B4457" s="1">
        <v>2014</v>
      </c>
      <c r="C4457" s="1">
        <v>2014004456</v>
      </c>
      <c r="D4457" s="1" t="s">
        <v>4562</v>
      </c>
      <c r="E4457" s="1" t="s">
        <v>53</v>
      </c>
      <c r="F4457" s="1" t="s">
        <v>44</v>
      </c>
    </row>
    <row r="4458" spans="1:6" ht="12.75" x14ac:dyDescent="0.2">
      <c r="A4458" s="1">
        <v>4517</v>
      </c>
      <c r="B4458" s="1">
        <v>2014</v>
      </c>
      <c r="C4458" s="1">
        <v>2014004457</v>
      </c>
      <c r="D4458" s="1" t="s">
        <v>4566</v>
      </c>
      <c r="E4458" s="1" t="s">
        <v>53</v>
      </c>
      <c r="F4458" s="1" t="s">
        <v>44</v>
      </c>
    </row>
    <row r="4459" spans="1:6" ht="12.75" x14ac:dyDescent="0.2">
      <c r="A4459" s="1">
        <v>4521</v>
      </c>
      <c r="B4459" s="1">
        <v>2014</v>
      </c>
      <c r="C4459" s="1">
        <v>2014004458</v>
      </c>
      <c r="D4459" s="1" t="s">
        <v>4570</v>
      </c>
      <c r="E4459" s="1" t="s">
        <v>53</v>
      </c>
      <c r="F4459" s="1" t="s">
        <v>44</v>
      </c>
    </row>
    <row r="4460" spans="1:6" ht="12.75" x14ac:dyDescent="0.2">
      <c r="A4460" s="1">
        <v>4525</v>
      </c>
      <c r="B4460" s="1">
        <v>2014</v>
      </c>
      <c r="C4460" s="1">
        <v>2014004459</v>
      </c>
      <c r="D4460" s="1" t="s">
        <v>4574</v>
      </c>
      <c r="E4460" s="1" t="s">
        <v>53</v>
      </c>
      <c r="F4460" s="1" t="s">
        <v>44</v>
      </c>
    </row>
    <row r="4461" spans="1:6" ht="12.75" x14ac:dyDescent="0.2">
      <c r="A4461" s="1">
        <v>4528</v>
      </c>
      <c r="B4461" s="1">
        <v>2014</v>
      </c>
      <c r="C4461" s="1">
        <v>2014004460</v>
      </c>
      <c r="D4461" s="1" t="s">
        <v>4577</v>
      </c>
      <c r="E4461" s="1" t="s">
        <v>53</v>
      </c>
      <c r="F4461" s="1" t="s">
        <v>44</v>
      </c>
    </row>
    <row r="4462" spans="1:6" ht="12.75" x14ac:dyDescent="0.2">
      <c r="A4462" s="1">
        <v>4531</v>
      </c>
      <c r="B4462" s="1">
        <v>2014</v>
      </c>
      <c r="C4462" s="1">
        <v>2014004461</v>
      </c>
      <c r="D4462" s="1" t="s">
        <v>4580</v>
      </c>
      <c r="E4462" s="1" t="s">
        <v>53</v>
      </c>
      <c r="F4462" s="1" t="s">
        <v>44</v>
      </c>
    </row>
    <row r="4463" spans="1:6" ht="12.75" x14ac:dyDescent="0.2">
      <c r="A4463" s="1">
        <v>4534</v>
      </c>
      <c r="B4463" s="1">
        <v>2014</v>
      </c>
      <c r="C4463" s="1">
        <v>2014004462</v>
      </c>
      <c r="D4463" s="1" t="s">
        <v>4583</v>
      </c>
      <c r="E4463" s="1" t="s">
        <v>53</v>
      </c>
      <c r="F4463" s="1" t="s">
        <v>44</v>
      </c>
    </row>
    <row r="4464" spans="1:6" ht="12.75" x14ac:dyDescent="0.2">
      <c r="A4464" s="1">
        <v>4537</v>
      </c>
      <c r="B4464" s="1">
        <v>2014</v>
      </c>
      <c r="C4464" s="1">
        <v>2014004463</v>
      </c>
      <c r="D4464" s="1" t="s">
        <v>4586</v>
      </c>
      <c r="E4464" s="1" t="s">
        <v>53</v>
      </c>
      <c r="F4464" s="1" t="s">
        <v>44</v>
      </c>
    </row>
    <row r="4465" spans="1:6" ht="12.75" x14ac:dyDescent="0.2">
      <c r="A4465" s="1">
        <v>4540</v>
      </c>
      <c r="B4465" s="1">
        <v>2014</v>
      </c>
      <c r="C4465" s="1">
        <v>2014004464</v>
      </c>
      <c r="D4465" s="1" t="s">
        <v>4589</v>
      </c>
      <c r="E4465" s="1" t="s">
        <v>53</v>
      </c>
      <c r="F4465" s="1" t="s">
        <v>44</v>
      </c>
    </row>
    <row r="4466" spans="1:6" ht="12.75" x14ac:dyDescent="0.2">
      <c r="A4466" s="1">
        <v>4543</v>
      </c>
      <c r="B4466" s="1">
        <v>2014</v>
      </c>
      <c r="C4466" s="1">
        <v>2014004465</v>
      </c>
      <c r="D4466" s="1" t="s">
        <v>4592</v>
      </c>
      <c r="E4466" s="1" t="s">
        <v>53</v>
      </c>
      <c r="F4466" s="1" t="s">
        <v>44</v>
      </c>
    </row>
    <row r="4467" spans="1:6" ht="12.75" x14ac:dyDescent="0.2">
      <c r="A4467" s="1">
        <v>4546</v>
      </c>
      <c r="B4467" s="1">
        <v>2014</v>
      </c>
      <c r="C4467" s="1">
        <v>2014004466</v>
      </c>
      <c r="D4467" s="1" t="s">
        <v>4595</v>
      </c>
      <c r="E4467" s="1" t="s">
        <v>53</v>
      </c>
      <c r="F4467" s="1" t="s">
        <v>44</v>
      </c>
    </row>
    <row r="4468" spans="1:6" ht="12.75" x14ac:dyDescent="0.2">
      <c r="A4468" s="1">
        <v>4549</v>
      </c>
      <c r="B4468" s="1">
        <v>2014</v>
      </c>
      <c r="C4468" s="1">
        <v>2014004467</v>
      </c>
      <c r="D4468" s="1" t="s">
        <v>4598</v>
      </c>
      <c r="E4468" s="1" t="s">
        <v>53</v>
      </c>
      <c r="F4468" s="1" t="s">
        <v>44</v>
      </c>
    </row>
    <row r="4469" spans="1:6" ht="12.75" x14ac:dyDescent="0.2">
      <c r="A4469" s="1">
        <v>4552</v>
      </c>
      <c r="B4469" s="1">
        <v>2014</v>
      </c>
      <c r="C4469" s="1">
        <v>2014004468</v>
      </c>
      <c r="D4469" s="1" t="s">
        <v>4601</v>
      </c>
      <c r="E4469" s="1" t="s">
        <v>73</v>
      </c>
      <c r="F4469" s="1" t="s">
        <v>17</v>
      </c>
    </row>
    <row r="4470" spans="1:6" ht="12.75" x14ac:dyDescent="0.2">
      <c r="A4470" s="1">
        <v>4555</v>
      </c>
      <c r="B4470" s="1">
        <v>2014</v>
      </c>
      <c r="C4470" s="1">
        <v>2014004469</v>
      </c>
      <c r="D4470" s="1" t="s">
        <v>4604</v>
      </c>
      <c r="E4470" s="1" t="s">
        <v>73</v>
      </c>
      <c r="F4470" s="1" t="s">
        <v>44</v>
      </c>
    </row>
    <row r="4471" spans="1:6" ht="12.75" x14ac:dyDescent="0.2">
      <c r="A4471" s="1">
        <v>4558</v>
      </c>
      <c r="B4471" s="1">
        <v>2014</v>
      </c>
      <c r="C4471" s="1">
        <v>2014004470</v>
      </c>
      <c r="D4471" s="1" t="s">
        <v>4607</v>
      </c>
      <c r="E4471" s="1" t="s">
        <v>53</v>
      </c>
      <c r="F4471" s="1" t="s">
        <v>11</v>
      </c>
    </row>
    <row r="4472" spans="1:6" ht="12.75" x14ac:dyDescent="0.2">
      <c r="A4472" s="1">
        <v>4561</v>
      </c>
      <c r="B4472" s="1">
        <v>2014</v>
      </c>
      <c r="C4472" s="1">
        <v>2014004471</v>
      </c>
      <c r="D4472" s="1" t="s">
        <v>4610</v>
      </c>
      <c r="E4472" s="1" t="s">
        <v>73</v>
      </c>
      <c r="F4472" s="1" t="s">
        <v>44</v>
      </c>
    </row>
    <row r="4473" spans="1:6" ht="12.75" x14ac:dyDescent="0.2">
      <c r="A4473" s="1">
        <v>4564</v>
      </c>
      <c r="B4473" s="1">
        <v>2014</v>
      </c>
      <c r="C4473" s="1">
        <v>2014004472</v>
      </c>
      <c r="D4473" s="1" t="s">
        <v>4613</v>
      </c>
      <c r="E4473" s="1" t="s">
        <v>73</v>
      </c>
      <c r="F4473" s="1" t="s">
        <v>44</v>
      </c>
    </row>
    <row r="4474" spans="1:6" ht="12.75" x14ac:dyDescent="0.2">
      <c r="A4474" s="1">
        <v>4567</v>
      </c>
      <c r="B4474" s="1">
        <v>2014</v>
      </c>
      <c r="C4474" s="1">
        <v>2014004473</v>
      </c>
      <c r="D4474" s="1" t="s">
        <v>4616</v>
      </c>
      <c r="E4474" s="1" t="s">
        <v>73</v>
      </c>
      <c r="F4474" s="1" t="s">
        <v>44</v>
      </c>
    </row>
    <row r="4475" spans="1:6" ht="12.75" x14ac:dyDescent="0.2">
      <c r="A4475" s="1">
        <v>4570</v>
      </c>
      <c r="B4475" s="1">
        <v>2014</v>
      </c>
      <c r="C4475" s="1">
        <v>2014004474</v>
      </c>
      <c r="D4475" s="1" t="s">
        <v>4619</v>
      </c>
      <c r="E4475" s="1" t="s">
        <v>73</v>
      </c>
      <c r="F4475" s="1" t="s">
        <v>44</v>
      </c>
    </row>
    <row r="4476" spans="1:6" ht="12.75" x14ac:dyDescent="0.2">
      <c r="A4476" s="1">
        <v>4573</v>
      </c>
      <c r="B4476" s="1">
        <v>2014</v>
      </c>
      <c r="C4476" s="1">
        <v>2014004475</v>
      </c>
      <c r="D4476" s="1" t="s">
        <v>4622</v>
      </c>
      <c r="E4476" s="1" t="s">
        <v>73</v>
      </c>
      <c r="F4476" s="1" t="s">
        <v>44</v>
      </c>
    </row>
    <row r="4477" spans="1:6" ht="12.75" x14ac:dyDescent="0.2">
      <c r="A4477" s="1">
        <v>4576</v>
      </c>
      <c r="B4477" s="1">
        <v>2014</v>
      </c>
      <c r="C4477" s="1">
        <v>2014004476</v>
      </c>
      <c r="D4477" s="1" t="s">
        <v>4624</v>
      </c>
      <c r="E4477" s="1" t="s">
        <v>73</v>
      </c>
      <c r="F4477" s="1" t="s">
        <v>44</v>
      </c>
    </row>
    <row r="4478" spans="1:6" ht="12.75" x14ac:dyDescent="0.2">
      <c r="A4478" s="1">
        <v>4579</v>
      </c>
      <c r="B4478" s="1">
        <v>2014</v>
      </c>
      <c r="C4478" s="1">
        <v>2014004477</v>
      </c>
      <c r="D4478" s="1" t="s">
        <v>4627</v>
      </c>
      <c r="E4478" s="1" t="s">
        <v>73</v>
      </c>
      <c r="F4478" s="1" t="s">
        <v>44</v>
      </c>
    </row>
    <row r="4479" spans="1:6" ht="12.75" x14ac:dyDescent="0.2">
      <c r="A4479" s="1">
        <v>4582</v>
      </c>
      <c r="B4479" s="1">
        <v>2014</v>
      </c>
      <c r="C4479" s="1">
        <v>2014004478</v>
      </c>
      <c r="D4479" s="1" t="s">
        <v>4630</v>
      </c>
      <c r="E4479" s="1" t="s">
        <v>371</v>
      </c>
      <c r="F4479" s="1" t="s">
        <v>17</v>
      </c>
    </row>
    <row r="4480" spans="1:6" ht="12.75" x14ac:dyDescent="0.2">
      <c r="A4480" s="1">
        <v>4585</v>
      </c>
      <c r="B4480" s="1">
        <v>2014</v>
      </c>
      <c r="C4480" s="1">
        <v>2014004479</v>
      </c>
      <c r="D4480" s="1" t="s">
        <v>4633</v>
      </c>
      <c r="E4480" s="1" t="s">
        <v>95</v>
      </c>
      <c r="F4480" s="1" t="s">
        <v>44</v>
      </c>
    </row>
    <row r="4481" spans="1:6" ht="12.75" x14ac:dyDescent="0.2">
      <c r="A4481" s="1">
        <v>4588</v>
      </c>
      <c r="B4481" s="1">
        <v>2014</v>
      </c>
      <c r="C4481" s="1">
        <v>2014004480</v>
      </c>
      <c r="D4481" s="1" t="s">
        <v>4636</v>
      </c>
      <c r="E4481" s="1" t="s">
        <v>70</v>
      </c>
      <c r="F4481" s="1" t="s">
        <v>44</v>
      </c>
    </row>
    <row r="4482" spans="1:6" ht="12.75" x14ac:dyDescent="0.2">
      <c r="A4482" s="1">
        <v>4591</v>
      </c>
      <c r="B4482" s="1">
        <v>2014</v>
      </c>
      <c r="C4482" s="1">
        <v>2014004481</v>
      </c>
      <c r="D4482" s="1" t="s">
        <v>4639</v>
      </c>
      <c r="E4482" s="1" t="s">
        <v>70</v>
      </c>
      <c r="F4482" s="1" t="s">
        <v>11</v>
      </c>
    </row>
    <row r="4483" spans="1:6" ht="12.75" x14ac:dyDescent="0.2">
      <c r="A4483" s="1">
        <v>4594</v>
      </c>
      <c r="B4483" s="1">
        <v>2014</v>
      </c>
      <c r="C4483" s="1">
        <v>2014004482</v>
      </c>
      <c r="D4483" s="1" t="s">
        <v>4642</v>
      </c>
      <c r="E4483" s="1" t="s">
        <v>70</v>
      </c>
      <c r="F4483" s="1" t="s">
        <v>8</v>
      </c>
    </row>
    <row r="4484" spans="1:6" ht="12.75" x14ac:dyDescent="0.2">
      <c r="A4484" s="1">
        <v>4597</v>
      </c>
      <c r="B4484" s="1">
        <v>2014</v>
      </c>
      <c r="C4484" s="1">
        <v>2014004483</v>
      </c>
      <c r="D4484" s="1" t="s">
        <v>4645</v>
      </c>
      <c r="E4484" s="1" t="s">
        <v>70</v>
      </c>
      <c r="F4484" s="1" t="s">
        <v>8</v>
      </c>
    </row>
    <row r="4485" spans="1:6" ht="12.75" x14ac:dyDescent="0.2">
      <c r="A4485" s="1">
        <v>4600</v>
      </c>
      <c r="B4485" s="1">
        <v>2014</v>
      </c>
      <c r="C4485" s="1">
        <v>2014004484</v>
      </c>
      <c r="D4485" s="1" t="s">
        <v>4648</v>
      </c>
      <c r="E4485" s="1" t="s">
        <v>70</v>
      </c>
      <c r="F4485" s="1" t="s">
        <v>17</v>
      </c>
    </row>
    <row r="4486" spans="1:6" ht="12.75" x14ac:dyDescent="0.2">
      <c r="A4486" s="1">
        <v>4603</v>
      </c>
      <c r="B4486" s="1">
        <v>2014</v>
      </c>
      <c r="C4486" s="1">
        <v>2014004485</v>
      </c>
      <c r="D4486" s="1" t="s">
        <v>4651</v>
      </c>
      <c r="E4486" s="1" t="s">
        <v>70</v>
      </c>
      <c r="F4486" s="1" t="s">
        <v>11</v>
      </c>
    </row>
    <row r="4487" spans="1:6" ht="12.75" x14ac:dyDescent="0.2">
      <c r="A4487" s="1">
        <v>4606</v>
      </c>
      <c r="B4487" s="1">
        <v>2014</v>
      </c>
      <c r="C4487" s="1">
        <v>2014004486</v>
      </c>
      <c r="D4487" s="1" t="s">
        <v>4654</v>
      </c>
      <c r="E4487" s="1" t="s">
        <v>70</v>
      </c>
      <c r="F4487" s="1" t="s">
        <v>8</v>
      </c>
    </row>
    <row r="4488" spans="1:6" ht="12.75" x14ac:dyDescent="0.2">
      <c r="A4488" s="1">
        <v>4609</v>
      </c>
      <c r="B4488" s="1">
        <v>2014</v>
      </c>
      <c r="C4488" s="1">
        <v>2014004487</v>
      </c>
      <c r="D4488" s="1" t="s">
        <v>4657</v>
      </c>
      <c r="E4488" s="1" t="s">
        <v>70</v>
      </c>
      <c r="F4488" s="1" t="s">
        <v>8</v>
      </c>
    </row>
    <row r="4489" spans="1:6" ht="12.75" x14ac:dyDescent="0.2">
      <c r="A4489" s="1">
        <v>4612</v>
      </c>
      <c r="B4489" s="1">
        <v>2014</v>
      </c>
      <c r="C4489" s="1">
        <v>2014004488</v>
      </c>
      <c r="D4489" s="1" t="s">
        <v>4660</v>
      </c>
      <c r="E4489" s="1" t="s">
        <v>70</v>
      </c>
      <c r="F4489" s="1" t="s">
        <v>11</v>
      </c>
    </row>
    <row r="4490" spans="1:6" ht="12.75" x14ac:dyDescent="0.2">
      <c r="A4490" s="1">
        <v>4615</v>
      </c>
      <c r="B4490" s="1">
        <v>2014</v>
      </c>
      <c r="C4490" s="1">
        <v>2014004489</v>
      </c>
      <c r="D4490" s="1" t="s">
        <v>4663</v>
      </c>
      <c r="E4490" s="1" t="s">
        <v>70</v>
      </c>
      <c r="F4490" s="1" t="s">
        <v>17</v>
      </c>
    </row>
    <row r="4491" spans="1:6" ht="12.75" x14ac:dyDescent="0.2">
      <c r="A4491" s="1">
        <v>4618</v>
      </c>
      <c r="B4491" s="1">
        <v>2014</v>
      </c>
      <c r="C4491" s="1">
        <v>2014004490</v>
      </c>
      <c r="D4491" s="1" t="s">
        <v>4666</v>
      </c>
      <c r="E4491" s="1" t="s">
        <v>70</v>
      </c>
      <c r="F4491" s="1" t="s">
        <v>17</v>
      </c>
    </row>
    <row r="4492" spans="1:6" ht="12.75" x14ac:dyDescent="0.2">
      <c r="A4492" s="1">
        <v>4621</v>
      </c>
      <c r="B4492" s="1">
        <v>2014</v>
      </c>
      <c r="C4492" s="1">
        <v>2014004491</v>
      </c>
      <c r="D4492" s="1" t="s">
        <v>4669</v>
      </c>
      <c r="E4492" s="1" t="s">
        <v>70</v>
      </c>
      <c r="F4492" s="1" t="s">
        <v>11</v>
      </c>
    </row>
    <row r="4493" spans="1:6" ht="12.75" x14ac:dyDescent="0.2">
      <c r="A4493" s="1">
        <v>4624</v>
      </c>
      <c r="B4493" s="1">
        <v>2014</v>
      </c>
      <c r="C4493" s="1">
        <v>2014004492</v>
      </c>
      <c r="D4493" s="1" t="s">
        <v>4672</v>
      </c>
      <c r="E4493" s="1" t="s">
        <v>70</v>
      </c>
      <c r="F4493" s="1" t="s">
        <v>8</v>
      </c>
    </row>
    <row r="4494" spans="1:6" ht="12.75" x14ac:dyDescent="0.2">
      <c r="A4494" s="1">
        <v>4627</v>
      </c>
      <c r="B4494" s="1">
        <v>2014</v>
      </c>
      <c r="C4494" s="1">
        <v>2014004493</v>
      </c>
      <c r="D4494" s="1" t="s">
        <v>4675</v>
      </c>
      <c r="E4494" s="1" t="s">
        <v>70</v>
      </c>
      <c r="F4494" s="1" t="s">
        <v>8</v>
      </c>
    </row>
    <row r="4495" spans="1:6" ht="12.75" x14ac:dyDescent="0.2">
      <c r="A4495" s="1">
        <v>4630</v>
      </c>
      <c r="B4495" s="1">
        <v>2014</v>
      </c>
      <c r="C4495" s="1">
        <v>2014004494</v>
      </c>
      <c r="D4495" s="1" t="s">
        <v>4678</v>
      </c>
      <c r="E4495" s="1" t="s">
        <v>70</v>
      </c>
      <c r="F4495" s="1" t="s">
        <v>8</v>
      </c>
    </row>
    <row r="4496" spans="1:6" ht="12.75" x14ac:dyDescent="0.2">
      <c r="A4496" s="1">
        <v>4633</v>
      </c>
      <c r="B4496" s="1">
        <v>2014</v>
      </c>
      <c r="C4496" s="1">
        <v>2014004495</v>
      </c>
      <c r="D4496" s="1" t="s">
        <v>4681</v>
      </c>
      <c r="E4496" s="1" t="s">
        <v>70</v>
      </c>
      <c r="F4496" s="1" t="s">
        <v>8</v>
      </c>
    </row>
    <row r="4497" spans="1:6" ht="12.75" x14ac:dyDescent="0.2">
      <c r="A4497" s="1">
        <v>4636</v>
      </c>
      <c r="B4497" s="1">
        <v>2014</v>
      </c>
      <c r="C4497" s="1">
        <v>2014004496</v>
      </c>
      <c r="D4497" s="1" t="s">
        <v>4684</v>
      </c>
      <c r="E4497" s="1" t="s">
        <v>70</v>
      </c>
      <c r="F4497" s="1" t="s">
        <v>17</v>
      </c>
    </row>
    <row r="4498" spans="1:6" ht="12.75" x14ac:dyDescent="0.2">
      <c r="A4498" s="1">
        <v>4639</v>
      </c>
      <c r="B4498" s="1">
        <v>2014</v>
      </c>
      <c r="C4498" s="1">
        <v>2014004497</v>
      </c>
      <c r="D4498" s="1" t="s">
        <v>4687</v>
      </c>
      <c r="E4498" s="1" t="s">
        <v>70</v>
      </c>
      <c r="F4498" s="1" t="s">
        <v>8</v>
      </c>
    </row>
    <row r="4499" spans="1:6" ht="12.75" x14ac:dyDescent="0.2">
      <c r="A4499" s="1">
        <v>4642</v>
      </c>
      <c r="B4499" s="1">
        <v>2014</v>
      </c>
      <c r="C4499" s="1">
        <v>2014004498</v>
      </c>
      <c r="D4499" s="1" t="s">
        <v>4690</v>
      </c>
      <c r="E4499" s="1" t="s">
        <v>70</v>
      </c>
      <c r="F4499" s="1" t="s">
        <v>17</v>
      </c>
    </row>
    <row r="4500" spans="1:6" ht="12.75" x14ac:dyDescent="0.2">
      <c r="A4500" s="1">
        <v>4645</v>
      </c>
      <c r="B4500" s="1">
        <v>2014</v>
      </c>
      <c r="C4500" s="1">
        <v>2014004499</v>
      </c>
      <c r="D4500" s="1" t="s">
        <v>4693</v>
      </c>
      <c r="E4500" s="1" t="s">
        <v>70</v>
      </c>
      <c r="F4500" s="1" t="s">
        <v>8</v>
      </c>
    </row>
    <row r="4501" spans="1:6" ht="12.75" x14ac:dyDescent="0.2">
      <c r="A4501" s="1">
        <v>4648</v>
      </c>
      <c r="B4501" s="1">
        <v>2014</v>
      </c>
      <c r="C4501" s="1">
        <v>2014004500</v>
      </c>
      <c r="D4501" s="1" t="s">
        <v>4696</v>
      </c>
      <c r="E4501" s="1" t="s">
        <v>70</v>
      </c>
      <c r="F4501" s="1" t="s">
        <v>17</v>
      </c>
    </row>
    <row r="4502" spans="1:6" ht="12.75" x14ac:dyDescent="0.2">
      <c r="A4502" s="1">
        <v>4651</v>
      </c>
      <c r="B4502" s="1">
        <v>2014</v>
      </c>
      <c r="C4502" s="1">
        <v>2014004501</v>
      </c>
      <c r="D4502" s="1" t="s">
        <v>4699</v>
      </c>
      <c r="E4502" s="1" t="s">
        <v>70</v>
      </c>
      <c r="F4502" s="1" t="s">
        <v>17</v>
      </c>
    </row>
    <row r="4503" spans="1:6" ht="12.75" x14ac:dyDescent="0.2">
      <c r="A4503" s="1">
        <v>4654</v>
      </c>
      <c r="B4503" s="1">
        <v>2014</v>
      </c>
      <c r="C4503" s="1">
        <v>2014004502</v>
      </c>
      <c r="D4503" s="1" t="s">
        <v>4702</v>
      </c>
      <c r="E4503" s="1" t="s">
        <v>70</v>
      </c>
      <c r="F4503" s="1" t="s">
        <v>11</v>
      </c>
    </row>
    <row r="4504" spans="1:6" ht="12.75" x14ac:dyDescent="0.2">
      <c r="A4504" s="1">
        <v>4657</v>
      </c>
      <c r="B4504" s="1">
        <v>2014</v>
      </c>
      <c r="C4504" s="1">
        <v>2014004503</v>
      </c>
      <c r="D4504" s="1" t="s">
        <v>4705</v>
      </c>
      <c r="E4504" s="1" t="s">
        <v>70</v>
      </c>
      <c r="F4504" s="1" t="s">
        <v>8</v>
      </c>
    </row>
    <row r="4505" spans="1:6" ht="12.75" x14ac:dyDescent="0.2">
      <c r="A4505" s="1">
        <v>4660</v>
      </c>
      <c r="B4505" s="1">
        <v>2014</v>
      </c>
      <c r="C4505" s="1">
        <v>2014004504</v>
      </c>
      <c r="D4505" s="1" t="s">
        <v>4708</v>
      </c>
      <c r="E4505" s="1" t="s">
        <v>70</v>
      </c>
      <c r="F4505" s="1" t="s">
        <v>8</v>
      </c>
    </row>
    <row r="4506" spans="1:6" ht="12.75" x14ac:dyDescent="0.2">
      <c r="A4506" s="1">
        <v>4663</v>
      </c>
      <c r="B4506" s="1">
        <v>2014</v>
      </c>
      <c r="C4506" s="1">
        <v>2014004505</v>
      </c>
      <c r="D4506" s="1" t="s">
        <v>4711</v>
      </c>
      <c r="E4506" s="1" t="s">
        <v>70</v>
      </c>
      <c r="F4506" s="1" t="s">
        <v>11</v>
      </c>
    </row>
    <row r="4507" spans="1:6" ht="12.75" x14ac:dyDescent="0.2">
      <c r="A4507" s="1">
        <v>4666</v>
      </c>
      <c r="B4507" s="1">
        <v>2014</v>
      </c>
      <c r="C4507" s="1">
        <v>2014004506</v>
      </c>
      <c r="D4507" s="1" t="s">
        <v>4714</v>
      </c>
      <c r="E4507" s="1" t="s">
        <v>70</v>
      </c>
      <c r="F4507" s="1" t="s">
        <v>8</v>
      </c>
    </row>
    <row r="4508" spans="1:6" ht="12.75" x14ac:dyDescent="0.2">
      <c r="A4508" s="1">
        <v>4669</v>
      </c>
      <c r="B4508" s="1">
        <v>2014</v>
      </c>
      <c r="C4508" s="1">
        <v>2014004507</v>
      </c>
      <c r="D4508" s="1" t="s">
        <v>4717</v>
      </c>
      <c r="E4508" s="1" t="s">
        <v>70</v>
      </c>
      <c r="F4508" s="1" t="s">
        <v>17</v>
      </c>
    </row>
    <row r="4509" spans="1:6" ht="12.75" x14ac:dyDescent="0.2">
      <c r="A4509" s="1">
        <v>4672</v>
      </c>
      <c r="B4509" s="1">
        <v>2014</v>
      </c>
      <c r="C4509" s="1">
        <v>2014004508</v>
      </c>
      <c r="D4509" s="1" t="s">
        <v>4720</v>
      </c>
      <c r="E4509" s="1" t="s">
        <v>70</v>
      </c>
      <c r="F4509" s="1" t="s">
        <v>8</v>
      </c>
    </row>
    <row r="4510" spans="1:6" ht="12.75" x14ac:dyDescent="0.2">
      <c r="A4510" s="1">
        <v>4675</v>
      </c>
      <c r="B4510" s="1">
        <v>2014</v>
      </c>
      <c r="C4510" s="1">
        <v>2014004509</v>
      </c>
      <c r="D4510" s="1" t="s">
        <v>4723</v>
      </c>
      <c r="E4510" s="1" t="s">
        <v>70</v>
      </c>
      <c r="F4510" s="1" t="s">
        <v>11</v>
      </c>
    </row>
    <row r="4511" spans="1:6" ht="12.75" x14ac:dyDescent="0.2">
      <c r="A4511" s="1">
        <v>4678</v>
      </c>
      <c r="B4511" s="1">
        <v>2014</v>
      </c>
      <c r="C4511" s="1">
        <v>2014004510</v>
      </c>
      <c r="D4511" s="1" t="s">
        <v>4726</v>
      </c>
      <c r="E4511" s="1" t="s">
        <v>70</v>
      </c>
      <c r="F4511" s="1" t="s">
        <v>8</v>
      </c>
    </row>
    <row r="4512" spans="1:6" ht="12.75" x14ac:dyDescent="0.2">
      <c r="A4512" s="1">
        <v>4681</v>
      </c>
      <c r="B4512" s="1">
        <v>2014</v>
      </c>
      <c r="C4512" s="1">
        <v>2014004511</v>
      </c>
      <c r="D4512" s="1" t="s">
        <v>4729</v>
      </c>
      <c r="E4512" s="1" t="s">
        <v>70</v>
      </c>
      <c r="F4512" s="1" t="s">
        <v>8</v>
      </c>
    </row>
    <row r="4513" spans="1:6" ht="12.75" x14ac:dyDescent="0.2">
      <c r="A4513" s="1">
        <v>4684</v>
      </c>
      <c r="B4513" s="1">
        <v>2014</v>
      </c>
      <c r="C4513" s="1">
        <v>2014004512</v>
      </c>
      <c r="D4513" s="1" t="s">
        <v>4732</v>
      </c>
      <c r="E4513" s="1" t="s">
        <v>70</v>
      </c>
      <c r="F4513" s="1" t="s">
        <v>8</v>
      </c>
    </row>
    <row r="4514" spans="1:6" ht="12.75" x14ac:dyDescent="0.2">
      <c r="A4514" s="1">
        <v>4687</v>
      </c>
      <c r="B4514" s="1">
        <v>2014</v>
      </c>
      <c r="C4514" s="1">
        <v>2014004513</v>
      </c>
      <c r="D4514" s="1" t="s">
        <v>4735</v>
      </c>
      <c r="E4514" s="1" t="s">
        <v>70</v>
      </c>
      <c r="F4514" s="1" t="s">
        <v>44</v>
      </c>
    </row>
    <row r="4515" spans="1:6" ht="12.75" x14ac:dyDescent="0.2">
      <c r="A4515" s="1">
        <v>4690</v>
      </c>
      <c r="B4515" s="1">
        <v>2014</v>
      </c>
      <c r="C4515" s="1">
        <v>2014004514</v>
      </c>
      <c r="D4515" s="1" t="s">
        <v>4738</v>
      </c>
      <c r="E4515" s="1" t="s">
        <v>70</v>
      </c>
      <c r="F4515" s="1" t="s">
        <v>44</v>
      </c>
    </row>
    <row r="4516" spans="1:6" ht="12.75" x14ac:dyDescent="0.2">
      <c r="A4516" s="1">
        <v>4693</v>
      </c>
      <c r="B4516" s="1">
        <v>2014</v>
      </c>
      <c r="C4516" s="1">
        <v>2014004515</v>
      </c>
      <c r="D4516" s="1" t="s">
        <v>4741</v>
      </c>
      <c r="E4516" s="1" t="s">
        <v>70</v>
      </c>
      <c r="F4516" s="1" t="s">
        <v>44</v>
      </c>
    </row>
    <row r="4517" spans="1:6" ht="12.75" x14ac:dyDescent="0.2">
      <c r="A4517" s="1">
        <v>4696</v>
      </c>
      <c r="B4517" s="1">
        <v>2014</v>
      </c>
      <c r="C4517" s="1">
        <v>2014004516</v>
      </c>
      <c r="D4517" s="1" t="s">
        <v>4744</v>
      </c>
      <c r="E4517" s="1" t="s">
        <v>70</v>
      </c>
      <c r="F4517" s="1" t="s">
        <v>11</v>
      </c>
    </row>
    <row r="4518" spans="1:6" ht="12.75" x14ac:dyDescent="0.2">
      <c r="A4518" s="1">
        <v>4699</v>
      </c>
      <c r="B4518" s="1">
        <v>2014</v>
      </c>
      <c r="C4518" s="1">
        <v>2014004517</v>
      </c>
      <c r="D4518" s="1" t="s">
        <v>4747</v>
      </c>
      <c r="E4518" s="1" t="s">
        <v>70</v>
      </c>
      <c r="F4518" s="1" t="s">
        <v>8</v>
      </c>
    </row>
    <row r="4519" spans="1:6" ht="12.75" x14ac:dyDescent="0.2">
      <c r="A4519" s="1">
        <v>4702</v>
      </c>
      <c r="B4519" s="1">
        <v>2014</v>
      </c>
      <c r="C4519" s="1">
        <v>2014004518</v>
      </c>
      <c r="D4519" s="1" t="s">
        <v>4750</v>
      </c>
      <c r="E4519" s="1" t="s">
        <v>70</v>
      </c>
      <c r="F4519" s="1" t="s">
        <v>23</v>
      </c>
    </row>
    <row r="4520" spans="1:6" ht="12.75" x14ac:dyDescent="0.2">
      <c r="A4520" s="1">
        <v>4705</v>
      </c>
      <c r="B4520" s="1">
        <v>2014</v>
      </c>
      <c r="C4520" s="1">
        <v>2014004519</v>
      </c>
      <c r="D4520" s="1" t="s">
        <v>4753</v>
      </c>
      <c r="E4520" s="1" t="s">
        <v>70</v>
      </c>
      <c r="F4520" s="1" t="s">
        <v>44</v>
      </c>
    </row>
    <row r="4521" spans="1:6" ht="12.75" x14ac:dyDescent="0.2">
      <c r="A4521" s="1">
        <v>4708</v>
      </c>
      <c r="B4521" s="1">
        <v>2014</v>
      </c>
      <c r="C4521" s="1">
        <v>2014004520</v>
      </c>
      <c r="D4521" s="1" t="s">
        <v>4756</v>
      </c>
      <c r="E4521" s="1" t="s">
        <v>70</v>
      </c>
      <c r="F4521" s="1" t="s">
        <v>11</v>
      </c>
    </row>
    <row r="4522" spans="1:6" ht="12.75" x14ac:dyDescent="0.2">
      <c r="A4522" s="1">
        <v>4711</v>
      </c>
      <c r="B4522" s="1">
        <v>2014</v>
      </c>
      <c r="C4522" s="1">
        <v>2014004521</v>
      </c>
      <c r="D4522" s="1" t="s">
        <v>4759</v>
      </c>
      <c r="E4522" s="1" t="s">
        <v>70</v>
      </c>
      <c r="F4522" s="1" t="s">
        <v>8</v>
      </c>
    </row>
    <row r="4523" spans="1:6" ht="12.75" x14ac:dyDescent="0.2">
      <c r="A4523" s="1">
        <v>4714</v>
      </c>
      <c r="B4523" s="1">
        <v>2014</v>
      </c>
      <c r="C4523" s="1">
        <v>2014004522</v>
      </c>
      <c r="D4523" s="1" t="s">
        <v>4762</v>
      </c>
      <c r="E4523" s="1" t="s">
        <v>70</v>
      </c>
      <c r="F4523" s="1" t="s">
        <v>8</v>
      </c>
    </row>
    <row r="4524" spans="1:6" ht="12.75" x14ac:dyDescent="0.2">
      <c r="A4524" s="1">
        <v>4717</v>
      </c>
      <c r="B4524" s="1">
        <v>2014</v>
      </c>
      <c r="C4524" s="1">
        <v>2014004523</v>
      </c>
      <c r="D4524" s="1" t="s">
        <v>4765</v>
      </c>
      <c r="E4524" s="1" t="s">
        <v>70</v>
      </c>
      <c r="F4524" s="1" t="s">
        <v>11</v>
      </c>
    </row>
    <row r="4525" spans="1:6" ht="12.75" x14ac:dyDescent="0.2">
      <c r="A4525" s="1">
        <v>4720</v>
      </c>
      <c r="B4525" s="1">
        <v>2014</v>
      </c>
      <c r="C4525" s="1">
        <v>2014004524</v>
      </c>
      <c r="D4525" s="1" t="s">
        <v>4768</v>
      </c>
      <c r="E4525" s="1" t="s">
        <v>70</v>
      </c>
      <c r="F4525" s="1" t="s">
        <v>8</v>
      </c>
    </row>
    <row r="4526" spans="1:6" ht="12.75" x14ac:dyDescent="0.2">
      <c r="A4526" s="1">
        <v>4723</v>
      </c>
      <c r="B4526" s="1">
        <v>2014</v>
      </c>
      <c r="C4526" s="1">
        <v>2014004525</v>
      </c>
      <c r="D4526" s="1" t="s">
        <v>4771</v>
      </c>
      <c r="E4526" s="1" t="s">
        <v>70</v>
      </c>
      <c r="F4526" s="1" t="s">
        <v>8</v>
      </c>
    </row>
    <row r="4527" spans="1:6" ht="12.75" x14ac:dyDescent="0.2">
      <c r="A4527" s="1">
        <v>4726</v>
      </c>
      <c r="B4527" s="1">
        <v>2014</v>
      </c>
      <c r="C4527" s="1">
        <v>2014004526</v>
      </c>
      <c r="D4527" s="1" t="s">
        <v>4774</v>
      </c>
      <c r="E4527" s="1" t="s">
        <v>70</v>
      </c>
      <c r="F4527" s="1" t="s">
        <v>8</v>
      </c>
    </row>
    <row r="4528" spans="1:6" ht="12.75" x14ac:dyDescent="0.2">
      <c r="A4528" s="1">
        <v>4729</v>
      </c>
      <c r="B4528" s="1">
        <v>2014</v>
      </c>
      <c r="C4528" s="1">
        <v>2014004527</v>
      </c>
      <c r="D4528" s="1" t="s">
        <v>4777</v>
      </c>
      <c r="E4528" s="1" t="s">
        <v>70</v>
      </c>
      <c r="F4528" s="1" t="s">
        <v>17</v>
      </c>
    </row>
    <row r="4529" spans="1:6" ht="12.75" x14ac:dyDescent="0.2">
      <c r="A4529" s="1">
        <v>4732</v>
      </c>
      <c r="B4529" s="1">
        <v>2014</v>
      </c>
      <c r="C4529" s="1">
        <v>2014004528</v>
      </c>
      <c r="D4529" s="1" t="s">
        <v>4780</v>
      </c>
      <c r="E4529" s="1" t="s">
        <v>3395</v>
      </c>
      <c r="F4529" s="1" t="s">
        <v>23</v>
      </c>
    </row>
    <row r="4530" spans="1:6" ht="12.75" x14ac:dyDescent="0.2">
      <c r="A4530" s="1">
        <v>4735</v>
      </c>
      <c r="B4530" s="1">
        <v>2014</v>
      </c>
      <c r="C4530" s="1">
        <v>2014004529</v>
      </c>
      <c r="D4530" s="1" t="s">
        <v>4783</v>
      </c>
      <c r="E4530" s="1" t="s">
        <v>70</v>
      </c>
      <c r="F4530" s="1" t="s">
        <v>17</v>
      </c>
    </row>
    <row r="4531" spans="1:6" ht="12.75" x14ac:dyDescent="0.2">
      <c r="A4531" s="1">
        <v>4738</v>
      </c>
      <c r="B4531" s="1">
        <v>2014</v>
      </c>
      <c r="C4531" s="1">
        <v>2014004530</v>
      </c>
      <c r="D4531" s="1" t="s">
        <v>4786</v>
      </c>
      <c r="E4531" s="1" t="s">
        <v>188</v>
      </c>
      <c r="F4531" s="1" t="s">
        <v>17</v>
      </c>
    </row>
    <row r="4532" spans="1:6" ht="12.75" x14ac:dyDescent="0.2">
      <c r="A4532" s="1">
        <v>4741</v>
      </c>
      <c r="B4532" s="1">
        <v>2014</v>
      </c>
      <c r="C4532" s="1">
        <v>2014004531</v>
      </c>
      <c r="D4532" s="1" t="s">
        <v>4789</v>
      </c>
      <c r="E4532" s="1" t="s">
        <v>188</v>
      </c>
      <c r="F4532" s="1" t="s">
        <v>17</v>
      </c>
    </row>
    <row r="4533" spans="1:6" ht="12.75" x14ac:dyDescent="0.2">
      <c r="A4533" s="1">
        <v>4744</v>
      </c>
      <c r="B4533" s="1">
        <v>2014</v>
      </c>
      <c r="C4533" s="1">
        <v>2014004532</v>
      </c>
      <c r="D4533" s="1" t="s">
        <v>4792</v>
      </c>
      <c r="E4533" s="1" t="s">
        <v>188</v>
      </c>
      <c r="F4533" s="1" t="s">
        <v>23</v>
      </c>
    </row>
    <row r="4534" spans="1:6" ht="12.75" x14ac:dyDescent="0.2">
      <c r="A4534" s="1">
        <v>4747</v>
      </c>
      <c r="B4534" s="1">
        <v>2014</v>
      </c>
      <c r="C4534" s="1">
        <v>2014004533</v>
      </c>
      <c r="D4534" s="1" t="s">
        <v>4795</v>
      </c>
      <c r="E4534" s="1" t="s">
        <v>188</v>
      </c>
      <c r="F4534" s="1" t="s">
        <v>17</v>
      </c>
    </row>
    <row r="4535" spans="1:6" ht="12.75" x14ac:dyDescent="0.2">
      <c r="A4535" s="1">
        <v>4750</v>
      </c>
      <c r="B4535" s="1">
        <v>2014</v>
      </c>
      <c r="C4535" s="1">
        <v>2014004534</v>
      </c>
      <c r="D4535" s="1" t="s">
        <v>4798</v>
      </c>
      <c r="E4535" s="1" t="s">
        <v>188</v>
      </c>
      <c r="F4535" s="1" t="s">
        <v>17</v>
      </c>
    </row>
    <row r="4536" spans="1:6" ht="12.75" x14ac:dyDescent="0.2">
      <c r="A4536" s="1">
        <v>4753</v>
      </c>
      <c r="B4536" s="1">
        <v>2014</v>
      </c>
      <c r="C4536" s="1">
        <v>2014004535</v>
      </c>
      <c r="D4536" s="1" t="s">
        <v>4801</v>
      </c>
      <c r="E4536" s="1" t="s">
        <v>188</v>
      </c>
      <c r="F4536" s="1" t="s">
        <v>17</v>
      </c>
    </row>
    <row r="4537" spans="1:6" ht="12.75" x14ac:dyDescent="0.2">
      <c r="A4537" s="1">
        <v>4756</v>
      </c>
      <c r="B4537" s="1">
        <v>2014</v>
      </c>
      <c r="C4537" s="1">
        <v>2014004536</v>
      </c>
      <c r="D4537" s="1" t="s">
        <v>4804</v>
      </c>
      <c r="E4537" s="1" t="s">
        <v>188</v>
      </c>
      <c r="F4537" s="1" t="s">
        <v>17</v>
      </c>
    </row>
    <row r="4538" spans="1:6" ht="12.75" x14ac:dyDescent="0.2">
      <c r="A4538" s="1">
        <v>4759</v>
      </c>
      <c r="B4538" s="1">
        <v>2014</v>
      </c>
      <c r="C4538" s="1">
        <v>2014004537</v>
      </c>
      <c r="D4538" s="1" t="s">
        <v>4807</v>
      </c>
      <c r="E4538" s="1" t="s">
        <v>188</v>
      </c>
      <c r="F4538" s="1" t="s">
        <v>23</v>
      </c>
    </row>
    <row r="4539" spans="1:6" ht="12.75" x14ac:dyDescent="0.2">
      <c r="A4539" s="1">
        <v>4762</v>
      </c>
      <c r="B4539" s="1">
        <v>2014</v>
      </c>
      <c r="C4539" s="1">
        <v>2014004538</v>
      </c>
      <c r="D4539" s="1" t="s">
        <v>4810</v>
      </c>
      <c r="E4539" s="1" t="s">
        <v>188</v>
      </c>
      <c r="F4539" s="1" t="s">
        <v>23</v>
      </c>
    </row>
    <row r="4540" spans="1:6" ht="12.75" x14ac:dyDescent="0.2">
      <c r="A4540" s="1">
        <v>4765</v>
      </c>
      <c r="B4540" s="1">
        <v>2014</v>
      </c>
      <c r="C4540" s="1">
        <v>2014004539</v>
      </c>
      <c r="D4540" s="1" t="s">
        <v>4813</v>
      </c>
      <c r="E4540" s="1" t="s">
        <v>188</v>
      </c>
      <c r="F4540" s="1" t="s">
        <v>17</v>
      </c>
    </row>
    <row r="4541" spans="1:6" ht="12.75" x14ac:dyDescent="0.2">
      <c r="A4541" s="1">
        <v>4768</v>
      </c>
      <c r="B4541" s="1">
        <v>2014</v>
      </c>
      <c r="C4541" s="1">
        <v>2014004540</v>
      </c>
      <c r="D4541" s="1" t="s">
        <v>4816</v>
      </c>
      <c r="E4541" s="1" t="s">
        <v>181</v>
      </c>
      <c r="F4541" s="1" t="s">
        <v>11</v>
      </c>
    </row>
    <row r="4542" spans="1:6" ht="12.75" x14ac:dyDescent="0.2">
      <c r="A4542" s="1">
        <v>4771</v>
      </c>
      <c r="B4542" s="1">
        <v>2014</v>
      </c>
      <c r="C4542" s="1">
        <v>2014004541</v>
      </c>
      <c r="D4542" s="1" t="s">
        <v>4819</v>
      </c>
      <c r="E4542" s="1" t="s">
        <v>181</v>
      </c>
      <c r="F4542" s="1" t="s">
        <v>11</v>
      </c>
    </row>
    <row r="4543" spans="1:6" ht="12.75" x14ac:dyDescent="0.2">
      <c r="A4543" s="1">
        <v>4774</v>
      </c>
      <c r="B4543" s="1">
        <v>2014</v>
      </c>
      <c r="C4543" s="1">
        <v>2014004542</v>
      </c>
      <c r="D4543" s="1" t="s">
        <v>4822</v>
      </c>
      <c r="E4543" s="1" t="s">
        <v>181</v>
      </c>
      <c r="F4543" s="1" t="s">
        <v>23</v>
      </c>
    </row>
    <row r="4544" spans="1:6" ht="12.75" x14ac:dyDescent="0.2">
      <c r="A4544" s="1">
        <v>4777</v>
      </c>
      <c r="B4544" s="1">
        <v>2014</v>
      </c>
      <c r="C4544" s="1">
        <v>2014004543</v>
      </c>
      <c r="D4544" s="1" t="s">
        <v>4825</v>
      </c>
      <c r="E4544" s="1" t="s">
        <v>181</v>
      </c>
      <c r="F4544" s="1" t="s">
        <v>11</v>
      </c>
    </row>
    <row r="4545" spans="1:6" ht="12.75" x14ac:dyDescent="0.2">
      <c r="A4545" s="1">
        <v>4780</v>
      </c>
      <c r="B4545" s="1">
        <v>2014</v>
      </c>
      <c r="C4545" s="1">
        <v>2014004544</v>
      </c>
      <c r="D4545" s="1" t="s">
        <v>4828</v>
      </c>
      <c r="E4545" s="1" t="s">
        <v>181</v>
      </c>
      <c r="F4545" s="1" t="s">
        <v>17</v>
      </c>
    </row>
    <row r="4546" spans="1:6" ht="12.75" x14ac:dyDescent="0.2">
      <c r="A4546" s="1">
        <v>4783</v>
      </c>
      <c r="B4546" s="1">
        <v>2014</v>
      </c>
      <c r="C4546" s="1">
        <v>2014004545</v>
      </c>
      <c r="D4546" s="1" t="s">
        <v>4831</v>
      </c>
      <c r="E4546" s="1" t="s">
        <v>181</v>
      </c>
      <c r="F4546" s="1" t="s">
        <v>11</v>
      </c>
    </row>
    <row r="4547" spans="1:6" ht="12.75" x14ac:dyDescent="0.2">
      <c r="A4547" s="1">
        <v>4786</v>
      </c>
      <c r="B4547" s="1">
        <v>2014</v>
      </c>
      <c r="C4547" s="1">
        <v>2014004546</v>
      </c>
      <c r="D4547" s="1" t="s">
        <v>4834</v>
      </c>
      <c r="E4547" s="1" t="s">
        <v>181</v>
      </c>
      <c r="F4547" s="1" t="s">
        <v>11</v>
      </c>
    </row>
    <row r="4548" spans="1:6" ht="12.75" x14ac:dyDescent="0.2">
      <c r="A4548" s="1">
        <v>4789</v>
      </c>
      <c r="B4548" s="1">
        <v>2014</v>
      </c>
      <c r="C4548" s="1">
        <v>2014004547</v>
      </c>
      <c r="D4548" s="1" t="s">
        <v>4837</v>
      </c>
      <c r="E4548" s="1" t="s">
        <v>181</v>
      </c>
      <c r="F4548" s="1" t="s">
        <v>17</v>
      </c>
    </row>
    <row r="4549" spans="1:6" ht="12.75" x14ac:dyDescent="0.2">
      <c r="A4549" s="1">
        <v>4792</v>
      </c>
      <c r="B4549" s="1">
        <v>2014</v>
      </c>
      <c r="C4549" s="1">
        <v>2014004548</v>
      </c>
      <c r="D4549" s="1" t="s">
        <v>4840</v>
      </c>
      <c r="E4549" s="1" t="s">
        <v>181</v>
      </c>
      <c r="F4549" s="1" t="s">
        <v>17</v>
      </c>
    </row>
    <row r="4550" spans="1:6" ht="12.75" x14ac:dyDescent="0.2">
      <c r="A4550" s="1">
        <v>4795</v>
      </c>
      <c r="B4550" s="1">
        <v>2014</v>
      </c>
      <c r="C4550" s="1">
        <v>2014004549</v>
      </c>
      <c r="D4550" s="1" t="s">
        <v>4843</v>
      </c>
      <c r="E4550" s="1" t="s">
        <v>181</v>
      </c>
      <c r="F4550" s="1" t="s">
        <v>8</v>
      </c>
    </row>
    <row r="4551" spans="1:6" ht="12.75" x14ac:dyDescent="0.2">
      <c r="A4551" s="1">
        <v>4798</v>
      </c>
      <c r="B4551" s="1">
        <v>2014</v>
      </c>
      <c r="C4551" s="1">
        <v>2014004550</v>
      </c>
      <c r="D4551" s="1" t="s">
        <v>4846</v>
      </c>
      <c r="E4551" s="1" t="s">
        <v>181</v>
      </c>
      <c r="F4551" s="1" t="s">
        <v>23</v>
      </c>
    </row>
    <row r="4552" spans="1:6" ht="12.75" x14ac:dyDescent="0.2">
      <c r="A4552" s="1">
        <v>4801</v>
      </c>
      <c r="B4552" s="1">
        <v>2014</v>
      </c>
      <c r="C4552" s="1">
        <v>2014004551</v>
      </c>
      <c r="D4552" s="1" t="s">
        <v>4849</v>
      </c>
      <c r="E4552" s="1" t="s">
        <v>181</v>
      </c>
      <c r="F4552" s="1" t="s">
        <v>23</v>
      </c>
    </row>
    <row r="4553" spans="1:6" ht="12.75" x14ac:dyDescent="0.2">
      <c r="A4553" s="1">
        <v>4804</v>
      </c>
      <c r="B4553" s="1">
        <v>2014</v>
      </c>
      <c r="C4553" s="1">
        <v>2014004552</v>
      </c>
      <c r="D4553" s="1" t="s">
        <v>4852</v>
      </c>
      <c r="E4553" s="1" t="s">
        <v>181</v>
      </c>
      <c r="F4553" s="1" t="s">
        <v>8</v>
      </c>
    </row>
    <row r="4554" spans="1:6" ht="12.75" x14ac:dyDescent="0.2">
      <c r="A4554" s="1">
        <v>4807</v>
      </c>
      <c r="B4554" s="1">
        <v>2014</v>
      </c>
      <c r="C4554" s="1">
        <v>2014004553</v>
      </c>
      <c r="D4554" s="1" t="s">
        <v>4855</v>
      </c>
      <c r="E4554" s="1" t="s">
        <v>181</v>
      </c>
      <c r="F4554" s="1" t="s">
        <v>11</v>
      </c>
    </row>
    <row r="4555" spans="1:6" ht="12.75" x14ac:dyDescent="0.2">
      <c r="A4555" s="1">
        <v>4810</v>
      </c>
      <c r="B4555" s="1">
        <v>2014</v>
      </c>
      <c r="C4555" s="1">
        <v>2014004554</v>
      </c>
      <c r="D4555" s="1" t="s">
        <v>4858</v>
      </c>
      <c r="E4555" s="1" t="s">
        <v>181</v>
      </c>
      <c r="F4555" s="1" t="s">
        <v>11</v>
      </c>
    </row>
    <row r="4556" spans="1:6" ht="12.75" x14ac:dyDescent="0.2">
      <c r="A4556" s="1">
        <v>4813</v>
      </c>
      <c r="B4556" s="1">
        <v>2014</v>
      </c>
      <c r="C4556" s="1">
        <v>2014004555</v>
      </c>
      <c r="D4556" s="1" t="s">
        <v>4861</v>
      </c>
      <c r="E4556" s="1" t="s">
        <v>181</v>
      </c>
      <c r="F4556" s="1" t="s">
        <v>17</v>
      </c>
    </row>
    <row r="4557" spans="1:6" ht="12.75" x14ac:dyDescent="0.2">
      <c r="A4557" s="1">
        <v>4816</v>
      </c>
      <c r="B4557" s="1">
        <v>2014</v>
      </c>
      <c r="C4557" s="1">
        <v>2014004556</v>
      </c>
      <c r="D4557" s="1" t="s">
        <v>4864</v>
      </c>
      <c r="E4557" s="1" t="s">
        <v>181</v>
      </c>
      <c r="F4557" s="1" t="s">
        <v>23</v>
      </c>
    </row>
    <row r="4558" spans="1:6" ht="12.75" x14ac:dyDescent="0.2">
      <c r="A4558" s="1">
        <v>4819</v>
      </c>
      <c r="B4558" s="1">
        <v>2014</v>
      </c>
      <c r="C4558" s="1">
        <v>2014004557</v>
      </c>
      <c r="D4558" s="1" t="s">
        <v>4867</v>
      </c>
      <c r="E4558" s="1" t="s">
        <v>181</v>
      </c>
      <c r="F4558" s="1" t="s">
        <v>8</v>
      </c>
    </row>
    <row r="4559" spans="1:6" ht="12.75" x14ac:dyDescent="0.2">
      <c r="A4559" s="1">
        <v>4822</v>
      </c>
      <c r="B4559" s="1">
        <v>2014</v>
      </c>
      <c r="C4559" s="1">
        <v>2014004558</v>
      </c>
      <c r="D4559" s="1" t="s">
        <v>4870</v>
      </c>
      <c r="E4559" s="1" t="s">
        <v>181</v>
      </c>
      <c r="F4559" s="1" t="s">
        <v>11</v>
      </c>
    </row>
    <row r="4560" spans="1:6" ht="12.75" x14ac:dyDescent="0.2">
      <c r="A4560" s="1">
        <v>4825</v>
      </c>
      <c r="B4560" s="1">
        <v>2014</v>
      </c>
      <c r="C4560" s="1">
        <v>2014004559</v>
      </c>
      <c r="D4560" s="1" t="s">
        <v>4873</v>
      </c>
      <c r="E4560" s="1" t="s">
        <v>181</v>
      </c>
      <c r="F4560" s="1" t="s">
        <v>8</v>
      </c>
    </row>
    <row r="4561" spans="1:6" ht="12.75" x14ac:dyDescent="0.2">
      <c r="A4561" s="1">
        <v>4828</v>
      </c>
      <c r="B4561" s="1">
        <v>2014</v>
      </c>
      <c r="C4561" s="1">
        <v>2014004560</v>
      </c>
      <c r="D4561" s="1" t="s">
        <v>4876</v>
      </c>
      <c r="E4561" s="1" t="s">
        <v>181</v>
      </c>
      <c r="F4561" s="1" t="s">
        <v>8</v>
      </c>
    </row>
    <row r="4562" spans="1:6" ht="12.75" x14ac:dyDescent="0.2">
      <c r="A4562" s="1">
        <v>4831</v>
      </c>
      <c r="B4562" s="1">
        <v>2014</v>
      </c>
      <c r="C4562" s="1">
        <v>2014004561</v>
      </c>
      <c r="D4562" s="1" t="s">
        <v>4879</v>
      </c>
      <c r="E4562" s="1" t="s">
        <v>181</v>
      </c>
      <c r="F4562" s="1" t="s">
        <v>11</v>
      </c>
    </row>
    <row r="4563" spans="1:6" ht="12.75" x14ac:dyDescent="0.2">
      <c r="A4563" s="1">
        <v>4834</v>
      </c>
      <c r="B4563" s="1">
        <v>2014</v>
      </c>
      <c r="C4563" s="1">
        <v>2014004562</v>
      </c>
      <c r="D4563" s="1" t="s">
        <v>4882</v>
      </c>
      <c r="E4563" s="1" t="s">
        <v>181</v>
      </c>
      <c r="F4563" s="1" t="s">
        <v>8</v>
      </c>
    </row>
    <row r="4564" spans="1:6" ht="12.75" x14ac:dyDescent="0.2">
      <c r="A4564" s="1">
        <v>4837</v>
      </c>
      <c r="B4564" s="1">
        <v>2014</v>
      </c>
      <c r="C4564" s="1">
        <v>2014004563</v>
      </c>
      <c r="D4564" s="1" t="s">
        <v>4885</v>
      </c>
      <c r="E4564" s="1" t="s">
        <v>181</v>
      </c>
      <c r="F4564" s="1" t="s">
        <v>11</v>
      </c>
    </row>
    <row r="4565" spans="1:6" ht="12.75" x14ac:dyDescent="0.2">
      <c r="A4565" s="1">
        <v>4840</v>
      </c>
      <c r="B4565" s="1">
        <v>2014</v>
      </c>
      <c r="C4565" s="1">
        <v>2014004564</v>
      </c>
      <c r="D4565" s="1" t="s">
        <v>4888</v>
      </c>
      <c r="E4565" s="1" t="s">
        <v>181</v>
      </c>
      <c r="F4565" s="1" t="s">
        <v>8</v>
      </c>
    </row>
    <row r="4566" spans="1:6" ht="12.75" x14ac:dyDescent="0.2">
      <c r="A4566" s="1">
        <v>4843</v>
      </c>
      <c r="B4566" s="1">
        <v>2014</v>
      </c>
      <c r="C4566" s="1">
        <v>2014004565</v>
      </c>
      <c r="D4566" s="1" t="s">
        <v>4891</v>
      </c>
      <c r="E4566" s="1" t="s">
        <v>181</v>
      </c>
      <c r="F4566" s="1" t="s">
        <v>8</v>
      </c>
    </row>
    <row r="4567" spans="1:6" ht="12.75" x14ac:dyDescent="0.2">
      <c r="A4567" s="1">
        <v>4846</v>
      </c>
      <c r="B4567" s="1">
        <v>2014</v>
      </c>
      <c r="C4567" s="1">
        <v>2014004566</v>
      </c>
      <c r="D4567" s="1" t="s">
        <v>4894</v>
      </c>
      <c r="E4567" s="1" t="s">
        <v>181</v>
      </c>
      <c r="F4567" s="1" t="s">
        <v>11</v>
      </c>
    </row>
    <row r="4568" spans="1:6" ht="12.75" x14ac:dyDescent="0.2">
      <c r="A4568" s="1">
        <v>4849</v>
      </c>
      <c r="B4568" s="1">
        <v>2014</v>
      </c>
      <c r="C4568" s="1">
        <v>2014004567</v>
      </c>
      <c r="D4568" s="1" t="s">
        <v>4897</v>
      </c>
      <c r="E4568" s="1" t="s">
        <v>181</v>
      </c>
      <c r="F4568" s="1" t="s">
        <v>23</v>
      </c>
    </row>
    <row r="4569" spans="1:6" ht="12.75" x14ac:dyDescent="0.2">
      <c r="A4569" s="1">
        <v>4852</v>
      </c>
      <c r="B4569" s="1">
        <v>2014</v>
      </c>
      <c r="C4569" s="1">
        <v>2014004568</v>
      </c>
      <c r="D4569" s="1" t="s">
        <v>4900</v>
      </c>
      <c r="E4569" s="1" t="s">
        <v>181</v>
      </c>
      <c r="F4569" s="1" t="s">
        <v>8</v>
      </c>
    </row>
    <row r="4570" spans="1:6" ht="12.75" x14ac:dyDescent="0.2">
      <c r="A4570" s="1">
        <v>4855</v>
      </c>
      <c r="B4570" s="1">
        <v>2014</v>
      </c>
      <c r="C4570" s="1">
        <v>2014004569</v>
      </c>
      <c r="D4570" s="1" t="s">
        <v>4903</v>
      </c>
      <c r="E4570" s="1" t="s">
        <v>25</v>
      </c>
      <c r="F4570" s="1" t="s">
        <v>8</v>
      </c>
    </row>
    <row r="4571" spans="1:6" ht="12.75" x14ac:dyDescent="0.2">
      <c r="A4571" s="1">
        <v>4858</v>
      </c>
      <c r="B4571" s="1">
        <v>2014</v>
      </c>
      <c r="C4571" s="1">
        <v>2014004570</v>
      </c>
      <c r="D4571" s="1" t="s">
        <v>4906</v>
      </c>
      <c r="E4571" s="1" t="s">
        <v>25</v>
      </c>
      <c r="F4571" s="1" t="s">
        <v>23</v>
      </c>
    </row>
    <row r="4572" spans="1:6" ht="12.75" x14ac:dyDescent="0.2">
      <c r="A4572" s="1">
        <v>4861</v>
      </c>
      <c r="B4572" s="1">
        <v>2014</v>
      </c>
      <c r="C4572" s="1">
        <v>2014004571</v>
      </c>
      <c r="D4572" s="1" t="s">
        <v>4909</v>
      </c>
      <c r="E4572" s="1" t="s">
        <v>25</v>
      </c>
      <c r="F4572" s="1" t="s">
        <v>23</v>
      </c>
    </row>
    <row r="4573" spans="1:6" ht="12.75" x14ac:dyDescent="0.2">
      <c r="A4573" s="1">
        <v>4864</v>
      </c>
      <c r="B4573" s="1">
        <v>2014</v>
      </c>
      <c r="C4573" s="1">
        <v>2014004572</v>
      </c>
      <c r="D4573" s="1" t="s">
        <v>4912</v>
      </c>
      <c r="E4573" s="1" t="s">
        <v>25</v>
      </c>
      <c r="F4573" s="1" t="s">
        <v>23</v>
      </c>
    </row>
    <row r="4574" spans="1:6" ht="12.75" x14ac:dyDescent="0.2">
      <c r="A4574" s="1">
        <v>4867</v>
      </c>
      <c r="B4574" s="1">
        <v>2014</v>
      </c>
      <c r="C4574" s="1">
        <v>2014004573</v>
      </c>
      <c r="D4574" s="1" t="s">
        <v>4915</v>
      </c>
      <c r="E4574" s="1" t="s">
        <v>25</v>
      </c>
      <c r="F4574" s="1" t="s">
        <v>17</v>
      </c>
    </row>
    <row r="4575" spans="1:6" ht="12.75" x14ac:dyDescent="0.2">
      <c r="A4575" s="1">
        <v>4870</v>
      </c>
      <c r="B4575" s="1">
        <v>2014</v>
      </c>
      <c r="C4575" s="1">
        <v>2014004574</v>
      </c>
      <c r="D4575" s="1" t="s">
        <v>4918</v>
      </c>
      <c r="E4575" s="1" t="s">
        <v>25</v>
      </c>
      <c r="F4575" s="1" t="s">
        <v>11</v>
      </c>
    </row>
    <row r="4576" spans="1:6" ht="12.75" x14ac:dyDescent="0.2">
      <c r="A4576" s="1">
        <v>4873</v>
      </c>
      <c r="B4576" s="1">
        <v>2014</v>
      </c>
      <c r="C4576" s="1">
        <v>2014004575</v>
      </c>
      <c r="D4576" s="1" t="s">
        <v>4921</v>
      </c>
      <c r="E4576" s="1" t="s">
        <v>25</v>
      </c>
      <c r="F4576" s="1" t="s">
        <v>17</v>
      </c>
    </row>
    <row r="4577" spans="1:6" ht="12.75" x14ac:dyDescent="0.2">
      <c r="A4577" s="1">
        <v>4876</v>
      </c>
      <c r="B4577" s="1">
        <v>2014</v>
      </c>
      <c r="C4577" s="1">
        <v>2014004576</v>
      </c>
      <c r="D4577" s="1" t="s">
        <v>4924</v>
      </c>
      <c r="E4577" s="1" t="s">
        <v>25</v>
      </c>
      <c r="F4577" s="1" t="s">
        <v>17</v>
      </c>
    </row>
    <row r="4578" spans="1:6" ht="12.75" x14ac:dyDescent="0.2">
      <c r="A4578" s="1">
        <v>4879</v>
      </c>
      <c r="B4578" s="1">
        <v>2014</v>
      </c>
      <c r="C4578" s="1">
        <v>2014004577</v>
      </c>
      <c r="D4578" s="1" t="s">
        <v>4927</v>
      </c>
      <c r="E4578" s="1" t="s">
        <v>47</v>
      </c>
      <c r="F4578" s="1" t="s">
        <v>11</v>
      </c>
    </row>
    <row r="4579" spans="1:6" ht="12.75" x14ac:dyDescent="0.2">
      <c r="A4579" s="1">
        <v>4882</v>
      </c>
      <c r="B4579" s="1">
        <v>2014</v>
      </c>
      <c r="C4579" s="1">
        <v>2014004578</v>
      </c>
      <c r="D4579" s="1" t="s">
        <v>4930</v>
      </c>
      <c r="E4579" s="1" t="s">
        <v>25</v>
      </c>
      <c r="F4579" s="1" t="s">
        <v>23</v>
      </c>
    </row>
    <row r="4580" spans="1:6" ht="12.75" x14ac:dyDescent="0.2">
      <c r="A4580" s="1">
        <v>4885</v>
      </c>
      <c r="B4580" s="1">
        <v>2014</v>
      </c>
      <c r="C4580" s="1">
        <v>2014004579</v>
      </c>
      <c r="D4580" s="1" t="s">
        <v>4933</v>
      </c>
      <c r="E4580" s="1" t="s">
        <v>25</v>
      </c>
      <c r="F4580" s="1" t="s">
        <v>11</v>
      </c>
    </row>
    <row r="4581" spans="1:6" ht="12.75" x14ac:dyDescent="0.2">
      <c r="A4581" s="1">
        <v>4888</v>
      </c>
      <c r="B4581" s="1">
        <v>2014</v>
      </c>
      <c r="C4581" s="1">
        <v>2014004580</v>
      </c>
      <c r="D4581" s="1" t="s">
        <v>4936</v>
      </c>
      <c r="E4581" s="1" t="s">
        <v>25</v>
      </c>
      <c r="F4581" s="1" t="s">
        <v>23</v>
      </c>
    </row>
    <row r="4582" spans="1:6" ht="12.75" x14ac:dyDescent="0.2">
      <c r="A4582" s="1">
        <v>4891</v>
      </c>
      <c r="B4582" s="1">
        <v>2014</v>
      </c>
      <c r="C4582" s="1">
        <v>2014004581</v>
      </c>
      <c r="D4582" s="1" t="s">
        <v>4939</v>
      </c>
      <c r="E4582" s="1" t="s">
        <v>25</v>
      </c>
      <c r="F4582" s="1" t="s">
        <v>11</v>
      </c>
    </row>
    <row r="4583" spans="1:6" ht="12.75" x14ac:dyDescent="0.2">
      <c r="A4583" s="1">
        <v>4894</v>
      </c>
      <c r="B4583" s="1">
        <v>2014</v>
      </c>
      <c r="C4583" s="1">
        <v>2014004582</v>
      </c>
      <c r="D4583" s="1" t="s">
        <v>4942</v>
      </c>
      <c r="E4583" s="1" t="s">
        <v>47</v>
      </c>
      <c r="F4583" s="1" t="s">
        <v>23</v>
      </c>
    </row>
    <row r="4584" spans="1:6" ht="12.75" x14ac:dyDescent="0.2">
      <c r="A4584" s="1">
        <v>4897</v>
      </c>
      <c r="B4584" s="1">
        <v>2014</v>
      </c>
      <c r="C4584" s="1">
        <v>2014004583</v>
      </c>
      <c r="D4584" s="1" t="s">
        <v>4945</v>
      </c>
      <c r="E4584" s="1" t="s">
        <v>47</v>
      </c>
      <c r="F4584" s="1" t="s">
        <v>23</v>
      </c>
    </row>
    <row r="4585" spans="1:6" ht="12.75" x14ac:dyDescent="0.2">
      <c r="A4585" s="1">
        <v>4900</v>
      </c>
      <c r="B4585" s="1">
        <v>2014</v>
      </c>
      <c r="C4585" s="1">
        <v>2014004584</v>
      </c>
      <c r="D4585" s="1" t="s">
        <v>4948</v>
      </c>
      <c r="E4585" s="1" t="s">
        <v>25</v>
      </c>
      <c r="F4585" s="1" t="s">
        <v>17</v>
      </c>
    </row>
    <row r="4586" spans="1:6" ht="12.75" x14ac:dyDescent="0.2">
      <c r="A4586" s="1">
        <v>4903</v>
      </c>
      <c r="B4586" s="1">
        <v>2014</v>
      </c>
      <c r="C4586" s="1">
        <v>2014004585</v>
      </c>
      <c r="D4586" s="1" t="s">
        <v>4951</v>
      </c>
      <c r="E4586" s="1" t="s">
        <v>47</v>
      </c>
      <c r="F4586" s="1" t="s">
        <v>23</v>
      </c>
    </row>
    <row r="4587" spans="1:6" ht="12.75" x14ac:dyDescent="0.2">
      <c r="A4587" s="1">
        <v>4906</v>
      </c>
      <c r="B4587" s="1">
        <v>2014</v>
      </c>
      <c r="C4587" s="1">
        <v>2014004586</v>
      </c>
      <c r="D4587" s="1" t="s">
        <v>4954</v>
      </c>
      <c r="E4587" s="1" t="s">
        <v>25</v>
      </c>
      <c r="F4587" s="1" t="s">
        <v>17</v>
      </c>
    </row>
    <row r="4588" spans="1:6" ht="12.75" x14ac:dyDescent="0.2">
      <c r="A4588" s="1">
        <v>4909</v>
      </c>
      <c r="B4588" s="1">
        <v>2014</v>
      </c>
      <c r="C4588" s="1">
        <v>2014004587</v>
      </c>
      <c r="D4588" s="1" t="s">
        <v>4957</v>
      </c>
      <c r="E4588" s="1" t="s">
        <v>47</v>
      </c>
      <c r="F4588" s="1" t="s">
        <v>23</v>
      </c>
    </row>
    <row r="4589" spans="1:6" ht="12.75" x14ac:dyDescent="0.2">
      <c r="A4589" s="1">
        <v>4912</v>
      </c>
      <c r="B4589" s="1">
        <v>2014</v>
      </c>
      <c r="C4589" s="1">
        <v>2014004588</v>
      </c>
      <c r="D4589" s="1" t="s">
        <v>4960</v>
      </c>
      <c r="E4589" s="1" t="s">
        <v>25</v>
      </c>
      <c r="F4589" s="1" t="s">
        <v>8</v>
      </c>
    </row>
    <row r="4590" spans="1:6" ht="12.75" x14ac:dyDescent="0.2">
      <c r="A4590" s="1">
        <v>4915</v>
      </c>
      <c r="B4590" s="1">
        <v>2014</v>
      </c>
      <c r="C4590" s="1">
        <v>2014004589</v>
      </c>
      <c r="D4590" s="1" t="s">
        <v>4963</v>
      </c>
      <c r="E4590" s="1" t="s">
        <v>47</v>
      </c>
      <c r="F4590" s="1" t="s">
        <v>23</v>
      </c>
    </row>
    <row r="4591" spans="1:6" ht="12.75" x14ac:dyDescent="0.2">
      <c r="A4591" s="1">
        <v>4918</v>
      </c>
      <c r="B4591" s="1">
        <v>2014</v>
      </c>
      <c r="C4591" s="1">
        <v>2014004590</v>
      </c>
      <c r="D4591" s="1" t="s">
        <v>4966</v>
      </c>
      <c r="E4591" s="1" t="s">
        <v>47</v>
      </c>
      <c r="F4591" s="1" t="s">
        <v>23</v>
      </c>
    </row>
    <row r="4592" spans="1:6" ht="12.75" x14ac:dyDescent="0.2">
      <c r="A4592" s="1">
        <v>4921</v>
      </c>
      <c r="B4592" s="1">
        <v>2014</v>
      </c>
      <c r="C4592" s="1">
        <v>2014004591</v>
      </c>
      <c r="D4592" s="1" t="s">
        <v>4969</v>
      </c>
      <c r="E4592" s="1" t="s">
        <v>25</v>
      </c>
      <c r="F4592" s="1" t="s">
        <v>8</v>
      </c>
    </row>
    <row r="4593" spans="1:6" ht="12.75" x14ac:dyDescent="0.2">
      <c r="A4593" s="1">
        <v>4924</v>
      </c>
      <c r="B4593" s="1">
        <v>2014</v>
      </c>
      <c r="C4593" s="1">
        <v>2014004592</v>
      </c>
      <c r="D4593" s="1" t="s">
        <v>4972</v>
      </c>
      <c r="E4593" s="1" t="s">
        <v>47</v>
      </c>
      <c r="F4593" s="1" t="s">
        <v>23</v>
      </c>
    </row>
    <row r="4594" spans="1:6" ht="12.75" x14ac:dyDescent="0.2">
      <c r="A4594" s="1">
        <v>4927</v>
      </c>
      <c r="B4594" s="1">
        <v>2014</v>
      </c>
      <c r="C4594" s="1">
        <v>2014004593</v>
      </c>
      <c r="D4594" s="1" t="s">
        <v>4975</v>
      </c>
      <c r="E4594" s="1" t="s">
        <v>47</v>
      </c>
      <c r="F4594" s="1" t="s">
        <v>23</v>
      </c>
    </row>
    <row r="4595" spans="1:6" ht="12.75" x14ac:dyDescent="0.2">
      <c r="A4595" s="1">
        <v>4930</v>
      </c>
      <c r="B4595" s="1">
        <v>2014</v>
      </c>
      <c r="C4595" s="1">
        <v>2014004594</v>
      </c>
      <c r="D4595" s="1" t="s">
        <v>4978</v>
      </c>
      <c r="E4595" s="1" t="s">
        <v>47</v>
      </c>
      <c r="F4595" s="1" t="s">
        <v>11</v>
      </c>
    </row>
    <row r="4596" spans="1:6" ht="12.75" x14ac:dyDescent="0.2">
      <c r="A4596" s="1">
        <v>4933</v>
      </c>
      <c r="B4596" s="1">
        <v>2014</v>
      </c>
      <c r="C4596" s="1">
        <v>2014004595</v>
      </c>
      <c r="D4596" s="1" t="s">
        <v>4981</v>
      </c>
      <c r="E4596" s="1" t="s">
        <v>47</v>
      </c>
      <c r="F4596" s="1" t="s">
        <v>23</v>
      </c>
    </row>
    <row r="4597" spans="1:6" ht="12.75" x14ac:dyDescent="0.2">
      <c r="A4597" s="1">
        <v>4936</v>
      </c>
      <c r="B4597" s="1">
        <v>2014</v>
      </c>
      <c r="C4597" s="1">
        <v>2014004596</v>
      </c>
      <c r="D4597" s="1" t="s">
        <v>4984</v>
      </c>
      <c r="E4597" s="1" t="s">
        <v>47</v>
      </c>
      <c r="F4597" s="1" t="s">
        <v>11</v>
      </c>
    </row>
    <row r="4598" spans="1:6" ht="12.75" x14ac:dyDescent="0.2">
      <c r="A4598" s="1">
        <v>4939</v>
      </c>
      <c r="B4598" s="1">
        <v>2014</v>
      </c>
      <c r="C4598" s="1">
        <v>2014004597</v>
      </c>
      <c r="D4598" s="1" t="s">
        <v>4987</v>
      </c>
      <c r="E4598" s="1" t="s">
        <v>47</v>
      </c>
      <c r="F4598" s="1" t="s">
        <v>11</v>
      </c>
    </row>
    <row r="4599" spans="1:6" ht="12.75" x14ac:dyDescent="0.2">
      <c r="A4599" s="1">
        <v>4942</v>
      </c>
      <c r="B4599" s="1">
        <v>2014</v>
      </c>
      <c r="C4599" s="1">
        <v>2014004598</v>
      </c>
      <c r="D4599" s="1" t="s">
        <v>4990</v>
      </c>
      <c r="E4599" s="1" t="s">
        <v>47</v>
      </c>
      <c r="F4599" s="1" t="s">
        <v>11</v>
      </c>
    </row>
    <row r="4600" spans="1:6" ht="12.75" x14ac:dyDescent="0.2">
      <c r="A4600" s="1">
        <v>4945</v>
      </c>
      <c r="B4600" s="1">
        <v>2014</v>
      </c>
      <c r="C4600" s="1">
        <v>2014004599</v>
      </c>
      <c r="D4600" s="1" t="s">
        <v>4993</v>
      </c>
      <c r="E4600" s="1" t="s">
        <v>25</v>
      </c>
      <c r="F4600" s="1" t="s">
        <v>23</v>
      </c>
    </row>
    <row r="4601" spans="1:6" ht="12.75" x14ac:dyDescent="0.2">
      <c r="A4601" s="1">
        <v>4948</v>
      </c>
      <c r="B4601" s="1">
        <v>2014</v>
      </c>
      <c r="C4601" s="1">
        <v>2014004600</v>
      </c>
      <c r="D4601" s="1" t="s">
        <v>4996</v>
      </c>
      <c r="E4601" s="1" t="s">
        <v>47</v>
      </c>
      <c r="F4601" s="1" t="s">
        <v>11</v>
      </c>
    </row>
    <row r="4602" spans="1:6" ht="12.75" x14ac:dyDescent="0.2">
      <c r="A4602" s="1">
        <v>4951</v>
      </c>
      <c r="B4602" s="1">
        <v>2014</v>
      </c>
      <c r="C4602" s="1">
        <v>2014004601</v>
      </c>
      <c r="D4602" s="1" t="s">
        <v>4999</v>
      </c>
      <c r="E4602" s="1" t="s">
        <v>25</v>
      </c>
      <c r="F4602" s="1" t="s">
        <v>17</v>
      </c>
    </row>
    <row r="4603" spans="1:6" ht="12.75" x14ac:dyDescent="0.2">
      <c r="A4603" s="1">
        <v>4954</v>
      </c>
      <c r="B4603" s="1">
        <v>2014</v>
      </c>
      <c r="C4603" s="1">
        <v>2014004602</v>
      </c>
      <c r="D4603" s="1" t="s">
        <v>5002</v>
      </c>
      <c r="E4603" s="1" t="s">
        <v>5003</v>
      </c>
      <c r="F4603" s="1" t="s">
        <v>8</v>
      </c>
    </row>
    <row r="4604" spans="1:6" ht="12.75" x14ac:dyDescent="0.2">
      <c r="A4604" s="1">
        <v>4957</v>
      </c>
      <c r="B4604" s="1">
        <v>2014</v>
      </c>
      <c r="C4604" s="1">
        <v>2014004603</v>
      </c>
      <c r="D4604" s="1" t="s">
        <v>5006</v>
      </c>
      <c r="E4604" s="1" t="s">
        <v>25</v>
      </c>
      <c r="F4604" s="1" t="s">
        <v>8</v>
      </c>
    </row>
    <row r="4605" spans="1:6" ht="12.75" x14ac:dyDescent="0.2">
      <c r="A4605" s="1">
        <v>4960</v>
      </c>
      <c r="B4605" s="1">
        <v>2014</v>
      </c>
      <c r="C4605" s="1">
        <v>2014004604</v>
      </c>
      <c r="D4605" s="1" t="s">
        <v>5009</v>
      </c>
      <c r="E4605" s="1" t="s">
        <v>47</v>
      </c>
      <c r="F4605" s="1" t="s">
        <v>11</v>
      </c>
    </row>
    <row r="4606" spans="1:6" ht="12.75" x14ac:dyDescent="0.2">
      <c r="A4606" s="1">
        <v>4963</v>
      </c>
      <c r="B4606" s="1">
        <v>2014</v>
      </c>
      <c r="C4606" s="1">
        <v>2014004605</v>
      </c>
      <c r="D4606" s="1" t="s">
        <v>5012</v>
      </c>
      <c r="E4606" s="1" t="s">
        <v>47</v>
      </c>
      <c r="F4606" s="1" t="s">
        <v>17</v>
      </c>
    </row>
    <row r="4607" spans="1:6" ht="12.75" x14ac:dyDescent="0.2">
      <c r="A4607" s="1">
        <v>4966</v>
      </c>
      <c r="B4607" s="1">
        <v>2014</v>
      </c>
      <c r="C4607" s="1">
        <v>2014004606</v>
      </c>
      <c r="D4607" s="1" t="s">
        <v>5015</v>
      </c>
      <c r="E4607" s="1" t="s">
        <v>47</v>
      </c>
      <c r="F4607" s="1" t="s">
        <v>11</v>
      </c>
    </row>
    <row r="4608" spans="1:6" ht="12.75" x14ac:dyDescent="0.2">
      <c r="A4608" s="1">
        <v>4969</v>
      </c>
      <c r="B4608" s="1">
        <v>2014</v>
      </c>
      <c r="C4608" s="1">
        <v>2014004607</v>
      </c>
      <c r="D4608" s="1" t="s">
        <v>5018</v>
      </c>
      <c r="E4608" s="1" t="s">
        <v>47</v>
      </c>
      <c r="F4608" s="1" t="s">
        <v>17</v>
      </c>
    </row>
    <row r="4609" spans="1:6" ht="12.75" x14ac:dyDescent="0.2">
      <c r="A4609" s="1">
        <v>4158</v>
      </c>
      <c r="B4609" s="1">
        <v>2014</v>
      </c>
      <c r="C4609" s="1">
        <v>2014004608</v>
      </c>
      <c r="D4609" s="1" t="s">
        <v>4207</v>
      </c>
      <c r="E4609" s="1" t="s">
        <v>47</v>
      </c>
      <c r="F4609" s="1" t="s">
        <v>44</v>
      </c>
    </row>
    <row r="4610" spans="1:6" ht="12.75" x14ac:dyDescent="0.2">
      <c r="A4610" s="1">
        <v>4161</v>
      </c>
      <c r="B4610" s="1">
        <v>2014</v>
      </c>
      <c r="C4610" s="1">
        <v>2014004609</v>
      </c>
      <c r="D4610" s="1" t="s">
        <v>4210</v>
      </c>
      <c r="E4610" s="1" t="s">
        <v>47</v>
      </c>
      <c r="F4610" s="1" t="s">
        <v>23</v>
      </c>
    </row>
    <row r="4611" spans="1:6" ht="12.75" x14ac:dyDescent="0.2">
      <c r="A4611" s="1">
        <v>4164</v>
      </c>
      <c r="B4611" s="1">
        <v>2014</v>
      </c>
      <c r="C4611" s="1">
        <v>2014004610</v>
      </c>
      <c r="D4611" s="1" t="s">
        <v>4213</v>
      </c>
      <c r="E4611" s="1" t="s">
        <v>47</v>
      </c>
      <c r="F4611" s="1" t="s">
        <v>23</v>
      </c>
    </row>
    <row r="4612" spans="1:6" ht="12.75" x14ac:dyDescent="0.2">
      <c r="A4612" s="1">
        <v>4167</v>
      </c>
      <c r="B4612" s="1">
        <v>2014</v>
      </c>
      <c r="C4612" s="1">
        <v>2014004611</v>
      </c>
      <c r="D4612" s="1" t="s">
        <v>4216</v>
      </c>
      <c r="E4612" s="1" t="s">
        <v>47</v>
      </c>
      <c r="F4612" s="1" t="s">
        <v>11</v>
      </c>
    </row>
    <row r="4613" spans="1:6" ht="12.75" x14ac:dyDescent="0.2">
      <c r="A4613" s="1">
        <v>4170</v>
      </c>
      <c r="B4613" s="1">
        <v>2014</v>
      </c>
      <c r="C4613" s="1">
        <v>2014004612</v>
      </c>
      <c r="D4613" s="1" t="s">
        <v>4219</v>
      </c>
      <c r="E4613" s="1" t="s">
        <v>25</v>
      </c>
      <c r="F4613" s="1" t="s">
        <v>17</v>
      </c>
    </row>
    <row r="4614" spans="1:6" ht="12.75" x14ac:dyDescent="0.2">
      <c r="A4614" s="1">
        <v>4173</v>
      </c>
      <c r="B4614" s="1">
        <v>2014</v>
      </c>
      <c r="C4614" s="1">
        <v>2014004613</v>
      </c>
      <c r="D4614" s="1" t="s">
        <v>4222</v>
      </c>
      <c r="E4614" s="1" t="s">
        <v>25</v>
      </c>
      <c r="F4614" s="1" t="s">
        <v>23</v>
      </c>
    </row>
    <row r="4615" spans="1:6" ht="12.75" x14ac:dyDescent="0.2">
      <c r="A4615" s="1">
        <v>4176</v>
      </c>
      <c r="B4615" s="1">
        <v>2014</v>
      </c>
      <c r="C4615" s="1">
        <v>2014004614</v>
      </c>
      <c r="D4615" s="1" t="s">
        <v>4225</v>
      </c>
      <c r="E4615" s="1" t="s">
        <v>25</v>
      </c>
      <c r="F4615" s="1" t="s">
        <v>17</v>
      </c>
    </row>
    <row r="4616" spans="1:6" ht="12.75" x14ac:dyDescent="0.2">
      <c r="A4616" s="1">
        <v>4179</v>
      </c>
      <c r="B4616" s="1">
        <v>2014</v>
      </c>
      <c r="C4616" s="1">
        <v>2014004615</v>
      </c>
      <c r="D4616" s="1" t="s">
        <v>4228</v>
      </c>
      <c r="E4616" s="1" t="s">
        <v>47</v>
      </c>
      <c r="F4616" s="1" t="s">
        <v>11</v>
      </c>
    </row>
    <row r="4617" spans="1:6" ht="12.75" x14ac:dyDescent="0.2">
      <c r="A4617" s="1">
        <v>4182</v>
      </c>
      <c r="B4617" s="1">
        <v>2014</v>
      </c>
      <c r="C4617" s="1">
        <v>2014004616</v>
      </c>
      <c r="D4617" s="1" t="s">
        <v>4231</v>
      </c>
      <c r="E4617" s="1" t="s">
        <v>25</v>
      </c>
      <c r="F4617" s="1" t="s">
        <v>11</v>
      </c>
    </row>
    <row r="4618" spans="1:6" ht="12.75" x14ac:dyDescent="0.2">
      <c r="A4618" s="1">
        <v>4185</v>
      </c>
      <c r="B4618" s="1">
        <v>2014</v>
      </c>
      <c r="C4618" s="1">
        <v>2014004617</v>
      </c>
      <c r="D4618" s="1" t="s">
        <v>4234</v>
      </c>
      <c r="E4618" s="1" t="s">
        <v>47</v>
      </c>
      <c r="F4618" s="1" t="s">
        <v>11</v>
      </c>
    </row>
    <row r="4619" spans="1:6" ht="12.75" x14ac:dyDescent="0.2">
      <c r="A4619" s="1">
        <v>4188</v>
      </c>
      <c r="B4619" s="1">
        <v>2014</v>
      </c>
      <c r="C4619" s="1">
        <v>2014004618</v>
      </c>
      <c r="D4619" s="1" t="s">
        <v>4237</v>
      </c>
      <c r="E4619" s="1" t="s">
        <v>47</v>
      </c>
      <c r="F4619" s="1" t="s">
        <v>11</v>
      </c>
    </row>
    <row r="4620" spans="1:6" ht="12.75" x14ac:dyDescent="0.2">
      <c r="A4620" s="1">
        <v>4191</v>
      </c>
      <c r="B4620" s="1">
        <v>2014</v>
      </c>
      <c r="C4620" s="1">
        <v>2014004619</v>
      </c>
      <c r="D4620" s="1" t="s">
        <v>4240</v>
      </c>
      <c r="E4620" s="1" t="s">
        <v>47</v>
      </c>
      <c r="F4620" s="1" t="s">
        <v>11</v>
      </c>
    </row>
    <row r="4621" spans="1:6" ht="12.75" x14ac:dyDescent="0.2">
      <c r="A4621" s="1">
        <v>4194</v>
      </c>
      <c r="B4621" s="1">
        <v>2014</v>
      </c>
      <c r="C4621" s="1">
        <v>2014004620</v>
      </c>
      <c r="D4621" s="1" t="s">
        <v>4243</v>
      </c>
      <c r="E4621" s="1" t="s">
        <v>25</v>
      </c>
      <c r="F4621" s="1" t="s">
        <v>11</v>
      </c>
    </row>
    <row r="4622" spans="1:6" ht="12.75" x14ac:dyDescent="0.2">
      <c r="A4622" s="1">
        <v>4197</v>
      </c>
      <c r="B4622" s="1">
        <v>2014</v>
      </c>
      <c r="C4622" s="1">
        <v>2014004621</v>
      </c>
      <c r="D4622" s="1" t="s">
        <v>4246</v>
      </c>
      <c r="E4622" s="1" t="s">
        <v>47</v>
      </c>
      <c r="F4622" s="1" t="s">
        <v>11</v>
      </c>
    </row>
    <row r="4623" spans="1:6" ht="12.75" x14ac:dyDescent="0.2">
      <c r="A4623" s="1">
        <v>4200</v>
      </c>
      <c r="B4623" s="1">
        <v>2014</v>
      </c>
      <c r="C4623" s="1">
        <v>2014004622</v>
      </c>
      <c r="D4623" s="1" t="s">
        <v>4249</v>
      </c>
      <c r="E4623" s="1" t="s">
        <v>25</v>
      </c>
      <c r="F4623" s="1" t="s">
        <v>11</v>
      </c>
    </row>
    <row r="4624" spans="1:6" ht="12.75" x14ac:dyDescent="0.2">
      <c r="A4624" s="1">
        <v>4203</v>
      </c>
      <c r="B4624" s="1">
        <v>2014</v>
      </c>
      <c r="C4624" s="1">
        <v>2014004623</v>
      </c>
      <c r="D4624" s="1" t="s">
        <v>4252</v>
      </c>
      <c r="E4624" s="1" t="s">
        <v>25</v>
      </c>
      <c r="F4624" s="1" t="s">
        <v>11</v>
      </c>
    </row>
    <row r="4625" spans="1:6" ht="12.75" x14ac:dyDescent="0.2">
      <c r="A4625" s="1">
        <v>4206</v>
      </c>
      <c r="B4625" s="1">
        <v>2014</v>
      </c>
      <c r="C4625" s="1">
        <v>2014004624</v>
      </c>
      <c r="D4625" s="1" t="s">
        <v>4255</v>
      </c>
      <c r="E4625" s="1" t="s">
        <v>25</v>
      </c>
      <c r="F4625" s="1" t="s">
        <v>11</v>
      </c>
    </row>
    <row r="4626" spans="1:6" ht="12.75" x14ac:dyDescent="0.2">
      <c r="A4626" s="1">
        <v>4209</v>
      </c>
      <c r="B4626" s="1">
        <v>2014</v>
      </c>
      <c r="C4626" s="1">
        <v>2014004625</v>
      </c>
      <c r="D4626" s="1" t="s">
        <v>4258</v>
      </c>
      <c r="E4626" s="1" t="s">
        <v>47</v>
      </c>
      <c r="F4626" s="1" t="s">
        <v>11</v>
      </c>
    </row>
    <row r="4627" spans="1:6" ht="12.75" x14ac:dyDescent="0.2">
      <c r="A4627" s="1">
        <v>4212</v>
      </c>
      <c r="B4627" s="1">
        <v>2014</v>
      </c>
      <c r="C4627" s="1">
        <v>2014004626</v>
      </c>
      <c r="D4627" s="1" t="s">
        <v>4261</v>
      </c>
      <c r="E4627" s="1" t="s">
        <v>47</v>
      </c>
      <c r="F4627" s="1" t="s">
        <v>11</v>
      </c>
    </row>
    <row r="4628" spans="1:6" ht="12.75" x14ac:dyDescent="0.2">
      <c r="A4628" s="1">
        <v>4215</v>
      </c>
      <c r="B4628" s="1">
        <v>2014</v>
      </c>
      <c r="C4628" s="1">
        <v>2014004627</v>
      </c>
      <c r="D4628" s="1" t="s">
        <v>4264</v>
      </c>
      <c r="E4628" s="1" t="s">
        <v>25</v>
      </c>
      <c r="F4628" s="1" t="s">
        <v>11</v>
      </c>
    </row>
    <row r="4629" spans="1:6" ht="12.75" x14ac:dyDescent="0.2">
      <c r="A4629" s="1">
        <v>4218</v>
      </c>
      <c r="B4629" s="1">
        <v>2014</v>
      </c>
      <c r="C4629" s="1">
        <v>2014004628</v>
      </c>
      <c r="D4629" s="1" t="s">
        <v>4267</v>
      </c>
      <c r="E4629" s="1" t="s">
        <v>25</v>
      </c>
      <c r="F4629" s="1" t="s">
        <v>11</v>
      </c>
    </row>
    <row r="4630" spans="1:6" ht="12.75" x14ac:dyDescent="0.2">
      <c r="A4630" s="1">
        <v>4221</v>
      </c>
      <c r="B4630" s="1">
        <v>2014</v>
      </c>
      <c r="C4630" s="1">
        <v>2014004629</v>
      </c>
      <c r="D4630" s="1" t="s">
        <v>4270</v>
      </c>
      <c r="E4630" s="1" t="s">
        <v>25</v>
      </c>
      <c r="F4630" s="1" t="s">
        <v>11</v>
      </c>
    </row>
    <row r="4631" spans="1:6" ht="12.75" x14ac:dyDescent="0.2">
      <c r="A4631" s="1">
        <v>4224</v>
      </c>
      <c r="B4631" s="1">
        <v>2014</v>
      </c>
      <c r="C4631" s="1">
        <v>2014004630</v>
      </c>
      <c r="D4631" s="1" t="s">
        <v>4273</v>
      </c>
      <c r="E4631" s="1" t="s">
        <v>47</v>
      </c>
      <c r="F4631" s="1" t="s">
        <v>17</v>
      </c>
    </row>
    <row r="4632" spans="1:6" ht="12.75" x14ac:dyDescent="0.2">
      <c r="A4632" s="1">
        <v>4227</v>
      </c>
      <c r="B4632" s="1">
        <v>2014</v>
      </c>
      <c r="C4632" s="1">
        <v>2014004631</v>
      </c>
      <c r="D4632" s="1" t="s">
        <v>4276</v>
      </c>
      <c r="E4632" s="1" t="s">
        <v>47</v>
      </c>
      <c r="F4632" s="1" t="s">
        <v>17</v>
      </c>
    </row>
    <row r="4633" spans="1:6" ht="12.75" x14ac:dyDescent="0.2">
      <c r="A4633" s="1">
        <v>4230</v>
      </c>
      <c r="B4633" s="1">
        <v>2014</v>
      </c>
      <c r="C4633" s="1">
        <v>2014004632</v>
      </c>
      <c r="D4633" s="1" t="s">
        <v>4279</v>
      </c>
      <c r="E4633" s="1" t="s">
        <v>47</v>
      </c>
      <c r="F4633" s="1" t="s">
        <v>17</v>
      </c>
    </row>
    <row r="4634" spans="1:6" ht="12.75" x14ac:dyDescent="0.2">
      <c r="A4634" s="1">
        <v>4233</v>
      </c>
      <c r="B4634" s="1">
        <v>2014</v>
      </c>
      <c r="C4634" s="1">
        <v>2014004633</v>
      </c>
      <c r="D4634" s="1" t="s">
        <v>4282</v>
      </c>
      <c r="E4634" s="1" t="s">
        <v>47</v>
      </c>
      <c r="F4634" s="1" t="s">
        <v>17</v>
      </c>
    </row>
    <row r="4635" spans="1:6" ht="12.75" x14ac:dyDescent="0.2">
      <c r="A4635" s="1">
        <v>4236</v>
      </c>
      <c r="B4635" s="1">
        <v>2014</v>
      </c>
      <c r="C4635" s="1">
        <v>2014004634</v>
      </c>
      <c r="D4635" s="1" t="s">
        <v>4285</v>
      </c>
      <c r="E4635" s="1" t="s">
        <v>47</v>
      </c>
      <c r="F4635" s="1" t="s">
        <v>17</v>
      </c>
    </row>
    <row r="4636" spans="1:6" ht="12.75" x14ac:dyDescent="0.2">
      <c r="A4636" s="1">
        <v>4239</v>
      </c>
      <c r="B4636" s="1">
        <v>2014</v>
      </c>
      <c r="C4636" s="1">
        <v>2014004635</v>
      </c>
      <c r="D4636" s="1" t="s">
        <v>4288</v>
      </c>
      <c r="E4636" s="1" t="s">
        <v>47</v>
      </c>
      <c r="F4636" s="1" t="s">
        <v>17</v>
      </c>
    </row>
    <row r="4637" spans="1:6" ht="12.75" x14ac:dyDescent="0.2">
      <c r="A4637" s="1">
        <v>4242</v>
      </c>
      <c r="B4637" s="1">
        <v>2014</v>
      </c>
      <c r="C4637" s="1">
        <v>2014004636</v>
      </c>
      <c r="D4637" s="1" t="s">
        <v>4291</v>
      </c>
      <c r="E4637" s="1" t="s">
        <v>47</v>
      </c>
      <c r="F4637" s="1" t="s">
        <v>17</v>
      </c>
    </row>
    <row r="4638" spans="1:6" ht="12.75" x14ac:dyDescent="0.2">
      <c r="A4638" s="1">
        <v>4245</v>
      </c>
      <c r="B4638" s="1">
        <v>2014</v>
      </c>
      <c r="C4638" s="1">
        <v>2014004637</v>
      </c>
      <c r="D4638" s="1" t="s">
        <v>4294</v>
      </c>
      <c r="E4638" s="1" t="s">
        <v>25</v>
      </c>
      <c r="F4638" s="1" t="s">
        <v>17</v>
      </c>
    </row>
    <row r="4639" spans="1:6" ht="12.75" x14ac:dyDescent="0.2">
      <c r="A4639" s="1">
        <v>4248</v>
      </c>
      <c r="B4639" s="1">
        <v>2014</v>
      </c>
      <c r="C4639" s="1">
        <v>2014004638</v>
      </c>
      <c r="D4639" s="1" t="s">
        <v>4297</v>
      </c>
      <c r="E4639" s="1" t="s">
        <v>47</v>
      </c>
      <c r="F4639" s="1" t="s">
        <v>17</v>
      </c>
    </row>
    <row r="4640" spans="1:6" ht="12.75" x14ac:dyDescent="0.2">
      <c r="A4640" s="1">
        <v>4251</v>
      </c>
      <c r="B4640" s="1">
        <v>2014</v>
      </c>
      <c r="C4640" s="1">
        <v>2014004639</v>
      </c>
      <c r="D4640" s="1" t="s">
        <v>4300</v>
      </c>
      <c r="E4640" s="1" t="s">
        <v>25</v>
      </c>
      <c r="F4640" s="1" t="s">
        <v>17</v>
      </c>
    </row>
    <row r="4641" spans="1:6" ht="12.75" x14ac:dyDescent="0.2">
      <c r="A4641" s="1">
        <v>4254</v>
      </c>
      <c r="B4641" s="1">
        <v>2014</v>
      </c>
      <c r="C4641" s="1">
        <v>2014004640</v>
      </c>
      <c r="D4641" s="1" t="s">
        <v>4303</v>
      </c>
      <c r="E4641" s="1" t="s">
        <v>25</v>
      </c>
      <c r="F4641" s="1" t="s">
        <v>17</v>
      </c>
    </row>
    <row r="4642" spans="1:6" ht="12.75" x14ac:dyDescent="0.2">
      <c r="A4642" s="1">
        <v>4257</v>
      </c>
      <c r="B4642" s="1">
        <v>2014</v>
      </c>
      <c r="C4642" s="1">
        <v>2014004641</v>
      </c>
      <c r="D4642" s="1" t="s">
        <v>4306</v>
      </c>
      <c r="E4642" s="1" t="s">
        <v>25</v>
      </c>
      <c r="F4642" s="1" t="s">
        <v>17</v>
      </c>
    </row>
    <row r="4643" spans="1:6" ht="12.75" x14ac:dyDescent="0.2">
      <c r="A4643" s="1">
        <v>4260</v>
      </c>
      <c r="B4643" s="1">
        <v>2014</v>
      </c>
      <c r="C4643" s="1">
        <v>2014004642</v>
      </c>
      <c r="D4643" s="1" t="s">
        <v>4309</v>
      </c>
      <c r="E4643" s="1" t="s">
        <v>25</v>
      </c>
      <c r="F4643" s="1" t="s">
        <v>23</v>
      </c>
    </row>
    <row r="4644" spans="1:6" ht="12.75" x14ac:dyDescent="0.2">
      <c r="A4644" s="1">
        <v>4263</v>
      </c>
      <c r="B4644" s="1">
        <v>2014</v>
      </c>
      <c r="C4644" s="1">
        <v>2014004643</v>
      </c>
      <c r="D4644" s="1" t="s">
        <v>4312</v>
      </c>
      <c r="E4644" s="1" t="s">
        <v>47</v>
      </c>
      <c r="F4644" s="1" t="s">
        <v>17</v>
      </c>
    </row>
    <row r="4645" spans="1:6" ht="12.75" x14ac:dyDescent="0.2">
      <c r="A4645" s="1">
        <v>4266</v>
      </c>
      <c r="B4645" s="1">
        <v>2014</v>
      </c>
      <c r="C4645" s="1">
        <v>2014004644</v>
      </c>
      <c r="D4645" s="1" t="s">
        <v>4315</v>
      </c>
      <c r="E4645" s="1" t="s">
        <v>47</v>
      </c>
      <c r="F4645" s="1" t="s">
        <v>11</v>
      </c>
    </row>
    <row r="4646" spans="1:6" ht="12.75" x14ac:dyDescent="0.2">
      <c r="A4646" s="1">
        <v>4269</v>
      </c>
      <c r="B4646" s="1">
        <v>2014</v>
      </c>
      <c r="C4646" s="1">
        <v>2014004645</v>
      </c>
      <c r="D4646" s="1" t="s">
        <v>4318</v>
      </c>
      <c r="E4646" s="1" t="s">
        <v>47</v>
      </c>
      <c r="F4646" s="1" t="s">
        <v>11</v>
      </c>
    </row>
    <row r="4647" spans="1:6" ht="12.75" x14ac:dyDescent="0.2">
      <c r="A4647" s="1">
        <v>4272</v>
      </c>
      <c r="B4647" s="1">
        <v>2014</v>
      </c>
      <c r="C4647" s="1">
        <v>2014004646</v>
      </c>
      <c r="D4647" s="1" t="s">
        <v>4321</v>
      </c>
      <c r="E4647" s="1" t="s">
        <v>47</v>
      </c>
      <c r="F4647" s="1" t="s">
        <v>11</v>
      </c>
    </row>
    <row r="4648" spans="1:6" ht="12.75" x14ac:dyDescent="0.2">
      <c r="A4648" s="1">
        <v>4275</v>
      </c>
      <c r="B4648" s="1">
        <v>2014</v>
      </c>
      <c r="C4648" s="1">
        <v>2014004647</v>
      </c>
      <c r="D4648" s="1" t="s">
        <v>4324</v>
      </c>
      <c r="E4648" s="1" t="s">
        <v>25</v>
      </c>
      <c r="F4648" s="1" t="s">
        <v>11</v>
      </c>
    </row>
    <row r="4649" spans="1:6" ht="12.75" x14ac:dyDescent="0.2">
      <c r="A4649" s="1">
        <v>4278</v>
      </c>
      <c r="B4649" s="1">
        <v>2014</v>
      </c>
      <c r="C4649" s="1">
        <v>2014004648</v>
      </c>
      <c r="D4649" s="1" t="s">
        <v>4327</v>
      </c>
      <c r="E4649" s="1" t="s">
        <v>25</v>
      </c>
      <c r="F4649" s="1" t="s">
        <v>11</v>
      </c>
    </row>
    <row r="4650" spans="1:6" ht="12.75" x14ac:dyDescent="0.2">
      <c r="A4650" s="1">
        <v>4281</v>
      </c>
      <c r="B4650" s="1">
        <v>2014</v>
      </c>
      <c r="C4650" s="1">
        <v>2014004649</v>
      </c>
      <c r="D4650" s="1" t="s">
        <v>4330</v>
      </c>
      <c r="E4650" s="1" t="s">
        <v>25</v>
      </c>
      <c r="F4650" s="1" t="s">
        <v>8</v>
      </c>
    </row>
    <row r="4651" spans="1:6" ht="12.75" x14ac:dyDescent="0.2">
      <c r="A4651" s="1">
        <v>4284</v>
      </c>
      <c r="B4651" s="1">
        <v>2014</v>
      </c>
      <c r="C4651" s="1">
        <v>2014004650</v>
      </c>
      <c r="D4651" s="1" t="s">
        <v>4333</v>
      </c>
      <c r="E4651" s="1" t="s">
        <v>47</v>
      </c>
      <c r="F4651" s="1" t="s">
        <v>8</v>
      </c>
    </row>
    <row r="4652" spans="1:6" ht="12.75" x14ac:dyDescent="0.2">
      <c r="A4652" s="1">
        <v>4287</v>
      </c>
      <c r="B4652" s="1">
        <v>2014</v>
      </c>
      <c r="C4652" s="1">
        <v>2014004651</v>
      </c>
      <c r="D4652" s="1" t="s">
        <v>4336</v>
      </c>
      <c r="E4652" s="1" t="s">
        <v>25</v>
      </c>
      <c r="F4652" s="1" t="s">
        <v>11</v>
      </c>
    </row>
    <row r="4653" spans="1:6" ht="12.75" x14ac:dyDescent="0.2">
      <c r="A4653" s="1">
        <v>4290</v>
      </c>
      <c r="B4653" s="1">
        <v>2014</v>
      </c>
      <c r="C4653" s="1">
        <v>2014004652</v>
      </c>
      <c r="D4653" s="1" t="s">
        <v>4339</v>
      </c>
      <c r="E4653" s="1" t="s">
        <v>25</v>
      </c>
      <c r="F4653" s="1" t="s">
        <v>23</v>
      </c>
    </row>
    <row r="4654" spans="1:6" ht="12.75" x14ac:dyDescent="0.2">
      <c r="A4654" s="1">
        <v>4293</v>
      </c>
      <c r="B4654" s="1">
        <v>2014</v>
      </c>
      <c r="C4654" s="1">
        <v>2014004653</v>
      </c>
      <c r="D4654" s="1" t="s">
        <v>4342</v>
      </c>
      <c r="E4654" s="1" t="s">
        <v>25</v>
      </c>
      <c r="F4654" s="1" t="s">
        <v>17</v>
      </c>
    </row>
    <row r="4655" spans="1:6" ht="12.75" x14ac:dyDescent="0.2">
      <c r="A4655" s="1">
        <v>4296</v>
      </c>
      <c r="B4655" s="1">
        <v>2014</v>
      </c>
      <c r="C4655" s="1">
        <v>2014004654</v>
      </c>
      <c r="D4655" s="1" t="s">
        <v>4345</v>
      </c>
      <c r="E4655" s="1" t="s">
        <v>25</v>
      </c>
      <c r="F4655" s="1" t="s">
        <v>17</v>
      </c>
    </row>
    <row r="4656" spans="1:6" ht="12.75" x14ac:dyDescent="0.2">
      <c r="A4656" s="1">
        <v>4299</v>
      </c>
      <c r="B4656" s="1">
        <v>2014</v>
      </c>
      <c r="C4656" s="1">
        <v>2014004655</v>
      </c>
      <c r="D4656" s="1" t="s">
        <v>4348</v>
      </c>
      <c r="E4656" s="1" t="s">
        <v>25</v>
      </c>
      <c r="F4656" s="1" t="s">
        <v>11</v>
      </c>
    </row>
    <row r="4657" spans="1:6" ht="12.75" x14ac:dyDescent="0.2">
      <c r="A4657" s="1">
        <v>4302</v>
      </c>
      <c r="B4657" s="1">
        <v>2014</v>
      </c>
      <c r="C4657" s="1">
        <v>2014004656</v>
      </c>
      <c r="D4657" s="1" t="s">
        <v>4351</v>
      </c>
      <c r="E4657" s="1" t="s">
        <v>47</v>
      </c>
      <c r="F4657" s="1" t="s">
        <v>11</v>
      </c>
    </row>
    <row r="4658" spans="1:6" ht="12.75" x14ac:dyDescent="0.2">
      <c r="A4658" s="1">
        <v>4305</v>
      </c>
      <c r="B4658" s="1">
        <v>2014</v>
      </c>
      <c r="C4658" s="1">
        <v>2014004657</v>
      </c>
      <c r="D4658" s="1" t="s">
        <v>4354</v>
      </c>
      <c r="E4658" s="1" t="s">
        <v>25</v>
      </c>
      <c r="F4658" s="1" t="s">
        <v>23</v>
      </c>
    </row>
    <row r="4659" spans="1:6" ht="12.75" x14ac:dyDescent="0.2">
      <c r="A4659" s="1">
        <v>4308</v>
      </c>
      <c r="B4659" s="1">
        <v>2014</v>
      </c>
      <c r="C4659" s="1">
        <v>2014004658</v>
      </c>
      <c r="D4659" s="1" t="s">
        <v>4357</v>
      </c>
      <c r="E4659" s="1" t="s">
        <v>25</v>
      </c>
      <c r="F4659" s="1" t="s">
        <v>8</v>
      </c>
    </row>
    <row r="4660" spans="1:6" ht="12.75" x14ac:dyDescent="0.2">
      <c r="A4660" s="1">
        <v>4311</v>
      </c>
      <c r="B4660" s="1">
        <v>2014</v>
      </c>
      <c r="C4660" s="1">
        <v>2014004659</v>
      </c>
      <c r="D4660" s="1" t="s">
        <v>4360</v>
      </c>
      <c r="E4660" s="1" t="s">
        <v>47</v>
      </c>
      <c r="F4660" s="1" t="s">
        <v>23</v>
      </c>
    </row>
    <row r="4661" spans="1:6" ht="12.75" x14ac:dyDescent="0.2">
      <c r="A4661" s="1">
        <v>4314</v>
      </c>
      <c r="B4661" s="1">
        <v>2014</v>
      </c>
      <c r="C4661" s="1">
        <v>2014004660</v>
      </c>
      <c r="D4661" s="1" t="s">
        <v>4363</v>
      </c>
      <c r="E4661" s="1" t="s">
        <v>47</v>
      </c>
      <c r="F4661" s="1" t="s">
        <v>8</v>
      </c>
    </row>
    <row r="4662" spans="1:6" ht="12.75" x14ac:dyDescent="0.2">
      <c r="A4662" s="1">
        <v>4317</v>
      </c>
      <c r="B4662" s="1">
        <v>2014</v>
      </c>
      <c r="C4662" s="1">
        <v>2014004661</v>
      </c>
      <c r="D4662" s="1" t="s">
        <v>4366</v>
      </c>
      <c r="E4662" s="1" t="s">
        <v>25</v>
      </c>
      <c r="F4662" s="1" t="s">
        <v>17</v>
      </c>
    </row>
    <row r="4663" spans="1:6" ht="12.75" x14ac:dyDescent="0.2">
      <c r="A4663" s="1">
        <v>4320</v>
      </c>
      <c r="B4663" s="1">
        <v>2014</v>
      </c>
      <c r="C4663" s="1">
        <v>2014004662</v>
      </c>
      <c r="D4663" s="1" t="s">
        <v>4369</v>
      </c>
      <c r="E4663" s="1" t="s">
        <v>47</v>
      </c>
      <c r="F4663" s="1" t="s">
        <v>23</v>
      </c>
    </row>
    <row r="4664" spans="1:6" ht="12.75" x14ac:dyDescent="0.2">
      <c r="A4664" s="1">
        <v>4323</v>
      </c>
      <c r="B4664" s="1">
        <v>2014</v>
      </c>
      <c r="C4664" s="1">
        <v>2014004663</v>
      </c>
      <c r="D4664" s="1" t="s">
        <v>4372</v>
      </c>
      <c r="E4664" s="1" t="s">
        <v>47</v>
      </c>
      <c r="F4664" s="1" t="s">
        <v>23</v>
      </c>
    </row>
    <row r="4665" spans="1:6" ht="12.75" x14ac:dyDescent="0.2">
      <c r="A4665" s="1">
        <v>4326</v>
      </c>
      <c r="B4665" s="1">
        <v>2014</v>
      </c>
      <c r="C4665" s="1">
        <v>2014004664</v>
      </c>
      <c r="D4665" s="1" t="s">
        <v>4375</v>
      </c>
      <c r="E4665" s="1" t="s">
        <v>25</v>
      </c>
      <c r="F4665" s="1" t="s">
        <v>23</v>
      </c>
    </row>
    <row r="4666" spans="1:6" ht="12.75" x14ac:dyDescent="0.2">
      <c r="A4666" s="1">
        <v>4329</v>
      </c>
      <c r="B4666" s="1">
        <v>2014</v>
      </c>
      <c r="C4666" s="1">
        <v>2014004665</v>
      </c>
      <c r="D4666" s="1" t="s">
        <v>4378</v>
      </c>
      <c r="E4666" s="1" t="s">
        <v>25</v>
      </c>
      <c r="F4666" s="1" t="s">
        <v>11</v>
      </c>
    </row>
    <row r="4667" spans="1:6" ht="12.75" x14ac:dyDescent="0.2">
      <c r="A4667" s="1">
        <v>4332</v>
      </c>
      <c r="B4667" s="1">
        <v>2014</v>
      </c>
      <c r="C4667" s="1">
        <v>2014004666</v>
      </c>
      <c r="D4667" s="1" t="s">
        <v>4381</v>
      </c>
      <c r="E4667" s="1" t="s">
        <v>25</v>
      </c>
      <c r="F4667" s="1" t="s">
        <v>17</v>
      </c>
    </row>
    <row r="4668" spans="1:6" ht="12.75" x14ac:dyDescent="0.2">
      <c r="A4668" s="1">
        <v>4335</v>
      </c>
      <c r="B4668" s="1">
        <v>2014</v>
      </c>
      <c r="C4668" s="1">
        <v>2014004667</v>
      </c>
      <c r="D4668" s="1" t="s">
        <v>4384</v>
      </c>
      <c r="E4668" s="1" t="s">
        <v>47</v>
      </c>
      <c r="F4668" s="1" t="s">
        <v>11</v>
      </c>
    </row>
    <row r="4669" spans="1:6" ht="12.75" x14ac:dyDescent="0.2">
      <c r="A4669" s="1">
        <v>4338</v>
      </c>
      <c r="B4669" s="1">
        <v>2014</v>
      </c>
      <c r="C4669" s="1">
        <v>2014004668</v>
      </c>
      <c r="D4669" s="1" t="s">
        <v>4387</v>
      </c>
      <c r="E4669" s="1" t="s">
        <v>25</v>
      </c>
      <c r="F4669" s="1" t="s">
        <v>11</v>
      </c>
    </row>
    <row r="4670" spans="1:6" ht="12.75" x14ac:dyDescent="0.2">
      <c r="A4670" s="1">
        <v>4342</v>
      </c>
      <c r="B4670" s="1">
        <v>2014</v>
      </c>
      <c r="C4670" s="1">
        <v>2014004669</v>
      </c>
      <c r="D4670" s="1" t="s">
        <v>4391</v>
      </c>
      <c r="E4670" s="1" t="s">
        <v>47</v>
      </c>
      <c r="F4670" s="1" t="s">
        <v>11</v>
      </c>
    </row>
    <row r="4671" spans="1:6" ht="12.75" x14ac:dyDescent="0.2">
      <c r="A4671" s="1">
        <v>4346</v>
      </c>
      <c r="B4671" s="1">
        <v>2014</v>
      </c>
      <c r="C4671" s="1">
        <v>2014004670</v>
      </c>
      <c r="D4671" s="1" t="s">
        <v>4395</v>
      </c>
      <c r="E4671" s="1" t="s">
        <v>25</v>
      </c>
      <c r="F4671" s="1" t="s">
        <v>23</v>
      </c>
    </row>
    <row r="4672" spans="1:6" ht="12.75" x14ac:dyDescent="0.2">
      <c r="A4672" s="1">
        <v>4350</v>
      </c>
      <c r="B4672" s="1">
        <v>2014</v>
      </c>
      <c r="C4672" s="1">
        <v>2014004671</v>
      </c>
      <c r="D4672" s="1" t="s">
        <v>4399</v>
      </c>
      <c r="E4672" s="1" t="s">
        <v>25</v>
      </c>
      <c r="F4672" s="1" t="s">
        <v>23</v>
      </c>
    </row>
    <row r="4673" spans="1:6" ht="12.75" x14ac:dyDescent="0.2">
      <c r="A4673" s="1">
        <v>4354</v>
      </c>
      <c r="B4673" s="1">
        <v>2014</v>
      </c>
      <c r="C4673" s="1">
        <v>2014004672</v>
      </c>
      <c r="D4673" s="1" t="s">
        <v>4403</v>
      </c>
      <c r="E4673" s="1" t="s">
        <v>47</v>
      </c>
      <c r="F4673" s="1" t="s">
        <v>17</v>
      </c>
    </row>
    <row r="4674" spans="1:6" ht="12.75" x14ac:dyDescent="0.2">
      <c r="A4674" s="1">
        <v>4358</v>
      </c>
      <c r="B4674" s="1">
        <v>2014</v>
      </c>
      <c r="C4674" s="1">
        <v>2014004673</v>
      </c>
      <c r="D4674" s="1" t="s">
        <v>4407</v>
      </c>
      <c r="E4674" s="1" t="s">
        <v>47</v>
      </c>
      <c r="F4674" s="1" t="s">
        <v>17</v>
      </c>
    </row>
    <row r="4675" spans="1:6" ht="12.75" x14ac:dyDescent="0.2">
      <c r="A4675" s="1">
        <v>4362</v>
      </c>
      <c r="B4675" s="1">
        <v>2014</v>
      </c>
      <c r="C4675" s="1">
        <v>2014004674</v>
      </c>
      <c r="D4675" s="1" t="s">
        <v>4411</v>
      </c>
      <c r="E4675" s="1" t="s">
        <v>25</v>
      </c>
      <c r="F4675" s="1" t="s">
        <v>23</v>
      </c>
    </row>
    <row r="4676" spans="1:6" ht="12.75" x14ac:dyDescent="0.2">
      <c r="A4676" s="1">
        <v>4366</v>
      </c>
      <c r="B4676" s="1">
        <v>2014</v>
      </c>
      <c r="C4676" s="1">
        <v>2014004675</v>
      </c>
      <c r="D4676" s="1" t="s">
        <v>4415</v>
      </c>
      <c r="E4676" s="1" t="s">
        <v>47</v>
      </c>
      <c r="F4676" s="1" t="s">
        <v>23</v>
      </c>
    </row>
    <row r="4677" spans="1:6" ht="12.75" x14ac:dyDescent="0.2">
      <c r="A4677" s="1">
        <v>4370</v>
      </c>
      <c r="B4677" s="1">
        <v>2014</v>
      </c>
      <c r="C4677" s="1">
        <v>2014004676</v>
      </c>
      <c r="D4677" s="1" t="s">
        <v>4419</v>
      </c>
      <c r="E4677" s="1" t="s">
        <v>47</v>
      </c>
      <c r="F4677" s="1" t="s">
        <v>11</v>
      </c>
    </row>
    <row r="4678" spans="1:6" ht="12.75" x14ac:dyDescent="0.2">
      <c r="A4678" s="1">
        <v>4374</v>
      </c>
      <c r="B4678" s="1">
        <v>2014</v>
      </c>
      <c r="C4678" s="1">
        <v>2014004677</v>
      </c>
      <c r="D4678" s="1" t="s">
        <v>4423</v>
      </c>
      <c r="E4678" s="1" t="s">
        <v>25</v>
      </c>
      <c r="F4678" s="1" t="s">
        <v>11</v>
      </c>
    </row>
    <row r="4679" spans="1:6" ht="12.75" x14ac:dyDescent="0.2">
      <c r="A4679" s="1">
        <v>4378</v>
      </c>
      <c r="B4679" s="1">
        <v>2014</v>
      </c>
      <c r="C4679" s="1">
        <v>2014004678</v>
      </c>
      <c r="D4679" s="1" t="s">
        <v>4427</v>
      </c>
      <c r="E4679" s="1" t="s">
        <v>25</v>
      </c>
      <c r="F4679" s="1" t="s">
        <v>11</v>
      </c>
    </row>
    <row r="4680" spans="1:6" ht="12.75" x14ac:dyDescent="0.2">
      <c r="A4680" s="1">
        <v>4382</v>
      </c>
      <c r="B4680" s="1">
        <v>2014</v>
      </c>
      <c r="C4680" s="1">
        <v>2014004679</v>
      </c>
      <c r="D4680" s="1" t="s">
        <v>4431</v>
      </c>
      <c r="E4680" s="1" t="s">
        <v>25</v>
      </c>
      <c r="F4680" s="1" t="s">
        <v>17</v>
      </c>
    </row>
    <row r="4681" spans="1:6" ht="12.75" x14ac:dyDescent="0.2">
      <c r="A4681" s="1">
        <v>4386</v>
      </c>
      <c r="B4681" s="1">
        <v>2014</v>
      </c>
      <c r="C4681" s="1">
        <v>2014004680</v>
      </c>
      <c r="D4681" s="1" t="s">
        <v>4435</v>
      </c>
      <c r="E4681" s="1" t="s">
        <v>25</v>
      </c>
      <c r="F4681" s="1" t="s">
        <v>17</v>
      </c>
    </row>
    <row r="4682" spans="1:6" ht="12.75" x14ac:dyDescent="0.2">
      <c r="A4682" s="1">
        <v>4390</v>
      </c>
      <c r="B4682" s="1">
        <v>2014</v>
      </c>
      <c r="C4682" s="1">
        <v>2014004681</v>
      </c>
      <c r="D4682" s="1" t="s">
        <v>4439</v>
      </c>
      <c r="E4682" s="1" t="s">
        <v>47</v>
      </c>
      <c r="F4682" s="1" t="s">
        <v>17</v>
      </c>
    </row>
    <row r="4683" spans="1:6" ht="12.75" x14ac:dyDescent="0.2">
      <c r="A4683" s="1">
        <v>4394</v>
      </c>
      <c r="B4683" s="1">
        <v>2014</v>
      </c>
      <c r="C4683" s="1">
        <v>2014004682</v>
      </c>
      <c r="D4683" s="1" t="s">
        <v>4443</v>
      </c>
      <c r="E4683" s="1" t="s">
        <v>25</v>
      </c>
      <c r="F4683" s="1" t="s">
        <v>17</v>
      </c>
    </row>
    <row r="4684" spans="1:6" ht="12.75" x14ac:dyDescent="0.2">
      <c r="A4684" s="1">
        <v>4398</v>
      </c>
      <c r="B4684" s="1">
        <v>2014</v>
      </c>
      <c r="C4684" s="1">
        <v>2014004683</v>
      </c>
      <c r="D4684" s="1" t="s">
        <v>4447</v>
      </c>
      <c r="E4684" s="1" t="s">
        <v>47</v>
      </c>
      <c r="F4684" s="1" t="s">
        <v>17</v>
      </c>
    </row>
    <row r="4685" spans="1:6" ht="12.75" x14ac:dyDescent="0.2">
      <c r="A4685" s="1">
        <v>4402</v>
      </c>
      <c r="B4685" s="1">
        <v>2014</v>
      </c>
      <c r="C4685" s="1">
        <v>2014004684</v>
      </c>
      <c r="D4685" s="1" t="s">
        <v>4451</v>
      </c>
      <c r="E4685" s="1" t="s">
        <v>47</v>
      </c>
      <c r="F4685" s="1" t="s">
        <v>17</v>
      </c>
    </row>
    <row r="4686" spans="1:6" ht="12.75" x14ac:dyDescent="0.2">
      <c r="A4686" s="1">
        <v>4406</v>
      </c>
      <c r="B4686" s="1">
        <v>2014</v>
      </c>
      <c r="C4686" s="1">
        <v>2014004685</v>
      </c>
      <c r="D4686" s="1" t="s">
        <v>4455</v>
      </c>
      <c r="E4686" s="1" t="s">
        <v>25</v>
      </c>
      <c r="F4686" s="1" t="s">
        <v>17</v>
      </c>
    </row>
    <row r="4687" spans="1:6" ht="12.75" x14ac:dyDescent="0.2">
      <c r="A4687" s="1">
        <v>4410</v>
      </c>
      <c r="B4687" s="1">
        <v>2014</v>
      </c>
      <c r="C4687" s="1">
        <v>2014004686</v>
      </c>
      <c r="D4687" s="1" t="s">
        <v>4459</v>
      </c>
      <c r="E4687" s="1" t="s">
        <v>25</v>
      </c>
      <c r="F4687" s="1" t="s">
        <v>17</v>
      </c>
    </row>
    <row r="4688" spans="1:6" ht="12.75" x14ac:dyDescent="0.2">
      <c r="A4688" s="1">
        <v>4414</v>
      </c>
      <c r="B4688" s="1">
        <v>2014</v>
      </c>
      <c r="C4688" s="1">
        <v>2014004687</v>
      </c>
      <c r="D4688" s="1" t="s">
        <v>4463</v>
      </c>
      <c r="E4688" s="1" t="s">
        <v>47</v>
      </c>
      <c r="F4688" s="1" t="s">
        <v>17</v>
      </c>
    </row>
    <row r="4689" spans="1:6" ht="12.75" x14ac:dyDescent="0.2">
      <c r="A4689" s="1">
        <v>4418</v>
      </c>
      <c r="B4689" s="1">
        <v>2014</v>
      </c>
      <c r="C4689" s="1">
        <v>2014004688</v>
      </c>
      <c r="D4689" s="1" t="s">
        <v>4467</v>
      </c>
      <c r="E4689" s="1" t="s">
        <v>25</v>
      </c>
      <c r="F4689" s="1" t="s">
        <v>17</v>
      </c>
    </row>
    <row r="4690" spans="1:6" ht="12.75" x14ac:dyDescent="0.2">
      <c r="A4690" s="1">
        <v>4422</v>
      </c>
      <c r="B4690" s="1">
        <v>2014</v>
      </c>
      <c r="C4690" s="1">
        <v>2014004689</v>
      </c>
      <c r="D4690" s="1" t="s">
        <v>4471</v>
      </c>
      <c r="E4690" s="1" t="s">
        <v>25</v>
      </c>
      <c r="F4690" s="1" t="s">
        <v>17</v>
      </c>
    </row>
    <row r="4691" spans="1:6" ht="12.75" x14ac:dyDescent="0.2">
      <c r="A4691" s="1">
        <v>4426</v>
      </c>
      <c r="B4691" s="1">
        <v>2014</v>
      </c>
      <c r="C4691" s="1">
        <v>2014004690</v>
      </c>
      <c r="D4691" s="1" t="s">
        <v>4475</v>
      </c>
      <c r="E4691" s="1" t="s">
        <v>25</v>
      </c>
      <c r="F4691" s="1" t="s">
        <v>11</v>
      </c>
    </row>
    <row r="4692" spans="1:6" ht="12.75" x14ac:dyDescent="0.2">
      <c r="A4692" s="1">
        <v>4430</v>
      </c>
      <c r="B4692" s="1">
        <v>2014</v>
      </c>
      <c r="C4692" s="1">
        <v>2014004691</v>
      </c>
      <c r="D4692" s="1" t="s">
        <v>4479</v>
      </c>
      <c r="E4692" s="1" t="s">
        <v>25</v>
      </c>
      <c r="F4692" s="1" t="s">
        <v>11</v>
      </c>
    </row>
    <row r="4693" spans="1:6" ht="12.75" x14ac:dyDescent="0.2">
      <c r="A4693" s="1">
        <v>4434</v>
      </c>
      <c r="B4693" s="1">
        <v>2014</v>
      </c>
      <c r="C4693" s="1">
        <v>2014004692</v>
      </c>
      <c r="D4693" s="1" t="s">
        <v>4483</v>
      </c>
      <c r="E4693" s="1" t="s">
        <v>47</v>
      </c>
      <c r="F4693" s="1" t="s">
        <v>17</v>
      </c>
    </row>
    <row r="4694" spans="1:6" ht="12.75" x14ac:dyDescent="0.2">
      <c r="A4694" s="1">
        <v>4438</v>
      </c>
      <c r="B4694" s="1">
        <v>2014</v>
      </c>
      <c r="C4694" s="1">
        <v>2014004693</v>
      </c>
      <c r="D4694" s="1" t="s">
        <v>4487</v>
      </c>
      <c r="E4694" s="1" t="s">
        <v>25</v>
      </c>
      <c r="F4694" s="1" t="s">
        <v>23</v>
      </c>
    </row>
    <row r="4695" spans="1:6" ht="12.75" x14ac:dyDescent="0.2">
      <c r="A4695" s="1">
        <v>4442</v>
      </c>
      <c r="B4695" s="1">
        <v>2014</v>
      </c>
      <c r="C4695" s="1">
        <v>2014004694</v>
      </c>
      <c r="D4695" s="1" t="s">
        <v>4491</v>
      </c>
      <c r="E4695" s="1" t="s">
        <v>25</v>
      </c>
      <c r="F4695" s="1" t="s">
        <v>23</v>
      </c>
    </row>
    <row r="4696" spans="1:6" ht="12.75" x14ac:dyDescent="0.2">
      <c r="A4696" s="1">
        <v>4446</v>
      </c>
      <c r="B4696" s="1">
        <v>2014</v>
      </c>
      <c r="C4696" s="1">
        <v>2014004695</v>
      </c>
      <c r="D4696" s="1" t="s">
        <v>4495</v>
      </c>
      <c r="E4696" s="1" t="s">
        <v>47</v>
      </c>
      <c r="F4696" s="1" t="s">
        <v>23</v>
      </c>
    </row>
    <row r="4697" spans="1:6" ht="12.75" x14ac:dyDescent="0.2">
      <c r="A4697" s="1">
        <v>4450</v>
      </c>
      <c r="B4697" s="1">
        <v>2014</v>
      </c>
      <c r="C4697" s="1">
        <v>2014004696</v>
      </c>
      <c r="D4697" s="1" t="s">
        <v>4499</v>
      </c>
      <c r="E4697" s="1" t="s">
        <v>25</v>
      </c>
      <c r="F4697" s="1" t="s">
        <v>23</v>
      </c>
    </row>
    <row r="4698" spans="1:6" ht="12.75" x14ac:dyDescent="0.2">
      <c r="A4698" s="1">
        <v>4454</v>
      </c>
      <c r="B4698" s="1">
        <v>2014</v>
      </c>
      <c r="C4698" s="1">
        <v>2014004697</v>
      </c>
      <c r="D4698" s="1" t="s">
        <v>4503</v>
      </c>
      <c r="E4698" s="1" t="s">
        <v>25</v>
      </c>
      <c r="F4698" s="1" t="s">
        <v>23</v>
      </c>
    </row>
    <row r="4699" spans="1:6" ht="12.75" x14ac:dyDescent="0.2">
      <c r="A4699" s="1">
        <v>4458</v>
      </c>
      <c r="B4699" s="1">
        <v>2014</v>
      </c>
      <c r="C4699" s="1">
        <v>2014004698</v>
      </c>
      <c r="D4699" s="1" t="s">
        <v>4507</v>
      </c>
      <c r="E4699" s="1" t="s">
        <v>47</v>
      </c>
      <c r="F4699" s="1" t="s">
        <v>23</v>
      </c>
    </row>
    <row r="4700" spans="1:6" ht="12.75" x14ac:dyDescent="0.2">
      <c r="A4700" s="1">
        <v>4462</v>
      </c>
      <c r="B4700" s="1">
        <v>2014</v>
      </c>
      <c r="C4700" s="1">
        <v>2014004699</v>
      </c>
      <c r="D4700" s="1" t="s">
        <v>4511</v>
      </c>
      <c r="E4700" s="1" t="s">
        <v>47</v>
      </c>
      <c r="F4700" s="1" t="s">
        <v>23</v>
      </c>
    </row>
    <row r="4701" spans="1:6" ht="12.75" x14ac:dyDescent="0.2">
      <c r="A4701" s="1">
        <v>4466</v>
      </c>
      <c r="B4701" s="1">
        <v>2014</v>
      </c>
      <c r="C4701" s="1">
        <v>2014004700</v>
      </c>
      <c r="D4701" s="1" t="s">
        <v>4515</v>
      </c>
      <c r="E4701" s="1" t="s">
        <v>47</v>
      </c>
      <c r="F4701" s="1" t="s">
        <v>23</v>
      </c>
    </row>
    <row r="4702" spans="1:6" ht="12.75" x14ac:dyDescent="0.2">
      <c r="A4702" s="1">
        <v>4470</v>
      </c>
      <c r="B4702" s="1">
        <v>2014</v>
      </c>
      <c r="C4702" s="1">
        <v>2014004701</v>
      </c>
      <c r="D4702" s="1" t="s">
        <v>4519</v>
      </c>
      <c r="E4702" s="1" t="s">
        <v>47</v>
      </c>
      <c r="F4702" s="1" t="s">
        <v>23</v>
      </c>
    </row>
    <row r="4703" spans="1:6" ht="12.75" x14ac:dyDescent="0.2">
      <c r="A4703" s="1">
        <v>4474</v>
      </c>
      <c r="B4703" s="1">
        <v>2014</v>
      </c>
      <c r="C4703" s="1">
        <v>2014004702</v>
      </c>
      <c r="D4703" s="1" t="s">
        <v>4523</v>
      </c>
      <c r="E4703" s="1" t="s">
        <v>47</v>
      </c>
      <c r="F4703" s="1" t="s">
        <v>23</v>
      </c>
    </row>
    <row r="4704" spans="1:6" ht="12.75" x14ac:dyDescent="0.2">
      <c r="A4704" s="1">
        <v>4478</v>
      </c>
      <c r="B4704" s="1">
        <v>2014</v>
      </c>
      <c r="C4704" s="1">
        <v>2014004703</v>
      </c>
      <c r="D4704" s="1" t="s">
        <v>4527</v>
      </c>
      <c r="E4704" s="1" t="s">
        <v>47</v>
      </c>
      <c r="F4704" s="1" t="s">
        <v>23</v>
      </c>
    </row>
    <row r="4705" spans="1:6" ht="12.75" x14ac:dyDescent="0.2">
      <c r="A4705" s="1">
        <v>4482</v>
      </c>
      <c r="B4705" s="1">
        <v>2014</v>
      </c>
      <c r="C4705" s="1">
        <v>2014004704</v>
      </c>
      <c r="D4705" s="1" t="s">
        <v>4531</v>
      </c>
      <c r="E4705" s="1" t="s">
        <v>47</v>
      </c>
      <c r="F4705" s="1" t="s">
        <v>23</v>
      </c>
    </row>
    <row r="4706" spans="1:6" ht="12.75" x14ac:dyDescent="0.2">
      <c r="A4706" s="1">
        <v>4486</v>
      </c>
      <c r="B4706" s="1">
        <v>2014</v>
      </c>
      <c r="C4706" s="1">
        <v>2014004705</v>
      </c>
      <c r="D4706" s="1" t="s">
        <v>4535</v>
      </c>
      <c r="E4706" s="1" t="s">
        <v>47</v>
      </c>
      <c r="F4706" s="1" t="s">
        <v>23</v>
      </c>
    </row>
    <row r="4707" spans="1:6" ht="12.75" x14ac:dyDescent="0.2">
      <c r="A4707" s="1">
        <v>4490</v>
      </c>
      <c r="B4707" s="1">
        <v>2014</v>
      </c>
      <c r="C4707" s="1">
        <v>2014004706</v>
      </c>
      <c r="D4707" s="1" t="s">
        <v>4539</v>
      </c>
      <c r="E4707" s="1" t="s">
        <v>47</v>
      </c>
      <c r="F4707" s="1" t="s">
        <v>23</v>
      </c>
    </row>
    <row r="4708" spans="1:6" ht="12.75" x14ac:dyDescent="0.2">
      <c r="A4708" s="1">
        <v>4494</v>
      </c>
      <c r="B4708" s="1">
        <v>2014</v>
      </c>
      <c r="C4708" s="1">
        <v>2014004707</v>
      </c>
      <c r="D4708" s="1" t="s">
        <v>4543</v>
      </c>
      <c r="E4708" s="1" t="s">
        <v>47</v>
      </c>
      <c r="F4708" s="1" t="s">
        <v>23</v>
      </c>
    </row>
    <row r="4709" spans="1:6" ht="12.75" x14ac:dyDescent="0.2">
      <c r="A4709" s="1">
        <v>4498</v>
      </c>
      <c r="B4709" s="1">
        <v>2014</v>
      </c>
      <c r="C4709" s="1">
        <v>2014004708</v>
      </c>
      <c r="D4709" s="1" t="s">
        <v>4547</v>
      </c>
      <c r="E4709" s="1" t="s">
        <v>25</v>
      </c>
      <c r="F4709" s="1" t="s">
        <v>23</v>
      </c>
    </row>
    <row r="4710" spans="1:6" ht="12.75" x14ac:dyDescent="0.2">
      <c r="A4710" s="1">
        <v>4502</v>
      </c>
      <c r="B4710" s="1">
        <v>2014</v>
      </c>
      <c r="C4710" s="1">
        <v>2014004709</v>
      </c>
      <c r="D4710" s="1" t="s">
        <v>4551</v>
      </c>
      <c r="E4710" s="1" t="s">
        <v>25</v>
      </c>
      <c r="F4710" s="1" t="s">
        <v>23</v>
      </c>
    </row>
    <row r="4711" spans="1:6" ht="12.75" x14ac:dyDescent="0.2">
      <c r="A4711" s="1">
        <v>4506</v>
      </c>
      <c r="B4711" s="1">
        <v>2014</v>
      </c>
      <c r="C4711" s="1">
        <v>2014004710</v>
      </c>
      <c r="D4711" s="1" t="s">
        <v>4555</v>
      </c>
      <c r="E4711" s="1" t="s">
        <v>25</v>
      </c>
      <c r="F4711" s="1" t="s">
        <v>23</v>
      </c>
    </row>
    <row r="4712" spans="1:6" ht="12.75" x14ac:dyDescent="0.2">
      <c r="A4712" s="1">
        <v>4510</v>
      </c>
      <c r="B4712" s="1">
        <v>2014</v>
      </c>
      <c r="C4712" s="1">
        <v>2014004711</v>
      </c>
      <c r="D4712" s="1" t="s">
        <v>4559</v>
      </c>
      <c r="E4712" s="1" t="s">
        <v>25</v>
      </c>
      <c r="F4712" s="1" t="s">
        <v>23</v>
      </c>
    </row>
    <row r="4713" spans="1:6" ht="12.75" x14ac:dyDescent="0.2">
      <c r="A4713" s="1">
        <v>4514</v>
      </c>
      <c r="B4713" s="1">
        <v>2014</v>
      </c>
      <c r="C4713" s="1">
        <v>2014004712</v>
      </c>
      <c r="D4713" s="1" t="s">
        <v>4563</v>
      </c>
      <c r="E4713" s="1" t="s">
        <v>47</v>
      </c>
      <c r="F4713" s="1" t="s">
        <v>23</v>
      </c>
    </row>
    <row r="4714" spans="1:6" ht="12.75" x14ac:dyDescent="0.2">
      <c r="A4714" s="1">
        <v>4518</v>
      </c>
      <c r="B4714" s="1">
        <v>2014</v>
      </c>
      <c r="C4714" s="1">
        <v>2014004713</v>
      </c>
      <c r="D4714" s="1" t="s">
        <v>4567</v>
      </c>
      <c r="E4714" s="1" t="s">
        <v>25</v>
      </c>
      <c r="F4714" s="1" t="s">
        <v>23</v>
      </c>
    </row>
    <row r="4715" spans="1:6" ht="12.75" x14ac:dyDescent="0.2">
      <c r="A4715" s="1">
        <v>4522</v>
      </c>
      <c r="B4715" s="1">
        <v>2014</v>
      </c>
      <c r="C4715" s="1">
        <v>2014004714</v>
      </c>
      <c r="D4715" s="1" t="s">
        <v>4571</v>
      </c>
      <c r="E4715" s="1" t="s">
        <v>47</v>
      </c>
      <c r="F4715" s="1" t="s">
        <v>23</v>
      </c>
    </row>
    <row r="4716" spans="1:6" ht="12.75" x14ac:dyDescent="0.2">
      <c r="A4716" s="1">
        <v>4526</v>
      </c>
      <c r="B4716" s="1">
        <v>2014</v>
      </c>
      <c r="C4716" s="1">
        <v>2014004715</v>
      </c>
      <c r="D4716" s="1" t="s">
        <v>4575</v>
      </c>
      <c r="E4716" s="1" t="s">
        <v>47</v>
      </c>
      <c r="F4716" s="1" t="s">
        <v>23</v>
      </c>
    </row>
    <row r="4717" spans="1:6" ht="12.75" x14ac:dyDescent="0.2">
      <c r="A4717" s="1">
        <v>4529</v>
      </c>
      <c r="B4717" s="1">
        <v>2014</v>
      </c>
      <c r="C4717" s="1">
        <v>2014004716</v>
      </c>
      <c r="D4717" s="1" t="s">
        <v>4578</v>
      </c>
      <c r="E4717" s="1" t="s">
        <v>25</v>
      </c>
      <c r="F4717" s="1" t="s">
        <v>23</v>
      </c>
    </row>
    <row r="4718" spans="1:6" ht="12.75" x14ac:dyDescent="0.2">
      <c r="A4718" s="1">
        <v>4532</v>
      </c>
      <c r="B4718" s="1">
        <v>2014</v>
      </c>
      <c r="C4718" s="1">
        <v>2014004717</v>
      </c>
      <c r="D4718" s="1" t="s">
        <v>4581</v>
      </c>
      <c r="E4718" s="1" t="s">
        <v>47</v>
      </c>
      <c r="F4718" s="1" t="s">
        <v>23</v>
      </c>
    </row>
    <row r="4719" spans="1:6" ht="12.75" x14ac:dyDescent="0.2">
      <c r="A4719" s="1">
        <v>4535</v>
      </c>
      <c r="B4719" s="1">
        <v>2014</v>
      </c>
      <c r="C4719" s="1">
        <v>2014004718</v>
      </c>
      <c r="D4719" s="1" t="s">
        <v>4584</v>
      </c>
      <c r="E4719" s="1" t="s">
        <v>25</v>
      </c>
      <c r="F4719" s="1" t="s">
        <v>17</v>
      </c>
    </row>
    <row r="4720" spans="1:6" ht="12.75" x14ac:dyDescent="0.2">
      <c r="A4720" s="1">
        <v>4538</v>
      </c>
      <c r="B4720" s="1">
        <v>2014</v>
      </c>
      <c r="C4720" s="1">
        <v>2014004719</v>
      </c>
      <c r="D4720" s="1" t="s">
        <v>4587</v>
      </c>
      <c r="E4720" s="1" t="s">
        <v>25</v>
      </c>
      <c r="F4720" s="1" t="s">
        <v>17</v>
      </c>
    </row>
    <row r="4721" spans="1:6" ht="12.75" x14ac:dyDescent="0.2">
      <c r="A4721" s="1">
        <v>4541</v>
      </c>
      <c r="B4721" s="1">
        <v>2014</v>
      </c>
      <c r="C4721" s="1">
        <v>2014004720</v>
      </c>
      <c r="D4721" s="1" t="s">
        <v>4590</v>
      </c>
      <c r="E4721" s="1" t="s">
        <v>25</v>
      </c>
      <c r="F4721" s="1" t="s">
        <v>17</v>
      </c>
    </row>
    <row r="4722" spans="1:6" ht="12.75" x14ac:dyDescent="0.2">
      <c r="A4722" s="1">
        <v>4544</v>
      </c>
      <c r="B4722" s="1">
        <v>2014</v>
      </c>
      <c r="C4722" s="1">
        <v>2014004721</v>
      </c>
      <c r="D4722" s="1" t="s">
        <v>4593</v>
      </c>
      <c r="E4722" s="1" t="s">
        <v>43</v>
      </c>
      <c r="F4722" s="1" t="s">
        <v>11</v>
      </c>
    </row>
    <row r="4723" spans="1:6" ht="12.75" x14ac:dyDescent="0.2">
      <c r="A4723" s="1">
        <v>4547</v>
      </c>
      <c r="B4723" s="1">
        <v>2014</v>
      </c>
      <c r="C4723" s="1">
        <v>2014004722</v>
      </c>
      <c r="D4723" s="1" t="s">
        <v>4596</v>
      </c>
      <c r="E4723" s="1" t="s">
        <v>25</v>
      </c>
      <c r="F4723" s="1" t="s">
        <v>23</v>
      </c>
    </row>
    <row r="4724" spans="1:6" ht="12.75" x14ac:dyDescent="0.2">
      <c r="A4724" s="1">
        <v>4550</v>
      </c>
      <c r="B4724" s="1">
        <v>2014</v>
      </c>
      <c r="C4724" s="1">
        <v>2014004723</v>
      </c>
      <c r="D4724" s="1" t="s">
        <v>4599</v>
      </c>
      <c r="E4724" s="1" t="s">
        <v>25</v>
      </c>
      <c r="F4724" s="1" t="s">
        <v>11</v>
      </c>
    </row>
    <row r="4725" spans="1:6" ht="12.75" x14ac:dyDescent="0.2">
      <c r="A4725" s="1">
        <v>4553</v>
      </c>
      <c r="B4725" s="1">
        <v>2014</v>
      </c>
      <c r="C4725" s="1">
        <v>2014004724</v>
      </c>
      <c r="D4725" s="1" t="s">
        <v>4602</v>
      </c>
      <c r="E4725" s="1" t="s">
        <v>25</v>
      </c>
      <c r="F4725" s="1" t="s">
        <v>23</v>
      </c>
    </row>
    <row r="4726" spans="1:6" ht="12.75" x14ac:dyDescent="0.2">
      <c r="A4726" s="1">
        <v>4556</v>
      </c>
      <c r="B4726" s="1">
        <v>2014</v>
      </c>
      <c r="C4726" s="1">
        <v>2014004725</v>
      </c>
      <c r="D4726" s="1" t="s">
        <v>4605</v>
      </c>
      <c r="E4726" s="1" t="s">
        <v>25</v>
      </c>
      <c r="F4726" s="1" t="s">
        <v>23</v>
      </c>
    </row>
    <row r="4727" spans="1:6" ht="12.75" x14ac:dyDescent="0.2">
      <c r="A4727" s="1">
        <v>4559</v>
      </c>
      <c r="B4727" s="1">
        <v>2014</v>
      </c>
      <c r="C4727" s="1">
        <v>2014004726</v>
      </c>
      <c r="D4727" s="1" t="s">
        <v>4608</v>
      </c>
      <c r="E4727" s="1" t="s">
        <v>25</v>
      </c>
      <c r="F4727" s="1" t="s">
        <v>17</v>
      </c>
    </row>
    <row r="4728" spans="1:6" ht="12.75" x14ac:dyDescent="0.2">
      <c r="A4728" s="1">
        <v>4562</v>
      </c>
      <c r="B4728" s="1">
        <v>2014</v>
      </c>
      <c r="C4728" s="1">
        <v>2014004727</v>
      </c>
      <c r="D4728" s="1" t="s">
        <v>4611</v>
      </c>
      <c r="E4728" s="1" t="s">
        <v>25</v>
      </c>
      <c r="F4728" s="1" t="s">
        <v>11</v>
      </c>
    </row>
    <row r="4729" spans="1:6" ht="12.75" x14ac:dyDescent="0.2">
      <c r="A4729" s="1">
        <v>4565</v>
      </c>
      <c r="B4729" s="1">
        <v>2014</v>
      </c>
      <c r="C4729" s="1">
        <v>2014004728</v>
      </c>
      <c r="D4729" s="1" t="s">
        <v>4614</v>
      </c>
      <c r="E4729" s="1" t="s">
        <v>25</v>
      </c>
      <c r="F4729" s="1" t="s">
        <v>11</v>
      </c>
    </row>
    <row r="4730" spans="1:6" ht="12.75" x14ac:dyDescent="0.2">
      <c r="A4730" s="1">
        <v>4568</v>
      </c>
      <c r="B4730" s="1">
        <v>2014</v>
      </c>
      <c r="C4730" s="1">
        <v>2014004729</v>
      </c>
      <c r="D4730" s="1" t="s">
        <v>4617</v>
      </c>
      <c r="E4730" s="1" t="s">
        <v>25</v>
      </c>
      <c r="F4730" s="1" t="s">
        <v>11</v>
      </c>
    </row>
    <row r="4731" spans="1:6" ht="12.75" x14ac:dyDescent="0.2">
      <c r="A4731" s="1">
        <v>4571</v>
      </c>
      <c r="B4731" s="1">
        <v>2014</v>
      </c>
      <c r="C4731" s="1">
        <v>2014004730</v>
      </c>
      <c r="D4731" s="1" t="s">
        <v>4620</v>
      </c>
      <c r="E4731" s="1" t="s">
        <v>25</v>
      </c>
      <c r="F4731" s="1" t="s">
        <v>17</v>
      </c>
    </row>
    <row r="4732" spans="1:6" ht="12.75" x14ac:dyDescent="0.2">
      <c r="A4732" s="1">
        <v>4574</v>
      </c>
      <c r="B4732" s="1">
        <v>2014</v>
      </c>
      <c r="C4732" s="1">
        <v>2014004731</v>
      </c>
      <c r="D4732" s="1" t="s">
        <v>4623</v>
      </c>
      <c r="E4732" s="1" t="s">
        <v>25</v>
      </c>
      <c r="F4732" s="1" t="s">
        <v>11</v>
      </c>
    </row>
    <row r="4733" spans="1:6" ht="12.75" x14ac:dyDescent="0.2">
      <c r="A4733" s="1">
        <v>4577</v>
      </c>
      <c r="B4733" s="1">
        <v>2014</v>
      </c>
      <c r="C4733" s="1">
        <v>2014004732</v>
      </c>
      <c r="D4733" s="1" t="s">
        <v>4625</v>
      </c>
      <c r="E4733" s="1" t="s">
        <v>25</v>
      </c>
      <c r="F4733" s="1" t="s">
        <v>11</v>
      </c>
    </row>
    <row r="4734" spans="1:6" ht="12.75" x14ac:dyDescent="0.2">
      <c r="A4734" s="1">
        <v>4580</v>
      </c>
      <c r="B4734" s="1">
        <v>2014</v>
      </c>
      <c r="C4734" s="1">
        <v>2014004733</v>
      </c>
      <c r="D4734" s="1" t="s">
        <v>4628</v>
      </c>
      <c r="E4734" s="1" t="s">
        <v>25</v>
      </c>
      <c r="F4734" s="1" t="s">
        <v>17</v>
      </c>
    </row>
    <row r="4735" spans="1:6" ht="12.75" x14ac:dyDescent="0.2">
      <c r="A4735" s="1">
        <v>4583</v>
      </c>
      <c r="B4735" s="1">
        <v>2014</v>
      </c>
      <c r="C4735" s="1">
        <v>2014004734</v>
      </c>
      <c r="D4735" s="1" t="s">
        <v>4631</v>
      </c>
      <c r="E4735" s="1" t="s">
        <v>25</v>
      </c>
      <c r="F4735" s="1" t="s">
        <v>17</v>
      </c>
    </row>
    <row r="4736" spans="1:6" ht="12.75" x14ac:dyDescent="0.2">
      <c r="A4736" s="1">
        <v>4586</v>
      </c>
      <c r="B4736" s="1">
        <v>2014</v>
      </c>
      <c r="C4736" s="1">
        <v>2014004735</v>
      </c>
      <c r="D4736" s="1" t="s">
        <v>4634</v>
      </c>
      <c r="E4736" s="1" t="s">
        <v>25</v>
      </c>
      <c r="F4736" s="1" t="s">
        <v>17</v>
      </c>
    </row>
    <row r="4737" spans="1:6" ht="12.75" x14ac:dyDescent="0.2">
      <c r="A4737" s="1">
        <v>4589</v>
      </c>
      <c r="B4737" s="1">
        <v>2014</v>
      </c>
      <c r="C4737" s="1">
        <v>2014004736</v>
      </c>
      <c r="D4737" s="1" t="s">
        <v>4637</v>
      </c>
      <c r="E4737" s="1" t="s">
        <v>25</v>
      </c>
      <c r="F4737" s="1" t="s">
        <v>23</v>
      </c>
    </row>
    <row r="4738" spans="1:6" ht="12.75" x14ac:dyDescent="0.2">
      <c r="A4738" s="1">
        <v>4592</v>
      </c>
      <c r="B4738" s="1">
        <v>2014</v>
      </c>
      <c r="C4738" s="1">
        <v>2014004737</v>
      </c>
      <c r="D4738" s="1" t="s">
        <v>4640</v>
      </c>
      <c r="E4738" s="1" t="s">
        <v>25</v>
      </c>
      <c r="F4738" s="1" t="s">
        <v>23</v>
      </c>
    </row>
    <row r="4739" spans="1:6" ht="12.75" x14ac:dyDescent="0.2">
      <c r="A4739" s="1">
        <v>4595</v>
      </c>
      <c r="B4739" s="1">
        <v>2014</v>
      </c>
      <c r="C4739" s="1">
        <v>2014004738</v>
      </c>
      <c r="D4739" s="1" t="s">
        <v>4643</v>
      </c>
      <c r="E4739" s="1" t="s">
        <v>25</v>
      </c>
      <c r="F4739" s="1" t="s">
        <v>23</v>
      </c>
    </row>
    <row r="4740" spans="1:6" ht="12.75" x14ac:dyDescent="0.2">
      <c r="A4740" s="1">
        <v>4598</v>
      </c>
      <c r="B4740" s="1">
        <v>2014</v>
      </c>
      <c r="C4740" s="1">
        <v>2014004739</v>
      </c>
      <c r="D4740" s="1" t="s">
        <v>4646</v>
      </c>
      <c r="E4740" s="1" t="s">
        <v>25</v>
      </c>
      <c r="F4740" s="1" t="s">
        <v>23</v>
      </c>
    </row>
    <row r="4741" spans="1:6" ht="12.75" x14ac:dyDescent="0.2">
      <c r="A4741" s="1">
        <v>4601</v>
      </c>
      <c r="B4741" s="1">
        <v>2014</v>
      </c>
      <c r="C4741" s="1">
        <v>2014004740</v>
      </c>
      <c r="D4741" s="1" t="s">
        <v>4649</v>
      </c>
      <c r="E4741" s="1" t="s">
        <v>25</v>
      </c>
      <c r="F4741" s="1" t="s">
        <v>23</v>
      </c>
    </row>
    <row r="4742" spans="1:6" ht="12.75" x14ac:dyDescent="0.2">
      <c r="A4742" s="1">
        <v>4604</v>
      </c>
      <c r="B4742" s="1">
        <v>2014</v>
      </c>
      <c r="C4742" s="1">
        <v>2014004741</v>
      </c>
      <c r="D4742" s="1" t="s">
        <v>4652</v>
      </c>
      <c r="E4742" s="1" t="s">
        <v>25</v>
      </c>
      <c r="F4742" s="1" t="s">
        <v>23</v>
      </c>
    </row>
    <row r="4743" spans="1:6" ht="12.75" x14ac:dyDescent="0.2">
      <c r="A4743" s="1">
        <v>4607</v>
      </c>
      <c r="B4743" s="1">
        <v>2014</v>
      </c>
      <c r="C4743" s="1">
        <v>2014004742</v>
      </c>
      <c r="D4743" s="1" t="s">
        <v>4655</v>
      </c>
      <c r="E4743" s="1" t="s">
        <v>25</v>
      </c>
      <c r="F4743" s="1" t="s">
        <v>23</v>
      </c>
    </row>
    <row r="4744" spans="1:6" ht="12.75" x14ac:dyDescent="0.2">
      <c r="A4744" s="1">
        <v>4610</v>
      </c>
      <c r="B4744" s="1">
        <v>2014</v>
      </c>
      <c r="C4744" s="1">
        <v>2014004743</v>
      </c>
      <c r="D4744" s="1" t="s">
        <v>4658</v>
      </c>
      <c r="E4744" s="1" t="s">
        <v>25</v>
      </c>
      <c r="F4744" s="1" t="s">
        <v>23</v>
      </c>
    </row>
    <row r="4745" spans="1:6" ht="12.75" x14ac:dyDescent="0.2">
      <c r="A4745" s="1">
        <v>4613</v>
      </c>
      <c r="B4745" s="1">
        <v>2014</v>
      </c>
      <c r="C4745" s="1">
        <v>2014004744</v>
      </c>
      <c r="D4745" s="1" t="s">
        <v>4661</v>
      </c>
      <c r="E4745" s="1" t="s">
        <v>25</v>
      </c>
      <c r="F4745" s="1" t="s">
        <v>23</v>
      </c>
    </row>
    <row r="4746" spans="1:6" ht="12.75" x14ac:dyDescent="0.2">
      <c r="A4746" s="1">
        <v>4616</v>
      </c>
      <c r="B4746" s="1">
        <v>2014</v>
      </c>
      <c r="C4746" s="1">
        <v>2014004745</v>
      </c>
      <c r="D4746" s="1" t="s">
        <v>4664</v>
      </c>
      <c r="E4746" s="1" t="s">
        <v>3395</v>
      </c>
      <c r="F4746" s="1" t="s">
        <v>44</v>
      </c>
    </row>
    <row r="4747" spans="1:6" ht="12.75" x14ac:dyDescent="0.2">
      <c r="A4747" s="1">
        <v>4619</v>
      </c>
      <c r="B4747" s="1">
        <v>2014</v>
      </c>
      <c r="C4747" s="1">
        <v>2014004746</v>
      </c>
      <c r="D4747" s="1" t="s">
        <v>4667</v>
      </c>
      <c r="E4747" s="1" t="s">
        <v>58</v>
      </c>
      <c r="F4747" s="1" t="s">
        <v>8</v>
      </c>
    </row>
    <row r="4748" spans="1:6" ht="12.75" x14ac:dyDescent="0.2">
      <c r="A4748" s="1">
        <v>4622</v>
      </c>
      <c r="B4748" s="1">
        <v>2014</v>
      </c>
      <c r="C4748" s="1">
        <v>2014004747</v>
      </c>
      <c r="D4748" s="1" t="s">
        <v>4670</v>
      </c>
      <c r="E4748" s="1" t="s">
        <v>58</v>
      </c>
      <c r="F4748" s="1" t="s">
        <v>17</v>
      </c>
    </row>
    <row r="4749" spans="1:6" ht="12.75" x14ac:dyDescent="0.2">
      <c r="A4749" s="1">
        <v>4625</v>
      </c>
      <c r="B4749" s="1">
        <v>2014</v>
      </c>
      <c r="C4749" s="1">
        <v>2014004748</v>
      </c>
      <c r="D4749" s="1" t="s">
        <v>4673</v>
      </c>
      <c r="E4749" s="1" t="s">
        <v>131</v>
      </c>
      <c r="F4749" s="1" t="s">
        <v>23</v>
      </c>
    </row>
    <row r="4750" spans="1:6" ht="12.75" x14ac:dyDescent="0.2">
      <c r="A4750" s="1">
        <v>4628</v>
      </c>
      <c r="B4750" s="1">
        <v>2014</v>
      </c>
      <c r="C4750" s="1">
        <v>2014004749</v>
      </c>
      <c r="D4750" s="1" t="s">
        <v>4676</v>
      </c>
      <c r="E4750" s="1" t="s">
        <v>152</v>
      </c>
      <c r="F4750" s="1" t="s">
        <v>44</v>
      </c>
    </row>
    <row r="4751" spans="1:6" ht="12.75" x14ac:dyDescent="0.2">
      <c r="A4751" s="1">
        <v>4631</v>
      </c>
      <c r="B4751" s="1">
        <v>2014</v>
      </c>
      <c r="C4751" s="1">
        <v>2014004750</v>
      </c>
      <c r="D4751" s="1" t="s">
        <v>4679</v>
      </c>
      <c r="E4751" s="1" t="s">
        <v>131</v>
      </c>
      <c r="F4751" s="1" t="s">
        <v>17</v>
      </c>
    </row>
    <row r="4752" spans="1:6" ht="12.75" x14ac:dyDescent="0.2">
      <c r="A4752" s="1">
        <v>4634</v>
      </c>
      <c r="B4752" s="1">
        <v>2014</v>
      </c>
      <c r="C4752" s="1">
        <v>2014004751</v>
      </c>
      <c r="D4752" s="1" t="s">
        <v>4682</v>
      </c>
      <c r="E4752" s="1" t="s">
        <v>131</v>
      </c>
      <c r="F4752" s="1" t="s">
        <v>17</v>
      </c>
    </row>
    <row r="4753" spans="1:6" ht="12.75" x14ac:dyDescent="0.2">
      <c r="A4753" s="1">
        <v>4637</v>
      </c>
      <c r="B4753" s="1">
        <v>2014</v>
      </c>
      <c r="C4753" s="1">
        <v>2014004752</v>
      </c>
      <c r="D4753" s="1" t="s">
        <v>4685</v>
      </c>
      <c r="E4753" s="1" t="s">
        <v>3395</v>
      </c>
      <c r="F4753" s="1" t="s">
        <v>44</v>
      </c>
    </row>
    <row r="4754" spans="1:6" ht="12.75" x14ac:dyDescent="0.2">
      <c r="A4754" s="1">
        <v>4640</v>
      </c>
      <c r="B4754" s="1">
        <v>2014</v>
      </c>
      <c r="C4754" s="1">
        <v>2014004753</v>
      </c>
      <c r="D4754" s="1" t="s">
        <v>4688</v>
      </c>
      <c r="E4754" s="1" t="s">
        <v>131</v>
      </c>
      <c r="F4754" s="1" t="s">
        <v>23</v>
      </c>
    </row>
    <row r="4755" spans="1:6" ht="12.75" x14ac:dyDescent="0.2">
      <c r="A4755" s="1">
        <v>4643</v>
      </c>
      <c r="B4755" s="1">
        <v>2014</v>
      </c>
      <c r="C4755" s="1">
        <v>2014004754</v>
      </c>
      <c r="D4755" s="1" t="s">
        <v>4691</v>
      </c>
      <c r="E4755" s="1" t="s">
        <v>131</v>
      </c>
      <c r="F4755" s="1" t="s">
        <v>23</v>
      </c>
    </row>
    <row r="4756" spans="1:6" ht="12.75" x14ac:dyDescent="0.2">
      <c r="A4756" s="1">
        <v>4646</v>
      </c>
      <c r="B4756" s="1">
        <v>2014</v>
      </c>
      <c r="C4756" s="1">
        <v>2014004755</v>
      </c>
      <c r="D4756" s="1" t="s">
        <v>4694</v>
      </c>
      <c r="E4756" s="1" t="s">
        <v>152</v>
      </c>
      <c r="F4756" s="1" t="s">
        <v>23</v>
      </c>
    </row>
    <row r="4757" spans="1:6" ht="12.75" x14ac:dyDescent="0.2">
      <c r="A4757" s="1">
        <v>4649</v>
      </c>
      <c r="B4757" s="1">
        <v>2014</v>
      </c>
      <c r="C4757" s="1">
        <v>2014004756</v>
      </c>
      <c r="D4757" s="1" t="s">
        <v>4697</v>
      </c>
      <c r="E4757" s="1" t="s">
        <v>3395</v>
      </c>
      <c r="F4757" s="1" t="s">
        <v>11</v>
      </c>
    </row>
    <row r="4758" spans="1:6" ht="12.75" x14ac:dyDescent="0.2">
      <c r="A4758" s="1">
        <v>4652</v>
      </c>
      <c r="B4758" s="1">
        <v>2014</v>
      </c>
      <c r="C4758" s="1">
        <v>2014004757</v>
      </c>
      <c r="D4758" s="1" t="s">
        <v>4700</v>
      </c>
      <c r="E4758" s="1" t="s">
        <v>131</v>
      </c>
      <c r="F4758" s="1" t="s">
        <v>44</v>
      </c>
    </row>
    <row r="4759" spans="1:6" ht="12.75" x14ac:dyDescent="0.2">
      <c r="A4759" s="1">
        <v>4655</v>
      </c>
      <c r="B4759" s="1">
        <v>2014</v>
      </c>
      <c r="C4759" s="1">
        <v>2014004758</v>
      </c>
      <c r="D4759" s="1" t="s">
        <v>4703</v>
      </c>
      <c r="E4759" s="1" t="s">
        <v>131</v>
      </c>
      <c r="F4759" s="1" t="s">
        <v>17</v>
      </c>
    </row>
    <row r="4760" spans="1:6" ht="12.75" x14ac:dyDescent="0.2">
      <c r="A4760" s="1">
        <v>4658</v>
      </c>
      <c r="B4760" s="1">
        <v>2014</v>
      </c>
      <c r="C4760" s="1">
        <v>2014004759</v>
      </c>
      <c r="D4760" s="1" t="s">
        <v>4706</v>
      </c>
      <c r="E4760" s="1" t="s">
        <v>58</v>
      </c>
      <c r="F4760" s="1" t="s">
        <v>11</v>
      </c>
    </row>
    <row r="4761" spans="1:6" ht="12.75" x14ac:dyDescent="0.2">
      <c r="A4761" s="1">
        <v>4661</v>
      </c>
      <c r="B4761" s="1">
        <v>2014</v>
      </c>
      <c r="C4761" s="1">
        <v>2014004760</v>
      </c>
      <c r="D4761" s="1" t="s">
        <v>4709</v>
      </c>
      <c r="E4761" s="1" t="s">
        <v>131</v>
      </c>
      <c r="F4761" s="1" t="s">
        <v>23</v>
      </c>
    </row>
    <row r="4762" spans="1:6" ht="12.75" x14ac:dyDescent="0.2">
      <c r="A4762" s="1">
        <v>4664</v>
      </c>
      <c r="B4762" s="1">
        <v>2014</v>
      </c>
      <c r="C4762" s="1">
        <v>2014004761</v>
      </c>
      <c r="D4762" s="1" t="s">
        <v>4712</v>
      </c>
      <c r="E4762" s="1" t="s">
        <v>131</v>
      </c>
      <c r="F4762" s="1" t="s">
        <v>23</v>
      </c>
    </row>
    <row r="4763" spans="1:6" ht="12.75" x14ac:dyDescent="0.2">
      <c r="A4763" s="1">
        <v>4667</v>
      </c>
      <c r="B4763" s="1">
        <v>2014</v>
      </c>
      <c r="C4763" s="1">
        <v>2014004762</v>
      </c>
      <c r="D4763" s="1" t="s">
        <v>4715</v>
      </c>
      <c r="E4763" s="1" t="s">
        <v>152</v>
      </c>
      <c r="F4763" s="1" t="s">
        <v>23</v>
      </c>
    </row>
    <row r="4764" spans="1:6" ht="12.75" x14ac:dyDescent="0.2">
      <c r="A4764" s="1">
        <v>4670</v>
      </c>
      <c r="B4764" s="1">
        <v>2014</v>
      </c>
      <c r="C4764" s="1">
        <v>2014004763</v>
      </c>
      <c r="D4764" s="1" t="s">
        <v>4718</v>
      </c>
      <c r="E4764" s="1" t="s">
        <v>58</v>
      </c>
      <c r="F4764" s="1" t="s">
        <v>8</v>
      </c>
    </row>
    <row r="4765" spans="1:6" ht="12.75" x14ac:dyDescent="0.2">
      <c r="A4765" s="1">
        <v>4673</v>
      </c>
      <c r="B4765" s="1">
        <v>2014</v>
      </c>
      <c r="C4765" s="1">
        <v>2014004764</v>
      </c>
      <c r="D4765" s="1" t="s">
        <v>4721</v>
      </c>
      <c r="E4765" s="1" t="s">
        <v>58</v>
      </c>
      <c r="F4765" s="1" t="s">
        <v>23</v>
      </c>
    </row>
    <row r="4766" spans="1:6" ht="12.75" x14ac:dyDescent="0.2">
      <c r="A4766" s="1">
        <v>4676</v>
      </c>
      <c r="B4766" s="1">
        <v>2014</v>
      </c>
      <c r="C4766" s="1">
        <v>2014004765</v>
      </c>
      <c r="D4766" s="1" t="s">
        <v>4724</v>
      </c>
      <c r="E4766" s="1" t="s">
        <v>152</v>
      </c>
      <c r="F4766" s="1" t="s">
        <v>44</v>
      </c>
    </row>
    <row r="4767" spans="1:6" ht="12.75" x14ac:dyDescent="0.2">
      <c r="A4767" s="1">
        <v>4679</v>
      </c>
      <c r="B4767" s="1">
        <v>2014</v>
      </c>
      <c r="C4767" s="1">
        <v>2014004766</v>
      </c>
      <c r="D4767" s="1" t="s">
        <v>4727</v>
      </c>
      <c r="E4767" s="1" t="s">
        <v>152</v>
      </c>
      <c r="F4767" s="1" t="s">
        <v>23</v>
      </c>
    </row>
    <row r="4768" spans="1:6" ht="12.75" x14ac:dyDescent="0.2">
      <c r="A4768" s="1">
        <v>4682</v>
      </c>
      <c r="B4768" s="1">
        <v>2014</v>
      </c>
      <c r="C4768" s="1">
        <v>2014004767</v>
      </c>
      <c r="D4768" s="1" t="s">
        <v>4730</v>
      </c>
      <c r="E4768" s="1" t="s">
        <v>104</v>
      </c>
      <c r="F4768" s="1" t="s">
        <v>8</v>
      </c>
    </row>
    <row r="4769" spans="1:6" ht="12.75" x14ac:dyDescent="0.2">
      <c r="A4769" s="1">
        <v>4685</v>
      </c>
      <c r="B4769" s="1">
        <v>2014</v>
      </c>
      <c r="C4769" s="1">
        <v>2014004768</v>
      </c>
      <c r="D4769" s="1" t="s">
        <v>4733</v>
      </c>
      <c r="E4769" s="1" t="s">
        <v>131</v>
      </c>
      <c r="F4769" s="1" t="s">
        <v>44</v>
      </c>
    </row>
    <row r="4770" spans="1:6" ht="12.75" x14ac:dyDescent="0.2">
      <c r="A4770" s="1">
        <v>4688</v>
      </c>
      <c r="B4770" s="1">
        <v>2014</v>
      </c>
      <c r="C4770" s="1">
        <v>2014004769</v>
      </c>
      <c r="D4770" s="1" t="s">
        <v>4736</v>
      </c>
      <c r="E4770" s="1" t="s">
        <v>58</v>
      </c>
      <c r="F4770" s="1" t="s">
        <v>44</v>
      </c>
    </row>
    <row r="4771" spans="1:6" ht="12.75" x14ac:dyDescent="0.2">
      <c r="A4771" s="1">
        <v>4691</v>
      </c>
      <c r="B4771" s="1">
        <v>2014</v>
      </c>
      <c r="C4771" s="1">
        <v>2014004770</v>
      </c>
      <c r="D4771" s="1" t="s">
        <v>4739</v>
      </c>
      <c r="E4771" s="1" t="s">
        <v>58</v>
      </c>
      <c r="F4771" s="1" t="s">
        <v>11</v>
      </c>
    </row>
    <row r="4772" spans="1:6" ht="12.75" x14ac:dyDescent="0.2">
      <c r="A4772" s="1">
        <v>4694</v>
      </c>
      <c r="B4772" s="1">
        <v>2014</v>
      </c>
      <c r="C4772" s="1">
        <v>2014004771</v>
      </c>
      <c r="D4772" s="1" t="s">
        <v>4742</v>
      </c>
      <c r="E4772" s="1" t="s">
        <v>58</v>
      </c>
      <c r="F4772" s="1" t="s">
        <v>44</v>
      </c>
    </row>
    <row r="4773" spans="1:6" ht="12.75" x14ac:dyDescent="0.2">
      <c r="A4773" s="1">
        <v>4697</v>
      </c>
      <c r="B4773" s="1">
        <v>2014</v>
      </c>
      <c r="C4773" s="1">
        <v>2014004772</v>
      </c>
      <c r="D4773" s="1" t="s">
        <v>4745</v>
      </c>
      <c r="E4773" s="1" t="s">
        <v>43</v>
      </c>
      <c r="F4773" s="1" t="s">
        <v>23</v>
      </c>
    </row>
    <row r="4774" spans="1:6" ht="12.75" x14ac:dyDescent="0.2">
      <c r="A4774" s="1">
        <v>4700</v>
      </c>
      <c r="B4774" s="1">
        <v>2014</v>
      </c>
      <c r="C4774" s="1">
        <v>2014004773</v>
      </c>
      <c r="D4774" s="1" t="s">
        <v>4748</v>
      </c>
      <c r="E4774" s="1" t="s">
        <v>58</v>
      </c>
      <c r="F4774" s="1" t="s">
        <v>8</v>
      </c>
    </row>
    <row r="4775" spans="1:6" ht="12.75" x14ac:dyDescent="0.2">
      <c r="A4775" s="1">
        <v>4703</v>
      </c>
      <c r="B4775" s="1">
        <v>2014</v>
      </c>
      <c r="C4775" s="1">
        <v>2014004774</v>
      </c>
      <c r="D4775" s="1" t="s">
        <v>4751</v>
      </c>
      <c r="E4775" s="1" t="s">
        <v>152</v>
      </c>
      <c r="F4775" s="1" t="s">
        <v>11</v>
      </c>
    </row>
    <row r="4776" spans="1:6" ht="12.75" x14ac:dyDescent="0.2">
      <c r="A4776" s="1">
        <v>4706</v>
      </c>
      <c r="B4776" s="1">
        <v>2014</v>
      </c>
      <c r="C4776" s="1">
        <v>2014004775</v>
      </c>
      <c r="D4776" s="1" t="s">
        <v>4754</v>
      </c>
      <c r="E4776" s="1" t="s">
        <v>131</v>
      </c>
      <c r="F4776" s="1" t="s">
        <v>17</v>
      </c>
    </row>
    <row r="4777" spans="1:6" ht="12.75" x14ac:dyDescent="0.2">
      <c r="A4777" s="1">
        <v>4709</v>
      </c>
      <c r="B4777" s="1">
        <v>2014</v>
      </c>
      <c r="C4777" s="1">
        <v>2014004776</v>
      </c>
      <c r="D4777" s="1" t="s">
        <v>4757</v>
      </c>
      <c r="E4777" s="1" t="s">
        <v>32</v>
      </c>
      <c r="F4777" s="1" t="s">
        <v>11</v>
      </c>
    </row>
    <row r="4778" spans="1:6" ht="12.75" x14ac:dyDescent="0.2">
      <c r="A4778" s="1">
        <v>4712</v>
      </c>
      <c r="B4778" s="1">
        <v>2014</v>
      </c>
      <c r="C4778" s="1">
        <v>2014004777</v>
      </c>
      <c r="D4778" s="1" t="s">
        <v>4760</v>
      </c>
      <c r="E4778" s="1" t="s">
        <v>516</v>
      </c>
      <c r="F4778" s="1" t="s">
        <v>11</v>
      </c>
    </row>
    <row r="4779" spans="1:6" ht="12.75" x14ac:dyDescent="0.2">
      <c r="A4779" s="1">
        <v>4715</v>
      </c>
      <c r="B4779" s="1">
        <v>2014</v>
      </c>
      <c r="C4779" s="1">
        <v>2014004778</v>
      </c>
      <c r="D4779" s="1" t="s">
        <v>4763</v>
      </c>
      <c r="E4779" s="1" t="s">
        <v>32</v>
      </c>
      <c r="F4779" s="1" t="s">
        <v>17</v>
      </c>
    </row>
    <row r="4780" spans="1:6" ht="12.75" x14ac:dyDescent="0.2">
      <c r="A4780" s="1">
        <v>4718</v>
      </c>
      <c r="B4780" s="1">
        <v>2014</v>
      </c>
      <c r="C4780" s="1">
        <v>2014004779</v>
      </c>
      <c r="D4780" s="1" t="s">
        <v>4766</v>
      </c>
      <c r="E4780" s="1" t="s">
        <v>516</v>
      </c>
      <c r="F4780" s="1" t="s">
        <v>8</v>
      </c>
    </row>
    <row r="4781" spans="1:6" ht="12.75" x14ac:dyDescent="0.2">
      <c r="A4781" s="1">
        <v>4721</v>
      </c>
      <c r="B4781" s="1">
        <v>2014</v>
      </c>
      <c r="C4781" s="1">
        <v>2014004780</v>
      </c>
      <c r="D4781" s="1" t="s">
        <v>4769</v>
      </c>
      <c r="E4781" s="1" t="s">
        <v>32</v>
      </c>
      <c r="F4781" s="1" t="s">
        <v>23</v>
      </c>
    </row>
    <row r="4782" spans="1:6" ht="12.75" x14ac:dyDescent="0.2">
      <c r="A4782" s="1">
        <v>4724</v>
      </c>
      <c r="B4782" s="1">
        <v>2014</v>
      </c>
      <c r="C4782" s="1">
        <v>2014004781</v>
      </c>
      <c r="D4782" s="1" t="s">
        <v>4772</v>
      </c>
      <c r="E4782" s="1" t="s">
        <v>516</v>
      </c>
      <c r="F4782" s="1" t="s">
        <v>23</v>
      </c>
    </row>
    <row r="4783" spans="1:6" ht="12.75" x14ac:dyDescent="0.2">
      <c r="A4783" s="1">
        <v>4727</v>
      </c>
      <c r="B4783" s="1">
        <v>2014</v>
      </c>
      <c r="C4783" s="1">
        <v>2014004782</v>
      </c>
      <c r="D4783" s="1" t="s">
        <v>4775</v>
      </c>
      <c r="E4783" s="1" t="s">
        <v>32</v>
      </c>
      <c r="F4783" s="1" t="s">
        <v>8</v>
      </c>
    </row>
    <row r="4784" spans="1:6" ht="12.75" x14ac:dyDescent="0.2">
      <c r="A4784" s="1">
        <v>4730</v>
      </c>
      <c r="B4784" s="1">
        <v>2014</v>
      </c>
      <c r="C4784" s="1">
        <v>2014004783</v>
      </c>
      <c r="D4784" s="1" t="s">
        <v>4778</v>
      </c>
      <c r="E4784" s="1" t="s">
        <v>84</v>
      </c>
      <c r="F4784" s="1" t="s">
        <v>11</v>
      </c>
    </row>
    <row r="4785" spans="1:6" ht="12.75" x14ac:dyDescent="0.2">
      <c r="A4785" s="1">
        <v>4733</v>
      </c>
      <c r="B4785" s="1">
        <v>2014</v>
      </c>
      <c r="C4785" s="1">
        <v>2014004784</v>
      </c>
      <c r="D4785" s="1" t="s">
        <v>4781</v>
      </c>
      <c r="E4785" s="1" t="s">
        <v>161</v>
      </c>
      <c r="F4785" s="1" t="s">
        <v>23</v>
      </c>
    </row>
    <row r="4786" spans="1:6" ht="12.75" x14ac:dyDescent="0.2">
      <c r="A4786" s="1">
        <v>4736</v>
      </c>
      <c r="B4786" s="1">
        <v>2014</v>
      </c>
      <c r="C4786" s="1">
        <v>2014004785</v>
      </c>
      <c r="D4786" s="1" t="s">
        <v>4784</v>
      </c>
      <c r="E4786" s="1" t="s">
        <v>278</v>
      </c>
      <c r="F4786" s="1" t="s">
        <v>8</v>
      </c>
    </row>
    <row r="4787" spans="1:6" ht="12.75" x14ac:dyDescent="0.2">
      <c r="A4787" s="1">
        <v>4739</v>
      </c>
      <c r="B4787" s="1">
        <v>2014</v>
      </c>
      <c r="C4787" s="1">
        <v>2014004786</v>
      </c>
      <c r="D4787" s="1" t="s">
        <v>4787</v>
      </c>
      <c r="E4787" s="1" t="s">
        <v>161</v>
      </c>
      <c r="F4787" s="1" t="s">
        <v>44</v>
      </c>
    </row>
    <row r="4788" spans="1:6" ht="12.75" x14ac:dyDescent="0.2">
      <c r="A4788" s="1">
        <v>4742</v>
      </c>
      <c r="B4788" s="1">
        <v>2014</v>
      </c>
      <c r="C4788" s="1">
        <v>2014004787</v>
      </c>
      <c r="D4788" s="1" t="s">
        <v>4790</v>
      </c>
      <c r="E4788" s="1" t="s">
        <v>161</v>
      </c>
      <c r="F4788" s="1" t="s">
        <v>23</v>
      </c>
    </row>
    <row r="4789" spans="1:6" ht="12.75" x14ac:dyDescent="0.2">
      <c r="A4789" s="1">
        <v>4745</v>
      </c>
      <c r="B4789" s="1">
        <v>2014</v>
      </c>
      <c r="C4789" s="1">
        <v>2014004788</v>
      </c>
      <c r="D4789" s="1" t="s">
        <v>4793</v>
      </c>
      <c r="E4789" s="1" t="s">
        <v>161</v>
      </c>
      <c r="F4789" s="1" t="s">
        <v>8</v>
      </c>
    </row>
    <row r="4790" spans="1:6" ht="12.75" x14ac:dyDescent="0.2">
      <c r="A4790" s="1">
        <v>4748</v>
      </c>
      <c r="B4790" s="1">
        <v>2014</v>
      </c>
      <c r="C4790" s="1">
        <v>2014004789</v>
      </c>
      <c r="D4790" s="1" t="s">
        <v>4796</v>
      </c>
      <c r="E4790" s="1" t="s">
        <v>161</v>
      </c>
      <c r="F4790" s="1" t="s">
        <v>44</v>
      </c>
    </row>
    <row r="4791" spans="1:6" ht="12.75" x14ac:dyDescent="0.2">
      <c r="A4791" s="1">
        <v>4751</v>
      </c>
      <c r="B4791" s="1">
        <v>2014</v>
      </c>
      <c r="C4791" s="1">
        <v>2014004790</v>
      </c>
      <c r="D4791" s="1" t="s">
        <v>4799</v>
      </c>
      <c r="E4791" s="1" t="s">
        <v>161</v>
      </c>
      <c r="F4791" s="1" t="s">
        <v>44</v>
      </c>
    </row>
    <row r="4792" spans="1:6" ht="12.75" x14ac:dyDescent="0.2">
      <c r="A4792" s="1">
        <v>4754</v>
      </c>
      <c r="B4792" s="1">
        <v>2014</v>
      </c>
      <c r="C4792" s="1">
        <v>2014004791</v>
      </c>
      <c r="D4792" s="1" t="s">
        <v>4802</v>
      </c>
      <c r="E4792" s="1" t="s">
        <v>161</v>
      </c>
      <c r="F4792" s="1" t="s">
        <v>44</v>
      </c>
    </row>
    <row r="4793" spans="1:6" ht="12.75" x14ac:dyDescent="0.2">
      <c r="A4793" s="1">
        <v>4757</v>
      </c>
      <c r="B4793" s="1">
        <v>2014</v>
      </c>
      <c r="C4793" s="1">
        <v>2014004792</v>
      </c>
      <c r="D4793" s="1" t="s">
        <v>4805</v>
      </c>
      <c r="E4793" s="1" t="s">
        <v>161</v>
      </c>
      <c r="F4793" s="1" t="s">
        <v>44</v>
      </c>
    </row>
    <row r="4794" spans="1:6" ht="12.75" x14ac:dyDescent="0.2">
      <c r="A4794" s="1">
        <v>4760</v>
      </c>
      <c r="B4794" s="1">
        <v>2014</v>
      </c>
      <c r="C4794" s="1">
        <v>2014004793</v>
      </c>
      <c r="D4794" s="1" t="s">
        <v>4808</v>
      </c>
      <c r="E4794" s="1" t="s">
        <v>278</v>
      </c>
      <c r="F4794" s="1" t="s">
        <v>8</v>
      </c>
    </row>
    <row r="4795" spans="1:6" ht="12.75" x14ac:dyDescent="0.2">
      <c r="A4795" s="1">
        <v>4763</v>
      </c>
      <c r="B4795" s="1">
        <v>2014</v>
      </c>
      <c r="C4795" s="1">
        <v>2014004794</v>
      </c>
      <c r="D4795" s="1" t="s">
        <v>4811</v>
      </c>
      <c r="E4795" s="1" t="s">
        <v>278</v>
      </c>
      <c r="F4795" s="1" t="s">
        <v>8</v>
      </c>
    </row>
    <row r="4796" spans="1:6" ht="12.75" x14ac:dyDescent="0.2">
      <c r="A4796" s="1">
        <v>4766</v>
      </c>
      <c r="B4796" s="1">
        <v>2014</v>
      </c>
      <c r="C4796" s="1">
        <v>2014004795</v>
      </c>
      <c r="D4796" s="1" t="s">
        <v>4814</v>
      </c>
      <c r="E4796" s="1" t="s">
        <v>278</v>
      </c>
      <c r="F4796" s="1" t="s">
        <v>8</v>
      </c>
    </row>
    <row r="4797" spans="1:6" ht="12.75" x14ac:dyDescent="0.2">
      <c r="A4797" s="1">
        <v>4769</v>
      </c>
      <c r="B4797" s="1">
        <v>2014</v>
      </c>
      <c r="C4797" s="1">
        <v>2014004796</v>
      </c>
      <c r="D4797" s="1" t="s">
        <v>4817</v>
      </c>
      <c r="E4797" s="1" t="s">
        <v>278</v>
      </c>
      <c r="F4797" s="1" t="s">
        <v>11</v>
      </c>
    </row>
    <row r="4798" spans="1:6" ht="12.75" x14ac:dyDescent="0.2">
      <c r="A4798" s="1">
        <v>4772</v>
      </c>
      <c r="B4798" s="1">
        <v>2014</v>
      </c>
      <c r="C4798" s="1">
        <v>2014004797</v>
      </c>
      <c r="D4798" s="1" t="s">
        <v>4820</v>
      </c>
      <c r="E4798" s="1" t="s">
        <v>161</v>
      </c>
      <c r="F4798" s="1" t="s">
        <v>11</v>
      </c>
    </row>
    <row r="4799" spans="1:6" ht="12.75" x14ac:dyDescent="0.2">
      <c r="A4799" s="1">
        <v>4775</v>
      </c>
      <c r="B4799" s="1">
        <v>2014</v>
      </c>
      <c r="C4799" s="1">
        <v>2014004798</v>
      </c>
      <c r="D4799" s="1" t="s">
        <v>4823</v>
      </c>
      <c r="E4799" s="1" t="s">
        <v>161</v>
      </c>
      <c r="F4799" s="1" t="s">
        <v>8</v>
      </c>
    </row>
    <row r="4800" spans="1:6" ht="12.75" x14ac:dyDescent="0.2">
      <c r="A4800" s="1">
        <v>4778</v>
      </c>
      <c r="B4800" s="1">
        <v>2014</v>
      </c>
      <c r="C4800" s="1">
        <v>2014004799</v>
      </c>
      <c r="D4800" s="1" t="s">
        <v>4826</v>
      </c>
      <c r="E4800" s="1" t="s">
        <v>161</v>
      </c>
      <c r="F4800" s="1" t="s">
        <v>8</v>
      </c>
    </row>
    <row r="4801" spans="1:6" ht="12.75" x14ac:dyDescent="0.2">
      <c r="A4801" s="1">
        <v>4781</v>
      </c>
      <c r="B4801" s="1">
        <v>2014</v>
      </c>
      <c r="C4801" s="1">
        <v>2014004800</v>
      </c>
      <c r="D4801" s="1" t="s">
        <v>4829</v>
      </c>
      <c r="E4801" s="1" t="s">
        <v>278</v>
      </c>
      <c r="F4801" s="1" t="s">
        <v>17</v>
      </c>
    </row>
    <row r="4802" spans="1:6" ht="12.75" x14ac:dyDescent="0.2">
      <c r="A4802" s="1">
        <v>4784</v>
      </c>
      <c r="B4802" s="1">
        <v>2014</v>
      </c>
      <c r="C4802" s="1">
        <v>2014004801</v>
      </c>
      <c r="D4802" s="1" t="s">
        <v>4832</v>
      </c>
      <c r="E4802" s="1" t="s">
        <v>278</v>
      </c>
      <c r="F4802" s="1" t="s">
        <v>17</v>
      </c>
    </row>
    <row r="4803" spans="1:6" ht="12.75" x14ac:dyDescent="0.2">
      <c r="A4803" s="1">
        <v>4787</v>
      </c>
      <c r="B4803" s="1">
        <v>2014</v>
      </c>
      <c r="C4803" s="1">
        <v>2014004802</v>
      </c>
      <c r="D4803" s="1" t="s">
        <v>4835</v>
      </c>
      <c r="E4803" s="1" t="s">
        <v>161</v>
      </c>
      <c r="F4803" s="1" t="s">
        <v>23</v>
      </c>
    </row>
    <row r="4804" spans="1:6" ht="12.75" x14ac:dyDescent="0.2">
      <c r="A4804" s="1">
        <v>4790</v>
      </c>
      <c r="B4804" s="1">
        <v>2014</v>
      </c>
      <c r="C4804" s="1">
        <v>2014004803</v>
      </c>
      <c r="D4804" s="1" t="s">
        <v>4838</v>
      </c>
      <c r="E4804" s="1" t="s">
        <v>161</v>
      </c>
      <c r="F4804" s="1" t="s">
        <v>23</v>
      </c>
    </row>
    <row r="4805" spans="1:6" ht="12.75" x14ac:dyDescent="0.2">
      <c r="A4805" s="1">
        <v>4793</v>
      </c>
      <c r="B4805" s="1">
        <v>2014</v>
      </c>
      <c r="C4805" s="1">
        <v>2014004804</v>
      </c>
      <c r="D4805" s="1" t="s">
        <v>4841</v>
      </c>
      <c r="E4805" s="1" t="s">
        <v>376</v>
      </c>
      <c r="F4805" s="1" t="s">
        <v>11</v>
      </c>
    </row>
    <row r="4806" spans="1:6" ht="12.75" x14ac:dyDescent="0.2">
      <c r="A4806" s="1">
        <v>4796</v>
      </c>
      <c r="B4806" s="1">
        <v>2014</v>
      </c>
      <c r="C4806" s="1">
        <v>2014004805</v>
      </c>
      <c r="D4806" s="1" t="s">
        <v>4844</v>
      </c>
      <c r="E4806" s="1" t="s">
        <v>376</v>
      </c>
      <c r="F4806" s="1" t="s">
        <v>11</v>
      </c>
    </row>
    <row r="4807" spans="1:6" ht="12.75" x14ac:dyDescent="0.2">
      <c r="A4807" s="1">
        <v>4799</v>
      </c>
      <c r="B4807" s="1">
        <v>2014</v>
      </c>
      <c r="C4807" s="1">
        <v>2014004806</v>
      </c>
      <c r="D4807" s="1" t="s">
        <v>4847</v>
      </c>
      <c r="E4807" s="1" t="s">
        <v>376</v>
      </c>
      <c r="F4807" s="1" t="s">
        <v>11</v>
      </c>
    </row>
    <row r="4808" spans="1:6" ht="12.75" x14ac:dyDescent="0.2">
      <c r="A4808" s="1">
        <v>4802</v>
      </c>
      <c r="B4808" s="1">
        <v>2014</v>
      </c>
      <c r="C4808" s="1">
        <v>2014004807</v>
      </c>
      <c r="D4808" s="1" t="s">
        <v>4850</v>
      </c>
      <c r="E4808" s="1" t="s">
        <v>376</v>
      </c>
      <c r="F4808" s="1" t="s">
        <v>11</v>
      </c>
    </row>
    <row r="4809" spans="1:6" ht="12.75" x14ac:dyDescent="0.2">
      <c r="A4809" s="1">
        <v>4805</v>
      </c>
      <c r="B4809" s="1">
        <v>2014</v>
      </c>
      <c r="C4809" s="1">
        <v>2014004808</v>
      </c>
      <c r="D4809" s="1" t="s">
        <v>4853</v>
      </c>
      <c r="E4809" s="1" t="s">
        <v>376</v>
      </c>
      <c r="F4809" s="1" t="s">
        <v>17</v>
      </c>
    </row>
    <row r="4810" spans="1:6" ht="12.75" x14ac:dyDescent="0.2">
      <c r="A4810" s="1">
        <v>4808</v>
      </c>
      <c r="B4810" s="1">
        <v>2014</v>
      </c>
      <c r="C4810" s="1">
        <v>2014004809</v>
      </c>
      <c r="D4810" s="1" t="s">
        <v>4856</v>
      </c>
      <c r="E4810" s="1" t="s">
        <v>376</v>
      </c>
      <c r="F4810" s="1" t="s">
        <v>44</v>
      </c>
    </row>
    <row r="4811" spans="1:6" ht="12.75" x14ac:dyDescent="0.2">
      <c r="A4811" s="1">
        <v>4811</v>
      </c>
      <c r="B4811" s="1">
        <v>2014</v>
      </c>
      <c r="C4811" s="1">
        <v>2014004810</v>
      </c>
      <c r="D4811" s="1" t="s">
        <v>4859</v>
      </c>
      <c r="E4811" s="1" t="s">
        <v>376</v>
      </c>
      <c r="F4811" s="1" t="s">
        <v>44</v>
      </c>
    </row>
    <row r="4812" spans="1:6" ht="12.75" x14ac:dyDescent="0.2">
      <c r="A4812" s="1">
        <v>4814</v>
      </c>
      <c r="B4812" s="1">
        <v>2014</v>
      </c>
      <c r="C4812" s="1">
        <v>2014004811</v>
      </c>
      <c r="D4812" s="1" t="s">
        <v>4862</v>
      </c>
      <c r="E4812" s="1" t="s">
        <v>376</v>
      </c>
      <c r="F4812" s="1" t="s">
        <v>11</v>
      </c>
    </row>
    <row r="4813" spans="1:6" ht="12.75" x14ac:dyDescent="0.2">
      <c r="A4813" s="1">
        <v>4817</v>
      </c>
      <c r="B4813" s="1">
        <v>2014</v>
      </c>
      <c r="C4813" s="1">
        <v>2014004812</v>
      </c>
      <c r="D4813" s="1" t="s">
        <v>4865</v>
      </c>
      <c r="E4813" s="1" t="s">
        <v>376</v>
      </c>
      <c r="F4813" s="1" t="s">
        <v>23</v>
      </c>
    </row>
    <row r="4814" spans="1:6" ht="12.75" x14ac:dyDescent="0.2">
      <c r="A4814" s="1">
        <v>4820</v>
      </c>
      <c r="B4814" s="1">
        <v>2014</v>
      </c>
      <c r="C4814" s="1">
        <v>2014004813</v>
      </c>
      <c r="D4814" s="1" t="s">
        <v>4868</v>
      </c>
      <c r="E4814" s="1" t="s">
        <v>376</v>
      </c>
      <c r="F4814" s="1" t="s">
        <v>11</v>
      </c>
    </row>
    <row r="4815" spans="1:6" ht="12.75" x14ac:dyDescent="0.2">
      <c r="A4815" s="1">
        <v>4823</v>
      </c>
      <c r="B4815" s="1">
        <v>2014</v>
      </c>
      <c r="C4815" s="1">
        <v>2014004814</v>
      </c>
      <c r="D4815" s="1" t="s">
        <v>4871</v>
      </c>
      <c r="E4815" s="1" t="s">
        <v>376</v>
      </c>
      <c r="F4815" s="1" t="s">
        <v>11</v>
      </c>
    </row>
    <row r="4816" spans="1:6" ht="12.75" x14ac:dyDescent="0.2">
      <c r="A4816" s="1">
        <v>4826</v>
      </c>
      <c r="B4816" s="1">
        <v>2014</v>
      </c>
      <c r="C4816" s="1">
        <v>2014004815</v>
      </c>
      <c r="D4816" s="1" t="s">
        <v>4874</v>
      </c>
      <c r="E4816" s="1" t="s">
        <v>376</v>
      </c>
      <c r="F4816" s="1" t="s">
        <v>11</v>
      </c>
    </row>
    <row r="4817" spans="1:6" ht="12.75" x14ac:dyDescent="0.2">
      <c r="A4817" s="1">
        <v>4829</v>
      </c>
      <c r="B4817" s="1">
        <v>2014</v>
      </c>
      <c r="C4817" s="1">
        <v>2014004816</v>
      </c>
      <c r="D4817" s="1" t="s">
        <v>4877</v>
      </c>
      <c r="E4817" s="1" t="s">
        <v>376</v>
      </c>
      <c r="F4817" s="1" t="s">
        <v>11</v>
      </c>
    </row>
    <row r="4818" spans="1:6" ht="12.75" x14ac:dyDescent="0.2">
      <c r="A4818" s="1">
        <v>4832</v>
      </c>
      <c r="B4818" s="1">
        <v>2014</v>
      </c>
      <c r="C4818" s="1">
        <v>2014004817</v>
      </c>
      <c r="D4818" s="1" t="s">
        <v>4880</v>
      </c>
      <c r="E4818" s="1" t="s">
        <v>376</v>
      </c>
      <c r="F4818" s="1" t="s">
        <v>11</v>
      </c>
    </row>
    <row r="4819" spans="1:6" ht="12.75" x14ac:dyDescent="0.2">
      <c r="A4819" s="1">
        <v>4835</v>
      </c>
      <c r="B4819" s="1">
        <v>2014</v>
      </c>
      <c r="C4819" s="1">
        <v>2014004818</v>
      </c>
      <c r="D4819" s="1" t="s">
        <v>4883</v>
      </c>
      <c r="E4819" s="1" t="s">
        <v>376</v>
      </c>
      <c r="F4819" s="1" t="s">
        <v>11</v>
      </c>
    </row>
    <row r="4820" spans="1:6" ht="12.75" x14ac:dyDescent="0.2">
      <c r="A4820" s="1">
        <v>4838</v>
      </c>
      <c r="B4820" s="1">
        <v>2014</v>
      </c>
      <c r="C4820" s="1">
        <v>2014004819</v>
      </c>
      <c r="D4820" s="1" t="s">
        <v>4886</v>
      </c>
      <c r="E4820" s="1" t="s">
        <v>376</v>
      </c>
      <c r="F4820" s="1" t="s">
        <v>11</v>
      </c>
    </row>
    <row r="4821" spans="1:6" ht="12.75" x14ac:dyDescent="0.2">
      <c r="A4821" s="1">
        <v>4841</v>
      </c>
      <c r="B4821" s="1">
        <v>2014</v>
      </c>
      <c r="C4821" s="1">
        <v>2014004820</v>
      </c>
      <c r="D4821" s="1" t="s">
        <v>4889</v>
      </c>
      <c r="E4821" s="1" t="s">
        <v>376</v>
      </c>
      <c r="F4821" s="1" t="s">
        <v>11</v>
      </c>
    </row>
    <row r="4822" spans="1:6" ht="12.75" x14ac:dyDescent="0.2">
      <c r="A4822" s="1">
        <v>4844</v>
      </c>
      <c r="B4822" s="1">
        <v>2014</v>
      </c>
      <c r="C4822" s="1">
        <v>2014004821</v>
      </c>
      <c r="D4822" s="1" t="s">
        <v>4892</v>
      </c>
      <c r="E4822" s="1" t="s">
        <v>376</v>
      </c>
      <c r="F4822" s="1" t="s">
        <v>11</v>
      </c>
    </row>
    <row r="4823" spans="1:6" ht="12.75" x14ac:dyDescent="0.2">
      <c r="A4823" s="1">
        <v>4847</v>
      </c>
      <c r="B4823" s="1">
        <v>2014</v>
      </c>
      <c r="C4823" s="1">
        <v>2014004822</v>
      </c>
      <c r="D4823" s="1" t="s">
        <v>4895</v>
      </c>
      <c r="E4823" s="1" t="s">
        <v>376</v>
      </c>
      <c r="F4823" s="1" t="s">
        <v>11</v>
      </c>
    </row>
    <row r="4824" spans="1:6" ht="12.75" x14ac:dyDescent="0.2">
      <c r="A4824" s="1">
        <v>4850</v>
      </c>
      <c r="B4824" s="1">
        <v>2014</v>
      </c>
      <c r="C4824" s="1">
        <v>2014004823</v>
      </c>
      <c r="D4824" s="1" t="s">
        <v>4898</v>
      </c>
      <c r="E4824" s="1" t="s">
        <v>376</v>
      </c>
      <c r="F4824" s="1" t="s">
        <v>11</v>
      </c>
    </row>
    <row r="4825" spans="1:6" ht="12.75" x14ac:dyDescent="0.2">
      <c r="A4825" s="1">
        <v>4853</v>
      </c>
      <c r="B4825" s="1">
        <v>2014</v>
      </c>
      <c r="C4825" s="1">
        <v>2014004824</v>
      </c>
      <c r="D4825" s="1" t="s">
        <v>4901</v>
      </c>
      <c r="E4825" s="1" t="s">
        <v>376</v>
      </c>
      <c r="F4825" s="1" t="s">
        <v>11</v>
      </c>
    </row>
    <row r="4826" spans="1:6" ht="12.75" x14ac:dyDescent="0.2">
      <c r="A4826" s="1">
        <v>4856</v>
      </c>
      <c r="B4826" s="1">
        <v>2014</v>
      </c>
      <c r="C4826" s="1">
        <v>2014004825</v>
      </c>
      <c r="D4826" s="1" t="s">
        <v>4904</v>
      </c>
      <c r="E4826" s="1" t="s">
        <v>376</v>
      </c>
      <c r="F4826" s="1" t="s">
        <v>44</v>
      </c>
    </row>
    <row r="4827" spans="1:6" ht="12.75" x14ac:dyDescent="0.2">
      <c r="A4827" s="1">
        <v>4859</v>
      </c>
      <c r="B4827" s="1">
        <v>2014</v>
      </c>
      <c r="C4827" s="1">
        <v>2014004826</v>
      </c>
      <c r="D4827" s="1" t="s">
        <v>4907</v>
      </c>
      <c r="E4827" s="1" t="s">
        <v>376</v>
      </c>
      <c r="F4827" s="1" t="s">
        <v>44</v>
      </c>
    </row>
    <row r="4828" spans="1:6" ht="12.75" x14ac:dyDescent="0.2">
      <c r="A4828" s="1">
        <v>4862</v>
      </c>
      <c r="B4828" s="1">
        <v>2014</v>
      </c>
      <c r="C4828" s="1">
        <v>2014004827</v>
      </c>
      <c r="D4828" s="1" t="s">
        <v>4910</v>
      </c>
      <c r="E4828" s="1" t="s">
        <v>376</v>
      </c>
      <c r="F4828" s="1" t="s">
        <v>11</v>
      </c>
    </row>
    <row r="4829" spans="1:6" ht="12.75" x14ac:dyDescent="0.2">
      <c r="A4829" s="1">
        <v>4865</v>
      </c>
      <c r="B4829" s="1">
        <v>2014</v>
      </c>
      <c r="C4829" s="1">
        <v>2014004828</v>
      </c>
      <c r="D4829" s="1" t="s">
        <v>4913</v>
      </c>
      <c r="E4829" s="1" t="s">
        <v>376</v>
      </c>
      <c r="F4829" s="1" t="s">
        <v>8</v>
      </c>
    </row>
    <row r="4830" spans="1:6" ht="12.75" x14ac:dyDescent="0.2">
      <c r="A4830" s="1">
        <v>4868</v>
      </c>
      <c r="B4830" s="1">
        <v>2014</v>
      </c>
      <c r="C4830" s="1">
        <v>2014004829</v>
      </c>
      <c r="D4830" s="1" t="s">
        <v>4916</v>
      </c>
      <c r="E4830" s="1" t="s">
        <v>376</v>
      </c>
      <c r="F4830" s="1" t="s">
        <v>44</v>
      </c>
    </row>
    <row r="4831" spans="1:6" ht="12.75" x14ac:dyDescent="0.2">
      <c r="A4831" s="1">
        <v>4871</v>
      </c>
      <c r="B4831" s="1">
        <v>2014</v>
      </c>
      <c r="C4831" s="1">
        <v>2014004830</v>
      </c>
      <c r="D4831" s="1" t="s">
        <v>4919</v>
      </c>
      <c r="E4831" s="1" t="s">
        <v>376</v>
      </c>
      <c r="F4831" s="1" t="s">
        <v>44</v>
      </c>
    </row>
    <row r="4832" spans="1:6" ht="12.75" x14ac:dyDescent="0.2">
      <c r="A4832" s="1">
        <v>4874</v>
      </c>
      <c r="B4832" s="1">
        <v>2014</v>
      </c>
      <c r="C4832" s="1">
        <v>2014004831</v>
      </c>
      <c r="D4832" s="1" t="s">
        <v>4922</v>
      </c>
      <c r="E4832" s="1" t="s">
        <v>376</v>
      </c>
      <c r="F4832" s="1" t="s">
        <v>44</v>
      </c>
    </row>
    <row r="4833" spans="1:6" ht="12.75" x14ac:dyDescent="0.2">
      <c r="A4833" s="1">
        <v>4877</v>
      </c>
      <c r="B4833" s="1">
        <v>2014</v>
      </c>
      <c r="C4833" s="1">
        <v>2014004832</v>
      </c>
      <c r="D4833" s="1" t="s">
        <v>4925</v>
      </c>
      <c r="E4833" s="1" t="s">
        <v>376</v>
      </c>
      <c r="F4833" s="1" t="s">
        <v>44</v>
      </c>
    </row>
    <row r="4834" spans="1:6" ht="12.75" x14ac:dyDescent="0.2">
      <c r="A4834" s="1">
        <v>4880</v>
      </c>
      <c r="B4834" s="1">
        <v>2014</v>
      </c>
      <c r="C4834" s="1">
        <v>2014004833</v>
      </c>
      <c r="D4834" s="1" t="s">
        <v>4928</v>
      </c>
      <c r="E4834" s="1" t="s">
        <v>376</v>
      </c>
      <c r="F4834" s="1" t="s">
        <v>44</v>
      </c>
    </row>
    <row r="4835" spans="1:6" ht="12.75" x14ac:dyDescent="0.2">
      <c r="A4835" s="1">
        <v>4883</v>
      </c>
      <c r="B4835" s="1">
        <v>2014</v>
      </c>
      <c r="C4835" s="1">
        <v>2014004834</v>
      </c>
      <c r="D4835" s="1" t="s">
        <v>4931</v>
      </c>
      <c r="E4835" s="1" t="s">
        <v>376</v>
      </c>
      <c r="F4835" s="1" t="s">
        <v>44</v>
      </c>
    </row>
    <row r="4836" spans="1:6" ht="12.75" x14ac:dyDescent="0.2">
      <c r="A4836" s="1">
        <v>4886</v>
      </c>
      <c r="B4836" s="1">
        <v>2014</v>
      </c>
      <c r="C4836" s="1">
        <v>2014004835</v>
      </c>
      <c r="D4836" s="1" t="s">
        <v>4934</v>
      </c>
      <c r="E4836" s="1" t="s">
        <v>376</v>
      </c>
      <c r="F4836" s="1" t="s">
        <v>44</v>
      </c>
    </row>
    <row r="4837" spans="1:6" ht="12.75" x14ac:dyDescent="0.2">
      <c r="A4837" s="1">
        <v>4889</v>
      </c>
      <c r="B4837" s="1">
        <v>2014</v>
      </c>
      <c r="C4837" s="1">
        <v>2014004836</v>
      </c>
      <c r="D4837" s="1" t="s">
        <v>4937</v>
      </c>
      <c r="E4837" s="1" t="s">
        <v>376</v>
      </c>
      <c r="F4837" s="1" t="s">
        <v>44</v>
      </c>
    </row>
    <row r="4838" spans="1:6" ht="12.75" x14ac:dyDescent="0.2">
      <c r="A4838" s="1">
        <v>4892</v>
      </c>
      <c r="B4838" s="1">
        <v>2014</v>
      </c>
      <c r="C4838" s="1">
        <v>2014004837</v>
      </c>
      <c r="D4838" s="1" t="s">
        <v>4940</v>
      </c>
      <c r="E4838" s="1" t="s">
        <v>376</v>
      </c>
      <c r="F4838" s="1" t="s">
        <v>8</v>
      </c>
    </row>
    <row r="4839" spans="1:6" ht="12.75" x14ac:dyDescent="0.2">
      <c r="A4839" s="1">
        <v>4895</v>
      </c>
      <c r="B4839" s="1">
        <v>2014</v>
      </c>
      <c r="C4839" s="1">
        <v>2014004838</v>
      </c>
      <c r="D4839" s="1" t="s">
        <v>4943</v>
      </c>
      <c r="E4839" s="1" t="s">
        <v>376</v>
      </c>
      <c r="F4839" s="1" t="s">
        <v>11</v>
      </c>
    </row>
    <row r="4840" spans="1:6" ht="12.75" x14ac:dyDescent="0.2">
      <c r="A4840" s="1">
        <v>4898</v>
      </c>
      <c r="B4840" s="1">
        <v>2014</v>
      </c>
      <c r="C4840" s="1">
        <v>2014004839</v>
      </c>
      <c r="D4840" s="1" t="s">
        <v>4946</v>
      </c>
      <c r="E4840" s="1" t="s">
        <v>376</v>
      </c>
      <c r="F4840" s="1" t="s">
        <v>11</v>
      </c>
    </row>
    <row r="4841" spans="1:6" ht="12.75" x14ac:dyDescent="0.2">
      <c r="A4841" s="1">
        <v>4901</v>
      </c>
      <c r="B4841" s="1">
        <v>2014</v>
      </c>
      <c r="C4841" s="1">
        <v>2014004840</v>
      </c>
      <c r="D4841" s="1" t="s">
        <v>4949</v>
      </c>
      <c r="E4841" s="1" t="s">
        <v>376</v>
      </c>
      <c r="F4841" s="1" t="s">
        <v>8</v>
      </c>
    </row>
    <row r="4842" spans="1:6" ht="12.75" x14ac:dyDescent="0.2">
      <c r="A4842" s="1">
        <v>4904</v>
      </c>
      <c r="B4842" s="1">
        <v>2014</v>
      </c>
      <c r="C4842" s="1">
        <v>2014004841</v>
      </c>
      <c r="D4842" s="1" t="s">
        <v>4952</v>
      </c>
      <c r="E4842" s="1" t="s">
        <v>376</v>
      </c>
      <c r="F4842" s="1" t="s">
        <v>44</v>
      </c>
    </row>
    <row r="4843" spans="1:6" ht="12.75" x14ac:dyDescent="0.2">
      <c r="A4843" s="1">
        <v>4907</v>
      </c>
      <c r="B4843" s="1">
        <v>2014</v>
      </c>
      <c r="C4843" s="1">
        <v>2014004842</v>
      </c>
      <c r="D4843" s="1" t="s">
        <v>4955</v>
      </c>
      <c r="E4843" s="1" t="s">
        <v>376</v>
      </c>
      <c r="F4843" s="1" t="s">
        <v>17</v>
      </c>
    </row>
    <row r="4844" spans="1:6" ht="12.75" x14ac:dyDescent="0.2">
      <c r="A4844" s="1">
        <v>4910</v>
      </c>
      <c r="B4844" s="1">
        <v>2014</v>
      </c>
      <c r="C4844" s="1">
        <v>2014004843</v>
      </c>
      <c r="D4844" s="1" t="s">
        <v>4958</v>
      </c>
      <c r="E4844" s="1" t="s">
        <v>376</v>
      </c>
      <c r="F4844" s="1" t="s">
        <v>17</v>
      </c>
    </row>
    <row r="4845" spans="1:6" ht="12.75" x14ac:dyDescent="0.2">
      <c r="A4845" s="1">
        <v>4913</v>
      </c>
      <c r="B4845" s="1">
        <v>2014</v>
      </c>
      <c r="C4845" s="1">
        <v>2014004844</v>
      </c>
      <c r="D4845" s="1" t="s">
        <v>4961</v>
      </c>
      <c r="E4845" s="1" t="s">
        <v>376</v>
      </c>
      <c r="F4845" s="1" t="s">
        <v>23</v>
      </c>
    </row>
    <row r="4846" spans="1:6" ht="12.75" x14ac:dyDescent="0.2">
      <c r="A4846" s="1">
        <v>4916</v>
      </c>
      <c r="B4846" s="1">
        <v>2014</v>
      </c>
      <c r="C4846" s="1">
        <v>2014004845</v>
      </c>
      <c r="D4846" s="1" t="s">
        <v>4964</v>
      </c>
      <c r="E4846" s="1" t="s">
        <v>376</v>
      </c>
      <c r="F4846" s="1" t="s">
        <v>11</v>
      </c>
    </row>
    <row r="4847" spans="1:6" ht="12.75" x14ac:dyDescent="0.2">
      <c r="A4847" s="1">
        <v>4919</v>
      </c>
      <c r="B4847" s="1">
        <v>2014</v>
      </c>
      <c r="C4847" s="1">
        <v>2014004846</v>
      </c>
      <c r="D4847" s="1" t="s">
        <v>4967</v>
      </c>
      <c r="E4847" s="1" t="s">
        <v>146</v>
      </c>
      <c r="F4847" s="1" t="s">
        <v>17</v>
      </c>
    </row>
    <row r="4848" spans="1:6" ht="12.75" x14ac:dyDescent="0.2">
      <c r="A4848" s="1">
        <v>4922</v>
      </c>
      <c r="B4848" s="1">
        <v>2014</v>
      </c>
      <c r="C4848" s="1">
        <v>2014004847</v>
      </c>
      <c r="D4848" s="1" t="s">
        <v>4970</v>
      </c>
      <c r="E4848" s="1" t="s">
        <v>146</v>
      </c>
      <c r="F4848" s="1" t="s">
        <v>17</v>
      </c>
    </row>
    <row r="4849" spans="1:6" ht="12.75" x14ac:dyDescent="0.2">
      <c r="A4849" s="1">
        <v>4925</v>
      </c>
      <c r="B4849" s="1">
        <v>2014</v>
      </c>
      <c r="C4849" s="1">
        <v>2014004848</v>
      </c>
      <c r="D4849" s="1" t="s">
        <v>4973</v>
      </c>
      <c r="E4849" s="1" t="s">
        <v>146</v>
      </c>
      <c r="F4849" s="1" t="s">
        <v>8</v>
      </c>
    </row>
    <row r="4850" spans="1:6" ht="12.75" x14ac:dyDescent="0.2">
      <c r="A4850" s="1">
        <v>4928</v>
      </c>
      <c r="B4850" s="1">
        <v>2014</v>
      </c>
      <c r="C4850" s="1">
        <v>2014004849</v>
      </c>
      <c r="D4850" s="1" t="s">
        <v>4976</v>
      </c>
      <c r="E4850" s="1" t="s">
        <v>146</v>
      </c>
      <c r="F4850" s="1" t="s">
        <v>8</v>
      </c>
    </row>
    <row r="4851" spans="1:6" ht="12.75" x14ac:dyDescent="0.2">
      <c r="A4851" s="1">
        <v>4931</v>
      </c>
      <c r="B4851" s="1">
        <v>2014</v>
      </c>
      <c r="C4851" s="1">
        <v>2014004850</v>
      </c>
      <c r="D4851" s="1" t="s">
        <v>4979</v>
      </c>
      <c r="E4851" s="1" t="s">
        <v>146</v>
      </c>
      <c r="F4851" s="1" t="s">
        <v>17</v>
      </c>
    </row>
    <row r="4852" spans="1:6" ht="12.75" x14ac:dyDescent="0.2">
      <c r="A4852" s="1">
        <v>4934</v>
      </c>
      <c r="B4852" s="1">
        <v>2014</v>
      </c>
      <c r="C4852" s="1">
        <v>2014004851</v>
      </c>
      <c r="D4852" s="1" t="s">
        <v>4982</v>
      </c>
      <c r="E4852" s="1" t="s">
        <v>146</v>
      </c>
      <c r="F4852" s="1" t="s">
        <v>44</v>
      </c>
    </row>
    <row r="4853" spans="1:6" ht="12.75" x14ac:dyDescent="0.2">
      <c r="A4853" s="1">
        <v>4937</v>
      </c>
      <c r="B4853" s="1">
        <v>2014</v>
      </c>
      <c r="C4853" s="1">
        <v>2014004852</v>
      </c>
      <c r="D4853" s="1" t="s">
        <v>4985</v>
      </c>
      <c r="E4853" s="1" t="s">
        <v>146</v>
      </c>
      <c r="F4853" s="1" t="s">
        <v>44</v>
      </c>
    </row>
    <row r="4854" spans="1:6" ht="12.75" x14ac:dyDescent="0.2">
      <c r="A4854" s="1">
        <v>4940</v>
      </c>
      <c r="B4854" s="1">
        <v>2014</v>
      </c>
      <c r="C4854" s="1">
        <v>2014004853</v>
      </c>
      <c r="D4854" s="1" t="s">
        <v>4988</v>
      </c>
      <c r="E4854" s="1" t="s">
        <v>146</v>
      </c>
      <c r="F4854" s="1" t="s">
        <v>11</v>
      </c>
    </row>
    <row r="4855" spans="1:6" ht="12.75" x14ac:dyDescent="0.2">
      <c r="A4855" s="1">
        <v>4943</v>
      </c>
      <c r="B4855" s="1">
        <v>2014</v>
      </c>
      <c r="C4855" s="1">
        <v>2014004854</v>
      </c>
      <c r="D4855" s="1" t="s">
        <v>4991</v>
      </c>
      <c r="E4855" s="1" t="s">
        <v>146</v>
      </c>
      <c r="F4855" s="1" t="s">
        <v>44</v>
      </c>
    </row>
    <row r="4856" spans="1:6" ht="12.75" x14ac:dyDescent="0.2">
      <c r="A4856" s="1">
        <v>4946</v>
      </c>
      <c r="B4856" s="1">
        <v>2014</v>
      </c>
      <c r="C4856" s="1">
        <v>2014004855</v>
      </c>
      <c r="D4856" s="1" t="s">
        <v>4994</v>
      </c>
      <c r="E4856" s="1" t="s">
        <v>376</v>
      </c>
      <c r="F4856" s="1" t="s">
        <v>23</v>
      </c>
    </row>
    <row r="4857" spans="1:6" ht="12.75" x14ac:dyDescent="0.2">
      <c r="A4857" s="1">
        <v>4949</v>
      </c>
      <c r="B4857" s="1">
        <v>2014</v>
      </c>
      <c r="C4857" s="1">
        <v>2014004856</v>
      </c>
      <c r="D4857" s="1" t="s">
        <v>4997</v>
      </c>
      <c r="E4857" s="1" t="s">
        <v>376</v>
      </c>
      <c r="F4857" s="1" t="s">
        <v>11</v>
      </c>
    </row>
    <row r="4858" spans="1:6" ht="12.75" x14ac:dyDescent="0.2">
      <c r="A4858" s="1">
        <v>4952</v>
      </c>
      <c r="B4858" s="1">
        <v>2014</v>
      </c>
      <c r="C4858" s="1">
        <v>2014004857</v>
      </c>
      <c r="D4858" s="1" t="s">
        <v>5000</v>
      </c>
      <c r="E4858" s="1" t="s">
        <v>376</v>
      </c>
      <c r="F4858" s="1" t="s">
        <v>23</v>
      </c>
    </row>
    <row r="4859" spans="1:6" ht="12.75" x14ac:dyDescent="0.2">
      <c r="A4859" s="1">
        <v>4955</v>
      </c>
      <c r="B4859" s="1">
        <v>2014</v>
      </c>
      <c r="C4859" s="1">
        <v>2014004858</v>
      </c>
      <c r="D4859" s="1" t="s">
        <v>5004</v>
      </c>
      <c r="E4859" s="1" t="s">
        <v>376</v>
      </c>
      <c r="F4859" s="1" t="s">
        <v>11</v>
      </c>
    </row>
    <row r="4860" spans="1:6" ht="12.75" x14ac:dyDescent="0.2">
      <c r="A4860" s="1">
        <v>4958</v>
      </c>
      <c r="B4860" s="1">
        <v>2014</v>
      </c>
      <c r="C4860" s="1">
        <v>2014004859</v>
      </c>
      <c r="D4860" s="1" t="s">
        <v>5007</v>
      </c>
      <c r="E4860" s="1" t="s">
        <v>376</v>
      </c>
      <c r="F4860" s="1" t="s">
        <v>44</v>
      </c>
    </row>
    <row r="4861" spans="1:6" ht="12.75" x14ac:dyDescent="0.2">
      <c r="A4861" s="1">
        <v>4961</v>
      </c>
      <c r="B4861" s="1">
        <v>2014</v>
      </c>
      <c r="C4861" s="1">
        <v>2014004860</v>
      </c>
      <c r="D4861" s="1" t="s">
        <v>5010</v>
      </c>
      <c r="E4861" s="1" t="s">
        <v>376</v>
      </c>
      <c r="F4861" s="1" t="s">
        <v>11</v>
      </c>
    </row>
    <row r="4862" spans="1:6" ht="12.75" x14ac:dyDescent="0.2">
      <c r="A4862" s="1">
        <v>4964</v>
      </c>
      <c r="B4862" s="1">
        <v>2014</v>
      </c>
      <c r="C4862" s="1">
        <v>2014004861</v>
      </c>
      <c r="D4862" s="1" t="s">
        <v>5013</v>
      </c>
      <c r="E4862" s="1" t="s">
        <v>65</v>
      </c>
      <c r="F4862" s="1" t="s">
        <v>11</v>
      </c>
    </row>
    <row r="4863" spans="1:6" ht="12.75" x14ac:dyDescent="0.2">
      <c r="A4863" s="1">
        <v>4967</v>
      </c>
      <c r="B4863" s="1">
        <v>2014</v>
      </c>
      <c r="C4863" s="1">
        <v>2014004862</v>
      </c>
      <c r="D4863" s="1" t="s">
        <v>5016</v>
      </c>
      <c r="E4863" s="1" t="s">
        <v>178</v>
      </c>
      <c r="F4863" s="1" t="s">
        <v>44</v>
      </c>
    </row>
    <row r="4864" spans="1:6" ht="12.75" x14ac:dyDescent="0.2">
      <c r="A4864" s="1">
        <v>4970</v>
      </c>
      <c r="B4864" s="1">
        <v>2014</v>
      </c>
      <c r="C4864" s="1">
        <v>2014004863</v>
      </c>
      <c r="D4864" s="1" t="s">
        <v>5019</v>
      </c>
      <c r="E4864" s="1" t="s">
        <v>152</v>
      </c>
      <c r="F4864" s="1" t="s">
        <v>44</v>
      </c>
    </row>
    <row r="4865" spans="1:6" ht="12.75" x14ac:dyDescent="0.2">
      <c r="A4865" s="1">
        <v>4159</v>
      </c>
      <c r="B4865" s="1">
        <v>2014</v>
      </c>
      <c r="C4865" s="1">
        <v>2014004864</v>
      </c>
      <c r="D4865" s="1" t="s">
        <v>4208</v>
      </c>
      <c r="E4865" s="1" t="s">
        <v>161</v>
      </c>
      <c r="F4865" s="1" t="s">
        <v>11</v>
      </c>
    </row>
    <row r="4866" spans="1:6" ht="12.75" x14ac:dyDescent="0.2">
      <c r="A4866" s="1">
        <v>4162</v>
      </c>
      <c r="B4866" s="1">
        <v>2014</v>
      </c>
      <c r="C4866" s="1">
        <v>2014004865</v>
      </c>
      <c r="D4866" s="1" t="s">
        <v>4211</v>
      </c>
      <c r="E4866" s="1" t="s">
        <v>371</v>
      </c>
      <c r="F4866" s="1" t="s">
        <v>17</v>
      </c>
    </row>
    <row r="4867" spans="1:6" ht="12.75" x14ac:dyDescent="0.2">
      <c r="A4867" s="1">
        <v>4165</v>
      </c>
      <c r="B4867" s="1">
        <v>2014</v>
      </c>
      <c r="C4867" s="1">
        <v>2014004866</v>
      </c>
      <c r="D4867" s="1" t="s">
        <v>4214</v>
      </c>
      <c r="E4867" s="1" t="s">
        <v>371</v>
      </c>
      <c r="F4867" s="1" t="s">
        <v>23</v>
      </c>
    </row>
    <row r="4868" spans="1:6" ht="12.75" x14ac:dyDescent="0.2">
      <c r="A4868" s="1">
        <v>4168</v>
      </c>
      <c r="B4868" s="1">
        <v>2014</v>
      </c>
      <c r="C4868" s="1">
        <v>2014004867</v>
      </c>
      <c r="D4868" s="1" t="s">
        <v>4217</v>
      </c>
      <c r="E4868" s="1" t="s">
        <v>537</v>
      </c>
      <c r="F4868" s="1" t="s">
        <v>17</v>
      </c>
    </row>
    <row r="4869" spans="1:6" ht="12.75" x14ac:dyDescent="0.2">
      <c r="A4869" s="1">
        <v>4171</v>
      </c>
      <c r="B4869" s="1">
        <v>2014</v>
      </c>
      <c r="C4869" s="1">
        <v>2014004868</v>
      </c>
      <c r="D4869" s="1" t="s">
        <v>4220</v>
      </c>
      <c r="E4869" s="1" t="s">
        <v>537</v>
      </c>
      <c r="F4869" s="1" t="s">
        <v>8</v>
      </c>
    </row>
    <row r="4870" spans="1:6" ht="12.75" x14ac:dyDescent="0.2">
      <c r="A4870" s="1">
        <v>4174</v>
      </c>
      <c r="B4870" s="1">
        <v>2014</v>
      </c>
      <c r="C4870" s="1">
        <v>2014004869</v>
      </c>
      <c r="D4870" s="1" t="s">
        <v>4223</v>
      </c>
      <c r="E4870" s="1" t="s">
        <v>537</v>
      </c>
      <c r="F4870" s="1" t="s">
        <v>17</v>
      </c>
    </row>
    <row r="4871" spans="1:6" ht="12.75" x14ac:dyDescent="0.2">
      <c r="A4871" s="1">
        <v>4177</v>
      </c>
      <c r="B4871" s="1">
        <v>2014</v>
      </c>
      <c r="C4871" s="1">
        <v>2014004870</v>
      </c>
      <c r="D4871" s="1" t="s">
        <v>4226</v>
      </c>
      <c r="E4871" s="1" t="s">
        <v>95</v>
      </c>
      <c r="F4871" s="1" t="s">
        <v>8</v>
      </c>
    </row>
    <row r="4872" spans="1:6" ht="12.75" x14ac:dyDescent="0.2">
      <c r="A4872" s="1">
        <v>4180</v>
      </c>
      <c r="B4872" s="1">
        <v>2014</v>
      </c>
      <c r="C4872" s="1">
        <v>2014004871</v>
      </c>
      <c r="D4872" s="1" t="s">
        <v>4229</v>
      </c>
      <c r="E4872" s="1" t="s">
        <v>43</v>
      </c>
      <c r="F4872" s="1" t="s">
        <v>23</v>
      </c>
    </row>
    <row r="4873" spans="1:6" ht="12.75" x14ac:dyDescent="0.2">
      <c r="A4873" s="1">
        <v>4183</v>
      </c>
      <c r="B4873" s="1">
        <v>2014</v>
      </c>
      <c r="C4873" s="1">
        <v>2014004872</v>
      </c>
      <c r="D4873" s="1" t="s">
        <v>4232</v>
      </c>
      <c r="E4873" s="1" t="s">
        <v>146</v>
      </c>
      <c r="F4873" s="1" t="s">
        <v>17</v>
      </c>
    </row>
    <row r="4874" spans="1:6" ht="12.75" x14ac:dyDescent="0.2">
      <c r="A4874" s="1">
        <v>4186</v>
      </c>
      <c r="B4874" s="1">
        <v>2014</v>
      </c>
      <c r="C4874" s="1">
        <v>2014004873</v>
      </c>
      <c r="D4874" s="1" t="s">
        <v>4235</v>
      </c>
      <c r="E4874" s="1" t="s">
        <v>152</v>
      </c>
      <c r="F4874" s="1" t="s">
        <v>11</v>
      </c>
    </row>
    <row r="4875" spans="1:6" ht="12.75" x14ac:dyDescent="0.2">
      <c r="A4875" s="1">
        <v>4189</v>
      </c>
      <c r="B4875" s="1">
        <v>2014</v>
      </c>
      <c r="C4875" s="1">
        <v>2014004874</v>
      </c>
      <c r="D4875" s="1" t="s">
        <v>4238</v>
      </c>
      <c r="E4875" s="1" t="s">
        <v>196</v>
      </c>
      <c r="F4875" s="1" t="s">
        <v>11</v>
      </c>
    </row>
    <row r="4876" spans="1:6" ht="12.75" x14ac:dyDescent="0.2">
      <c r="A4876" s="1">
        <v>4192</v>
      </c>
      <c r="B4876" s="1">
        <v>2014</v>
      </c>
      <c r="C4876" s="1">
        <v>2014004875</v>
      </c>
      <c r="D4876" s="1" t="s">
        <v>4241</v>
      </c>
      <c r="E4876" s="1" t="s">
        <v>196</v>
      </c>
      <c r="F4876" s="1" t="s">
        <v>11</v>
      </c>
    </row>
    <row r="4877" spans="1:6" ht="12.75" x14ac:dyDescent="0.2">
      <c r="A4877" s="1">
        <v>4195</v>
      </c>
      <c r="B4877" s="1">
        <v>2014</v>
      </c>
      <c r="C4877" s="1">
        <v>2014004876</v>
      </c>
      <c r="D4877" s="1" t="s">
        <v>4244</v>
      </c>
      <c r="E4877" s="1" t="s">
        <v>58</v>
      </c>
      <c r="F4877" s="1" t="s">
        <v>11</v>
      </c>
    </row>
    <row r="4878" spans="1:6" ht="12.75" x14ac:dyDescent="0.2">
      <c r="A4878" s="1">
        <v>4198</v>
      </c>
      <c r="B4878" s="1">
        <v>2014</v>
      </c>
      <c r="C4878" s="1">
        <v>2014004877</v>
      </c>
      <c r="D4878" s="1" t="s">
        <v>4247</v>
      </c>
      <c r="E4878" s="1" t="s">
        <v>58</v>
      </c>
      <c r="F4878" s="1" t="s">
        <v>8</v>
      </c>
    </row>
    <row r="4879" spans="1:6" ht="12.75" x14ac:dyDescent="0.2">
      <c r="A4879" s="1">
        <v>4201</v>
      </c>
      <c r="B4879" s="1">
        <v>2014</v>
      </c>
      <c r="C4879" s="1">
        <v>2014004878</v>
      </c>
      <c r="D4879" s="1" t="s">
        <v>4250</v>
      </c>
      <c r="E4879" s="1" t="s">
        <v>43</v>
      </c>
      <c r="F4879" s="1" t="s">
        <v>11</v>
      </c>
    </row>
    <row r="4880" spans="1:6" ht="12.75" x14ac:dyDescent="0.2">
      <c r="A4880" s="1">
        <v>4204</v>
      </c>
      <c r="B4880" s="1">
        <v>2014</v>
      </c>
      <c r="C4880" s="1">
        <v>2014004879</v>
      </c>
      <c r="D4880" s="1" t="s">
        <v>4253</v>
      </c>
      <c r="E4880" s="1" t="s">
        <v>7</v>
      </c>
      <c r="F4880" s="1" t="s">
        <v>17</v>
      </c>
    </row>
    <row r="4881" spans="1:6" ht="12.75" x14ac:dyDescent="0.2">
      <c r="A4881" s="1">
        <v>4207</v>
      </c>
      <c r="B4881" s="1">
        <v>2014</v>
      </c>
      <c r="C4881" s="1">
        <v>2014004880</v>
      </c>
      <c r="D4881" s="1" t="s">
        <v>4256</v>
      </c>
      <c r="E4881" s="1" t="s">
        <v>7</v>
      </c>
      <c r="F4881" s="1" t="s">
        <v>17</v>
      </c>
    </row>
    <row r="4882" spans="1:6" ht="12.75" x14ac:dyDescent="0.2">
      <c r="A4882" s="1">
        <v>4210</v>
      </c>
      <c r="B4882" s="1">
        <v>2014</v>
      </c>
      <c r="C4882" s="1">
        <v>2014004881</v>
      </c>
      <c r="D4882" s="1" t="s">
        <v>4259</v>
      </c>
      <c r="E4882" s="1" t="s">
        <v>7</v>
      </c>
      <c r="F4882" s="1" t="s">
        <v>11</v>
      </c>
    </row>
    <row r="4883" spans="1:6" ht="12.75" x14ac:dyDescent="0.2">
      <c r="A4883" s="1">
        <v>4213</v>
      </c>
      <c r="B4883" s="1">
        <v>2014</v>
      </c>
      <c r="C4883" s="1">
        <v>2014004882</v>
      </c>
      <c r="D4883" s="1" t="s">
        <v>4262</v>
      </c>
      <c r="E4883" s="1" t="s">
        <v>7</v>
      </c>
      <c r="F4883" s="1" t="s">
        <v>11</v>
      </c>
    </row>
    <row r="4884" spans="1:6" ht="12.75" x14ac:dyDescent="0.2">
      <c r="A4884" s="1">
        <v>4216</v>
      </c>
      <c r="B4884" s="1">
        <v>2014</v>
      </c>
      <c r="C4884" s="1">
        <v>2014004883</v>
      </c>
      <c r="D4884" s="1" t="s">
        <v>4265</v>
      </c>
      <c r="E4884" s="1" t="s">
        <v>7</v>
      </c>
      <c r="F4884" s="1" t="s">
        <v>17</v>
      </c>
    </row>
    <row r="4885" spans="1:6" ht="12.75" x14ac:dyDescent="0.2">
      <c r="A4885" s="1">
        <v>4219</v>
      </c>
      <c r="B4885" s="1">
        <v>2014</v>
      </c>
      <c r="C4885" s="1">
        <v>2014004884</v>
      </c>
      <c r="D4885" s="1" t="s">
        <v>4268</v>
      </c>
      <c r="E4885" s="1" t="s">
        <v>15</v>
      </c>
      <c r="F4885" s="1" t="s">
        <v>8</v>
      </c>
    </row>
    <row r="4886" spans="1:6" ht="12.75" x14ac:dyDescent="0.2">
      <c r="A4886" s="1">
        <v>4222</v>
      </c>
      <c r="B4886" s="1">
        <v>2014</v>
      </c>
      <c r="C4886" s="1">
        <v>2014004885</v>
      </c>
      <c r="D4886" s="1" t="s">
        <v>4271</v>
      </c>
      <c r="E4886" s="1" t="s">
        <v>15</v>
      </c>
      <c r="F4886" s="1" t="s">
        <v>17</v>
      </c>
    </row>
    <row r="4887" spans="1:6" ht="12.75" x14ac:dyDescent="0.2">
      <c r="A4887" s="1">
        <v>4225</v>
      </c>
      <c r="B4887" s="1">
        <v>2014</v>
      </c>
      <c r="C4887" s="1">
        <v>2014004886</v>
      </c>
      <c r="D4887" s="1" t="s">
        <v>4274</v>
      </c>
      <c r="E4887" s="1" t="s">
        <v>43</v>
      </c>
      <c r="F4887" s="1" t="s">
        <v>23</v>
      </c>
    </row>
    <row r="4888" spans="1:6" ht="12.75" x14ac:dyDescent="0.2">
      <c r="A4888" s="1">
        <v>4228</v>
      </c>
      <c r="B4888" s="1">
        <v>2014</v>
      </c>
      <c r="C4888" s="1">
        <v>2014004887</v>
      </c>
      <c r="D4888" s="1" t="s">
        <v>4277</v>
      </c>
      <c r="E4888" s="1" t="s">
        <v>25</v>
      </c>
      <c r="F4888" s="1" t="s">
        <v>8</v>
      </c>
    </row>
    <row r="4889" spans="1:6" ht="12.75" x14ac:dyDescent="0.2">
      <c r="A4889" s="1">
        <v>4231</v>
      </c>
      <c r="B4889" s="1">
        <v>2014</v>
      </c>
      <c r="C4889" s="1">
        <v>2014004888</v>
      </c>
      <c r="D4889" s="1" t="s">
        <v>4280</v>
      </c>
      <c r="E4889" s="1" t="s">
        <v>152</v>
      </c>
      <c r="F4889" s="1" t="s">
        <v>23</v>
      </c>
    </row>
    <row r="4890" spans="1:6" ht="12.75" x14ac:dyDescent="0.2">
      <c r="A4890" s="1">
        <v>4234</v>
      </c>
      <c r="B4890" s="1">
        <v>2014</v>
      </c>
      <c r="C4890" s="1">
        <v>2014004889</v>
      </c>
      <c r="D4890" s="1" t="s">
        <v>4283</v>
      </c>
      <c r="E4890" s="1" t="s">
        <v>152</v>
      </c>
      <c r="F4890" s="1" t="s">
        <v>11</v>
      </c>
    </row>
    <row r="4891" spans="1:6" ht="12.75" x14ac:dyDescent="0.2">
      <c r="A4891" s="1">
        <v>4237</v>
      </c>
      <c r="B4891" s="1">
        <v>2014</v>
      </c>
      <c r="C4891" s="1">
        <v>2014004890</v>
      </c>
      <c r="D4891" s="1" t="s">
        <v>4286</v>
      </c>
      <c r="E4891" s="1" t="s">
        <v>70</v>
      </c>
      <c r="F4891" s="1" t="s">
        <v>11</v>
      </c>
    </row>
    <row r="4892" spans="1:6" ht="12.75" x14ac:dyDescent="0.2">
      <c r="A4892" s="1">
        <v>4240</v>
      </c>
      <c r="B4892" s="1">
        <v>2014</v>
      </c>
      <c r="C4892" s="1">
        <v>2014004891</v>
      </c>
      <c r="D4892" s="1" t="s">
        <v>4289</v>
      </c>
      <c r="E4892" s="1" t="s">
        <v>70</v>
      </c>
      <c r="F4892" s="1" t="s">
        <v>23</v>
      </c>
    </row>
    <row r="4893" spans="1:6" ht="12.75" x14ac:dyDescent="0.2">
      <c r="A4893" s="1">
        <v>4243</v>
      </c>
      <c r="B4893" s="1">
        <v>2014</v>
      </c>
      <c r="C4893" s="1">
        <v>2014004892</v>
      </c>
      <c r="D4893" s="1" t="s">
        <v>4292</v>
      </c>
      <c r="E4893" s="1" t="s">
        <v>10</v>
      </c>
      <c r="F4893" s="1" t="s">
        <v>23</v>
      </c>
    </row>
    <row r="4894" spans="1:6" ht="12.75" x14ac:dyDescent="0.2">
      <c r="A4894" s="1">
        <v>4246</v>
      </c>
      <c r="B4894" s="1">
        <v>2014</v>
      </c>
      <c r="C4894" s="1">
        <v>2014004893</v>
      </c>
      <c r="D4894" s="1" t="s">
        <v>4295</v>
      </c>
      <c r="E4894" s="1" t="s">
        <v>10</v>
      </c>
      <c r="F4894" s="1" t="s">
        <v>11</v>
      </c>
    </row>
    <row r="4895" spans="1:6" ht="12.75" x14ac:dyDescent="0.2">
      <c r="A4895" s="1">
        <v>4249</v>
      </c>
      <c r="B4895" s="1">
        <v>2014</v>
      </c>
      <c r="C4895" s="1">
        <v>2014004894</v>
      </c>
      <c r="D4895" s="1" t="s">
        <v>4298</v>
      </c>
      <c r="E4895" s="1" t="s">
        <v>10</v>
      </c>
      <c r="F4895" s="1" t="s">
        <v>8</v>
      </c>
    </row>
    <row r="4896" spans="1:6" ht="12.75" x14ac:dyDescent="0.2">
      <c r="A4896" s="1">
        <v>4252</v>
      </c>
      <c r="B4896" s="1">
        <v>2014</v>
      </c>
      <c r="C4896" s="1">
        <v>2014004895</v>
      </c>
      <c r="D4896" s="1" t="s">
        <v>4301</v>
      </c>
      <c r="E4896" s="1" t="s">
        <v>13</v>
      </c>
      <c r="F4896" s="1" t="s">
        <v>17</v>
      </c>
    </row>
    <row r="4897" spans="1:6" ht="12.75" x14ac:dyDescent="0.2">
      <c r="A4897" s="1">
        <v>4255</v>
      </c>
      <c r="B4897" s="1">
        <v>2014</v>
      </c>
      <c r="C4897" s="1">
        <v>2014004896</v>
      </c>
      <c r="D4897" s="1" t="s">
        <v>4304</v>
      </c>
      <c r="E4897" s="1" t="s">
        <v>13</v>
      </c>
      <c r="F4897" s="1" t="s">
        <v>17</v>
      </c>
    </row>
    <row r="4898" spans="1:6" ht="12.75" x14ac:dyDescent="0.2">
      <c r="A4898" s="1">
        <v>4258</v>
      </c>
      <c r="B4898" s="1">
        <v>2014</v>
      </c>
      <c r="C4898" s="1">
        <v>2014004897</v>
      </c>
      <c r="D4898" s="1" t="s">
        <v>4307</v>
      </c>
      <c r="E4898" s="1" t="s">
        <v>13</v>
      </c>
      <c r="F4898" s="1" t="s">
        <v>17</v>
      </c>
    </row>
    <row r="4899" spans="1:6" ht="12.75" x14ac:dyDescent="0.2">
      <c r="A4899" s="1">
        <v>4261</v>
      </c>
      <c r="B4899" s="1">
        <v>2014</v>
      </c>
      <c r="C4899" s="1">
        <v>2014004898</v>
      </c>
      <c r="D4899" s="1" t="s">
        <v>4310</v>
      </c>
      <c r="E4899" s="1" t="s">
        <v>13</v>
      </c>
      <c r="F4899" s="1" t="s">
        <v>17</v>
      </c>
    </row>
    <row r="4900" spans="1:6" ht="12.75" x14ac:dyDescent="0.2">
      <c r="A4900" s="1">
        <v>4264</v>
      </c>
      <c r="B4900" s="1">
        <v>2014</v>
      </c>
      <c r="C4900" s="1">
        <v>2014004899</v>
      </c>
      <c r="D4900" s="1" t="s">
        <v>4313</v>
      </c>
      <c r="E4900" s="1" t="s">
        <v>15</v>
      </c>
      <c r="F4900" s="1" t="s">
        <v>11</v>
      </c>
    </row>
    <row r="4901" spans="1:6" ht="12.75" x14ac:dyDescent="0.2">
      <c r="A4901" s="1">
        <v>4267</v>
      </c>
      <c r="B4901" s="1">
        <v>2014</v>
      </c>
      <c r="C4901" s="1">
        <v>2014004900</v>
      </c>
      <c r="D4901" s="1" t="s">
        <v>4316</v>
      </c>
      <c r="E4901" s="1" t="s">
        <v>15</v>
      </c>
      <c r="F4901" s="1" t="s">
        <v>11</v>
      </c>
    </row>
    <row r="4902" spans="1:6" ht="12.75" x14ac:dyDescent="0.2">
      <c r="A4902" s="1">
        <v>4270</v>
      </c>
      <c r="B4902" s="1">
        <v>2014</v>
      </c>
      <c r="C4902" s="1">
        <v>2014004901</v>
      </c>
      <c r="D4902" s="1" t="s">
        <v>4319</v>
      </c>
      <c r="E4902" s="1" t="s">
        <v>15</v>
      </c>
      <c r="F4902" s="1" t="s">
        <v>11</v>
      </c>
    </row>
    <row r="4903" spans="1:6" ht="12.75" x14ac:dyDescent="0.2">
      <c r="A4903" s="1">
        <v>4273</v>
      </c>
      <c r="B4903" s="1">
        <v>2014</v>
      </c>
      <c r="C4903" s="1">
        <v>2014004902</v>
      </c>
      <c r="D4903" s="1" t="s">
        <v>4322</v>
      </c>
      <c r="E4903" s="1" t="s">
        <v>15</v>
      </c>
      <c r="F4903" s="1" t="s">
        <v>11</v>
      </c>
    </row>
    <row r="4904" spans="1:6" ht="12.75" x14ac:dyDescent="0.2">
      <c r="A4904" s="1">
        <v>4276</v>
      </c>
      <c r="B4904" s="1">
        <v>2014</v>
      </c>
      <c r="C4904" s="1">
        <v>2014004903</v>
      </c>
      <c r="D4904" s="1" t="s">
        <v>4325</v>
      </c>
      <c r="E4904" s="1" t="s">
        <v>13</v>
      </c>
      <c r="F4904" s="1" t="s">
        <v>44</v>
      </c>
    </row>
    <row r="4905" spans="1:6" ht="12.75" x14ac:dyDescent="0.2">
      <c r="A4905" s="1">
        <v>4279</v>
      </c>
      <c r="B4905" s="1">
        <v>2014</v>
      </c>
      <c r="C4905" s="1">
        <v>2014004904</v>
      </c>
      <c r="D4905" s="1" t="s">
        <v>4328</v>
      </c>
      <c r="E4905" s="1" t="s">
        <v>13</v>
      </c>
      <c r="F4905" s="1" t="s">
        <v>8</v>
      </c>
    </row>
    <row r="4906" spans="1:6" ht="12.75" x14ac:dyDescent="0.2">
      <c r="A4906" s="1">
        <v>4282</v>
      </c>
      <c r="B4906" s="1">
        <v>2014</v>
      </c>
      <c r="C4906" s="1">
        <v>2014004905</v>
      </c>
      <c r="D4906" s="1" t="s">
        <v>4331</v>
      </c>
      <c r="E4906" s="1" t="s">
        <v>13</v>
      </c>
      <c r="F4906" s="1" t="s">
        <v>17</v>
      </c>
    </row>
    <row r="4907" spans="1:6" ht="12.75" x14ac:dyDescent="0.2">
      <c r="A4907" s="1">
        <v>4285</v>
      </c>
      <c r="B4907" s="1">
        <v>2014</v>
      </c>
      <c r="C4907" s="1">
        <v>2014004906</v>
      </c>
      <c r="D4907" s="1" t="s">
        <v>4334</v>
      </c>
      <c r="E4907" s="1" t="s">
        <v>53</v>
      </c>
      <c r="F4907" s="1" t="s">
        <v>44</v>
      </c>
    </row>
    <row r="4908" spans="1:6" ht="12.75" x14ac:dyDescent="0.2">
      <c r="A4908" s="1">
        <v>4288</v>
      </c>
      <c r="B4908" s="1">
        <v>2014</v>
      </c>
      <c r="C4908" s="1">
        <v>2014004907</v>
      </c>
      <c r="D4908" s="1" t="s">
        <v>4337</v>
      </c>
      <c r="E4908" s="1" t="s">
        <v>53</v>
      </c>
      <c r="F4908" s="1" t="s">
        <v>11</v>
      </c>
    </row>
    <row r="4909" spans="1:6" ht="12.75" x14ac:dyDescent="0.2">
      <c r="A4909" s="1">
        <v>4291</v>
      </c>
      <c r="B4909" s="1">
        <v>2014</v>
      </c>
      <c r="C4909" s="1">
        <v>2014004908</v>
      </c>
      <c r="D4909" s="1" t="s">
        <v>4340</v>
      </c>
      <c r="E4909" s="1" t="s">
        <v>53</v>
      </c>
      <c r="F4909" s="1" t="s">
        <v>8</v>
      </c>
    </row>
    <row r="4910" spans="1:6" ht="12.75" x14ac:dyDescent="0.2">
      <c r="A4910" s="1">
        <v>4294</v>
      </c>
      <c r="B4910" s="1">
        <v>2014</v>
      </c>
      <c r="C4910" s="1">
        <v>2014004909</v>
      </c>
      <c r="D4910" s="1" t="s">
        <v>4343</v>
      </c>
      <c r="E4910" s="1" t="s">
        <v>53</v>
      </c>
      <c r="F4910" s="1" t="s">
        <v>11</v>
      </c>
    </row>
    <row r="4911" spans="1:6" ht="12.75" x14ac:dyDescent="0.2">
      <c r="A4911" s="1">
        <v>4297</v>
      </c>
      <c r="B4911" s="1">
        <v>2014</v>
      </c>
      <c r="C4911" s="1">
        <v>2014004910</v>
      </c>
      <c r="D4911" s="1" t="s">
        <v>4346</v>
      </c>
      <c r="E4911" s="1" t="s">
        <v>70</v>
      </c>
      <c r="F4911" s="1" t="s">
        <v>23</v>
      </c>
    </row>
    <row r="4912" spans="1:6" ht="12.75" x14ac:dyDescent="0.2">
      <c r="A4912" s="1">
        <v>4300</v>
      </c>
      <c r="B4912" s="1">
        <v>2014</v>
      </c>
      <c r="C4912" s="1">
        <v>2014004911</v>
      </c>
      <c r="D4912" s="1" t="s">
        <v>4349</v>
      </c>
      <c r="E4912" s="1" t="s">
        <v>95</v>
      </c>
      <c r="F4912" s="1" t="s">
        <v>8</v>
      </c>
    </row>
    <row r="4913" spans="1:6" ht="12.75" x14ac:dyDescent="0.2">
      <c r="A4913" s="1">
        <v>4303</v>
      </c>
      <c r="B4913" s="1">
        <v>2014</v>
      </c>
      <c r="C4913" s="1">
        <v>2014004912</v>
      </c>
      <c r="D4913" s="1" t="s">
        <v>4352</v>
      </c>
      <c r="E4913" s="1" t="s">
        <v>95</v>
      </c>
      <c r="F4913" s="1" t="s">
        <v>8</v>
      </c>
    </row>
    <row r="4914" spans="1:6" ht="12.75" x14ac:dyDescent="0.2">
      <c r="A4914" s="1">
        <v>4306</v>
      </c>
      <c r="B4914" s="1">
        <v>2014</v>
      </c>
      <c r="C4914" s="1">
        <v>2014004913</v>
      </c>
      <c r="D4914" s="1" t="s">
        <v>4355</v>
      </c>
      <c r="E4914" s="1" t="s">
        <v>95</v>
      </c>
      <c r="F4914" s="1" t="s">
        <v>44</v>
      </c>
    </row>
    <row r="4915" spans="1:6" ht="12.75" x14ac:dyDescent="0.2">
      <c r="A4915" s="1">
        <v>4309</v>
      </c>
      <c r="B4915" s="1">
        <v>2014</v>
      </c>
      <c r="C4915" s="1">
        <v>2014004914</v>
      </c>
      <c r="D4915" s="1" t="s">
        <v>4358</v>
      </c>
      <c r="E4915" s="1" t="s">
        <v>95</v>
      </c>
      <c r="F4915" s="1" t="s">
        <v>11</v>
      </c>
    </row>
    <row r="4916" spans="1:6" ht="12.75" x14ac:dyDescent="0.2">
      <c r="A4916" s="1">
        <v>4312</v>
      </c>
      <c r="B4916" s="1">
        <v>2014</v>
      </c>
      <c r="C4916" s="1">
        <v>2014004915</v>
      </c>
      <c r="D4916" s="1" t="s">
        <v>4361</v>
      </c>
      <c r="E4916" s="1" t="s">
        <v>95</v>
      </c>
      <c r="F4916" s="1" t="s">
        <v>17</v>
      </c>
    </row>
    <row r="4917" spans="1:6" ht="12.75" x14ac:dyDescent="0.2">
      <c r="A4917" s="1">
        <v>4315</v>
      </c>
      <c r="B4917" s="1">
        <v>2014</v>
      </c>
      <c r="C4917" s="1">
        <v>2014004916</v>
      </c>
      <c r="D4917" s="1" t="s">
        <v>4364</v>
      </c>
      <c r="E4917" s="1" t="s">
        <v>95</v>
      </c>
      <c r="F4917" s="1" t="s">
        <v>17</v>
      </c>
    </row>
    <row r="4918" spans="1:6" ht="12.75" x14ac:dyDescent="0.2">
      <c r="A4918" s="1">
        <v>4318</v>
      </c>
      <c r="B4918" s="1">
        <v>2014</v>
      </c>
      <c r="C4918" s="1">
        <v>2014004917</v>
      </c>
      <c r="D4918" s="1" t="s">
        <v>4367</v>
      </c>
      <c r="E4918" s="1" t="s">
        <v>78</v>
      </c>
      <c r="F4918" s="1" t="s">
        <v>8</v>
      </c>
    </row>
    <row r="4919" spans="1:6" ht="12.75" x14ac:dyDescent="0.2">
      <c r="A4919" s="1">
        <v>4321</v>
      </c>
      <c r="B4919" s="1">
        <v>2014</v>
      </c>
      <c r="C4919" s="1">
        <v>2014004918</v>
      </c>
      <c r="D4919" s="1" t="s">
        <v>4370</v>
      </c>
      <c r="E4919" s="1" t="s">
        <v>78</v>
      </c>
      <c r="F4919" s="1" t="s">
        <v>17</v>
      </c>
    </row>
    <row r="4920" spans="1:6" ht="12.75" x14ac:dyDescent="0.2">
      <c r="A4920" s="1">
        <v>4324</v>
      </c>
      <c r="B4920" s="1">
        <v>2014</v>
      </c>
      <c r="C4920" s="1">
        <v>2014004919</v>
      </c>
      <c r="D4920" s="1" t="s">
        <v>4373</v>
      </c>
      <c r="E4920" s="1" t="s">
        <v>78</v>
      </c>
      <c r="F4920" s="1" t="s">
        <v>17</v>
      </c>
    </row>
    <row r="4921" spans="1:6" ht="12.75" x14ac:dyDescent="0.2">
      <c r="A4921" s="1">
        <v>4327</v>
      </c>
      <c r="B4921" s="1">
        <v>2014</v>
      </c>
      <c r="C4921" s="1">
        <v>2014004920</v>
      </c>
      <c r="D4921" s="1" t="s">
        <v>4376</v>
      </c>
      <c r="E4921" s="1" t="s">
        <v>78</v>
      </c>
      <c r="F4921" s="1" t="s">
        <v>17</v>
      </c>
    </row>
    <row r="4922" spans="1:6" ht="12.75" x14ac:dyDescent="0.2">
      <c r="A4922" s="1">
        <v>4330</v>
      </c>
      <c r="B4922" s="1">
        <v>2014</v>
      </c>
      <c r="C4922" s="1">
        <v>2014004921</v>
      </c>
      <c r="D4922" s="1" t="s">
        <v>4379</v>
      </c>
      <c r="E4922" s="1" t="s">
        <v>78</v>
      </c>
      <c r="F4922" s="1" t="s">
        <v>17</v>
      </c>
    </row>
    <row r="4923" spans="1:6" ht="12.75" x14ac:dyDescent="0.2">
      <c r="A4923" s="1">
        <v>4333</v>
      </c>
      <c r="B4923" s="1">
        <v>2014</v>
      </c>
      <c r="C4923" s="1">
        <v>2014004922</v>
      </c>
      <c r="D4923" s="1" t="s">
        <v>4382</v>
      </c>
      <c r="E4923" s="1" t="s">
        <v>78</v>
      </c>
      <c r="F4923" s="1" t="s">
        <v>17</v>
      </c>
    </row>
    <row r="4924" spans="1:6" ht="12.75" x14ac:dyDescent="0.2">
      <c r="A4924" s="1">
        <v>4336</v>
      </c>
      <c r="B4924" s="1">
        <v>2014</v>
      </c>
      <c r="C4924" s="1">
        <v>2014004923</v>
      </c>
      <c r="D4924" s="1" t="s">
        <v>4385</v>
      </c>
      <c r="E4924" s="1" t="s">
        <v>78</v>
      </c>
      <c r="F4924" s="1" t="s">
        <v>8</v>
      </c>
    </row>
    <row r="4925" spans="1:6" ht="12.75" x14ac:dyDescent="0.2">
      <c r="A4925" s="1">
        <v>4339</v>
      </c>
      <c r="B4925" s="1">
        <v>2014</v>
      </c>
      <c r="C4925" s="1">
        <v>2014004924</v>
      </c>
      <c r="D4925" s="1" t="s">
        <v>4388</v>
      </c>
      <c r="E4925" s="1" t="s">
        <v>47</v>
      </c>
      <c r="F4925" s="1" t="s">
        <v>23</v>
      </c>
    </row>
    <row r="4926" spans="1:6" ht="12.75" x14ac:dyDescent="0.2">
      <c r="A4926" s="1">
        <v>4343</v>
      </c>
      <c r="B4926" s="1">
        <v>2014</v>
      </c>
      <c r="C4926" s="1">
        <v>2014004925</v>
      </c>
      <c r="D4926" s="1" t="s">
        <v>4392</v>
      </c>
      <c r="E4926" s="1" t="s">
        <v>47</v>
      </c>
      <c r="F4926" s="1" t="s">
        <v>11</v>
      </c>
    </row>
    <row r="4927" spans="1:6" ht="12.75" x14ac:dyDescent="0.2">
      <c r="A4927" s="1">
        <v>4347</v>
      </c>
      <c r="B4927" s="1">
        <v>2014</v>
      </c>
      <c r="C4927" s="1">
        <v>2014004926</v>
      </c>
      <c r="D4927" s="1" t="s">
        <v>4396</v>
      </c>
      <c r="E4927" s="1" t="s">
        <v>19</v>
      </c>
      <c r="F4927" s="1" t="s">
        <v>23</v>
      </c>
    </row>
    <row r="4928" spans="1:6" ht="12.75" x14ac:dyDescent="0.2">
      <c r="A4928" s="1">
        <v>4351</v>
      </c>
      <c r="B4928" s="1">
        <v>2014</v>
      </c>
      <c r="C4928" s="1">
        <v>2014004927</v>
      </c>
      <c r="D4928" s="1" t="s">
        <v>4400</v>
      </c>
      <c r="E4928" s="1" t="s">
        <v>70</v>
      </c>
      <c r="F4928" s="1" t="s">
        <v>23</v>
      </c>
    </row>
    <row r="4929" spans="1:6" ht="12.75" x14ac:dyDescent="0.2">
      <c r="A4929" s="1">
        <v>4355</v>
      </c>
      <c r="B4929" s="1">
        <v>2014</v>
      </c>
      <c r="C4929" s="1">
        <v>2014004928</v>
      </c>
      <c r="D4929" s="1" t="s">
        <v>4404</v>
      </c>
      <c r="E4929" s="1" t="s">
        <v>181</v>
      </c>
      <c r="F4929" s="1" t="s">
        <v>11</v>
      </c>
    </row>
    <row r="4930" spans="1:6" ht="12.75" x14ac:dyDescent="0.2">
      <c r="A4930" s="1">
        <v>4359</v>
      </c>
      <c r="B4930" s="1">
        <v>2014</v>
      </c>
      <c r="C4930" s="1">
        <v>2014004929</v>
      </c>
      <c r="D4930" s="1" t="s">
        <v>4408</v>
      </c>
      <c r="E4930" s="1" t="s">
        <v>181</v>
      </c>
      <c r="F4930" s="1" t="s">
        <v>11</v>
      </c>
    </row>
    <row r="4931" spans="1:6" ht="12.75" x14ac:dyDescent="0.2">
      <c r="A4931" s="1">
        <v>4363</v>
      </c>
      <c r="B4931" s="1">
        <v>2014</v>
      </c>
      <c r="C4931" s="1">
        <v>2014004930</v>
      </c>
      <c r="D4931" s="1" t="s">
        <v>4412</v>
      </c>
      <c r="E4931" s="1" t="s">
        <v>181</v>
      </c>
      <c r="F4931" s="1" t="s">
        <v>11</v>
      </c>
    </row>
    <row r="4932" spans="1:6" ht="12.75" x14ac:dyDescent="0.2">
      <c r="A4932" s="1">
        <v>4367</v>
      </c>
      <c r="B4932" s="1">
        <v>2014</v>
      </c>
      <c r="C4932" s="1">
        <v>2014004931</v>
      </c>
      <c r="D4932" s="1" t="s">
        <v>4416</v>
      </c>
      <c r="E4932" s="1" t="s">
        <v>181</v>
      </c>
      <c r="F4932" s="1" t="s">
        <v>23</v>
      </c>
    </row>
    <row r="4933" spans="1:6" ht="12.75" x14ac:dyDescent="0.2">
      <c r="A4933" s="1">
        <v>4371</v>
      </c>
      <c r="B4933" s="1">
        <v>2014</v>
      </c>
      <c r="C4933" s="1">
        <v>2014004932</v>
      </c>
      <c r="D4933" s="1" t="s">
        <v>4420</v>
      </c>
      <c r="E4933" s="1" t="s">
        <v>152</v>
      </c>
      <c r="F4933" s="1" t="s">
        <v>11</v>
      </c>
    </row>
    <row r="4934" spans="1:6" ht="12.75" x14ac:dyDescent="0.2">
      <c r="A4934" s="1">
        <v>4375</v>
      </c>
      <c r="B4934" s="1">
        <v>2014</v>
      </c>
      <c r="C4934" s="1">
        <v>2014004933</v>
      </c>
      <c r="D4934" s="1" t="s">
        <v>4424</v>
      </c>
      <c r="E4934" s="1" t="s">
        <v>516</v>
      </c>
      <c r="F4934" s="1" t="s">
        <v>17</v>
      </c>
    </row>
    <row r="4935" spans="1:6" ht="12.75" x14ac:dyDescent="0.2">
      <c r="A4935" s="1">
        <v>4379</v>
      </c>
      <c r="B4935" s="1">
        <v>2014</v>
      </c>
      <c r="C4935" s="1">
        <v>2014004934</v>
      </c>
      <c r="D4935" s="1" t="s">
        <v>4428</v>
      </c>
      <c r="E4935" s="1" t="s">
        <v>516</v>
      </c>
      <c r="F4935" s="1" t="s">
        <v>17</v>
      </c>
    </row>
    <row r="4936" spans="1:6" ht="12.75" x14ac:dyDescent="0.2">
      <c r="A4936" s="1">
        <v>4383</v>
      </c>
      <c r="B4936" s="1">
        <v>2014</v>
      </c>
      <c r="C4936" s="1">
        <v>2014004935</v>
      </c>
      <c r="D4936" s="1" t="s">
        <v>4432</v>
      </c>
      <c r="E4936" s="1" t="s">
        <v>516</v>
      </c>
      <c r="F4936" s="1" t="s">
        <v>17</v>
      </c>
    </row>
    <row r="4937" spans="1:6" ht="12.75" x14ac:dyDescent="0.2">
      <c r="A4937" s="1">
        <v>4387</v>
      </c>
      <c r="B4937" s="1">
        <v>2014</v>
      </c>
      <c r="C4937" s="1">
        <v>2014004936</v>
      </c>
      <c r="D4937" s="1" t="s">
        <v>4436</v>
      </c>
      <c r="E4937" s="1" t="s">
        <v>516</v>
      </c>
      <c r="F4937" s="1" t="s">
        <v>11</v>
      </c>
    </row>
    <row r="4938" spans="1:6" ht="12.75" x14ac:dyDescent="0.2">
      <c r="A4938" s="1">
        <v>4391</v>
      </c>
      <c r="B4938" s="1">
        <v>2014</v>
      </c>
      <c r="C4938" s="1">
        <v>2014004937</v>
      </c>
      <c r="D4938" s="1" t="s">
        <v>4440</v>
      </c>
      <c r="E4938" s="1" t="s">
        <v>516</v>
      </c>
      <c r="F4938" s="1" t="s">
        <v>11</v>
      </c>
    </row>
    <row r="4939" spans="1:6" ht="12.75" x14ac:dyDescent="0.2">
      <c r="A4939" s="1">
        <v>4395</v>
      </c>
      <c r="B4939" s="1">
        <v>2014</v>
      </c>
      <c r="C4939" s="1">
        <v>2014004938</v>
      </c>
      <c r="D4939" s="1" t="s">
        <v>4444</v>
      </c>
      <c r="E4939" s="1" t="s">
        <v>43</v>
      </c>
      <c r="F4939" s="1" t="s">
        <v>11</v>
      </c>
    </row>
    <row r="4940" spans="1:6" ht="12.75" x14ac:dyDescent="0.2">
      <c r="A4940" s="1">
        <v>4399</v>
      </c>
      <c r="B4940" s="1">
        <v>2014</v>
      </c>
      <c r="C4940" s="1">
        <v>2014004939</v>
      </c>
      <c r="D4940" s="1" t="s">
        <v>4448</v>
      </c>
      <c r="E4940" s="1" t="s">
        <v>152</v>
      </c>
      <c r="F4940" s="1" t="s">
        <v>11</v>
      </c>
    </row>
    <row r="4941" spans="1:6" ht="12.75" x14ac:dyDescent="0.2">
      <c r="A4941" s="1">
        <v>4403</v>
      </c>
      <c r="B4941" s="1">
        <v>2014</v>
      </c>
      <c r="C4941" s="1">
        <v>2014004940</v>
      </c>
      <c r="D4941" s="1" t="s">
        <v>4452</v>
      </c>
      <c r="E4941" s="1" t="s">
        <v>37</v>
      </c>
      <c r="F4941" s="1" t="s">
        <v>8</v>
      </c>
    </row>
    <row r="4942" spans="1:6" ht="12.75" x14ac:dyDescent="0.2">
      <c r="A4942" s="1">
        <v>4407</v>
      </c>
      <c r="B4942" s="1">
        <v>2014</v>
      </c>
      <c r="C4942" s="1">
        <v>2014004941</v>
      </c>
      <c r="D4942" s="1" t="s">
        <v>4456</v>
      </c>
      <c r="E4942" s="1" t="s">
        <v>37</v>
      </c>
      <c r="F4942" s="1" t="s">
        <v>17</v>
      </c>
    </row>
    <row r="4943" spans="1:6" ht="12.75" x14ac:dyDescent="0.2">
      <c r="A4943" s="1">
        <v>4411</v>
      </c>
      <c r="B4943" s="1">
        <v>2014</v>
      </c>
      <c r="C4943" s="1">
        <v>2014004942</v>
      </c>
      <c r="D4943" s="1" t="s">
        <v>4460</v>
      </c>
      <c r="E4943" s="1" t="s">
        <v>70</v>
      </c>
      <c r="F4943" s="1" t="s">
        <v>17</v>
      </c>
    </row>
    <row r="4944" spans="1:6" ht="12.75" x14ac:dyDescent="0.2">
      <c r="A4944" s="1">
        <v>4415</v>
      </c>
      <c r="B4944" s="1">
        <v>2014</v>
      </c>
      <c r="C4944" s="1">
        <v>2014004943</v>
      </c>
      <c r="D4944" s="1" t="s">
        <v>4464</v>
      </c>
      <c r="E4944" s="1" t="s">
        <v>371</v>
      </c>
      <c r="F4944" s="1" t="s">
        <v>11</v>
      </c>
    </row>
    <row r="4945" spans="1:6" ht="12.75" x14ac:dyDescent="0.2">
      <c r="A4945" s="1">
        <v>4419</v>
      </c>
      <c r="B4945" s="1">
        <v>2014</v>
      </c>
      <c r="C4945" s="1">
        <v>2014004944</v>
      </c>
      <c r="D4945" s="1" t="s">
        <v>4468</v>
      </c>
      <c r="E4945" s="1" t="s">
        <v>537</v>
      </c>
      <c r="F4945" s="1" t="s">
        <v>8</v>
      </c>
    </row>
    <row r="4946" spans="1:6" ht="12.75" x14ac:dyDescent="0.2">
      <c r="A4946" s="1">
        <v>4423</v>
      </c>
      <c r="B4946" s="1">
        <v>2014</v>
      </c>
      <c r="C4946" s="1">
        <v>2014004945</v>
      </c>
      <c r="D4946" s="1" t="s">
        <v>4472</v>
      </c>
      <c r="E4946" s="1" t="s">
        <v>70</v>
      </c>
      <c r="F4946" s="1" t="s">
        <v>8</v>
      </c>
    </row>
    <row r="4947" spans="1:6" ht="12.75" x14ac:dyDescent="0.2">
      <c r="A4947" s="1">
        <v>4427</v>
      </c>
      <c r="B4947" s="1">
        <v>2014</v>
      </c>
      <c r="C4947" s="1">
        <v>2014004946</v>
      </c>
      <c r="D4947" s="1" t="s">
        <v>4476</v>
      </c>
      <c r="E4947" s="1" t="s">
        <v>181</v>
      </c>
      <c r="F4947" s="1" t="s">
        <v>11</v>
      </c>
    </row>
    <row r="4948" spans="1:6" ht="12.75" x14ac:dyDescent="0.2">
      <c r="A4948" s="1">
        <v>4431</v>
      </c>
      <c r="B4948" s="1">
        <v>2014</v>
      </c>
      <c r="C4948" s="1">
        <v>2014004947</v>
      </c>
      <c r="D4948" s="1" t="s">
        <v>4480</v>
      </c>
      <c r="E4948" s="1" t="s">
        <v>181</v>
      </c>
      <c r="F4948" s="1" t="s">
        <v>11</v>
      </c>
    </row>
    <row r="4949" spans="1:6" ht="12.75" x14ac:dyDescent="0.2">
      <c r="A4949" s="1">
        <v>4435</v>
      </c>
      <c r="B4949" s="1">
        <v>2014</v>
      </c>
      <c r="C4949" s="1">
        <v>2014004948</v>
      </c>
      <c r="D4949" s="1" t="s">
        <v>4484</v>
      </c>
      <c r="E4949" s="1" t="s">
        <v>181</v>
      </c>
      <c r="F4949" s="1" t="s">
        <v>11</v>
      </c>
    </row>
    <row r="4950" spans="1:6" ht="12.75" x14ac:dyDescent="0.2">
      <c r="A4950" s="1">
        <v>4439</v>
      </c>
      <c r="B4950" s="1">
        <v>2014</v>
      </c>
      <c r="C4950" s="1">
        <v>2014004949</v>
      </c>
      <c r="D4950" s="1" t="s">
        <v>4488</v>
      </c>
      <c r="E4950" s="1" t="s">
        <v>70</v>
      </c>
      <c r="F4950" s="1" t="s">
        <v>11</v>
      </c>
    </row>
    <row r="4951" spans="1:6" ht="12.75" x14ac:dyDescent="0.2">
      <c r="A4951" s="1">
        <v>4443</v>
      </c>
      <c r="B4951" s="1">
        <v>2014</v>
      </c>
      <c r="C4951" s="1">
        <v>2014004950</v>
      </c>
      <c r="D4951" s="1" t="s">
        <v>4492</v>
      </c>
      <c r="E4951" s="1" t="s">
        <v>70</v>
      </c>
      <c r="F4951" s="1" t="s">
        <v>8</v>
      </c>
    </row>
    <row r="4952" spans="1:6" ht="12.75" x14ac:dyDescent="0.2">
      <c r="A4952" s="1">
        <v>4447</v>
      </c>
      <c r="B4952" s="1">
        <v>2014</v>
      </c>
      <c r="C4952" s="1">
        <v>2014004951</v>
      </c>
      <c r="D4952" s="1" t="s">
        <v>4496</v>
      </c>
      <c r="E4952" s="1" t="s">
        <v>70</v>
      </c>
      <c r="F4952" s="1" t="s">
        <v>8</v>
      </c>
    </row>
    <row r="4953" spans="1:6" ht="12.75" x14ac:dyDescent="0.2">
      <c r="A4953" s="1">
        <v>4451</v>
      </c>
      <c r="B4953" s="1">
        <v>2014</v>
      </c>
      <c r="C4953" s="1">
        <v>2014004952</v>
      </c>
      <c r="D4953" s="1" t="s">
        <v>4500</v>
      </c>
      <c r="E4953" s="1" t="s">
        <v>70</v>
      </c>
      <c r="F4953" s="1" t="s">
        <v>17</v>
      </c>
    </row>
    <row r="4954" spans="1:6" ht="12.75" x14ac:dyDescent="0.2">
      <c r="A4954" s="1">
        <v>4455</v>
      </c>
      <c r="B4954" s="1">
        <v>2014</v>
      </c>
      <c r="C4954" s="1">
        <v>2014004953</v>
      </c>
      <c r="D4954" s="1" t="s">
        <v>4504</v>
      </c>
      <c r="E4954" s="1" t="s">
        <v>70</v>
      </c>
      <c r="F4954" s="1" t="s">
        <v>11</v>
      </c>
    </row>
    <row r="4955" spans="1:6" ht="12.75" x14ac:dyDescent="0.2">
      <c r="A4955" s="1">
        <v>4459</v>
      </c>
      <c r="B4955" s="1">
        <v>2014</v>
      </c>
      <c r="C4955" s="1">
        <v>2014004954</v>
      </c>
      <c r="D4955" s="1" t="s">
        <v>4508</v>
      </c>
      <c r="E4955" s="1" t="s">
        <v>70</v>
      </c>
      <c r="F4955" s="1" t="s">
        <v>8</v>
      </c>
    </row>
    <row r="4956" spans="1:6" ht="12.75" x14ac:dyDescent="0.2">
      <c r="A4956" s="1">
        <v>4463</v>
      </c>
      <c r="B4956" s="1">
        <v>2014</v>
      </c>
      <c r="C4956" s="1">
        <v>2014004955</v>
      </c>
      <c r="D4956" s="1" t="s">
        <v>4512</v>
      </c>
      <c r="E4956" s="1" t="s">
        <v>70</v>
      </c>
      <c r="F4956" s="1" t="s">
        <v>17</v>
      </c>
    </row>
    <row r="4957" spans="1:6" ht="12.75" x14ac:dyDescent="0.2">
      <c r="A4957" s="1">
        <v>4467</v>
      </c>
      <c r="B4957" s="1">
        <v>2014</v>
      </c>
      <c r="C4957" s="1">
        <v>2014004956</v>
      </c>
      <c r="D4957" s="1" t="s">
        <v>4516</v>
      </c>
      <c r="E4957" s="1" t="s">
        <v>70</v>
      </c>
      <c r="F4957" s="1" t="s">
        <v>17</v>
      </c>
    </row>
    <row r="4958" spans="1:6" ht="12.75" x14ac:dyDescent="0.2">
      <c r="A4958" s="1">
        <v>4471</v>
      </c>
      <c r="B4958" s="1">
        <v>2014</v>
      </c>
      <c r="C4958" s="1">
        <v>2014004957</v>
      </c>
      <c r="D4958" s="1" t="s">
        <v>4520</v>
      </c>
      <c r="E4958" s="1" t="s">
        <v>70</v>
      </c>
      <c r="F4958" s="1" t="s">
        <v>23</v>
      </c>
    </row>
    <row r="4959" spans="1:6" ht="12.75" x14ac:dyDescent="0.2">
      <c r="A4959" s="1">
        <v>4475</v>
      </c>
      <c r="B4959" s="1">
        <v>2014</v>
      </c>
      <c r="C4959" s="1">
        <v>2014004958</v>
      </c>
      <c r="D4959" s="1" t="s">
        <v>4524</v>
      </c>
      <c r="E4959" s="1" t="s">
        <v>70</v>
      </c>
      <c r="F4959" s="1" t="s">
        <v>23</v>
      </c>
    </row>
    <row r="4960" spans="1:6" ht="12.75" x14ac:dyDescent="0.2">
      <c r="A4960" s="1">
        <v>4479</v>
      </c>
      <c r="B4960" s="1">
        <v>2014</v>
      </c>
      <c r="C4960" s="1">
        <v>2014004959</v>
      </c>
      <c r="D4960" s="1" t="s">
        <v>4528</v>
      </c>
      <c r="E4960" s="1" t="s">
        <v>25</v>
      </c>
      <c r="F4960" s="1" t="s">
        <v>11</v>
      </c>
    </row>
    <row r="4961" spans="1:6" ht="12.75" x14ac:dyDescent="0.2">
      <c r="A4961" s="1">
        <v>4483</v>
      </c>
      <c r="B4961" s="1">
        <v>2014</v>
      </c>
      <c r="C4961" s="1">
        <v>2014004960</v>
      </c>
      <c r="D4961" s="1" t="s">
        <v>4532</v>
      </c>
      <c r="E4961" s="1" t="s">
        <v>178</v>
      </c>
      <c r="F4961" s="1" t="s">
        <v>11</v>
      </c>
    </row>
    <row r="4962" spans="1:6" ht="12.75" x14ac:dyDescent="0.2">
      <c r="A4962" s="1">
        <v>4487</v>
      </c>
      <c r="B4962" s="1">
        <v>2014</v>
      </c>
      <c r="C4962" s="1">
        <v>2014004961</v>
      </c>
      <c r="D4962" s="1" t="s">
        <v>4536</v>
      </c>
      <c r="E4962" s="1" t="s">
        <v>152</v>
      </c>
      <c r="F4962" s="1" t="s">
        <v>11</v>
      </c>
    </row>
    <row r="4963" spans="1:6" ht="12.75" x14ac:dyDescent="0.2">
      <c r="A4963" s="1">
        <v>4491</v>
      </c>
      <c r="B4963" s="1">
        <v>2014</v>
      </c>
      <c r="C4963" s="1">
        <v>2014004962</v>
      </c>
      <c r="D4963" s="1" t="s">
        <v>4540</v>
      </c>
      <c r="E4963" s="1" t="s">
        <v>3395</v>
      </c>
      <c r="F4963" s="1" t="s">
        <v>23</v>
      </c>
    </row>
    <row r="4964" spans="1:6" ht="12.75" x14ac:dyDescent="0.2">
      <c r="A4964" s="1">
        <v>4495</v>
      </c>
      <c r="B4964" s="1">
        <v>2014</v>
      </c>
      <c r="C4964" s="1">
        <v>2014004963</v>
      </c>
      <c r="D4964" s="1" t="s">
        <v>4544</v>
      </c>
      <c r="E4964" s="1" t="s">
        <v>3395</v>
      </c>
      <c r="F4964" s="1" t="s">
        <v>23</v>
      </c>
    </row>
    <row r="4965" spans="1:6" ht="12.75" x14ac:dyDescent="0.2">
      <c r="A4965" s="1">
        <v>4499</v>
      </c>
      <c r="B4965" s="1">
        <v>2014</v>
      </c>
      <c r="C4965" s="1">
        <v>2014004964</v>
      </c>
      <c r="D4965" s="1" t="s">
        <v>4548</v>
      </c>
      <c r="E4965" s="1" t="s">
        <v>3395</v>
      </c>
      <c r="F4965" s="1" t="s">
        <v>8</v>
      </c>
    </row>
    <row r="4966" spans="1:6" ht="12.75" x14ac:dyDescent="0.2">
      <c r="A4966" s="1">
        <v>4503</v>
      </c>
      <c r="B4966" s="1">
        <v>2014</v>
      </c>
      <c r="C4966" s="1">
        <v>2014004965</v>
      </c>
      <c r="D4966" s="1" t="s">
        <v>4552</v>
      </c>
      <c r="E4966" s="1" t="s">
        <v>3395</v>
      </c>
      <c r="F4966" s="1" t="s">
        <v>17</v>
      </c>
    </row>
    <row r="4967" spans="1:6" ht="12.75" x14ac:dyDescent="0.2">
      <c r="A4967" s="1">
        <v>4507</v>
      </c>
      <c r="B4967" s="1">
        <v>2014</v>
      </c>
      <c r="C4967" s="1">
        <v>2014004966</v>
      </c>
      <c r="D4967" s="1" t="s">
        <v>4556</v>
      </c>
      <c r="E4967" s="1" t="s">
        <v>3395</v>
      </c>
      <c r="F4967" s="1" t="s">
        <v>11</v>
      </c>
    </row>
    <row r="4968" spans="1:6" ht="12.75" x14ac:dyDescent="0.2">
      <c r="A4968" s="1">
        <v>4511</v>
      </c>
      <c r="B4968" s="1">
        <v>2014</v>
      </c>
      <c r="C4968" s="1">
        <v>2014004967</v>
      </c>
      <c r="D4968" s="1" t="s">
        <v>4560</v>
      </c>
      <c r="E4968" s="1" t="s">
        <v>3395</v>
      </c>
      <c r="F4968" s="1" t="s">
        <v>17</v>
      </c>
    </row>
    <row r="4969" spans="1:6" ht="12.75" x14ac:dyDescent="0.2">
      <c r="A4969" s="1">
        <v>4515</v>
      </c>
      <c r="B4969" s="1">
        <v>2014</v>
      </c>
      <c r="C4969" s="1">
        <v>2014004968</v>
      </c>
      <c r="D4969" s="1" t="s">
        <v>4564</v>
      </c>
      <c r="E4969" s="1" t="s">
        <v>3395</v>
      </c>
      <c r="F4969" s="1" t="s">
        <v>23</v>
      </c>
    </row>
    <row r="4970" spans="1:6" ht="12.75" x14ac:dyDescent="0.2">
      <c r="A4970" s="1">
        <v>4519</v>
      </c>
      <c r="B4970" s="1">
        <v>2014</v>
      </c>
      <c r="C4970" s="1">
        <v>2014004969</v>
      </c>
      <c r="D4970" s="1" t="s">
        <v>4568</v>
      </c>
      <c r="E4970" s="1" t="s">
        <v>3395</v>
      </c>
      <c r="F4970" s="1" t="s">
        <v>23</v>
      </c>
    </row>
    <row r="4971" spans="1:6" ht="12.75" x14ac:dyDescent="0.2">
      <c r="A4971" s="1">
        <v>4523</v>
      </c>
      <c r="B4971" s="1">
        <v>2014</v>
      </c>
      <c r="C4971" s="1">
        <v>2014004970</v>
      </c>
      <c r="D4971" s="1" t="s">
        <v>4572</v>
      </c>
      <c r="E4971" s="1" t="s">
        <v>3395</v>
      </c>
      <c r="F4971" s="1" t="s">
        <v>17</v>
      </c>
    </row>
    <row r="4972" spans="1:6" ht="12.75" x14ac:dyDescent="0.2">
      <c r="A4972" s="1">
        <v>5494</v>
      </c>
      <c r="B4972" s="1">
        <v>2015</v>
      </c>
      <c r="C4972" s="1">
        <v>2015004971</v>
      </c>
      <c r="D4972" s="1" t="s">
        <v>5542</v>
      </c>
      <c r="E4972" s="1" t="s">
        <v>7</v>
      </c>
      <c r="F4972" s="1" t="s">
        <v>44</v>
      </c>
    </row>
    <row r="4973" spans="1:6" ht="12.75" x14ac:dyDescent="0.2">
      <c r="A4973" s="1">
        <v>5499</v>
      </c>
      <c r="B4973" s="1">
        <v>2015</v>
      </c>
      <c r="C4973" s="1">
        <v>2015004972</v>
      </c>
      <c r="D4973" s="1" t="s">
        <v>5547</v>
      </c>
      <c r="E4973" s="1" t="s">
        <v>7</v>
      </c>
      <c r="F4973" s="1" t="s">
        <v>23</v>
      </c>
    </row>
    <row r="4974" spans="1:6" ht="12.75" x14ac:dyDescent="0.2">
      <c r="A4974" s="1">
        <v>5504</v>
      </c>
      <c r="B4974" s="1">
        <v>2015</v>
      </c>
      <c r="C4974" s="1">
        <v>2015004973</v>
      </c>
      <c r="D4974" s="1" t="s">
        <v>5552</v>
      </c>
      <c r="E4974" s="1" t="s">
        <v>7</v>
      </c>
      <c r="F4974" s="1" t="s">
        <v>23</v>
      </c>
    </row>
    <row r="4975" spans="1:6" ht="12.75" x14ac:dyDescent="0.2">
      <c r="A4975" s="1">
        <v>5509</v>
      </c>
      <c r="B4975" s="1">
        <v>2015</v>
      </c>
      <c r="C4975" s="1">
        <v>2015004974</v>
      </c>
      <c r="D4975" s="1" t="s">
        <v>5557</v>
      </c>
      <c r="E4975" s="1" t="s">
        <v>7</v>
      </c>
      <c r="F4975" s="1" t="s">
        <v>23</v>
      </c>
    </row>
    <row r="4976" spans="1:6" ht="12.75" x14ac:dyDescent="0.2">
      <c r="A4976" s="1">
        <v>5514</v>
      </c>
      <c r="B4976" s="1">
        <v>2015</v>
      </c>
      <c r="C4976" s="1">
        <v>2015004975</v>
      </c>
      <c r="D4976" s="1" t="s">
        <v>5562</v>
      </c>
      <c r="E4976" s="1" t="s">
        <v>7</v>
      </c>
      <c r="F4976" s="1" t="s">
        <v>23</v>
      </c>
    </row>
    <row r="4977" spans="1:6" ht="12.75" x14ac:dyDescent="0.2">
      <c r="A4977" s="1">
        <v>5519</v>
      </c>
      <c r="B4977" s="1">
        <v>2015</v>
      </c>
      <c r="C4977" s="1">
        <v>2015004976</v>
      </c>
      <c r="D4977" s="1" t="s">
        <v>5567</v>
      </c>
      <c r="E4977" s="1" t="s">
        <v>7</v>
      </c>
      <c r="F4977" s="1" t="s">
        <v>17</v>
      </c>
    </row>
    <row r="4978" spans="1:6" ht="12.75" x14ac:dyDescent="0.2">
      <c r="A4978" s="1">
        <v>5524</v>
      </c>
      <c r="B4978" s="1">
        <v>2015</v>
      </c>
      <c r="C4978" s="1">
        <v>2015004977</v>
      </c>
      <c r="D4978" s="1" t="s">
        <v>5572</v>
      </c>
      <c r="E4978" s="1" t="s">
        <v>7</v>
      </c>
      <c r="F4978" s="1" t="s">
        <v>23</v>
      </c>
    </row>
    <row r="4979" spans="1:6" ht="12.75" x14ac:dyDescent="0.2">
      <c r="A4979" s="1">
        <v>5529</v>
      </c>
      <c r="B4979" s="1">
        <v>2015</v>
      </c>
      <c r="C4979" s="1">
        <v>2015004978</v>
      </c>
      <c r="D4979" s="1" t="s">
        <v>5577</v>
      </c>
      <c r="E4979" s="1" t="s">
        <v>7</v>
      </c>
      <c r="F4979" s="1" t="s">
        <v>23</v>
      </c>
    </row>
    <row r="4980" spans="1:6" ht="12.75" x14ac:dyDescent="0.2">
      <c r="A4980" s="1">
        <v>5534</v>
      </c>
      <c r="B4980" s="1">
        <v>2015</v>
      </c>
      <c r="C4980" s="1">
        <v>2015004979</v>
      </c>
      <c r="D4980" s="1" t="s">
        <v>5582</v>
      </c>
      <c r="E4980" s="1" t="s">
        <v>7</v>
      </c>
      <c r="F4980" s="1" t="s">
        <v>44</v>
      </c>
    </row>
    <row r="4981" spans="1:6" ht="12.75" x14ac:dyDescent="0.2">
      <c r="A4981" s="1">
        <v>5539</v>
      </c>
      <c r="B4981" s="1">
        <v>2015</v>
      </c>
      <c r="C4981" s="1">
        <v>2015004980</v>
      </c>
      <c r="D4981" s="1" t="s">
        <v>5587</v>
      </c>
      <c r="E4981" s="1" t="s">
        <v>7</v>
      </c>
      <c r="F4981" s="1" t="s">
        <v>23</v>
      </c>
    </row>
    <row r="4982" spans="1:6" ht="12.75" x14ac:dyDescent="0.2">
      <c r="A4982" s="1">
        <v>5544</v>
      </c>
      <c r="B4982" s="1">
        <v>2015</v>
      </c>
      <c r="C4982" s="1">
        <v>2015004981</v>
      </c>
      <c r="D4982" s="1" t="s">
        <v>5592</v>
      </c>
      <c r="E4982" s="1" t="s">
        <v>7</v>
      </c>
      <c r="F4982" s="1" t="s">
        <v>17</v>
      </c>
    </row>
    <row r="4983" spans="1:6" ht="12.75" x14ac:dyDescent="0.2">
      <c r="A4983" s="1">
        <v>5549</v>
      </c>
      <c r="B4983" s="1">
        <v>2015</v>
      </c>
      <c r="C4983" s="1">
        <v>2015004982</v>
      </c>
      <c r="D4983" s="1" t="s">
        <v>5597</v>
      </c>
      <c r="E4983" s="1" t="s">
        <v>7</v>
      </c>
      <c r="F4983" s="1" t="s">
        <v>23</v>
      </c>
    </row>
    <row r="4984" spans="1:6" ht="12.75" x14ac:dyDescent="0.2">
      <c r="A4984" s="1">
        <v>5554</v>
      </c>
      <c r="B4984" s="1">
        <v>2015</v>
      </c>
      <c r="C4984" s="1">
        <v>2015004983</v>
      </c>
      <c r="D4984" s="1" t="s">
        <v>5602</v>
      </c>
      <c r="E4984" s="1" t="s">
        <v>7</v>
      </c>
      <c r="F4984" s="1" t="s">
        <v>17</v>
      </c>
    </row>
    <row r="4985" spans="1:6" ht="12.75" x14ac:dyDescent="0.2">
      <c r="A4985" s="1">
        <v>5559</v>
      </c>
      <c r="B4985" s="1">
        <v>2015</v>
      </c>
      <c r="C4985" s="1">
        <v>2015004984</v>
      </c>
      <c r="D4985" s="1" t="s">
        <v>5607</v>
      </c>
      <c r="E4985" s="1" t="s">
        <v>7</v>
      </c>
      <c r="F4985" s="1" t="s">
        <v>23</v>
      </c>
    </row>
    <row r="4986" spans="1:6" ht="12.75" x14ac:dyDescent="0.2">
      <c r="A4986" s="1">
        <v>5564</v>
      </c>
      <c r="B4986" s="1">
        <v>2015</v>
      </c>
      <c r="C4986" s="1">
        <v>2015004985</v>
      </c>
      <c r="D4986" s="1" t="s">
        <v>5612</v>
      </c>
      <c r="E4986" s="1" t="s">
        <v>7</v>
      </c>
      <c r="F4986" s="1" t="s">
        <v>23</v>
      </c>
    </row>
    <row r="4987" spans="1:6" ht="12.75" x14ac:dyDescent="0.2">
      <c r="A4987" s="1">
        <v>5569</v>
      </c>
      <c r="B4987" s="1">
        <v>2015</v>
      </c>
      <c r="C4987" s="1">
        <v>2015004986</v>
      </c>
      <c r="D4987" s="1" t="s">
        <v>5617</v>
      </c>
      <c r="E4987" s="1" t="s">
        <v>7</v>
      </c>
      <c r="F4987" s="1" t="s">
        <v>11</v>
      </c>
    </row>
    <row r="4988" spans="1:6" ht="12.75" x14ac:dyDescent="0.2">
      <c r="A4988" s="1">
        <v>5574</v>
      </c>
      <c r="B4988" s="1">
        <v>2015</v>
      </c>
      <c r="C4988" s="1">
        <v>2015004987</v>
      </c>
      <c r="D4988" s="1" t="s">
        <v>5622</v>
      </c>
      <c r="E4988" s="1" t="s">
        <v>7</v>
      </c>
      <c r="F4988" s="1" t="s">
        <v>11</v>
      </c>
    </row>
    <row r="4989" spans="1:6" ht="12.75" x14ac:dyDescent="0.2">
      <c r="A4989" s="1">
        <v>5579</v>
      </c>
      <c r="B4989" s="1">
        <v>2015</v>
      </c>
      <c r="C4989" s="1">
        <v>2015004988</v>
      </c>
      <c r="D4989" s="1" t="s">
        <v>5627</v>
      </c>
      <c r="E4989" s="1" t="s">
        <v>7</v>
      </c>
      <c r="F4989" s="1" t="s">
        <v>11</v>
      </c>
    </row>
    <row r="4990" spans="1:6" ht="12.75" x14ac:dyDescent="0.2">
      <c r="A4990" s="1">
        <v>5584</v>
      </c>
      <c r="B4990" s="1">
        <v>2015</v>
      </c>
      <c r="C4990" s="1">
        <v>2015004989</v>
      </c>
      <c r="D4990" s="1" t="s">
        <v>5632</v>
      </c>
      <c r="E4990" s="1" t="s">
        <v>7</v>
      </c>
      <c r="F4990" s="1" t="s">
        <v>11</v>
      </c>
    </row>
    <row r="4991" spans="1:6" ht="12.75" x14ac:dyDescent="0.2">
      <c r="A4991" s="1">
        <v>5589</v>
      </c>
      <c r="B4991" s="1">
        <v>2015</v>
      </c>
      <c r="C4991" s="1">
        <v>2015004990</v>
      </c>
      <c r="D4991" s="1" t="s">
        <v>5637</v>
      </c>
      <c r="E4991" s="1" t="s">
        <v>7</v>
      </c>
      <c r="F4991" s="1" t="s">
        <v>11</v>
      </c>
    </row>
    <row r="4992" spans="1:6" ht="12.75" x14ac:dyDescent="0.2">
      <c r="A4992" s="1">
        <v>5594</v>
      </c>
      <c r="B4992" s="1">
        <v>2015</v>
      </c>
      <c r="C4992" s="1">
        <v>2015004991</v>
      </c>
      <c r="D4992" s="1" t="s">
        <v>5642</v>
      </c>
      <c r="E4992" s="1" t="s">
        <v>7</v>
      </c>
      <c r="F4992" s="1" t="s">
        <v>8</v>
      </c>
    </row>
    <row r="4993" spans="1:6" ht="12.75" x14ac:dyDescent="0.2">
      <c r="A4993" s="1">
        <v>5599</v>
      </c>
      <c r="B4993" s="1">
        <v>2015</v>
      </c>
      <c r="C4993" s="1">
        <v>2015004992</v>
      </c>
      <c r="D4993" s="1" t="s">
        <v>5647</v>
      </c>
      <c r="E4993" s="1" t="s">
        <v>7</v>
      </c>
      <c r="F4993" s="1" t="s">
        <v>11</v>
      </c>
    </row>
    <row r="4994" spans="1:6" ht="12.75" x14ac:dyDescent="0.2">
      <c r="A4994" s="1">
        <v>5604</v>
      </c>
      <c r="B4994" s="1">
        <v>2015</v>
      </c>
      <c r="C4994" s="1">
        <v>2015004993</v>
      </c>
      <c r="D4994" s="1" t="s">
        <v>5652</v>
      </c>
      <c r="E4994" s="1" t="s">
        <v>7</v>
      </c>
      <c r="F4994" s="1" t="s">
        <v>8</v>
      </c>
    </row>
    <row r="4995" spans="1:6" ht="12.75" x14ac:dyDescent="0.2">
      <c r="A4995" s="1">
        <v>5609</v>
      </c>
      <c r="B4995" s="1">
        <v>2015</v>
      </c>
      <c r="C4995" s="1">
        <v>2015004994</v>
      </c>
      <c r="D4995" s="1" t="s">
        <v>5657</v>
      </c>
      <c r="E4995" s="1" t="s">
        <v>7</v>
      </c>
      <c r="F4995" s="1" t="s">
        <v>23</v>
      </c>
    </row>
    <row r="4996" spans="1:6" ht="12.75" x14ac:dyDescent="0.2">
      <c r="A4996" s="1">
        <v>5614</v>
      </c>
      <c r="B4996" s="1">
        <v>2015</v>
      </c>
      <c r="C4996" s="1">
        <v>2015004995</v>
      </c>
      <c r="D4996" s="1" t="s">
        <v>5662</v>
      </c>
      <c r="E4996" s="1" t="s">
        <v>7</v>
      </c>
      <c r="F4996" s="1" t="s">
        <v>8</v>
      </c>
    </row>
    <row r="4997" spans="1:6" ht="12.75" x14ac:dyDescent="0.2">
      <c r="A4997" s="1">
        <v>5619</v>
      </c>
      <c r="B4997" s="1">
        <v>2015</v>
      </c>
      <c r="C4997" s="1">
        <v>2015004996</v>
      </c>
      <c r="D4997" s="1" t="s">
        <v>5667</v>
      </c>
      <c r="E4997" s="1" t="s">
        <v>7</v>
      </c>
      <c r="F4997" s="1" t="s">
        <v>11</v>
      </c>
    </row>
    <row r="4998" spans="1:6" ht="12.75" x14ac:dyDescent="0.2">
      <c r="A4998" s="1">
        <v>5624</v>
      </c>
      <c r="B4998" s="1">
        <v>2015</v>
      </c>
      <c r="C4998" s="1">
        <v>2015004997</v>
      </c>
      <c r="D4998" s="1" t="s">
        <v>5672</v>
      </c>
      <c r="E4998" s="1" t="s">
        <v>7</v>
      </c>
      <c r="F4998" s="1" t="s">
        <v>44</v>
      </c>
    </row>
    <row r="4999" spans="1:6" ht="12.75" x14ac:dyDescent="0.2">
      <c r="A4999" s="1">
        <v>5629</v>
      </c>
      <c r="B4999" s="1">
        <v>2015</v>
      </c>
      <c r="C4999" s="1">
        <v>2015004998</v>
      </c>
      <c r="D4999" s="1" t="s">
        <v>5677</v>
      </c>
      <c r="E4999" s="1" t="s">
        <v>7</v>
      </c>
      <c r="F4999" s="1" t="s">
        <v>44</v>
      </c>
    </row>
    <row r="5000" spans="1:6" ht="12.75" x14ac:dyDescent="0.2">
      <c r="A5000" s="1">
        <v>5634</v>
      </c>
      <c r="B5000" s="1">
        <v>2015</v>
      </c>
      <c r="C5000" s="1">
        <v>2015004999</v>
      </c>
      <c r="D5000" s="1" t="s">
        <v>5682</v>
      </c>
      <c r="E5000" s="1" t="s">
        <v>7</v>
      </c>
      <c r="F5000" s="1" t="s">
        <v>11</v>
      </c>
    </row>
    <row r="5001" spans="1:6" ht="12.75" x14ac:dyDescent="0.2">
      <c r="A5001" s="1">
        <v>5639</v>
      </c>
      <c r="B5001" s="1">
        <v>2015</v>
      </c>
      <c r="C5001" s="1">
        <v>2015005000</v>
      </c>
      <c r="D5001" s="1" t="s">
        <v>5687</v>
      </c>
      <c r="E5001" s="1" t="s">
        <v>7</v>
      </c>
      <c r="F5001" s="1" t="s">
        <v>23</v>
      </c>
    </row>
    <row r="5002" spans="1:6" ht="12.75" x14ac:dyDescent="0.2">
      <c r="A5002" s="1">
        <v>5644</v>
      </c>
      <c r="B5002" s="1">
        <v>2015</v>
      </c>
      <c r="C5002" s="1">
        <v>2015005001</v>
      </c>
      <c r="D5002" s="1" t="s">
        <v>5692</v>
      </c>
      <c r="E5002" s="1" t="s">
        <v>15</v>
      </c>
      <c r="F5002" s="1" t="s">
        <v>44</v>
      </c>
    </row>
    <row r="5003" spans="1:6" ht="12.75" x14ac:dyDescent="0.2">
      <c r="A5003" s="1">
        <v>5649</v>
      </c>
      <c r="B5003" s="1">
        <v>2015</v>
      </c>
      <c r="C5003" s="1">
        <v>2015005002</v>
      </c>
      <c r="D5003" s="1" t="s">
        <v>5697</v>
      </c>
      <c r="E5003" s="1" t="s">
        <v>15</v>
      </c>
      <c r="F5003" s="1" t="s">
        <v>8</v>
      </c>
    </row>
    <row r="5004" spans="1:6" ht="12.75" x14ac:dyDescent="0.2">
      <c r="A5004" s="1">
        <v>5654</v>
      </c>
      <c r="B5004" s="1">
        <v>2015</v>
      </c>
      <c r="C5004" s="1">
        <v>2015005003</v>
      </c>
      <c r="D5004" s="1" t="s">
        <v>5702</v>
      </c>
      <c r="E5004" s="1" t="s">
        <v>15</v>
      </c>
      <c r="F5004" s="1" t="s">
        <v>8</v>
      </c>
    </row>
    <row r="5005" spans="1:6" ht="12.75" x14ac:dyDescent="0.2">
      <c r="A5005" s="1">
        <v>5659</v>
      </c>
      <c r="B5005" s="1">
        <v>2015</v>
      </c>
      <c r="C5005" s="1">
        <v>2015005004</v>
      </c>
      <c r="D5005" s="1" t="s">
        <v>5707</v>
      </c>
      <c r="E5005" s="1" t="s">
        <v>15</v>
      </c>
      <c r="F5005" s="1" t="s">
        <v>17</v>
      </c>
    </row>
    <row r="5006" spans="1:6" ht="12.75" x14ac:dyDescent="0.2">
      <c r="A5006" s="1">
        <v>5664</v>
      </c>
      <c r="B5006" s="1">
        <v>2015</v>
      </c>
      <c r="C5006" s="1">
        <v>2015005005</v>
      </c>
      <c r="D5006" s="1" t="s">
        <v>5712</v>
      </c>
      <c r="E5006" s="1" t="s">
        <v>15</v>
      </c>
      <c r="F5006" s="1" t="s">
        <v>17</v>
      </c>
    </row>
    <row r="5007" spans="1:6" ht="12.75" x14ac:dyDescent="0.2">
      <c r="A5007" s="1">
        <v>5669</v>
      </c>
      <c r="B5007" s="1">
        <v>2015</v>
      </c>
      <c r="C5007" s="1">
        <v>2015005006</v>
      </c>
      <c r="D5007" s="1" t="s">
        <v>5717</v>
      </c>
      <c r="E5007" s="1" t="s">
        <v>15</v>
      </c>
      <c r="F5007" s="1" t="s">
        <v>17</v>
      </c>
    </row>
    <row r="5008" spans="1:6" ht="12.75" x14ac:dyDescent="0.2">
      <c r="A5008" s="1">
        <v>5674</v>
      </c>
      <c r="B5008" s="1">
        <v>2015</v>
      </c>
      <c r="C5008" s="1">
        <v>2015005007</v>
      </c>
      <c r="D5008" s="1" t="s">
        <v>5722</v>
      </c>
      <c r="E5008" s="1" t="s">
        <v>15</v>
      </c>
      <c r="F5008" s="1" t="s">
        <v>11</v>
      </c>
    </row>
    <row r="5009" spans="1:6" ht="12.75" x14ac:dyDescent="0.2">
      <c r="A5009" s="1">
        <v>5679</v>
      </c>
      <c r="B5009" s="1">
        <v>2015</v>
      </c>
      <c r="C5009" s="1">
        <v>2015005008</v>
      </c>
      <c r="D5009" s="1" t="s">
        <v>5727</v>
      </c>
      <c r="E5009" s="1" t="s">
        <v>15</v>
      </c>
      <c r="F5009" s="1" t="s">
        <v>8</v>
      </c>
    </row>
    <row r="5010" spans="1:6" ht="12.75" x14ac:dyDescent="0.2">
      <c r="A5010" s="1">
        <v>5684</v>
      </c>
      <c r="B5010" s="1">
        <v>2015</v>
      </c>
      <c r="C5010" s="1">
        <v>2015005009</v>
      </c>
      <c r="D5010" s="1" t="s">
        <v>5732</v>
      </c>
      <c r="E5010" s="1" t="s">
        <v>15</v>
      </c>
      <c r="F5010" s="1" t="s">
        <v>8</v>
      </c>
    </row>
    <row r="5011" spans="1:6" ht="12.75" x14ac:dyDescent="0.2">
      <c r="A5011" s="1">
        <v>5689</v>
      </c>
      <c r="B5011" s="1">
        <v>2015</v>
      </c>
      <c r="C5011" s="1">
        <v>2015005010</v>
      </c>
      <c r="D5011" s="1" t="s">
        <v>5737</v>
      </c>
      <c r="E5011" s="1" t="s">
        <v>15</v>
      </c>
      <c r="F5011" s="1" t="s">
        <v>17</v>
      </c>
    </row>
    <row r="5012" spans="1:6" ht="12.75" x14ac:dyDescent="0.2">
      <c r="A5012" s="1">
        <v>5694</v>
      </c>
      <c r="B5012" s="1">
        <v>2015</v>
      </c>
      <c r="C5012" s="1">
        <v>2015005011</v>
      </c>
      <c r="D5012" s="1" t="s">
        <v>5742</v>
      </c>
      <c r="E5012" s="1" t="s">
        <v>15</v>
      </c>
      <c r="F5012" s="1" t="s">
        <v>44</v>
      </c>
    </row>
    <row r="5013" spans="1:6" ht="12.75" x14ac:dyDescent="0.2">
      <c r="A5013" s="1">
        <v>5699</v>
      </c>
      <c r="B5013" s="1">
        <v>2015</v>
      </c>
      <c r="C5013" s="1">
        <v>2015005012</v>
      </c>
      <c r="D5013" s="1" t="s">
        <v>5747</v>
      </c>
      <c r="E5013" s="1" t="s">
        <v>15</v>
      </c>
      <c r="F5013" s="1" t="s">
        <v>44</v>
      </c>
    </row>
    <row r="5014" spans="1:6" ht="12.75" x14ac:dyDescent="0.2">
      <c r="A5014" s="1">
        <v>5704</v>
      </c>
      <c r="B5014" s="1">
        <v>2015</v>
      </c>
      <c r="C5014" s="1">
        <v>2015005013</v>
      </c>
      <c r="D5014" s="1" t="s">
        <v>5752</v>
      </c>
      <c r="E5014" s="1" t="s">
        <v>15</v>
      </c>
      <c r="F5014" s="1" t="s">
        <v>17</v>
      </c>
    </row>
    <row r="5015" spans="1:6" ht="12.75" x14ac:dyDescent="0.2">
      <c r="A5015" s="1">
        <v>5709</v>
      </c>
      <c r="B5015" s="1">
        <v>2015</v>
      </c>
      <c r="C5015" s="1">
        <v>2015005014</v>
      </c>
      <c r="D5015" s="1" t="s">
        <v>5757</v>
      </c>
      <c r="E5015" s="1" t="s">
        <v>15</v>
      </c>
      <c r="F5015" s="1" t="s">
        <v>8</v>
      </c>
    </row>
    <row r="5016" spans="1:6" ht="12.75" x14ac:dyDescent="0.2">
      <c r="A5016" s="1">
        <v>5714</v>
      </c>
      <c r="B5016" s="1">
        <v>2015</v>
      </c>
      <c r="C5016" s="1">
        <v>2015005015</v>
      </c>
      <c r="D5016" s="1" t="s">
        <v>5762</v>
      </c>
      <c r="E5016" s="1" t="s">
        <v>15</v>
      </c>
      <c r="F5016" s="1" t="s">
        <v>8</v>
      </c>
    </row>
    <row r="5017" spans="1:6" ht="12.75" x14ac:dyDescent="0.2">
      <c r="A5017" s="1">
        <v>5719</v>
      </c>
      <c r="B5017" s="1">
        <v>2015</v>
      </c>
      <c r="C5017" s="1">
        <v>2015005016</v>
      </c>
      <c r="D5017" s="1" t="s">
        <v>5767</v>
      </c>
      <c r="E5017" s="1" t="s">
        <v>15</v>
      </c>
      <c r="F5017" s="1" t="s">
        <v>8</v>
      </c>
    </row>
    <row r="5018" spans="1:6" ht="12.75" x14ac:dyDescent="0.2">
      <c r="A5018" s="1">
        <v>5724</v>
      </c>
      <c r="B5018" s="1">
        <v>2015</v>
      </c>
      <c r="C5018" s="1">
        <v>2015005017</v>
      </c>
      <c r="D5018" s="1" t="s">
        <v>5772</v>
      </c>
      <c r="E5018" s="1" t="s">
        <v>15</v>
      </c>
      <c r="F5018" s="1" t="s">
        <v>11</v>
      </c>
    </row>
    <row r="5019" spans="1:6" ht="12.75" x14ac:dyDescent="0.2">
      <c r="A5019" s="1">
        <v>5729</v>
      </c>
      <c r="B5019" s="1">
        <v>2015</v>
      </c>
      <c r="C5019" s="1">
        <v>2015005018</v>
      </c>
      <c r="D5019" s="1" t="s">
        <v>5777</v>
      </c>
      <c r="E5019" s="1" t="s">
        <v>15</v>
      </c>
      <c r="F5019" s="1" t="s">
        <v>11</v>
      </c>
    </row>
    <row r="5020" spans="1:6" ht="12.75" x14ac:dyDescent="0.2">
      <c r="A5020" s="1">
        <v>5734</v>
      </c>
      <c r="B5020" s="1">
        <v>2015</v>
      </c>
      <c r="C5020" s="1">
        <v>2015005019</v>
      </c>
      <c r="D5020" s="1" t="s">
        <v>5782</v>
      </c>
      <c r="E5020" s="1" t="s">
        <v>15</v>
      </c>
      <c r="F5020" s="1" t="s">
        <v>11</v>
      </c>
    </row>
    <row r="5021" spans="1:6" ht="12.75" x14ac:dyDescent="0.2">
      <c r="A5021" s="1">
        <v>5739</v>
      </c>
      <c r="B5021" s="1">
        <v>2015</v>
      </c>
      <c r="C5021" s="1">
        <v>2015005020</v>
      </c>
      <c r="D5021" s="1" t="s">
        <v>5787</v>
      </c>
      <c r="E5021" s="1" t="s">
        <v>15</v>
      </c>
      <c r="F5021" s="1" t="s">
        <v>11</v>
      </c>
    </row>
    <row r="5022" spans="1:6" ht="12.75" x14ac:dyDescent="0.2">
      <c r="A5022" s="1">
        <v>5744</v>
      </c>
      <c r="B5022" s="1">
        <v>2015</v>
      </c>
      <c r="C5022" s="1">
        <v>2015005021</v>
      </c>
      <c r="D5022" s="1" t="s">
        <v>5792</v>
      </c>
      <c r="E5022" s="1" t="s">
        <v>15</v>
      </c>
      <c r="F5022" s="1" t="s">
        <v>11</v>
      </c>
    </row>
    <row r="5023" spans="1:6" ht="12.75" x14ac:dyDescent="0.2">
      <c r="A5023" s="1">
        <v>5749</v>
      </c>
      <c r="B5023" s="1">
        <v>2015</v>
      </c>
      <c r="C5023" s="1">
        <v>2015005022</v>
      </c>
      <c r="D5023" s="1" t="s">
        <v>5797</v>
      </c>
      <c r="E5023" s="1" t="s">
        <v>15</v>
      </c>
      <c r="F5023" s="1" t="s">
        <v>11</v>
      </c>
    </row>
    <row r="5024" spans="1:6" ht="12.75" x14ac:dyDescent="0.2">
      <c r="A5024" s="1">
        <v>5754</v>
      </c>
      <c r="B5024" s="1">
        <v>2015</v>
      </c>
      <c r="C5024" s="1">
        <v>2015005023</v>
      </c>
      <c r="D5024" s="1" t="s">
        <v>5802</v>
      </c>
      <c r="E5024" s="1" t="s">
        <v>15</v>
      </c>
      <c r="F5024" s="1" t="s">
        <v>11</v>
      </c>
    </row>
    <row r="5025" spans="1:6" ht="12.75" x14ac:dyDescent="0.2">
      <c r="A5025" s="1">
        <v>5759</v>
      </c>
      <c r="B5025" s="1">
        <v>2015</v>
      </c>
      <c r="C5025" s="1">
        <v>2015005024</v>
      </c>
      <c r="D5025" s="1" t="s">
        <v>5807</v>
      </c>
      <c r="E5025" s="1" t="s">
        <v>15</v>
      </c>
      <c r="F5025" s="1" t="s">
        <v>11</v>
      </c>
    </row>
    <row r="5026" spans="1:6" ht="12.75" x14ac:dyDescent="0.2">
      <c r="A5026" s="1">
        <v>5764</v>
      </c>
      <c r="B5026" s="1">
        <v>2015</v>
      </c>
      <c r="C5026" s="1">
        <v>2015005025</v>
      </c>
      <c r="D5026" s="1" t="s">
        <v>5812</v>
      </c>
      <c r="E5026" s="1" t="s">
        <v>15</v>
      </c>
      <c r="F5026" s="1" t="s">
        <v>23</v>
      </c>
    </row>
    <row r="5027" spans="1:6" ht="12.75" x14ac:dyDescent="0.2">
      <c r="A5027" s="1">
        <v>5769</v>
      </c>
      <c r="B5027" s="1">
        <v>2015</v>
      </c>
      <c r="C5027" s="1">
        <v>2015005026</v>
      </c>
      <c r="D5027" s="1" t="s">
        <v>5817</v>
      </c>
      <c r="E5027" s="1" t="s">
        <v>15</v>
      </c>
      <c r="F5027" s="1" t="s">
        <v>8</v>
      </c>
    </row>
    <row r="5028" spans="1:6" ht="12.75" x14ac:dyDescent="0.2">
      <c r="A5028" s="1">
        <v>5774</v>
      </c>
      <c r="B5028" s="1">
        <v>2015</v>
      </c>
      <c r="C5028" s="1">
        <v>2015005027</v>
      </c>
      <c r="D5028" s="1" t="s">
        <v>5822</v>
      </c>
      <c r="E5028" s="1" t="s">
        <v>15</v>
      </c>
      <c r="F5028" s="1" t="s">
        <v>44</v>
      </c>
    </row>
    <row r="5029" spans="1:6" ht="12.75" x14ac:dyDescent="0.2">
      <c r="A5029" s="1">
        <v>5779</v>
      </c>
      <c r="B5029" s="1">
        <v>2015</v>
      </c>
      <c r="C5029" s="1">
        <v>2015005028</v>
      </c>
      <c r="D5029" s="1" t="s">
        <v>5827</v>
      </c>
      <c r="E5029" s="1" t="s">
        <v>15</v>
      </c>
      <c r="F5029" s="1" t="s">
        <v>44</v>
      </c>
    </row>
    <row r="5030" spans="1:6" ht="12.75" x14ac:dyDescent="0.2">
      <c r="A5030" s="1">
        <v>5784</v>
      </c>
      <c r="B5030" s="1">
        <v>2015</v>
      </c>
      <c r="C5030" s="1">
        <v>2015005029</v>
      </c>
      <c r="D5030" s="1" t="s">
        <v>5832</v>
      </c>
      <c r="E5030" s="1" t="s">
        <v>15</v>
      </c>
      <c r="F5030" s="1" t="s">
        <v>23</v>
      </c>
    </row>
    <row r="5031" spans="1:6" ht="12.75" x14ac:dyDescent="0.2">
      <c r="A5031" s="1">
        <v>5789</v>
      </c>
      <c r="B5031" s="1">
        <v>2015</v>
      </c>
      <c r="C5031" s="1">
        <v>2015005030</v>
      </c>
      <c r="D5031" s="1" t="s">
        <v>5837</v>
      </c>
      <c r="E5031" s="1" t="s">
        <v>15</v>
      </c>
      <c r="F5031" s="1" t="s">
        <v>17</v>
      </c>
    </row>
    <row r="5032" spans="1:6" ht="12.75" x14ac:dyDescent="0.2">
      <c r="A5032" s="1">
        <v>5794</v>
      </c>
      <c r="B5032" s="1">
        <v>2015</v>
      </c>
      <c r="C5032" s="1">
        <v>2015005031</v>
      </c>
      <c r="D5032" s="1" t="s">
        <v>5842</v>
      </c>
      <c r="E5032" s="1" t="s">
        <v>15</v>
      </c>
      <c r="F5032" s="1" t="s">
        <v>11</v>
      </c>
    </row>
    <row r="5033" spans="1:6" ht="12.75" x14ac:dyDescent="0.2">
      <c r="A5033" s="1">
        <v>5799</v>
      </c>
      <c r="B5033" s="1">
        <v>2015</v>
      </c>
      <c r="C5033" s="1">
        <v>2015005032</v>
      </c>
      <c r="D5033" s="1" t="s">
        <v>5847</v>
      </c>
      <c r="E5033" s="1" t="s">
        <v>15</v>
      </c>
      <c r="F5033" s="1" t="s">
        <v>8</v>
      </c>
    </row>
    <row r="5034" spans="1:6" ht="12.75" x14ac:dyDescent="0.2">
      <c r="A5034" s="1">
        <v>5804</v>
      </c>
      <c r="B5034" s="1">
        <v>2015</v>
      </c>
      <c r="C5034" s="1">
        <v>2015005033</v>
      </c>
      <c r="D5034" s="1" t="s">
        <v>5852</v>
      </c>
      <c r="E5034" s="1" t="s">
        <v>15</v>
      </c>
      <c r="F5034" s="1" t="s">
        <v>8</v>
      </c>
    </row>
    <row r="5035" spans="1:6" ht="12.75" x14ac:dyDescent="0.2">
      <c r="A5035" s="1">
        <v>5809</v>
      </c>
      <c r="B5035" s="1">
        <v>2015</v>
      </c>
      <c r="C5035" s="1">
        <v>2015005034</v>
      </c>
      <c r="D5035" s="1" t="s">
        <v>5857</v>
      </c>
      <c r="E5035" s="1" t="s">
        <v>15</v>
      </c>
      <c r="F5035" s="1" t="s">
        <v>8</v>
      </c>
    </row>
    <row r="5036" spans="1:6" ht="12.75" x14ac:dyDescent="0.2">
      <c r="A5036" s="1">
        <v>5814</v>
      </c>
      <c r="B5036" s="1">
        <v>2015</v>
      </c>
      <c r="C5036" s="1">
        <v>2015005035</v>
      </c>
      <c r="D5036" s="1" t="s">
        <v>5862</v>
      </c>
      <c r="E5036" s="1" t="s">
        <v>15</v>
      </c>
      <c r="F5036" s="1" t="s">
        <v>8</v>
      </c>
    </row>
    <row r="5037" spans="1:6" ht="12.75" x14ac:dyDescent="0.2">
      <c r="A5037" s="1">
        <v>5819</v>
      </c>
      <c r="B5037" s="1">
        <v>2015</v>
      </c>
      <c r="C5037" s="1">
        <v>2015005036</v>
      </c>
      <c r="D5037" s="1" t="s">
        <v>5867</v>
      </c>
      <c r="E5037" s="1" t="s">
        <v>15</v>
      </c>
      <c r="F5037" s="1" t="s">
        <v>8</v>
      </c>
    </row>
    <row r="5038" spans="1:6" ht="12.75" x14ac:dyDescent="0.2">
      <c r="A5038" s="1">
        <v>5824</v>
      </c>
      <c r="B5038" s="1">
        <v>2015</v>
      </c>
      <c r="C5038" s="1">
        <v>2015005037</v>
      </c>
      <c r="D5038" s="1" t="s">
        <v>5872</v>
      </c>
      <c r="E5038" s="1" t="s">
        <v>15</v>
      </c>
      <c r="F5038" s="1" t="s">
        <v>23</v>
      </c>
    </row>
    <row r="5039" spans="1:6" ht="12.75" x14ac:dyDescent="0.2">
      <c r="A5039" s="1">
        <v>5829</v>
      </c>
      <c r="B5039" s="1">
        <v>2015</v>
      </c>
      <c r="C5039" s="1">
        <v>2015005038</v>
      </c>
      <c r="D5039" s="1" t="s">
        <v>5877</v>
      </c>
      <c r="E5039" s="1" t="s">
        <v>15</v>
      </c>
      <c r="F5039" s="1" t="s">
        <v>11</v>
      </c>
    </row>
    <row r="5040" spans="1:6" ht="12.75" x14ac:dyDescent="0.2">
      <c r="A5040" s="1">
        <v>5834</v>
      </c>
      <c r="B5040" s="1">
        <v>2015</v>
      </c>
      <c r="C5040" s="1">
        <v>2015005039</v>
      </c>
      <c r="D5040" s="1" t="s">
        <v>5882</v>
      </c>
      <c r="E5040" s="1" t="s">
        <v>15</v>
      </c>
      <c r="F5040" s="1" t="s">
        <v>11</v>
      </c>
    </row>
    <row r="5041" spans="1:6" ht="12.75" x14ac:dyDescent="0.2">
      <c r="A5041" s="1">
        <v>5839</v>
      </c>
      <c r="B5041" s="1">
        <v>2015</v>
      </c>
      <c r="C5041" s="1">
        <v>2015005040</v>
      </c>
      <c r="D5041" s="1" t="s">
        <v>5887</v>
      </c>
      <c r="E5041" s="1" t="s">
        <v>7</v>
      </c>
      <c r="F5041" s="1" t="s">
        <v>8</v>
      </c>
    </row>
    <row r="5042" spans="1:6" ht="12.75" x14ac:dyDescent="0.2">
      <c r="A5042" s="1">
        <v>5844</v>
      </c>
      <c r="B5042" s="1">
        <v>2015</v>
      </c>
      <c r="C5042" s="1">
        <v>2015005041</v>
      </c>
      <c r="D5042" s="1" t="s">
        <v>5892</v>
      </c>
      <c r="E5042" s="1" t="s">
        <v>7</v>
      </c>
      <c r="F5042" s="1" t="s">
        <v>8</v>
      </c>
    </row>
    <row r="5043" spans="1:6" ht="12.75" x14ac:dyDescent="0.2">
      <c r="A5043" s="1">
        <v>5849</v>
      </c>
      <c r="B5043" s="1">
        <v>2015</v>
      </c>
      <c r="C5043" s="1">
        <v>2015005042</v>
      </c>
      <c r="D5043" s="1" t="s">
        <v>5897</v>
      </c>
      <c r="E5043" s="1" t="s">
        <v>7</v>
      </c>
      <c r="F5043" s="1" t="s">
        <v>11</v>
      </c>
    </row>
    <row r="5044" spans="1:6" ht="12.75" x14ac:dyDescent="0.2">
      <c r="A5044" s="1">
        <v>5854</v>
      </c>
      <c r="B5044" s="1">
        <v>2015</v>
      </c>
      <c r="C5044" s="1">
        <v>2015005043</v>
      </c>
      <c r="D5044" s="1" t="s">
        <v>5902</v>
      </c>
      <c r="E5044" s="1" t="s">
        <v>7</v>
      </c>
      <c r="F5044" s="1" t="s">
        <v>11</v>
      </c>
    </row>
    <row r="5045" spans="1:6" ht="12.75" x14ac:dyDescent="0.2">
      <c r="A5045" s="1">
        <v>5859</v>
      </c>
      <c r="B5045" s="1">
        <v>2015</v>
      </c>
      <c r="C5045" s="1">
        <v>2015005044</v>
      </c>
      <c r="D5045" s="1" t="s">
        <v>5907</v>
      </c>
      <c r="E5045" s="1" t="s">
        <v>7</v>
      </c>
      <c r="F5045" s="1" t="s">
        <v>23</v>
      </c>
    </row>
    <row r="5046" spans="1:6" ht="12.75" x14ac:dyDescent="0.2">
      <c r="A5046" s="1">
        <v>5864</v>
      </c>
      <c r="B5046" s="1">
        <v>2015</v>
      </c>
      <c r="C5046" s="1">
        <v>2015005045</v>
      </c>
      <c r="D5046" s="1" t="s">
        <v>5912</v>
      </c>
      <c r="E5046" s="1" t="s">
        <v>7</v>
      </c>
      <c r="F5046" s="1" t="s">
        <v>17</v>
      </c>
    </row>
    <row r="5047" spans="1:6" ht="12.75" x14ac:dyDescent="0.2">
      <c r="A5047" s="1">
        <v>5869</v>
      </c>
      <c r="B5047" s="1">
        <v>2015</v>
      </c>
      <c r="C5047" s="1">
        <v>2015005046</v>
      </c>
      <c r="D5047" s="1" t="s">
        <v>5917</v>
      </c>
      <c r="E5047" s="1" t="s">
        <v>7</v>
      </c>
      <c r="F5047" s="1" t="s">
        <v>23</v>
      </c>
    </row>
    <row r="5048" spans="1:6" ht="12.75" x14ac:dyDescent="0.2">
      <c r="A5048" s="1">
        <v>5874</v>
      </c>
      <c r="B5048" s="1">
        <v>2015</v>
      </c>
      <c r="C5048" s="1">
        <v>2015005047</v>
      </c>
      <c r="D5048" s="1" t="s">
        <v>5922</v>
      </c>
      <c r="E5048" s="1" t="s">
        <v>7</v>
      </c>
      <c r="F5048" s="1" t="s">
        <v>17</v>
      </c>
    </row>
    <row r="5049" spans="1:6" ht="12.75" x14ac:dyDescent="0.2">
      <c r="A5049" s="1">
        <v>5879</v>
      </c>
      <c r="B5049" s="1">
        <v>2015</v>
      </c>
      <c r="C5049" s="1">
        <v>2015005048</v>
      </c>
      <c r="D5049" s="1" t="s">
        <v>5927</v>
      </c>
      <c r="E5049" s="1" t="s">
        <v>7</v>
      </c>
      <c r="F5049" s="1" t="s">
        <v>8</v>
      </c>
    </row>
    <row r="5050" spans="1:6" ht="12.75" x14ac:dyDescent="0.2">
      <c r="A5050" s="1">
        <v>5884</v>
      </c>
      <c r="B5050" s="1">
        <v>2015</v>
      </c>
      <c r="C5050" s="1">
        <v>2015005049</v>
      </c>
      <c r="D5050" s="1" t="s">
        <v>5932</v>
      </c>
      <c r="E5050" s="1" t="s">
        <v>7</v>
      </c>
      <c r="F5050" s="1" t="s">
        <v>44</v>
      </c>
    </row>
    <row r="5051" spans="1:6" ht="12.75" x14ac:dyDescent="0.2">
      <c r="A5051" s="1">
        <v>5889</v>
      </c>
      <c r="B5051" s="1">
        <v>2015</v>
      </c>
      <c r="C5051" s="1">
        <v>2015005050</v>
      </c>
      <c r="D5051" s="1" t="s">
        <v>5937</v>
      </c>
      <c r="E5051" s="1" t="s">
        <v>7</v>
      </c>
      <c r="F5051" s="1" t="s">
        <v>17</v>
      </c>
    </row>
    <row r="5052" spans="1:6" ht="12.75" x14ac:dyDescent="0.2">
      <c r="A5052" s="1">
        <v>5894</v>
      </c>
      <c r="B5052" s="1">
        <v>2015</v>
      </c>
      <c r="C5052" s="1">
        <v>2015005051</v>
      </c>
      <c r="D5052" s="1" t="s">
        <v>5942</v>
      </c>
      <c r="E5052" s="1" t="s">
        <v>7</v>
      </c>
      <c r="F5052" s="1" t="s">
        <v>17</v>
      </c>
    </row>
    <row r="5053" spans="1:6" ht="12.75" x14ac:dyDescent="0.2">
      <c r="A5053" s="1">
        <v>5899</v>
      </c>
      <c r="B5053" s="1">
        <v>2015</v>
      </c>
      <c r="C5053" s="1">
        <v>2015005052</v>
      </c>
      <c r="D5053" s="1" t="s">
        <v>5947</v>
      </c>
      <c r="E5053" s="1" t="s">
        <v>7</v>
      </c>
      <c r="F5053" s="1" t="s">
        <v>23</v>
      </c>
    </row>
    <row r="5054" spans="1:6" ht="12.75" x14ac:dyDescent="0.2">
      <c r="A5054" s="1">
        <v>5904</v>
      </c>
      <c r="B5054" s="1">
        <v>2015</v>
      </c>
      <c r="C5054" s="1">
        <v>2015005053</v>
      </c>
      <c r="D5054" s="1" t="s">
        <v>5952</v>
      </c>
      <c r="E5054" s="1" t="s">
        <v>7</v>
      </c>
      <c r="F5054" s="1" t="s">
        <v>23</v>
      </c>
    </row>
    <row r="5055" spans="1:6" ht="12.75" x14ac:dyDescent="0.2">
      <c r="A5055" s="1">
        <v>5909</v>
      </c>
      <c r="B5055" s="1">
        <v>2015</v>
      </c>
      <c r="C5055" s="1">
        <v>2015005054</v>
      </c>
      <c r="D5055" s="1" t="s">
        <v>5957</v>
      </c>
      <c r="E5055" s="1" t="s">
        <v>7</v>
      </c>
      <c r="F5055" s="1" t="s">
        <v>17</v>
      </c>
    </row>
    <row r="5056" spans="1:6" ht="12.75" x14ac:dyDescent="0.2">
      <c r="A5056" s="1">
        <v>5914</v>
      </c>
      <c r="B5056" s="1">
        <v>2015</v>
      </c>
      <c r="C5056" s="1">
        <v>2015005055</v>
      </c>
      <c r="D5056" s="1" t="s">
        <v>5962</v>
      </c>
      <c r="E5056" s="1" t="s">
        <v>7</v>
      </c>
      <c r="F5056" s="1" t="s">
        <v>23</v>
      </c>
    </row>
    <row r="5057" spans="1:6" ht="12.75" x14ac:dyDescent="0.2">
      <c r="A5057" s="1">
        <v>5919</v>
      </c>
      <c r="B5057" s="1">
        <v>2015</v>
      </c>
      <c r="C5057" s="1">
        <v>2015005056</v>
      </c>
      <c r="D5057" s="1" t="s">
        <v>5967</v>
      </c>
      <c r="E5057" s="1" t="s">
        <v>7</v>
      </c>
      <c r="F5057" s="1" t="s">
        <v>44</v>
      </c>
    </row>
    <row r="5058" spans="1:6" ht="12.75" x14ac:dyDescent="0.2">
      <c r="A5058" s="1">
        <v>5924</v>
      </c>
      <c r="B5058" s="1">
        <v>2015</v>
      </c>
      <c r="C5058" s="1">
        <v>2015005057</v>
      </c>
      <c r="D5058" s="1" t="s">
        <v>5972</v>
      </c>
      <c r="E5058" s="1" t="s">
        <v>7</v>
      </c>
      <c r="F5058" s="1" t="s">
        <v>11</v>
      </c>
    </row>
    <row r="5059" spans="1:6" ht="12.75" x14ac:dyDescent="0.2">
      <c r="A5059" s="1">
        <v>5929</v>
      </c>
      <c r="B5059" s="1">
        <v>2015</v>
      </c>
      <c r="C5059" s="1">
        <v>2015005058</v>
      </c>
      <c r="D5059" s="1" t="s">
        <v>5977</v>
      </c>
      <c r="E5059" s="1" t="s">
        <v>7</v>
      </c>
      <c r="F5059" s="1" t="s">
        <v>44</v>
      </c>
    </row>
    <row r="5060" spans="1:6" ht="12.75" x14ac:dyDescent="0.2">
      <c r="A5060" s="1">
        <v>5934</v>
      </c>
      <c r="B5060" s="1">
        <v>2015</v>
      </c>
      <c r="C5060" s="1">
        <v>2015005059</v>
      </c>
      <c r="D5060" s="1" t="s">
        <v>5982</v>
      </c>
      <c r="E5060" s="1" t="s">
        <v>7</v>
      </c>
      <c r="F5060" s="1" t="s">
        <v>44</v>
      </c>
    </row>
    <row r="5061" spans="1:6" ht="12.75" x14ac:dyDescent="0.2">
      <c r="A5061" s="1">
        <v>5939</v>
      </c>
      <c r="B5061" s="1">
        <v>2015</v>
      </c>
      <c r="C5061" s="1">
        <v>2015005060</v>
      </c>
      <c r="D5061" s="1" t="s">
        <v>5987</v>
      </c>
      <c r="E5061" s="1" t="s">
        <v>7</v>
      </c>
      <c r="F5061" s="1" t="s">
        <v>23</v>
      </c>
    </row>
    <row r="5062" spans="1:6" ht="12.75" x14ac:dyDescent="0.2">
      <c r="A5062" s="1">
        <v>5944</v>
      </c>
      <c r="B5062" s="1">
        <v>2015</v>
      </c>
      <c r="C5062" s="1">
        <v>2015005061</v>
      </c>
      <c r="D5062" s="1" t="s">
        <v>5992</v>
      </c>
      <c r="E5062" s="1" t="s">
        <v>516</v>
      </c>
      <c r="F5062" s="1" t="s">
        <v>11</v>
      </c>
    </row>
    <row r="5063" spans="1:6" ht="12.75" x14ac:dyDescent="0.2">
      <c r="A5063" s="1">
        <v>5949</v>
      </c>
      <c r="B5063" s="1">
        <v>2015</v>
      </c>
      <c r="C5063" s="1">
        <v>2015005062</v>
      </c>
      <c r="D5063" s="1" t="s">
        <v>5997</v>
      </c>
      <c r="E5063" s="1" t="s">
        <v>516</v>
      </c>
      <c r="F5063" s="1" t="s">
        <v>11</v>
      </c>
    </row>
    <row r="5064" spans="1:6" ht="12.75" x14ac:dyDescent="0.2">
      <c r="A5064" s="1">
        <v>5954</v>
      </c>
      <c r="B5064" s="1">
        <v>2015</v>
      </c>
      <c r="C5064" s="1">
        <v>2015005063</v>
      </c>
      <c r="D5064" s="1" t="s">
        <v>6002</v>
      </c>
      <c r="E5064" s="1" t="s">
        <v>516</v>
      </c>
      <c r="F5064" s="1" t="s">
        <v>44</v>
      </c>
    </row>
    <row r="5065" spans="1:6" ht="12.75" x14ac:dyDescent="0.2">
      <c r="A5065" s="1">
        <v>5959</v>
      </c>
      <c r="B5065" s="1">
        <v>2015</v>
      </c>
      <c r="C5065" s="1">
        <v>2015005064</v>
      </c>
      <c r="D5065" s="1" t="s">
        <v>6007</v>
      </c>
      <c r="E5065" s="1" t="s">
        <v>516</v>
      </c>
      <c r="F5065" s="1" t="s">
        <v>11</v>
      </c>
    </row>
    <row r="5066" spans="1:6" ht="12.75" x14ac:dyDescent="0.2">
      <c r="A5066" s="1">
        <v>5964</v>
      </c>
      <c r="B5066" s="1">
        <v>2015</v>
      </c>
      <c r="C5066" s="1">
        <v>2015005065</v>
      </c>
      <c r="D5066" s="1" t="s">
        <v>6012</v>
      </c>
      <c r="E5066" s="1" t="s">
        <v>516</v>
      </c>
      <c r="F5066" s="1" t="s">
        <v>11</v>
      </c>
    </row>
    <row r="5067" spans="1:6" ht="12.75" x14ac:dyDescent="0.2">
      <c r="A5067" s="1">
        <v>5969</v>
      </c>
      <c r="B5067" s="1">
        <v>2015</v>
      </c>
      <c r="C5067" s="1">
        <v>2015005066</v>
      </c>
      <c r="D5067" s="1" t="s">
        <v>6017</v>
      </c>
      <c r="E5067" s="1" t="s">
        <v>516</v>
      </c>
      <c r="F5067" s="1" t="s">
        <v>8</v>
      </c>
    </row>
    <row r="5068" spans="1:6" ht="12.75" x14ac:dyDescent="0.2">
      <c r="A5068" s="1">
        <v>5974</v>
      </c>
      <c r="B5068" s="1">
        <v>2015</v>
      </c>
      <c r="C5068" s="1">
        <v>2015005067</v>
      </c>
      <c r="D5068" s="1" t="s">
        <v>6021</v>
      </c>
      <c r="E5068" s="1" t="s">
        <v>516</v>
      </c>
      <c r="F5068" s="1" t="s">
        <v>11</v>
      </c>
    </row>
    <row r="5069" spans="1:6" ht="12.75" x14ac:dyDescent="0.2">
      <c r="A5069" s="1">
        <v>5979</v>
      </c>
      <c r="B5069" s="1">
        <v>2015</v>
      </c>
      <c r="C5069" s="1">
        <v>2015005068</v>
      </c>
      <c r="D5069" s="1" t="s">
        <v>6026</v>
      </c>
      <c r="E5069" s="1" t="s">
        <v>516</v>
      </c>
      <c r="F5069" s="1" t="s">
        <v>23</v>
      </c>
    </row>
    <row r="5070" spans="1:6" ht="12.75" x14ac:dyDescent="0.2">
      <c r="A5070" s="1">
        <v>5984</v>
      </c>
      <c r="B5070" s="1">
        <v>2015</v>
      </c>
      <c r="C5070" s="1">
        <v>2015005069</v>
      </c>
      <c r="D5070" s="1" t="s">
        <v>6031</v>
      </c>
      <c r="E5070" s="1" t="s">
        <v>516</v>
      </c>
      <c r="F5070" s="1" t="s">
        <v>23</v>
      </c>
    </row>
    <row r="5071" spans="1:6" ht="12.75" x14ac:dyDescent="0.2">
      <c r="A5071" s="1">
        <v>5989</v>
      </c>
      <c r="B5071" s="1">
        <v>2015</v>
      </c>
      <c r="C5071" s="1">
        <v>2015005070</v>
      </c>
      <c r="D5071" s="1" t="s">
        <v>6036</v>
      </c>
      <c r="E5071" s="1" t="s">
        <v>516</v>
      </c>
      <c r="F5071" s="1" t="s">
        <v>23</v>
      </c>
    </row>
    <row r="5072" spans="1:6" ht="12.75" x14ac:dyDescent="0.2">
      <c r="A5072" s="1">
        <v>5994</v>
      </c>
      <c r="B5072" s="1">
        <v>2015</v>
      </c>
      <c r="C5072" s="1">
        <v>2015005071</v>
      </c>
      <c r="D5072" s="1" t="s">
        <v>6041</v>
      </c>
      <c r="E5072" s="1" t="s">
        <v>516</v>
      </c>
      <c r="F5072" s="1" t="s">
        <v>23</v>
      </c>
    </row>
    <row r="5073" spans="1:6" ht="12.75" x14ac:dyDescent="0.2">
      <c r="A5073" s="1">
        <v>5999</v>
      </c>
      <c r="B5073" s="1">
        <v>2015</v>
      </c>
      <c r="C5073" s="1">
        <v>2015005072</v>
      </c>
      <c r="D5073" s="1" t="s">
        <v>6046</v>
      </c>
      <c r="E5073" s="1" t="s">
        <v>516</v>
      </c>
      <c r="F5073" s="1" t="s">
        <v>23</v>
      </c>
    </row>
    <row r="5074" spans="1:6" ht="12.75" x14ac:dyDescent="0.2">
      <c r="A5074" s="1">
        <v>6004</v>
      </c>
      <c r="B5074" s="1">
        <v>2015</v>
      </c>
      <c r="C5074" s="1">
        <v>2015005073</v>
      </c>
      <c r="D5074" s="1" t="s">
        <v>6051</v>
      </c>
      <c r="E5074" s="1" t="s">
        <v>516</v>
      </c>
      <c r="F5074" s="1" t="s">
        <v>23</v>
      </c>
    </row>
    <row r="5075" spans="1:6" ht="12.75" x14ac:dyDescent="0.2">
      <c r="A5075" s="1">
        <v>6009</v>
      </c>
      <c r="B5075" s="1">
        <v>2015</v>
      </c>
      <c r="C5075" s="1">
        <v>2015005074</v>
      </c>
      <c r="D5075" s="1" t="s">
        <v>6056</v>
      </c>
      <c r="E5075" s="1" t="s">
        <v>516</v>
      </c>
      <c r="F5075" s="1" t="s">
        <v>23</v>
      </c>
    </row>
    <row r="5076" spans="1:6" ht="12.75" x14ac:dyDescent="0.2">
      <c r="A5076" s="1">
        <v>6014</v>
      </c>
      <c r="B5076" s="1">
        <v>2015</v>
      </c>
      <c r="C5076" s="1">
        <v>2015005075</v>
      </c>
      <c r="D5076" s="1" t="s">
        <v>6061</v>
      </c>
      <c r="E5076" s="1" t="s">
        <v>516</v>
      </c>
      <c r="F5076" s="1" t="s">
        <v>11</v>
      </c>
    </row>
    <row r="5077" spans="1:6" ht="12.75" x14ac:dyDescent="0.2">
      <c r="A5077" s="1">
        <v>6019</v>
      </c>
      <c r="B5077" s="1">
        <v>2015</v>
      </c>
      <c r="C5077" s="1">
        <v>2015005076</v>
      </c>
      <c r="D5077" s="1" t="s">
        <v>6066</v>
      </c>
      <c r="E5077" s="1" t="s">
        <v>516</v>
      </c>
      <c r="F5077" s="1" t="s">
        <v>44</v>
      </c>
    </row>
    <row r="5078" spans="1:6" ht="12.75" x14ac:dyDescent="0.2">
      <c r="A5078" s="1">
        <v>6024</v>
      </c>
      <c r="B5078" s="1">
        <v>2015</v>
      </c>
      <c r="C5078" s="1">
        <v>2015005077</v>
      </c>
      <c r="D5078" s="1" t="s">
        <v>6071</v>
      </c>
      <c r="E5078" s="1" t="s">
        <v>516</v>
      </c>
      <c r="F5078" s="1" t="s">
        <v>44</v>
      </c>
    </row>
    <row r="5079" spans="1:6" ht="12.75" x14ac:dyDescent="0.2">
      <c r="A5079" s="1">
        <v>6029</v>
      </c>
      <c r="B5079" s="1">
        <v>2015</v>
      </c>
      <c r="C5079" s="1">
        <v>2015005078</v>
      </c>
      <c r="D5079" s="1" t="s">
        <v>6076</v>
      </c>
      <c r="E5079" s="1" t="s">
        <v>516</v>
      </c>
      <c r="F5079" s="1" t="s">
        <v>8</v>
      </c>
    </row>
    <row r="5080" spans="1:6" ht="12.75" x14ac:dyDescent="0.2">
      <c r="A5080" s="1">
        <v>6034</v>
      </c>
      <c r="B5080" s="1">
        <v>2015</v>
      </c>
      <c r="C5080" s="1">
        <v>2015005079</v>
      </c>
      <c r="D5080" s="1" t="s">
        <v>6081</v>
      </c>
      <c r="E5080" s="1" t="s">
        <v>516</v>
      </c>
      <c r="F5080" s="1" t="s">
        <v>44</v>
      </c>
    </row>
    <row r="5081" spans="1:6" ht="12.75" x14ac:dyDescent="0.2">
      <c r="A5081" s="1">
        <v>6039</v>
      </c>
      <c r="B5081" s="1">
        <v>2015</v>
      </c>
      <c r="C5081" s="1">
        <v>2015005080</v>
      </c>
      <c r="D5081" s="1" t="s">
        <v>6086</v>
      </c>
      <c r="E5081" s="1" t="s">
        <v>516</v>
      </c>
      <c r="F5081" s="1" t="s">
        <v>44</v>
      </c>
    </row>
    <row r="5082" spans="1:6" ht="12.75" x14ac:dyDescent="0.2">
      <c r="A5082" s="1">
        <v>6044</v>
      </c>
      <c r="B5082" s="1">
        <v>2015</v>
      </c>
      <c r="C5082" s="1">
        <v>2015005081</v>
      </c>
      <c r="D5082" s="1" t="s">
        <v>6091</v>
      </c>
      <c r="E5082" s="1" t="s">
        <v>516</v>
      </c>
      <c r="F5082" s="1" t="s">
        <v>11</v>
      </c>
    </row>
    <row r="5083" spans="1:6" ht="12.75" x14ac:dyDescent="0.2">
      <c r="A5083" s="1">
        <v>6049</v>
      </c>
      <c r="B5083" s="1">
        <v>2015</v>
      </c>
      <c r="C5083" s="1">
        <v>2015005082</v>
      </c>
      <c r="D5083" s="1" t="s">
        <v>6096</v>
      </c>
      <c r="E5083" s="1" t="s">
        <v>516</v>
      </c>
      <c r="F5083" s="1" t="s">
        <v>11</v>
      </c>
    </row>
    <row r="5084" spans="1:6" ht="12.75" x14ac:dyDescent="0.2">
      <c r="A5084" s="1">
        <v>6054</v>
      </c>
      <c r="B5084" s="1">
        <v>2015</v>
      </c>
      <c r="C5084" s="1">
        <v>2015005083</v>
      </c>
      <c r="D5084" s="1" t="s">
        <v>6101</v>
      </c>
      <c r="E5084" s="1" t="s">
        <v>516</v>
      </c>
      <c r="F5084" s="1" t="s">
        <v>44</v>
      </c>
    </row>
    <row r="5085" spans="1:6" ht="12.75" x14ac:dyDescent="0.2">
      <c r="A5085" s="1">
        <v>6059</v>
      </c>
      <c r="B5085" s="1">
        <v>2015</v>
      </c>
      <c r="C5085" s="1">
        <v>2015005084</v>
      </c>
      <c r="D5085" s="1" t="s">
        <v>6106</v>
      </c>
      <c r="E5085" s="1" t="s">
        <v>516</v>
      </c>
      <c r="F5085" s="1" t="s">
        <v>8</v>
      </c>
    </row>
    <row r="5086" spans="1:6" ht="12.75" x14ac:dyDescent="0.2">
      <c r="A5086" s="1">
        <v>6064</v>
      </c>
      <c r="B5086" s="1">
        <v>2015</v>
      </c>
      <c r="C5086" s="1">
        <v>2015005085</v>
      </c>
      <c r="D5086" s="1" t="s">
        <v>6111</v>
      </c>
      <c r="E5086" s="1" t="s">
        <v>516</v>
      </c>
      <c r="F5086" s="1" t="s">
        <v>11</v>
      </c>
    </row>
    <row r="5087" spans="1:6" ht="12.75" x14ac:dyDescent="0.2">
      <c r="A5087" s="1">
        <v>6069</v>
      </c>
      <c r="B5087" s="1">
        <v>2015</v>
      </c>
      <c r="C5087" s="1">
        <v>2015005086</v>
      </c>
      <c r="D5087" s="1" t="s">
        <v>6116</v>
      </c>
      <c r="E5087" s="1" t="s">
        <v>516</v>
      </c>
      <c r="F5087" s="1" t="s">
        <v>17</v>
      </c>
    </row>
    <row r="5088" spans="1:6" ht="12.75" x14ac:dyDescent="0.2">
      <c r="A5088" s="1">
        <v>6074</v>
      </c>
      <c r="B5088" s="1">
        <v>2015</v>
      </c>
      <c r="C5088" s="1">
        <v>2015005087</v>
      </c>
      <c r="D5088" s="1" t="s">
        <v>6121</v>
      </c>
      <c r="E5088" s="1" t="s">
        <v>516</v>
      </c>
      <c r="F5088" s="1" t="s">
        <v>11</v>
      </c>
    </row>
    <row r="5089" spans="1:6" ht="12.75" x14ac:dyDescent="0.2">
      <c r="A5089" s="1">
        <v>6079</v>
      </c>
      <c r="B5089" s="1">
        <v>2015</v>
      </c>
      <c r="C5089" s="1">
        <v>2015005088</v>
      </c>
      <c r="D5089" s="1" t="s">
        <v>6126</v>
      </c>
      <c r="E5089" s="1" t="s">
        <v>516</v>
      </c>
      <c r="F5089" s="1" t="s">
        <v>8</v>
      </c>
    </row>
    <row r="5090" spans="1:6" ht="12.75" x14ac:dyDescent="0.2">
      <c r="A5090" s="1">
        <v>6084</v>
      </c>
      <c r="B5090" s="1">
        <v>2015</v>
      </c>
      <c r="C5090" s="1">
        <v>2015005089</v>
      </c>
      <c r="D5090" s="1" t="s">
        <v>6131</v>
      </c>
      <c r="E5090" s="1" t="s">
        <v>32</v>
      </c>
      <c r="F5090" s="1" t="s">
        <v>8</v>
      </c>
    </row>
    <row r="5091" spans="1:6" ht="12.75" x14ac:dyDescent="0.2">
      <c r="A5091" s="1">
        <v>6089</v>
      </c>
      <c r="B5091" s="1">
        <v>2015</v>
      </c>
      <c r="C5091" s="1">
        <v>2015005090</v>
      </c>
      <c r="D5091" s="1" t="s">
        <v>6136</v>
      </c>
      <c r="E5091" s="1" t="s">
        <v>32</v>
      </c>
      <c r="F5091" s="1" t="s">
        <v>11</v>
      </c>
    </row>
    <row r="5092" spans="1:6" ht="12.75" x14ac:dyDescent="0.2">
      <c r="A5092" s="1">
        <v>6094</v>
      </c>
      <c r="B5092" s="1">
        <v>2015</v>
      </c>
      <c r="C5092" s="1">
        <v>2015005091</v>
      </c>
      <c r="D5092" s="1" t="s">
        <v>6141</v>
      </c>
      <c r="E5092" s="1" t="s">
        <v>32</v>
      </c>
      <c r="F5092" s="1" t="s">
        <v>11</v>
      </c>
    </row>
    <row r="5093" spans="1:6" ht="12.75" x14ac:dyDescent="0.2">
      <c r="A5093" s="1">
        <v>6099</v>
      </c>
      <c r="B5093" s="1">
        <v>2015</v>
      </c>
      <c r="C5093" s="1">
        <v>2015005092</v>
      </c>
      <c r="D5093" s="1" t="s">
        <v>6146</v>
      </c>
      <c r="E5093" s="1" t="s">
        <v>32</v>
      </c>
      <c r="F5093" s="1" t="s">
        <v>11</v>
      </c>
    </row>
    <row r="5094" spans="1:6" ht="12.75" x14ac:dyDescent="0.2">
      <c r="A5094" s="1">
        <v>6104</v>
      </c>
      <c r="B5094" s="1">
        <v>2015</v>
      </c>
      <c r="C5094" s="1">
        <v>2015005093</v>
      </c>
      <c r="D5094" s="1" t="s">
        <v>6151</v>
      </c>
      <c r="E5094" s="1" t="s">
        <v>32</v>
      </c>
      <c r="F5094" s="1" t="s">
        <v>11</v>
      </c>
    </row>
    <row r="5095" spans="1:6" ht="12.75" x14ac:dyDescent="0.2">
      <c r="A5095" s="1">
        <v>6109</v>
      </c>
      <c r="B5095" s="1">
        <v>2015</v>
      </c>
      <c r="C5095" s="1">
        <v>2015005094</v>
      </c>
      <c r="D5095" s="1" t="s">
        <v>6156</v>
      </c>
      <c r="E5095" s="1" t="s">
        <v>32</v>
      </c>
      <c r="F5095" s="1" t="s">
        <v>8</v>
      </c>
    </row>
    <row r="5096" spans="1:6" ht="12.75" x14ac:dyDescent="0.2">
      <c r="A5096" s="1">
        <v>6114</v>
      </c>
      <c r="B5096" s="1">
        <v>2015</v>
      </c>
      <c r="C5096" s="1">
        <v>2015005095</v>
      </c>
      <c r="D5096" s="1" t="s">
        <v>6161</v>
      </c>
      <c r="E5096" s="1" t="s">
        <v>32</v>
      </c>
      <c r="F5096" s="1" t="s">
        <v>11</v>
      </c>
    </row>
    <row r="5097" spans="1:6" ht="12.75" x14ac:dyDescent="0.2">
      <c r="A5097" s="1">
        <v>6119</v>
      </c>
      <c r="B5097" s="1">
        <v>2015</v>
      </c>
      <c r="C5097" s="1">
        <v>2015005096</v>
      </c>
      <c r="D5097" s="1" t="s">
        <v>6166</v>
      </c>
      <c r="E5097" s="1" t="s">
        <v>32</v>
      </c>
      <c r="F5097" s="1" t="s">
        <v>11</v>
      </c>
    </row>
    <row r="5098" spans="1:6" ht="12.75" x14ac:dyDescent="0.2">
      <c r="A5098" s="1">
        <v>6124</v>
      </c>
      <c r="B5098" s="1">
        <v>2015</v>
      </c>
      <c r="C5098" s="1">
        <v>2015005097</v>
      </c>
      <c r="D5098" s="1" t="s">
        <v>6171</v>
      </c>
      <c r="E5098" s="1" t="s">
        <v>32</v>
      </c>
      <c r="F5098" s="1" t="s">
        <v>23</v>
      </c>
    </row>
    <row r="5099" spans="1:6" ht="12.75" x14ac:dyDescent="0.2">
      <c r="A5099" s="1">
        <v>6129</v>
      </c>
      <c r="B5099" s="1">
        <v>2015</v>
      </c>
      <c r="C5099" s="1">
        <v>2015005098</v>
      </c>
      <c r="D5099" s="1" t="s">
        <v>6176</v>
      </c>
      <c r="E5099" s="1" t="s">
        <v>32</v>
      </c>
      <c r="F5099" s="1" t="s">
        <v>44</v>
      </c>
    </row>
    <row r="5100" spans="1:6" ht="12.75" x14ac:dyDescent="0.2">
      <c r="A5100" s="1">
        <v>6134</v>
      </c>
      <c r="B5100" s="1">
        <v>2015</v>
      </c>
      <c r="C5100" s="1">
        <v>2015005099</v>
      </c>
      <c r="D5100" s="1" t="s">
        <v>6181</v>
      </c>
      <c r="E5100" s="1" t="s">
        <v>32</v>
      </c>
      <c r="F5100" s="1" t="s">
        <v>11</v>
      </c>
    </row>
    <row r="5101" spans="1:6" ht="12.75" x14ac:dyDescent="0.2">
      <c r="A5101" s="1">
        <v>6139</v>
      </c>
      <c r="B5101" s="1">
        <v>2015</v>
      </c>
      <c r="C5101" s="1">
        <v>2015005100</v>
      </c>
      <c r="D5101" s="1" t="s">
        <v>6186</v>
      </c>
      <c r="E5101" s="1" t="s">
        <v>32</v>
      </c>
      <c r="F5101" s="1" t="s">
        <v>11</v>
      </c>
    </row>
    <row r="5102" spans="1:6" ht="12.75" x14ac:dyDescent="0.2">
      <c r="A5102" s="1">
        <v>6144</v>
      </c>
      <c r="B5102" s="1">
        <v>2015</v>
      </c>
      <c r="C5102" s="1">
        <v>2015005101</v>
      </c>
      <c r="D5102" s="1" t="s">
        <v>6191</v>
      </c>
      <c r="E5102" s="1" t="s">
        <v>32</v>
      </c>
      <c r="F5102" s="1" t="s">
        <v>44</v>
      </c>
    </row>
    <row r="5103" spans="1:6" ht="12.75" x14ac:dyDescent="0.2">
      <c r="A5103" s="1">
        <v>6149</v>
      </c>
      <c r="B5103" s="1">
        <v>2015</v>
      </c>
      <c r="C5103" s="1">
        <v>2015005102</v>
      </c>
      <c r="D5103" s="1" t="s">
        <v>6196</v>
      </c>
      <c r="E5103" s="1" t="s">
        <v>32</v>
      </c>
      <c r="F5103" s="1" t="s">
        <v>11</v>
      </c>
    </row>
    <row r="5104" spans="1:6" ht="12.75" x14ac:dyDescent="0.2">
      <c r="A5104" s="1">
        <v>6154</v>
      </c>
      <c r="B5104" s="1">
        <v>2015</v>
      </c>
      <c r="C5104" s="1">
        <v>2015005103</v>
      </c>
      <c r="D5104" s="1" t="s">
        <v>6201</v>
      </c>
      <c r="E5104" s="1" t="s">
        <v>32</v>
      </c>
      <c r="F5104" s="1" t="s">
        <v>11</v>
      </c>
    </row>
    <row r="5105" spans="1:6" ht="12.75" x14ac:dyDescent="0.2">
      <c r="A5105" s="1">
        <v>6159</v>
      </c>
      <c r="B5105" s="1">
        <v>2015</v>
      </c>
      <c r="C5105" s="1">
        <v>2015005104</v>
      </c>
      <c r="D5105" s="1" t="s">
        <v>6206</v>
      </c>
      <c r="E5105" s="1" t="s">
        <v>32</v>
      </c>
      <c r="F5105" s="1" t="s">
        <v>11</v>
      </c>
    </row>
    <row r="5106" spans="1:6" ht="12.75" x14ac:dyDescent="0.2">
      <c r="A5106" s="1">
        <v>6164</v>
      </c>
      <c r="B5106" s="1">
        <v>2015</v>
      </c>
      <c r="C5106" s="1">
        <v>2015005105</v>
      </c>
      <c r="D5106" s="1" t="s">
        <v>6211</v>
      </c>
      <c r="E5106" s="1" t="s">
        <v>32</v>
      </c>
      <c r="F5106" s="1" t="s">
        <v>8</v>
      </c>
    </row>
    <row r="5107" spans="1:6" ht="12.75" x14ac:dyDescent="0.2">
      <c r="A5107" s="1">
        <v>6169</v>
      </c>
      <c r="B5107" s="1">
        <v>2015</v>
      </c>
      <c r="C5107" s="1">
        <v>2015005106</v>
      </c>
      <c r="D5107" s="1" t="s">
        <v>6216</v>
      </c>
      <c r="E5107" s="1" t="s">
        <v>32</v>
      </c>
      <c r="F5107" s="1" t="s">
        <v>8</v>
      </c>
    </row>
    <row r="5108" spans="1:6" ht="12.75" x14ac:dyDescent="0.2">
      <c r="A5108" s="1">
        <v>6174</v>
      </c>
      <c r="B5108" s="1">
        <v>2015</v>
      </c>
      <c r="C5108" s="1">
        <v>2015005107</v>
      </c>
      <c r="D5108" s="1" t="s">
        <v>6221</v>
      </c>
      <c r="E5108" s="1" t="s">
        <v>32</v>
      </c>
      <c r="F5108" s="1" t="s">
        <v>8</v>
      </c>
    </row>
    <row r="5109" spans="1:6" ht="12.75" x14ac:dyDescent="0.2">
      <c r="A5109" s="1">
        <v>6179</v>
      </c>
      <c r="B5109" s="1">
        <v>2015</v>
      </c>
      <c r="C5109" s="1">
        <v>2015005108</v>
      </c>
      <c r="D5109" s="1" t="s">
        <v>6226</v>
      </c>
      <c r="E5109" s="1" t="s">
        <v>32</v>
      </c>
      <c r="F5109" s="1" t="s">
        <v>11</v>
      </c>
    </row>
    <row r="5110" spans="1:6" ht="12.75" x14ac:dyDescent="0.2">
      <c r="A5110" s="1">
        <v>6184</v>
      </c>
      <c r="B5110" s="1">
        <v>2015</v>
      </c>
      <c r="C5110" s="1">
        <v>2015005109</v>
      </c>
      <c r="D5110" s="1" t="s">
        <v>6231</v>
      </c>
      <c r="E5110" s="1" t="s">
        <v>32</v>
      </c>
      <c r="F5110" s="1" t="s">
        <v>11</v>
      </c>
    </row>
    <row r="5111" spans="1:6" ht="12.75" x14ac:dyDescent="0.2">
      <c r="A5111" s="1">
        <v>6189</v>
      </c>
      <c r="B5111" s="1">
        <v>2015</v>
      </c>
      <c r="C5111" s="1">
        <v>2015005110</v>
      </c>
      <c r="D5111" s="1" t="s">
        <v>6236</v>
      </c>
      <c r="E5111" s="1" t="s">
        <v>32</v>
      </c>
      <c r="F5111" s="1" t="s">
        <v>11</v>
      </c>
    </row>
    <row r="5112" spans="1:6" ht="12.75" x14ac:dyDescent="0.2">
      <c r="A5112" s="1">
        <v>6194</v>
      </c>
      <c r="B5112" s="1">
        <v>2015</v>
      </c>
      <c r="C5112" s="1">
        <v>2015005111</v>
      </c>
      <c r="D5112" s="1" t="s">
        <v>6241</v>
      </c>
      <c r="E5112" s="1" t="s">
        <v>32</v>
      </c>
      <c r="F5112" s="1" t="s">
        <v>8</v>
      </c>
    </row>
    <row r="5113" spans="1:6" ht="12.75" x14ac:dyDescent="0.2">
      <c r="A5113" s="1">
        <v>6199</v>
      </c>
      <c r="B5113" s="1">
        <v>2015</v>
      </c>
      <c r="C5113" s="1">
        <v>2015005112</v>
      </c>
      <c r="D5113" s="1" t="s">
        <v>6246</v>
      </c>
      <c r="E5113" s="1" t="s">
        <v>32</v>
      </c>
      <c r="F5113" s="1" t="s">
        <v>11</v>
      </c>
    </row>
    <row r="5114" spans="1:6" ht="12.75" x14ac:dyDescent="0.2">
      <c r="A5114" s="1">
        <v>6204</v>
      </c>
      <c r="B5114" s="1">
        <v>2015</v>
      </c>
      <c r="C5114" s="1">
        <v>2015005113</v>
      </c>
      <c r="D5114" s="1" t="s">
        <v>6251</v>
      </c>
      <c r="E5114" s="1" t="s">
        <v>32</v>
      </c>
      <c r="F5114" s="1" t="s">
        <v>17</v>
      </c>
    </row>
    <row r="5115" spans="1:6" ht="12.75" x14ac:dyDescent="0.2">
      <c r="A5115" s="1">
        <v>6209</v>
      </c>
      <c r="B5115" s="1">
        <v>2015</v>
      </c>
      <c r="C5115" s="1">
        <v>2015005114</v>
      </c>
      <c r="D5115" s="1" t="s">
        <v>6256</v>
      </c>
      <c r="E5115" s="1" t="s">
        <v>32</v>
      </c>
      <c r="F5115" s="1" t="s">
        <v>17</v>
      </c>
    </row>
    <row r="5116" spans="1:6" ht="12.75" x14ac:dyDescent="0.2">
      <c r="A5116" s="1">
        <v>6214</v>
      </c>
      <c r="B5116" s="1">
        <v>2015</v>
      </c>
      <c r="C5116" s="1">
        <v>2015005115</v>
      </c>
      <c r="D5116" s="1" t="s">
        <v>6261</v>
      </c>
      <c r="E5116" s="1" t="s">
        <v>32</v>
      </c>
      <c r="F5116" s="1" t="s">
        <v>11</v>
      </c>
    </row>
    <row r="5117" spans="1:6" ht="12.75" x14ac:dyDescent="0.2">
      <c r="A5117" s="1">
        <v>6219</v>
      </c>
      <c r="B5117" s="1">
        <v>2015</v>
      </c>
      <c r="C5117" s="1">
        <v>2015005116</v>
      </c>
      <c r="D5117" s="1" t="s">
        <v>6266</v>
      </c>
      <c r="E5117" s="1" t="s">
        <v>37</v>
      </c>
      <c r="F5117" s="1" t="s">
        <v>8</v>
      </c>
    </row>
    <row r="5118" spans="1:6" ht="12.75" x14ac:dyDescent="0.2">
      <c r="A5118" s="1">
        <v>6224</v>
      </c>
      <c r="B5118" s="1">
        <v>2015</v>
      </c>
      <c r="C5118" s="1">
        <v>2015005117</v>
      </c>
      <c r="D5118" s="1" t="s">
        <v>6271</v>
      </c>
      <c r="E5118" s="1" t="s">
        <v>37</v>
      </c>
      <c r="F5118" s="1" t="s">
        <v>8</v>
      </c>
    </row>
    <row r="5119" spans="1:6" ht="12.75" x14ac:dyDescent="0.2">
      <c r="A5119" s="1">
        <v>6229</v>
      </c>
      <c r="B5119" s="1">
        <v>2015</v>
      </c>
      <c r="C5119" s="1">
        <v>2015005118</v>
      </c>
      <c r="D5119" s="1" t="s">
        <v>6276</v>
      </c>
      <c r="E5119" s="1" t="s">
        <v>37</v>
      </c>
      <c r="F5119" s="1" t="s">
        <v>8</v>
      </c>
    </row>
    <row r="5120" spans="1:6" ht="12.75" x14ac:dyDescent="0.2">
      <c r="A5120" s="1">
        <v>6234</v>
      </c>
      <c r="B5120" s="1">
        <v>2015</v>
      </c>
      <c r="C5120" s="1">
        <v>2015005119</v>
      </c>
      <c r="D5120" s="1" t="s">
        <v>6281</v>
      </c>
      <c r="E5120" s="1" t="s">
        <v>37</v>
      </c>
      <c r="F5120" s="1" t="s">
        <v>23</v>
      </c>
    </row>
    <row r="5121" spans="1:6" ht="12.75" x14ac:dyDescent="0.2">
      <c r="A5121" s="1">
        <v>4971</v>
      </c>
      <c r="B5121" s="1">
        <v>2015</v>
      </c>
      <c r="C5121" s="1">
        <v>2015005120</v>
      </c>
      <c r="D5121" s="1" t="s">
        <v>5020</v>
      </c>
      <c r="E5121" s="1" t="s">
        <v>37</v>
      </c>
      <c r="F5121" s="1" t="s">
        <v>23</v>
      </c>
    </row>
    <row r="5122" spans="1:6" ht="12.75" x14ac:dyDescent="0.2">
      <c r="A5122" s="1">
        <v>4976</v>
      </c>
      <c r="B5122" s="1">
        <v>2015</v>
      </c>
      <c r="C5122" s="1">
        <v>2015005121</v>
      </c>
      <c r="D5122" s="1" t="s">
        <v>5025</v>
      </c>
      <c r="E5122" s="1" t="s">
        <v>37</v>
      </c>
      <c r="F5122" s="1" t="s">
        <v>23</v>
      </c>
    </row>
    <row r="5123" spans="1:6" ht="12.75" x14ac:dyDescent="0.2">
      <c r="A5123" s="1">
        <v>4981</v>
      </c>
      <c r="B5123" s="1">
        <v>2015</v>
      </c>
      <c r="C5123" s="1">
        <v>2015005122</v>
      </c>
      <c r="D5123" s="1" t="s">
        <v>5030</v>
      </c>
      <c r="E5123" s="1" t="s">
        <v>37</v>
      </c>
      <c r="F5123" s="1" t="s">
        <v>23</v>
      </c>
    </row>
    <row r="5124" spans="1:6" ht="12.75" x14ac:dyDescent="0.2">
      <c r="A5124" s="1">
        <v>4986</v>
      </c>
      <c r="B5124" s="1">
        <v>2015</v>
      </c>
      <c r="C5124" s="1">
        <v>2015005123</v>
      </c>
      <c r="D5124" s="1" t="s">
        <v>5035</v>
      </c>
      <c r="E5124" s="1" t="s">
        <v>37</v>
      </c>
      <c r="F5124" s="1" t="s">
        <v>8</v>
      </c>
    </row>
    <row r="5125" spans="1:6" ht="12.75" x14ac:dyDescent="0.2">
      <c r="A5125" s="1">
        <v>4991</v>
      </c>
      <c r="B5125" s="1">
        <v>2015</v>
      </c>
      <c r="C5125" s="1">
        <v>2015005124</v>
      </c>
      <c r="D5125" s="1" t="s">
        <v>5040</v>
      </c>
      <c r="E5125" s="1" t="s">
        <v>37</v>
      </c>
      <c r="F5125" s="1" t="s">
        <v>44</v>
      </c>
    </row>
    <row r="5126" spans="1:6" ht="12.75" x14ac:dyDescent="0.2">
      <c r="A5126" s="1">
        <v>4996</v>
      </c>
      <c r="B5126" s="1">
        <v>2015</v>
      </c>
      <c r="C5126" s="1">
        <v>2015005125</v>
      </c>
      <c r="D5126" s="1" t="s">
        <v>5045</v>
      </c>
      <c r="E5126" s="1" t="s">
        <v>37</v>
      </c>
      <c r="F5126" s="1" t="s">
        <v>23</v>
      </c>
    </row>
    <row r="5127" spans="1:6" ht="12.75" x14ac:dyDescent="0.2">
      <c r="A5127" s="1">
        <v>5001</v>
      </c>
      <c r="B5127" s="1">
        <v>2015</v>
      </c>
      <c r="C5127" s="1">
        <v>2015005126</v>
      </c>
      <c r="D5127" s="1" t="s">
        <v>5050</v>
      </c>
      <c r="E5127" s="1" t="s">
        <v>37</v>
      </c>
      <c r="F5127" s="1" t="s">
        <v>23</v>
      </c>
    </row>
    <row r="5128" spans="1:6" ht="12.75" x14ac:dyDescent="0.2">
      <c r="A5128" s="1">
        <v>5006</v>
      </c>
      <c r="B5128" s="1">
        <v>2015</v>
      </c>
      <c r="C5128" s="1">
        <v>2015005127</v>
      </c>
      <c r="D5128" s="1" t="s">
        <v>5055</v>
      </c>
      <c r="E5128" s="1" t="s">
        <v>37</v>
      </c>
      <c r="F5128" s="1" t="s">
        <v>23</v>
      </c>
    </row>
    <row r="5129" spans="1:6" ht="12.75" x14ac:dyDescent="0.2">
      <c r="A5129" s="1">
        <v>5011</v>
      </c>
      <c r="B5129" s="1">
        <v>2015</v>
      </c>
      <c r="C5129" s="1">
        <v>2015005128</v>
      </c>
      <c r="D5129" s="1" t="s">
        <v>5060</v>
      </c>
      <c r="E5129" s="1" t="s">
        <v>37</v>
      </c>
      <c r="F5129" s="1" t="s">
        <v>23</v>
      </c>
    </row>
    <row r="5130" spans="1:6" ht="12.75" x14ac:dyDescent="0.2">
      <c r="A5130" s="1">
        <v>5016</v>
      </c>
      <c r="B5130" s="1">
        <v>2015</v>
      </c>
      <c r="C5130" s="1">
        <v>2015005129</v>
      </c>
      <c r="D5130" s="1" t="s">
        <v>5065</v>
      </c>
      <c r="E5130" s="1" t="s">
        <v>37</v>
      </c>
      <c r="F5130" s="1" t="s">
        <v>23</v>
      </c>
    </row>
    <row r="5131" spans="1:6" ht="12.75" x14ac:dyDescent="0.2">
      <c r="A5131" s="1">
        <v>5021</v>
      </c>
      <c r="B5131" s="1">
        <v>2015</v>
      </c>
      <c r="C5131" s="1">
        <v>2015005130</v>
      </c>
      <c r="D5131" s="1" t="s">
        <v>5070</v>
      </c>
      <c r="E5131" s="1" t="s">
        <v>37</v>
      </c>
      <c r="F5131" s="1" t="s">
        <v>44</v>
      </c>
    </row>
    <row r="5132" spans="1:6" ht="12.75" x14ac:dyDescent="0.2">
      <c r="A5132" s="1">
        <v>5026</v>
      </c>
      <c r="B5132" s="1">
        <v>2015</v>
      </c>
      <c r="C5132" s="1">
        <v>2015005131</v>
      </c>
      <c r="D5132" s="1" t="s">
        <v>5075</v>
      </c>
      <c r="E5132" s="1" t="s">
        <v>37</v>
      </c>
      <c r="F5132" s="1" t="s">
        <v>23</v>
      </c>
    </row>
    <row r="5133" spans="1:6" ht="12.75" x14ac:dyDescent="0.2">
      <c r="A5133" s="1">
        <v>5031</v>
      </c>
      <c r="B5133" s="1">
        <v>2015</v>
      </c>
      <c r="C5133" s="1">
        <v>2015005132</v>
      </c>
      <c r="D5133" s="1" t="s">
        <v>5080</v>
      </c>
      <c r="E5133" s="1" t="s">
        <v>37</v>
      </c>
      <c r="F5133" s="1" t="s">
        <v>23</v>
      </c>
    </row>
    <row r="5134" spans="1:6" ht="12.75" x14ac:dyDescent="0.2">
      <c r="A5134" s="1">
        <v>5036</v>
      </c>
      <c r="B5134" s="1">
        <v>2015</v>
      </c>
      <c r="C5134" s="1">
        <v>2015005133</v>
      </c>
      <c r="D5134" s="1" t="s">
        <v>5085</v>
      </c>
      <c r="E5134" s="1" t="s">
        <v>37</v>
      </c>
      <c r="F5134" s="1" t="s">
        <v>23</v>
      </c>
    </row>
    <row r="5135" spans="1:6" ht="12.75" x14ac:dyDescent="0.2">
      <c r="A5135" s="1">
        <v>5041</v>
      </c>
      <c r="B5135" s="1">
        <v>2015</v>
      </c>
      <c r="C5135" s="1">
        <v>2015005134</v>
      </c>
      <c r="D5135" s="1" t="s">
        <v>5090</v>
      </c>
      <c r="E5135" s="1" t="s">
        <v>37</v>
      </c>
      <c r="F5135" s="1" t="s">
        <v>23</v>
      </c>
    </row>
    <row r="5136" spans="1:6" ht="12.75" x14ac:dyDescent="0.2">
      <c r="A5136" s="1">
        <v>5046</v>
      </c>
      <c r="B5136" s="1">
        <v>2015</v>
      </c>
      <c r="C5136" s="1">
        <v>2015005135</v>
      </c>
      <c r="D5136" s="1" t="s">
        <v>5095</v>
      </c>
      <c r="E5136" s="1" t="s">
        <v>37</v>
      </c>
      <c r="F5136" s="1" t="s">
        <v>17</v>
      </c>
    </row>
    <row r="5137" spans="1:6" ht="12.75" x14ac:dyDescent="0.2">
      <c r="A5137" s="1">
        <v>5051</v>
      </c>
      <c r="B5137" s="1">
        <v>2015</v>
      </c>
      <c r="C5137" s="1">
        <v>2015005136</v>
      </c>
      <c r="D5137" s="1" t="s">
        <v>5100</v>
      </c>
      <c r="E5137" s="1" t="s">
        <v>37</v>
      </c>
      <c r="F5137" s="1" t="s">
        <v>17</v>
      </c>
    </row>
    <row r="5138" spans="1:6" ht="12.75" x14ac:dyDescent="0.2">
      <c r="A5138" s="1">
        <v>5056</v>
      </c>
      <c r="B5138" s="1">
        <v>2015</v>
      </c>
      <c r="C5138" s="1">
        <v>2015005137</v>
      </c>
      <c r="D5138" s="1" t="s">
        <v>5105</v>
      </c>
      <c r="E5138" s="1" t="s">
        <v>37</v>
      </c>
      <c r="F5138" s="1" t="s">
        <v>17</v>
      </c>
    </row>
    <row r="5139" spans="1:6" ht="12.75" x14ac:dyDescent="0.2">
      <c r="A5139" s="1">
        <v>5061</v>
      </c>
      <c r="B5139" s="1">
        <v>2015</v>
      </c>
      <c r="C5139" s="1">
        <v>2015005138</v>
      </c>
      <c r="D5139" s="1" t="s">
        <v>5110</v>
      </c>
      <c r="E5139" s="1" t="s">
        <v>37</v>
      </c>
      <c r="F5139" s="1" t="s">
        <v>17</v>
      </c>
    </row>
    <row r="5140" spans="1:6" ht="12.75" x14ac:dyDescent="0.2">
      <c r="A5140" s="1">
        <v>5066</v>
      </c>
      <c r="B5140" s="1">
        <v>2015</v>
      </c>
      <c r="C5140" s="1">
        <v>2015005139</v>
      </c>
      <c r="D5140" s="1" t="s">
        <v>5115</v>
      </c>
      <c r="E5140" s="1" t="s">
        <v>37</v>
      </c>
      <c r="F5140" s="1" t="s">
        <v>17</v>
      </c>
    </row>
    <row r="5141" spans="1:6" ht="12.75" x14ac:dyDescent="0.2">
      <c r="A5141" s="1">
        <v>5071</v>
      </c>
      <c r="B5141" s="1">
        <v>2015</v>
      </c>
      <c r="C5141" s="1">
        <v>2015005140</v>
      </c>
      <c r="D5141" s="1" t="s">
        <v>5120</v>
      </c>
      <c r="E5141" s="1" t="s">
        <v>37</v>
      </c>
      <c r="F5141" s="1" t="s">
        <v>17</v>
      </c>
    </row>
    <row r="5142" spans="1:6" ht="12.75" x14ac:dyDescent="0.2">
      <c r="A5142" s="1">
        <v>5076</v>
      </c>
      <c r="B5142" s="1">
        <v>2015</v>
      </c>
      <c r="C5142" s="1">
        <v>2015005141</v>
      </c>
      <c r="D5142" s="1" t="s">
        <v>5125</v>
      </c>
      <c r="E5142" s="1" t="s">
        <v>37</v>
      </c>
      <c r="F5142" s="1" t="s">
        <v>17</v>
      </c>
    </row>
    <row r="5143" spans="1:6" ht="12.75" x14ac:dyDescent="0.2">
      <c r="A5143" s="1">
        <v>5081</v>
      </c>
      <c r="B5143" s="1">
        <v>2015</v>
      </c>
      <c r="C5143" s="1">
        <v>2015005142</v>
      </c>
      <c r="D5143" s="1" t="s">
        <v>5130</v>
      </c>
      <c r="E5143" s="1" t="s">
        <v>37</v>
      </c>
      <c r="F5143" s="1" t="s">
        <v>17</v>
      </c>
    </row>
    <row r="5144" spans="1:6" ht="12.75" x14ac:dyDescent="0.2">
      <c r="A5144" s="1">
        <v>5086</v>
      </c>
      <c r="B5144" s="1">
        <v>2015</v>
      </c>
      <c r="C5144" s="1">
        <v>2015005143</v>
      </c>
      <c r="D5144" s="1" t="s">
        <v>5135</v>
      </c>
      <c r="E5144" s="1" t="s">
        <v>37</v>
      </c>
      <c r="F5144" s="1" t="s">
        <v>17</v>
      </c>
    </row>
    <row r="5145" spans="1:6" ht="12.75" x14ac:dyDescent="0.2">
      <c r="A5145" s="1">
        <v>5091</v>
      </c>
      <c r="B5145" s="1">
        <v>2015</v>
      </c>
      <c r="C5145" s="1">
        <v>2015005144</v>
      </c>
      <c r="D5145" s="1" t="s">
        <v>5140</v>
      </c>
      <c r="E5145" s="1" t="s">
        <v>37</v>
      </c>
      <c r="F5145" s="1" t="s">
        <v>17</v>
      </c>
    </row>
    <row r="5146" spans="1:6" ht="12.75" x14ac:dyDescent="0.2">
      <c r="A5146" s="1">
        <v>5096</v>
      </c>
      <c r="B5146" s="1">
        <v>2015</v>
      </c>
      <c r="C5146" s="1">
        <v>2015005145</v>
      </c>
      <c r="D5146" s="1" t="s">
        <v>5145</v>
      </c>
      <c r="E5146" s="1" t="s">
        <v>37</v>
      </c>
      <c r="F5146" s="1" t="s">
        <v>17</v>
      </c>
    </row>
    <row r="5147" spans="1:6" ht="12.75" x14ac:dyDescent="0.2">
      <c r="A5147" s="1">
        <v>5101</v>
      </c>
      <c r="B5147" s="1">
        <v>2015</v>
      </c>
      <c r="C5147" s="1">
        <v>2015005146</v>
      </c>
      <c r="D5147" s="1" t="s">
        <v>5150</v>
      </c>
      <c r="E5147" s="1" t="s">
        <v>37</v>
      </c>
      <c r="F5147" s="1" t="s">
        <v>17</v>
      </c>
    </row>
    <row r="5148" spans="1:6" ht="12.75" x14ac:dyDescent="0.2">
      <c r="A5148" s="1">
        <v>5106</v>
      </c>
      <c r="B5148" s="1">
        <v>2015</v>
      </c>
      <c r="C5148" s="1">
        <v>2015005147</v>
      </c>
      <c r="D5148" s="1" t="s">
        <v>5155</v>
      </c>
      <c r="E5148" s="1" t="s">
        <v>37</v>
      </c>
      <c r="F5148" s="1" t="s">
        <v>23</v>
      </c>
    </row>
    <row r="5149" spans="1:6" ht="12.75" x14ac:dyDescent="0.2">
      <c r="A5149" s="1">
        <v>5111</v>
      </c>
      <c r="B5149" s="1">
        <v>2015</v>
      </c>
      <c r="C5149" s="1">
        <v>2015005148</v>
      </c>
      <c r="D5149" s="1" t="s">
        <v>5160</v>
      </c>
      <c r="E5149" s="1" t="s">
        <v>396</v>
      </c>
      <c r="F5149" s="1" t="s">
        <v>11</v>
      </c>
    </row>
    <row r="5150" spans="1:6" ht="12.75" x14ac:dyDescent="0.2">
      <c r="A5150" s="1">
        <v>5116</v>
      </c>
      <c r="B5150" s="1">
        <v>2015</v>
      </c>
      <c r="C5150" s="1">
        <v>2015005149</v>
      </c>
      <c r="D5150" s="1" t="s">
        <v>5165</v>
      </c>
      <c r="E5150" s="1" t="s">
        <v>43</v>
      </c>
      <c r="F5150" s="1" t="s">
        <v>11</v>
      </c>
    </row>
    <row r="5151" spans="1:6" ht="12.75" x14ac:dyDescent="0.2">
      <c r="A5151" s="1">
        <v>5121</v>
      </c>
      <c r="B5151" s="1">
        <v>2015</v>
      </c>
      <c r="C5151" s="1">
        <v>2015005150</v>
      </c>
      <c r="D5151" s="1" t="s">
        <v>5170</v>
      </c>
      <c r="E5151" s="1" t="s">
        <v>43</v>
      </c>
      <c r="F5151" s="1" t="s">
        <v>11</v>
      </c>
    </row>
    <row r="5152" spans="1:6" ht="12.75" x14ac:dyDescent="0.2">
      <c r="A5152" s="1">
        <v>5126</v>
      </c>
      <c r="B5152" s="1">
        <v>2015</v>
      </c>
      <c r="C5152" s="1">
        <v>2015005151</v>
      </c>
      <c r="D5152" s="1" t="s">
        <v>5175</v>
      </c>
      <c r="E5152" s="1" t="s">
        <v>43</v>
      </c>
      <c r="F5152" s="1" t="s">
        <v>11</v>
      </c>
    </row>
    <row r="5153" spans="1:6" ht="12.75" x14ac:dyDescent="0.2">
      <c r="A5153" s="1">
        <v>5131</v>
      </c>
      <c r="B5153" s="1">
        <v>2015</v>
      </c>
      <c r="C5153" s="1">
        <v>2015005152</v>
      </c>
      <c r="D5153" s="1" t="s">
        <v>5180</v>
      </c>
      <c r="E5153" s="1" t="s">
        <v>396</v>
      </c>
      <c r="F5153" s="1" t="s">
        <v>44</v>
      </c>
    </row>
    <row r="5154" spans="1:6" ht="12.75" x14ac:dyDescent="0.2">
      <c r="A5154" s="1">
        <v>5136</v>
      </c>
      <c r="B5154" s="1">
        <v>2015</v>
      </c>
      <c r="C5154" s="1">
        <v>2015005153</v>
      </c>
      <c r="D5154" s="1" t="s">
        <v>5185</v>
      </c>
      <c r="E5154" s="1" t="s">
        <v>396</v>
      </c>
      <c r="F5154" s="1" t="s">
        <v>44</v>
      </c>
    </row>
    <row r="5155" spans="1:6" ht="12.75" x14ac:dyDescent="0.2">
      <c r="A5155" s="1">
        <v>5141</v>
      </c>
      <c r="B5155" s="1">
        <v>2015</v>
      </c>
      <c r="C5155" s="1">
        <v>2015005154</v>
      </c>
      <c r="D5155" s="1" t="s">
        <v>5190</v>
      </c>
      <c r="E5155" s="1" t="s">
        <v>396</v>
      </c>
      <c r="F5155" s="1" t="s">
        <v>44</v>
      </c>
    </row>
    <row r="5156" spans="1:6" ht="12.75" x14ac:dyDescent="0.2">
      <c r="A5156" s="1">
        <v>5146</v>
      </c>
      <c r="B5156" s="1">
        <v>2015</v>
      </c>
      <c r="C5156" s="1">
        <v>2015005155</v>
      </c>
      <c r="D5156" s="1" t="s">
        <v>5195</v>
      </c>
      <c r="E5156" s="1" t="s">
        <v>396</v>
      </c>
      <c r="F5156" s="1" t="s">
        <v>44</v>
      </c>
    </row>
    <row r="5157" spans="1:6" ht="12.75" x14ac:dyDescent="0.2">
      <c r="A5157" s="1">
        <v>5151</v>
      </c>
      <c r="B5157" s="1">
        <v>2015</v>
      </c>
      <c r="C5157" s="1">
        <v>2015005156</v>
      </c>
      <c r="D5157" s="1" t="s">
        <v>5200</v>
      </c>
      <c r="E5157" s="1" t="s">
        <v>43</v>
      </c>
      <c r="F5157" s="1" t="s">
        <v>44</v>
      </c>
    </row>
    <row r="5158" spans="1:6" ht="12.75" x14ac:dyDescent="0.2">
      <c r="A5158" s="1">
        <v>5156</v>
      </c>
      <c r="B5158" s="1">
        <v>2015</v>
      </c>
      <c r="C5158" s="1">
        <v>2015005157</v>
      </c>
      <c r="D5158" s="1" t="s">
        <v>5205</v>
      </c>
      <c r="E5158" s="1" t="s">
        <v>43</v>
      </c>
      <c r="F5158" s="1" t="s">
        <v>44</v>
      </c>
    </row>
    <row r="5159" spans="1:6" ht="12.75" x14ac:dyDescent="0.2">
      <c r="A5159" s="1">
        <v>5161</v>
      </c>
      <c r="B5159" s="1">
        <v>2015</v>
      </c>
      <c r="C5159" s="1">
        <v>2015005158</v>
      </c>
      <c r="D5159" s="1" t="s">
        <v>5210</v>
      </c>
      <c r="E5159" s="1" t="s">
        <v>43</v>
      </c>
      <c r="F5159" s="1" t="s">
        <v>44</v>
      </c>
    </row>
    <row r="5160" spans="1:6" ht="12.75" x14ac:dyDescent="0.2">
      <c r="A5160" s="1">
        <v>5166</v>
      </c>
      <c r="B5160" s="1">
        <v>2015</v>
      </c>
      <c r="C5160" s="1">
        <v>2015005159</v>
      </c>
      <c r="D5160" s="1" t="s">
        <v>5215</v>
      </c>
      <c r="E5160" s="1" t="s">
        <v>43</v>
      </c>
      <c r="F5160" s="1" t="s">
        <v>44</v>
      </c>
    </row>
    <row r="5161" spans="1:6" ht="12.75" x14ac:dyDescent="0.2">
      <c r="A5161" s="1">
        <v>5171</v>
      </c>
      <c r="B5161" s="1">
        <v>2015</v>
      </c>
      <c r="C5161" s="1">
        <v>2015005160</v>
      </c>
      <c r="D5161" s="1" t="s">
        <v>5220</v>
      </c>
      <c r="E5161" s="1" t="s">
        <v>43</v>
      </c>
      <c r="F5161" s="1" t="s">
        <v>44</v>
      </c>
    </row>
    <row r="5162" spans="1:6" ht="12.75" x14ac:dyDescent="0.2">
      <c r="A5162" s="1">
        <v>5176</v>
      </c>
      <c r="B5162" s="1">
        <v>2015</v>
      </c>
      <c r="C5162" s="1">
        <v>2015005161</v>
      </c>
      <c r="D5162" s="1" t="s">
        <v>5225</v>
      </c>
      <c r="E5162" s="1" t="s">
        <v>43</v>
      </c>
      <c r="F5162" s="1" t="s">
        <v>44</v>
      </c>
    </row>
    <row r="5163" spans="1:6" ht="12.75" x14ac:dyDescent="0.2">
      <c r="A5163" s="1">
        <v>5181</v>
      </c>
      <c r="B5163" s="1">
        <v>2015</v>
      </c>
      <c r="C5163" s="1">
        <v>2015005162</v>
      </c>
      <c r="D5163" s="1" t="s">
        <v>5230</v>
      </c>
      <c r="E5163" s="1" t="s">
        <v>396</v>
      </c>
      <c r="F5163" s="1" t="s">
        <v>11</v>
      </c>
    </row>
    <row r="5164" spans="1:6" ht="12.75" x14ac:dyDescent="0.2">
      <c r="A5164" s="1">
        <v>5186</v>
      </c>
      <c r="B5164" s="1">
        <v>2015</v>
      </c>
      <c r="C5164" s="1">
        <v>2015005163</v>
      </c>
      <c r="D5164" s="1" t="s">
        <v>5235</v>
      </c>
      <c r="E5164" s="1" t="s">
        <v>396</v>
      </c>
      <c r="F5164" s="1" t="s">
        <v>11</v>
      </c>
    </row>
    <row r="5165" spans="1:6" ht="12.75" x14ac:dyDescent="0.2">
      <c r="A5165" s="1">
        <v>5191</v>
      </c>
      <c r="B5165" s="1">
        <v>2015</v>
      </c>
      <c r="C5165" s="1">
        <v>2015005164</v>
      </c>
      <c r="D5165" s="1" t="s">
        <v>5240</v>
      </c>
      <c r="E5165" s="1" t="s">
        <v>396</v>
      </c>
      <c r="F5165" s="1" t="s">
        <v>11</v>
      </c>
    </row>
    <row r="5166" spans="1:6" ht="12.75" x14ac:dyDescent="0.2">
      <c r="A5166" s="1">
        <v>5196</v>
      </c>
      <c r="B5166" s="1">
        <v>2015</v>
      </c>
      <c r="C5166" s="1">
        <v>2015005165</v>
      </c>
      <c r="D5166" s="1" t="s">
        <v>5245</v>
      </c>
      <c r="E5166" s="1" t="s">
        <v>396</v>
      </c>
      <c r="F5166" s="1" t="s">
        <v>11</v>
      </c>
    </row>
    <row r="5167" spans="1:6" ht="12.75" x14ac:dyDescent="0.2">
      <c r="A5167" s="1">
        <v>5201</v>
      </c>
      <c r="B5167" s="1">
        <v>2015</v>
      </c>
      <c r="C5167" s="1">
        <v>2015005166</v>
      </c>
      <c r="D5167" s="1" t="s">
        <v>5250</v>
      </c>
      <c r="E5167" s="1" t="s">
        <v>396</v>
      </c>
      <c r="F5167" s="1" t="s">
        <v>11</v>
      </c>
    </row>
    <row r="5168" spans="1:6" ht="12.75" x14ac:dyDescent="0.2">
      <c r="A5168" s="1">
        <v>5206</v>
      </c>
      <c r="B5168" s="1">
        <v>2015</v>
      </c>
      <c r="C5168" s="1">
        <v>2015005167</v>
      </c>
      <c r="D5168" s="1" t="s">
        <v>5255</v>
      </c>
      <c r="E5168" s="1" t="s">
        <v>396</v>
      </c>
      <c r="F5168" s="1" t="s">
        <v>11</v>
      </c>
    </row>
    <row r="5169" spans="1:6" ht="12.75" x14ac:dyDescent="0.2">
      <c r="A5169" s="1">
        <v>5211</v>
      </c>
      <c r="B5169" s="1">
        <v>2015</v>
      </c>
      <c r="C5169" s="1">
        <v>2015005168</v>
      </c>
      <c r="D5169" s="1" t="s">
        <v>5260</v>
      </c>
      <c r="E5169" s="1" t="s">
        <v>43</v>
      </c>
      <c r="F5169" s="1" t="s">
        <v>11</v>
      </c>
    </row>
    <row r="5170" spans="1:6" ht="12.75" x14ac:dyDescent="0.2">
      <c r="A5170" s="1">
        <v>5216</v>
      </c>
      <c r="B5170" s="1">
        <v>2015</v>
      </c>
      <c r="C5170" s="1">
        <v>2015005169</v>
      </c>
      <c r="D5170" s="1" t="s">
        <v>5265</v>
      </c>
      <c r="E5170" s="1" t="s">
        <v>43</v>
      </c>
      <c r="F5170" s="1" t="s">
        <v>11</v>
      </c>
    </row>
    <row r="5171" spans="1:6" ht="12.75" x14ac:dyDescent="0.2">
      <c r="A5171" s="1">
        <v>5221</v>
      </c>
      <c r="B5171" s="1">
        <v>2015</v>
      </c>
      <c r="C5171" s="1">
        <v>2015005170</v>
      </c>
      <c r="D5171" s="1" t="s">
        <v>5270</v>
      </c>
      <c r="E5171" s="1" t="s">
        <v>43</v>
      </c>
      <c r="F5171" s="1" t="s">
        <v>11</v>
      </c>
    </row>
    <row r="5172" spans="1:6" ht="12.75" x14ac:dyDescent="0.2">
      <c r="A5172" s="1">
        <v>5226</v>
      </c>
      <c r="B5172" s="1">
        <v>2015</v>
      </c>
      <c r="C5172" s="1">
        <v>2015005171</v>
      </c>
      <c r="D5172" s="1" t="s">
        <v>5275</v>
      </c>
      <c r="E5172" s="1" t="s">
        <v>43</v>
      </c>
      <c r="F5172" s="1" t="s">
        <v>11</v>
      </c>
    </row>
    <row r="5173" spans="1:6" ht="12.75" x14ac:dyDescent="0.2">
      <c r="A5173" s="1">
        <v>5231</v>
      </c>
      <c r="B5173" s="1">
        <v>2015</v>
      </c>
      <c r="C5173" s="1">
        <v>2015005172</v>
      </c>
      <c r="D5173" s="1" t="s">
        <v>5280</v>
      </c>
      <c r="E5173" s="1" t="s">
        <v>43</v>
      </c>
      <c r="F5173" s="1" t="s">
        <v>11</v>
      </c>
    </row>
    <row r="5174" spans="1:6" ht="12.75" x14ac:dyDescent="0.2">
      <c r="A5174" s="1">
        <v>5236</v>
      </c>
      <c r="B5174" s="1">
        <v>2015</v>
      </c>
      <c r="C5174" s="1">
        <v>2015005173</v>
      </c>
      <c r="D5174" s="1" t="s">
        <v>5285</v>
      </c>
      <c r="E5174" s="1" t="s">
        <v>43</v>
      </c>
      <c r="F5174" s="1" t="s">
        <v>11</v>
      </c>
    </row>
    <row r="5175" spans="1:6" ht="12.75" x14ac:dyDescent="0.2">
      <c r="A5175" s="1">
        <v>5241</v>
      </c>
      <c r="B5175" s="1">
        <v>2015</v>
      </c>
      <c r="C5175" s="1">
        <v>2015005174</v>
      </c>
      <c r="D5175" s="1" t="s">
        <v>5290</v>
      </c>
      <c r="E5175" s="1" t="s">
        <v>43</v>
      </c>
      <c r="F5175" s="1" t="s">
        <v>11</v>
      </c>
    </row>
    <row r="5176" spans="1:6" ht="12.75" x14ac:dyDescent="0.2">
      <c r="A5176" s="1">
        <v>5246</v>
      </c>
      <c r="B5176" s="1">
        <v>2015</v>
      </c>
      <c r="C5176" s="1">
        <v>2015005175</v>
      </c>
      <c r="D5176" s="1" t="s">
        <v>5295</v>
      </c>
      <c r="E5176" s="1" t="s">
        <v>43</v>
      </c>
      <c r="F5176" s="1" t="s">
        <v>11</v>
      </c>
    </row>
    <row r="5177" spans="1:6" ht="12.75" x14ac:dyDescent="0.2">
      <c r="A5177" s="1">
        <v>5251</v>
      </c>
      <c r="B5177" s="1">
        <v>2015</v>
      </c>
      <c r="C5177" s="1">
        <v>2015005176</v>
      </c>
      <c r="D5177" s="1" t="s">
        <v>5300</v>
      </c>
      <c r="E5177" s="1" t="s">
        <v>43</v>
      </c>
      <c r="F5177" s="1" t="s">
        <v>11</v>
      </c>
    </row>
    <row r="5178" spans="1:6" ht="12.75" x14ac:dyDescent="0.2">
      <c r="A5178" s="1">
        <v>5256</v>
      </c>
      <c r="B5178" s="1">
        <v>2015</v>
      </c>
      <c r="C5178" s="1">
        <v>2015005177</v>
      </c>
      <c r="D5178" s="1" t="s">
        <v>5305</v>
      </c>
      <c r="E5178" s="1" t="s">
        <v>43</v>
      </c>
      <c r="F5178" s="1" t="s">
        <v>11</v>
      </c>
    </row>
    <row r="5179" spans="1:6" ht="12.75" x14ac:dyDescent="0.2">
      <c r="A5179" s="1">
        <v>5261</v>
      </c>
      <c r="B5179" s="1">
        <v>2015</v>
      </c>
      <c r="C5179" s="1">
        <v>2015005178</v>
      </c>
      <c r="D5179" s="1" t="s">
        <v>5310</v>
      </c>
      <c r="E5179" s="1" t="s">
        <v>43</v>
      </c>
      <c r="F5179" s="1" t="s">
        <v>11</v>
      </c>
    </row>
    <row r="5180" spans="1:6" ht="12.75" x14ac:dyDescent="0.2">
      <c r="A5180" s="1">
        <v>5266</v>
      </c>
      <c r="B5180" s="1">
        <v>2015</v>
      </c>
      <c r="C5180" s="1">
        <v>2015005179</v>
      </c>
      <c r="D5180" s="1" t="s">
        <v>5315</v>
      </c>
      <c r="E5180" s="1" t="s">
        <v>43</v>
      </c>
      <c r="F5180" s="1" t="s">
        <v>11</v>
      </c>
    </row>
    <row r="5181" spans="1:6" ht="12.75" x14ac:dyDescent="0.2">
      <c r="A5181" s="1">
        <v>5271</v>
      </c>
      <c r="B5181" s="1">
        <v>2015</v>
      </c>
      <c r="C5181" s="1">
        <v>2015005180</v>
      </c>
      <c r="D5181" s="1" t="s">
        <v>5320</v>
      </c>
      <c r="E5181" s="1" t="s">
        <v>43</v>
      </c>
      <c r="F5181" s="1" t="s">
        <v>11</v>
      </c>
    </row>
    <row r="5182" spans="1:6" ht="12.75" x14ac:dyDescent="0.2">
      <c r="A5182" s="1">
        <v>5276</v>
      </c>
      <c r="B5182" s="1">
        <v>2015</v>
      </c>
      <c r="C5182" s="1">
        <v>2015005181</v>
      </c>
      <c r="D5182" s="1" t="s">
        <v>5325</v>
      </c>
      <c r="E5182" s="1" t="s">
        <v>43</v>
      </c>
      <c r="F5182" s="1" t="s">
        <v>11</v>
      </c>
    </row>
    <row r="5183" spans="1:6" ht="12.75" x14ac:dyDescent="0.2">
      <c r="A5183" s="1">
        <v>5281</v>
      </c>
      <c r="B5183" s="1">
        <v>2015</v>
      </c>
      <c r="C5183" s="1">
        <v>2015005182</v>
      </c>
      <c r="D5183" s="1" t="s">
        <v>5330</v>
      </c>
      <c r="E5183" s="1" t="s">
        <v>43</v>
      </c>
      <c r="F5183" s="1" t="s">
        <v>11</v>
      </c>
    </row>
    <row r="5184" spans="1:6" ht="12.75" x14ac:dyDescent="0.2">
      <c r="A5184" s="1">
        <v>5286</v>
      </c>
      <c r="B5184" s="1">
        <v>2015</v>
      </c>
      <c r="C5184" s="1">
        <v>2015005183</v>
      </c>
      <c r="D5184" s="1" t="s">
        <v>5334</v>
      </c>
      <c r="E5184" s="1" t="s">
        <v>43</v>
      </c>
      <c r="F5184" s="1" t="s">
        <v>11</v>
      </c>
    </row>
    <row r="5185" spans="1:6" ht="12.75" x14ac:dyDescent="0.2">
      <c r="A5185" s="1">
        <v>5291</v>
      </c>
      <c r="B5185" s="1">
        <v>2015</v>
      </c>
      <c r="C5185" s="1">
        <v>2015005184</v>
      </c>
      <c r="D5185" s="1" t="s">
        <v>5339</v>
      </c>
      <c r="E5185" s="1" t="s">
        <v>43</v>
      </c>
      <c r="F5185" s="1" t="s">
        <v>11</v>
      </c>
    </row>
    <row r="5186" spans="1:6" ht="12.75" x14ac:dyDescent="0.2">
      <c r="A5186" s="1">
        <v>5296</v>
      </c>
      <c r="B5186" s="1">
        <v>2015</v>
      </c>
      <c r="C5186" s="1">
        <v>2015005185</v>
      </c>
      <c r="D5186" s="1" t="s">
        <v>5344</v>
      </c>
      <c r="E5186" s="1" t="s">
        <v>43</v>
      </c>
      <c r="F5186" s="1" t="s">
        <v>11</v>
      </c>
    </row>
    <row r="5187" spans="1:6" ht="12.75" x14ac:dyDescent="0.2">
      <c r="A5187" s="1">
        <v>5301</v>
      </c>
      <c r="B5187" s="1">
        <v>2015</v>
      </c>
      <c r="C5187" s="1">
        <v>2015005186</v>
      </c>
      <c r="D5187" s="1" t="s">
        <v>5349</v>
      </c>
      <c r="E5187" s="1" t="s">
        <v>43</v>
      </c>
      <c r="F5187" s="1" t="s">
        <v>11</v>
      </c>
    </row>
    <row r="5188" spans="1:6" ht="12.75" x14ac:dyDescent="0.2">
      <c r="A5188" s="1">
        <v>5306</v>
      </c>
      <c r="B5188" s="1">
        <v>2015</v>
      </c>
      <c r="C5188" s="1">
        <v>2015005187</v>
      </c>
      <c r="D5188" s="1" t="s">
        <v>5354</v>
      </c>
      <c r="E5188" s="1" t="s">
        <v>43</v>
      </c>
      <c r="F5188" s="1" t="s">
        <v>11</v>
      </c>
    </row>
    <row r="5189" spans="1:6" ht="12.75" x14ac:dyDescent="0.2">
      <c r="A5189" s="1">
        <v>5311</v>
      </c>
      <c r="B5189" s="1">
        <v>2015</v>
      </c>
      <c r="C5189" s="1">
        <v>2015005188</v>
      </c>
      <c r="D5189" s="1" t="s">
        <v>5359</v>
      </c>
      <c r="E5189" s="1" t="s">
        <v>43</v>
      </c>
      <c r="F5189" s="1" t="s">
        <v>11</v>
      </c>
    </row>
    <row r="5190" spans="1:6" ht="12.75" x14ac:dyDescent="0.2">
      <c r="A5190" s="1">
        <v>5316</v>
      </c>
      <c r="B5190" s="1">
        <v>2015</v>
      </c>
      <c r="C5190" s="1">
        <v>2015005189</v>
      </c>
      <c r="D5190" s="1" t="s">
        <v>5364</v>
      </c>
      <c r="E5190" s="1" t="s">
        <v>43</v>
      </c>
      <c r="F5190" s="1" t="s">
        <v>11</v>
      </c>
    </row>
    <row r="5191" spans="1:6" ht="12.75" x14ac:dyDescent="0.2">
      <c r="A5191" s="1">
        <v>5321</v>
      </c>
      <c r="B5191" s="1">
        <v>2015</v>
      </c>
      <c r="C5191" s="1">
        <v>2015005190</v>
      </c>
      <c r="D5191" s="1" t="s">
        <v>5369</v>
      </c>
      <c r="E5191" s="1" t="s">
        <v>43</v>
      </c>
      <c r="F5191" s="1" t="s">
        <v>11</v>
      </c>
    </row>
    <row r="5192" spans="1:6" ht="12.75" x14ac:dyDescent="0.2">
      <c r="A5192" s="1">
        <v>5326</v>
      </c>
      <c r="B5192" s="1">
        <v>2015</v>
      </c>
      <c r="C5192" s="1">
        <v>2015005191</v>
      </c>
      <c r="D5192" s="1" t="s">
        <v>5374</v>
      </c>
      <c r="E5192" s="1" t="s">
        <v>43</v>
      </c>
      <c r="F5192" s="1" t="s">
        <v>11</v>
      </c>
    </row>
    <row r="5193" spans="1:6" ht="12.75" x14ac:dyDescent="0.2">
      <c r="A5193" s="1">
        <v>5331</v>
      </c>
      <c r="B5193" s="1">
        <v>2015</v>
      </c>
      <c r="C5193" s="1">
        <v>2015005192</v>
      </c>
      <c r="D5193" s="1" t="s">
        <v>5379</v>
      </c>
      <c r="E5193" s="1" t="s">
        <v>43</v>
      </c>
      <c r="F5193" s="1" t="s">
        <v>11</v>
      </c>
    </row>
    <row r="5194" spans="1:6" ht="12.75" x14ac:dyDescent="0.2">
      <c r="A5194" s="1">
        <v>5336</v>
      </c>
      <c r="B5194" s="1">
        <v>2015</v>
      </c>
      <c r="C5194" s="1">
        <v>2015005193</v>
      </c>
      <c r="D5194" s="1" t="s">
        <v>5384</v>
      </c>
      <c r="E5194" s="1" t="s">
        <v>43</v>
      </c>
      <c r="F5194" s="1" t="s">
        <v>11</v>
      </c>
    </row>
    <row r="5195" spans="1:6" ht="12.75" x14ac:dyDescent="0.2">
      <c r="A5195" s="1">
        <v>5341</v>
      </c>
      <c r="B5195" s="1">
        <v>2015</v>
      </c>
      <c r="C5195" s="1">
        <v>2015005194</v>
      </c>
      <c r="D5195" s="1" t="s">
        <v>5389</v>
      </c>
      <c r="E5195" s="1" t="s">
        <v>43</v>
      </c>
      <c r="F5195" s="1" t="s">
        <v>11</v>
      </c>
    </row>
    <row r="5196" spans="1:6" ht="12.75" x14ac:dyDescent="0.2">
      <c r="A5196" s="1">
        <v>5346</v>
      </c>
      <c r="B5196" s="1">
        <v>2015</v>
      </c>
      <c r="C5196" s="1">
        <v>2015005195</v>
      </c>
      <c r="D5196" s="1" t="s">
        <v>5394</v>
      </c>
      <c r="E5196" s="1" t="s">
        <v>43</v>
      </c>
      <c r="F5196" s="1" t="s">
        <v>11</v>
      </c>
    </row>
    <row r="5197" spans="1:6" ht="12.75" x14ac:dyDescent="0.2">
      <c r="A5197" s="1">
        <v>5351</v>
      </c>
      <c r="B5197" s="1">
        <v>2015</v>
      </c>
      <c r="C5197" s="1">
        <v>2015005196</v>
      </c>
      <c r="D5197" s="1" t="s">
        <v>5399</v>
      </c>
      <c r="E5197" s="1" t="s">
        <v>43</v>
      </c>
      <c r="F5197" s="1" t="s">
        <v>11</v>
      </c>
    </row>
    <row r="5198" spans="1:6" ht="12.75" x14ac:dyDescent="0.2">
      <c r="A5198" s="1">
        <v>5356</v>
      </c>
      <c r="B5198" s="1">
        <v>2015</v>
      </c>
      <c r="C5198" s="1">
        <v>2015005197</v>
      </c>
      <c r="D5198" s="1" t="s">
        <v>5404</v>
      </c>
      <c r="E5198" s="1" t="s">
        <v>43</v>
      </c>
      <c r="F5198" s="1" t="s">
        <v>11</v>
      </c>
    </row>
    <row r="5199" spans="1:6" ht="12.75" x14ac:dyDescent="0.2">
      <c r="A5199" s="1">
        <v>5361</v>
      </c>
      <c r="B5199" s="1">
        <v>2015</v>
      </c>
      <c r="C5199" s="1">
        <v>2015005198</v>
      </c>
      <c r="D5199" s="1" t="s">
        <v>5409</v>
      </c>
      <c r="E5199" s="1" t="s">
        <v>43</v>
      </c>
      <c r="F5199" s="1" t="s">
        <v>11</v>
      </c>
    </row>
    <row r="5200" spans="1:6" ht="12.75" x14ac:dyDescent="0.2">
      <c r="A5200" s="1">
        <v>5366</v>
      </c>
      <c r="B5200" s="1">
        <v>2015</v>
      </c>
      <c r="C5200" s="1">
        <v>2015005199</v>
      </c>
      <c r="D5200" s="1" t="s">
        <v>5414</v>
      </c>
      <c r="E5200" s="1" t="s">
        <v>43</v>
      </c>
      <c r="F5200" s="1" t="s">
        <v>11</v>
      </c>
    </row>
    <row r="5201" spans="1:6" ht="12.75" x14ac:dyDescent="0.2">
      <c r="A5201" s="1">
        <v>5371</v>
      </c>
      <c r="B5201" s="1">
        <v>2015</v>
      </c>
      <c r="C5201" s="1">
        <v>2015005200</v>
      </c>
      <c r="D5201" s="1" t="s">
        <v>5419</v>
      </c>
      <c r="E5201" s="1" t="s">
        <v>43</v>
      </c>
      <c r="F5201" s="1" t="s">
        <v>11</v>
      </c>
    </row>
    <row r="5202" spans="1:6" ht="12.75" x14ac:dyDescent="0.2">
      <c r="A5202" s="1">
        <v>5376</v>
      </c>
      <c r="B5202" s="1">
        <v>2015</v>
      </c>
      <c r="C5202" s="1">
        <v>2015005201</v>
      </c>
      <c r="D5202" s="1" t="s">
        <v>5424</v>
      </c>
      <c r="E5202" s="1" t="s">
        <v>43</v>
      </c>
      <c r="F5202" s="1" t="s">
        <v>11</v>
      </c>
    </row>
    <row r="5203" spans="1:6" ht="12.75" x14ac:dyDescent="0.2">
      <c r="A5203" s="1">
        <v>5381</v>
      </c>
      <c r="B5203" s="1">
        <v>2015</v>
      </c>
      <c r="C5203" s="1">
        <v>2015005202</v>
      </c>
      <c r="D5203" s="1" t="s">
        <v>5429</v>
      </c>
      <c r="E5203" s="1" t="s">
        <v>43</v>
      </c>
      <c r="F5203" s="1" t="s">
        <v>11</v>
      </c>
    </row>
    <row r="5204" spans="1:6" ht="12.75" x14ac:dyDescent="0.2">
      <c r="A5204" s="1">
        <v>5386</v>
      </c>
      <c r="B5204" s="1">
        <v>2015</v>
      </c>
      <c r="C5204" s="1">
        <v>2015005203</v>
      </c>
      <c r="D5204" s="1" t="s">
        <v>5434</v>
      </c>
      <c r="E5204" s="1" t="s">
        <v>43</v>
      </c>
      <c r="F5204" s="1" t="s">
        <v>11</v>
      </c>
    </row>
    <row r="5205" spans="1:6" ht="12.75" x14ac:dyDescent="0.2">
      <c r="A5205" s="1">
        <v>5391</v>
      </c>
      <c r="B5205" s="1">
        <v>2015</v>
      </c>
      <c r="C5205" s="1">
        <v>2015005204</v>
      </c>
      <c r="D5205" s="1" t="s">
        <v>5439</v>
      </c>
      <c r="E5205" s="1" t="s">
        <v>43</v>
      </c>
      <c r="F5205" s="1" t="s">
        <v>11</v>
      </c>
    </row>
    <row r="5206" spans="1:6" ht="12.75" x14ac:dyDescent="0.2">
      <c r="A5206" s="1">
        <v>5396</v>
      </c>
      <c r="B5206" s="1">
        <v>2015</v>
      </c>
      <c r="C5206" s="1">
        <v>2015005205</v>
      </c>
      <c r="D5206" s="1" t="s">
        <v>5444</v>
      </c>
      <c r="E5206" s="1" t="s">
        <v>43</v>
      </c>
      <c r="F5206" s="1" t="s">
        <v>11</v>
      </c>
    </row>
    <row r="5207" spans="1:6" ht="12.75" x14ac:dyDescent="0.2">
      <c r="A5207" s="1">
        <v>5401</v>
      </c>
      <c r="B5207" s="1">
        <v>2015</v>
      </c>
      <c r="C5207" s="1">
        <v>2015005206</v>
      </c>
      <c r="D5207" s="1" t="s">
        <v>5449</v>
      </c>
      <c r="E5207" s="1" t="s">
        <v>43</v>
      </c>
      <c r="F5207" s="1" t="s">
        <v>11</v>
      </c>
    </row>
    <row r="5208" spans="1:6" ht="12.75" x14ac:dyDescent="0.2">
      <c r="A5208" s="1">
        <v>5406</v>
      </c>
      <c r="B5208" s="1">
        <v>2015</v>
      </c>
      <c r="C5208" s="1">
        <v>2015005207</v>
      </c>
      <c r="D5208" s="1" t="s">
        <v>5454</v>
      </c>
      <c r="E5208" s="1" t="s">
        <v>43</v>
      </c>
      <c r="F5208" s="1" t="s">
        <v>11</v>
      </c>
    </row>
    <row r="5209" spans="1:6" ht="12.75" x14ac:dyDescent="0.2">
      <c r="A5209" s="1">
        <v>5411</v>
      </c>
      <c r="B5209" s="1">
        <v>2015</v>
      </c>
      <c r="C5209" s="1">
        <v>2015005208</v>
      </c>
      <c r="D5209" s="1" t="s">
        <v>5459</v>
      </c>
      <c r="E5209" s="1" t="s">
        <v>43</v>
      </c>
      <c r="F5209" s="1" t="s">
        <v>11</v>
      </c>
    </row>
    <row r="5210" spans="1:6" ht="12.75" x14ac:dyDescent="0.2">
      <c r="A5210" s="1">
        <v>5416</v>
      </c>
      <c r="B5210" s="1">
        <v>2015</v>
      </c>
      <c r="C5210" s="1">
        <v>2015005209</v>
      </c>
      <c r="D5210" s="1" t="s">
        <v>5464</v>
      </c>
      <c r="E5210" s="1" t="s">
        <v>43</v>
      </c>
      <c r="F5210" s="1" t="s">
        <v>11</v>
      </c>
    </row>
    <row r="5211" spans="1:6" ht="12.75" x14ac:dyDescent="0.2">
      <c r="A5211" s="1">
        <v>5421</v>
      </c>
      <c r="B5211" s="1">
        <v>2015</v>
      </c>
      <c r="C5211" s="1">
        <v>2015005210</v>
      </c>
      <c r="D5211" s="1" t="s">
        <v>5469</v>
      </c>
      <c r="E5211" s="1" t="s">
        <v>43</v>
      </c>
      <c r="F5211" s="1" t="s">
        <v>11</v>
      </c>
    </row>
    <row r="5212" spans="1:6" ht="12.75" x14ac:dyDescent="0.2">
      <c r="A5212" s="1">
        <v>5426</v>
      </c>
      <c r="B5212" s="1">
        <v>2015</v>
      </c>
      <c r="C5212" s="1">
        <v>2015005211</v>
      </c>
      <c r="D5212" s="1" t="s">
        <v>5474</v>
      </c>
      <c r="E5212" s="1" t="s">
        <v>43</v>
      </c>
      <c r="F5212" s="1" t="s">
        <v>11</v>
      </c>
    </row>
    <row r="5213" spans="1:6" ht="12.75" x14ac:dyDescent="0.2">
      <c r="A5213" s="1">
        <v>5431</v>
      </c>
      <c r="B5213" s="1">
        <v>2015</v>
      </c>
      <c r="C5213" s="1">
        <v>2015005212</v>
      </c>
      <c r="D5213" s="1" t="s">
        <v>5479</v>
      </c>
      <c r="E5213" s="1" t="s">
        <v>43</v>
      </c>
      <c r="F5213" s="1" t="s">
        <v>11</v>
      </c>
    </row>
    <row r="5214" spans="1:6" ht="12.75" x14ac:dyDescent="0.2">
      <c r="A5214" s="1">
        <v>5436</v>
      </c>
      <c r="B5214" s="1">
        <v>2015</v>
      </c>
      <c r="C5214" s="1">
        <v>2015005213</v>
      </c>
      <c r="D5214" s="1" t="s">
        <v>5484</v>
      </c>
      <c r="E5214" s="1" t="s">
        <v>43</v>
      </c>
      <c r="F5214" s="1" t="s">
        <v>11</v>
      </c>
    </row>
    <row r="5215" spans="1:6" ht="12.75" x14ac:dyDescent="0.2">
      <c r="A5215" s="1">
        <v>5441</v>
      </c>
      <c r="B5215" s="1">
        <v>2015</v>
      </c>
      <c r="C5215" s="1">
        <v>2015005214</v>
      </c>
      <c r="D5215" s="1" t="s">
        <v>5489</v>
      </c>
      <c r="E5215" s="1" t="s">
        <v>43</v>
      </c>
      <c r="F5215" s="1" t="s">
        <v>11</v>
      </c>
    </row>
    <row r="5216" spans="1:6" ht="12.75" x14ac:dyDescent="0.2">
      <c r="A5216" s="1">
        <v>5446</v>
      </c>
      <c r="B5216" s="1">
        <v>2015</v>
      </c>
      <c r="C5216" s="1">
        <v>2015005215</v>
      </c>
      <c r="D5216" s="1" t="s">
        <v>5494</v>
      </c>
      <c r="E5216" s="1" t="s">
        <v>43</v>
      </c>
      <c r="F5216" s="1" t="s">
        <v>11</v>
      </c>
    </row>
    <row r="5217" spans="1:6" ht="12.75" x14ac:dyDescent="0.2">
      <c r="A5217" s="1">
        <v>5450</v>
      </c>
      <c r="B5217" s="1">
        <v>2015</v>
      </c>
      <c r="C5217" s="1">
        <v>2015005216</v>
      </c>
      <c r="D5217" s="1" t="s">
        <v>5498</v>
      </c>
      <c r="E5217" s="1" t="s">
        <v>43</v>
      </c>
      <c r="F5217" s="1" t="s">
        <v>11</v>
      </c>
    </row>
    <row r="5218" spans="1:6" ht="12.75" x14ac:dyDescent="0.2">
      <c r="A5218" s="1">
        <v>5454</v>
      </c>
      <c r="B5218" s="1">
        <v>2015</v>
      </c>
      <c r="C5218" s="1">
        <v>2015005217</v>
      </c>
      <c r="D5218" s="1" t="s">
        <v>5502</v>
      </c>
      <c r="E5218" s="1" t="s">
        <v>43</v>
      </c>
      <c r="F5218" s="1" t="s">
        <v>11</v>
      </c>
    </row>
    <row r="5219" spans="1:6" ht="12.75" x14ac:dyDescent="0.2">
      <c r="A5219" s="1">
        <v>5458</v>
      </c>
      <c r="B5219" s="1">
        <v>2015</v>
      </c>
      <c r="C5219" s="1">
        <v>2015005218</v>
      </c>
      <c r="D5219" s="1" t="s">
        <v>5506</v>
      </c>
      <c r="E5219" s="1" t="s">
        <v>43</v>
      </c>
      <c r="F5219" s="1" t="s">
        <v>11</v>
      </c>
    </row>
    <row r="5220" spans="1:6" ht="12.75" x14ac:dyDescent="0.2">
      <c r="A5220" s="1">
        <v>5462</v>
      </c>
      <c r="B5220" s="1">
        <v>2015</v>
      </c>
      <c r="C5220" s="1">
        <v>2015005219</v>
      </c>
      <c r="D5220" s="1" t="s">
        <v>5510</v>
      </c>
      <c r="E5220" s="1" t="s">
        <v>43</v>
      </c>
      <c r="F5220" s="1" t="s">
        <v>11</v>
      </c>
    </row>
    <row r="5221" spans="1:6" ht="12.75" x14ac:dyDescent="0.2">
      <c r="A5221" s="1">
        <v>5466</v>
      </c>
      <c r="B5221" s="1">
        <v>2015</v>
      </c>
      <c r="C5221" s="1">
        <v>2015005220</v>
      </c>
      <c r="D5221" s="1" t="s">
        <v>5514</v>
      </c>
      <c r="E5221" s="1" t="s">
        <v>43</v>
      </c>
      <c r="F5221" s="1" t="s">
        <v>11</v>
      </c>
    </row>
    <row r="5222" spans="1:6" ht="12.75" x14ac:dyDescent="0.2">
      <c r="A5222" s="1">
        <v>5470</v>
      </c>
      <c r="B5222" s="1">
        <v>2015</v>
      </c>
      <c r="C5222" s="1">
        <v>2015005221</v>
      </c>
      <c r="D5222" s="1" t="s">
        <v>5518</v>
      </c>
      <c r="E5222" s="1" t="s">
        <v>43</v>
      </c>
      <c r="F5222" s="1" t="s">
        <v>11</v>
      </c>
    </row>
    <row r="5223" spans="1:6" ht="12.75" x14ac:dyDescent="0.2">
      <c r="A5223" s="1">
        <v>5474</v>
      </c>
      <c r="B5223" s="1">
        <v>2015</v>
      </c>
      <c r="C5223" s="1">
        <v>2015005222</v>
      </c>
      <c r="D5223" s="1" t="s">
        <v>5522</v>
      </c>
      <c r="E5223" s="1" t="s">
        <v>43</v>
      </c>
      <c r="F5223" s="1" t="s">
        <v>11</v>
      </c>
    </row>
    <row r="5224" spans="1:6" ht="12.75" x14ac:dyDescent="0.2">
      <c r="A5224" s="1">
        <v>5478</v>
      </c>
      <c r="B5224" s="1">
        <v>2015</v>
      </c>
      <c r="C5224" s="1">
        <v>2015005223</v>
      </c>
      <c r="D5224" s="1" t="s">
        <v>5526</v>
      </c>
      <c r="E5224" s="1" t="s">
        <v>43</v>
      </c>
      <c r="F5224" s="1" t="s">
        <v>11</v>
      </c>
    </row>
    <row r="5225" spans="1:6" ht="12.75" x14ac:dyDescent="0.2">
      <c r="A5225" s="1">
        <v>5482</v>
      </c>
      <c r="B5225" s="1">
        <v>2015</v>
      </c>
      <c r="C5225" s="1">
        <v>2015005224</v>
      </c>
      <c r="D5225" s="1" t="s">
        <v>5530</v>
      </c>
      <c r="E5225" s="1" t="s">
        <v>396</v>
      </c>
      <c r="F5225" s="1" t="s">
        <v>11</v>
      </c>
    </row>
    <row r="5226" spans="1:6" ht="12.75" x14ac:dyDescent="0.2">
      <c r="A5226" s="1">
        <v>5486</v>
      </c>
      <c r="B5226" s="1">
        <v>2015</v>
      </c>
      <c r="C5226" s="1">
        <v>2015005225</v>
      </c>
      <c r="D5226" s="1" t="s">
        <v>5534</v>
      </c>
      <c r="E5226" s="1" t="s">
        <v>396</v>
      </c>
      <c r="F5226" s="1" t="s">
        <v>11</v>
      </c>
    </row>
    <row r="5227" spans="1:6" ht="12.75" x14ac:dyDescent="0.2">
      <c r="A5227" s="1">
        <v>5490</v>
      </c>
      <c r="B5227" s="1">
        <v>2015</v>
      </c>
      <c r="C5227" s="1">
        <v>2015005226</v>
      </c>
      <c r="D5227" s="1" t="s">
        <v>5538</v>
      </c>
      <c r="E5227" s="1" t="s">
        <v>43</v>
      </c>
      <c r="F5227" s="1" t="s">
        <v>11</v>
      </c>
    </row>
    <row r="5228" spans="1:6" ht="12.75" x14ac:dyDescent="0.2">
      <c r="A5228" s="1">
        <v>5495</v>
      </c>
      <c r="B5228" s="1">
        <v>2015</v>
      </c>
      <c r="C5228" s="1">
        <v>2015005227</v>
      </c>
      <c r="D5228" s="1" t="s">
        <v>5543</v>
      </c>
      <c r="E5228" s="1" t="s">
        <v>43</v>
      </c>
      <c r="F5228" s="1" t="s">
        <v>11</v>
      </c>
    </row>
    <row r="5229" spans="1:6" ht="12.75" x14ac:dyDescent="0.2">
      <c r="A5229" s="1">
        <v>5500</v>
      </c>
      <c r="B5229" s="1">
        <v>2015</v>
      </c>
      <c r="C5229" s="1">
        <v>2015005228</v>
      </c>
      <c r="D5229" s="1" t="s">
        <v>5548</v>
      </c>
      <c r="E5229" s="1" t="s">
        <v>43</v>
      </c>
      <c r="F5229" s="1" t="s">
        <v>11</v>
      </c>
    </row>
    <row r="5230" spans="1:6" ht="12.75" x14ac:dyDescent="0.2">
      <c r="A5230" s="1">
        <v>5505</v>
      </c>
      <c r="B5230" s="1">
        <v>2015</v>
      </c>
      <c r="C5230" s="1">
        <v>2015005229</v>
      </c>
      <c r="D5230" s="1" t="s">
        <v>5553</v>
      </c>
      <c r="E5230" s="1" t="s">
        <v>43</v>
      </c>
      <c r="F5230" s="1" t="s">
        <v>11</v>
      </c>
    </row>
    <row r="5231" spans="1:6" ht="12.75" x14ac:dyDescent="0.2">
      <c r="A5231" s="1">
        <v>5510</v>
      </c>
      <c r="B5231" s="1">
        <v>2015</v>
      </c>
      <c r="C5231" s="1">
        <v>2015005230</v>
      </c>
      <c r="D5231" s="1" t="s">
        <v>5558</v>
      </c>
      <c r="E5231" s="1" t="s">
        <v>43</v>
      </c>
      <c r="F5231" s="1" t="s">
        <v>11</v>
      </c>
    </row>
    <row r="5232" spans="1:6" ht="12.75" x14ac:dyDescent="0.2">
      <c r="A5232" s="1">
        <v>5515</v>
      </c>
      <c r="B5232" s="1">
        <v>2015</v>
      </c>
      <c r="C5232" s="1">
        <v>2015005231</v>
      </c>
      <c r="D5232" s="1" t="s">
        <v>5563</v>
      </c>
      <c r="E5232" s="1" t="s">
        <v>43</v>
      </c>
      <c r="F5232" s="1" t="s">
        <v>11</v>
      </c>
    </row>
    <row r="5233" spans="1:6" ht="12.75" x14ac:dyDescent="0.2">
      <c r="A5233" s="1">
        <v>5520</v>
      </c>
      <c r="B5233" s="1">
        <v>2015</v>
      </c>
      <c r="C5233" s="1">
        <v>2015005232</v>
      </c>
      <c r="D5233" s="1" t="s">
        <v>5568</v>
      </c>
      <c r="E5233" s="1" t="s">
        <v>43</v>
      </c>
      <c r="F5233" s="1" t="s">
        <v>11</v>
      </c>
    </row>
    <row r="5234" spans="1:6" ht="12.75" x14ac:dyDescent="0.2">
      <c r="A5234" s="1">
        <v>5525</v>
      </c>
      <c r="B5234" s="1">
        <v>2015</v>
      </c>
      <c r="C5234" s="1">
        <v>2015005233</v>
      </c>
      <c r="D5234" s="1" t="s">
        <v>5573</v>
      </c>
      <c r="E5234" s="1" t="s">
        <v>43</v>
      </c>
      <c r="F5234" s="1" t="s">
        <v>11</v>
      </c>
    </row>
    <row r="5235" spans="1:6" ht="12.75" x14ac:dyDescent="0.2">
      <c r="A5235" s="1">
        <v>5530</v>
      </c>
      <c r="B5235" s="1">
        <v>2015</v>
      </c>
      <c r="C5235" s="1">
        <v>2015005234</v>
      </c>
      <c r="D5235" s="1" t="s">
        <v>5578</v>
      </c>
      <c r="E5235" s="1" t="s">
        <v>43</v>
      </c>
      <c r="F5235" s="1" t="s">
        <v>11</v>
      </c>
    </row>
    <row r="5236" spans="1:6" ht="12.75" x14ac:dyDescent="0.2">
      <c r="A5236" s="1">
        <v>5535</v>
      </c>
      <c r="B5236" s="1">
        <v>2015</v>
      </c>
      <c r="C5236" s="1">
        <v>2015005235</v>
      </c>
      <c r="D5236" s="1" t="s">
        <v>5583</v>
      </c>
      <c r="E5236" s="1" t="s">
        <v>43</v>
      </c>
      <c r="F5236" s="1" t="s">
        <v>11</v>
      </c>
    </row>
    <row r="5237" spans="1:6" ht="12.75" x14ac:dyDescent="0.2">
      <c r="A5237" s="1">
        <v>5540</v>
      </c>
      <c r="B5237" s="1">
        <v>2015</v>
      </c>
      <c r="C5237" s="1">
        <v>2015005236</v>
      </c>
      <c r="D5237" s="1" t="s">
        <v>5588</v>
      </c>
      <c r="E5237" s="1" t="s">
        <v>43</v>
      </c>
      <c r="F5237" s="1" t="s">
        <v>11</v>
      </c>
    </row>
    <row r="5238" spans="1:6" ht="12.75" x14ac:dyDescent="0.2">
      <c r="A5238" s="1">
        <v>5545</v>
      </c>
      <c r="B5238" s="1">
        <v>2015</v>
      </c>
      <c r="C5238" s="1">
        <v>2015005237</v>
      </c>
      <c r="D5238" s="1" t="s">
        <v>5593</v>
      </c>
      <c r="E5238" s="1" t="s">
        <v>43</v>
      </c>
      <c r="F5238" s="1" t="s">
        <v>11</v>
      </c>
    </row>
    <row r="5239" spans="1:6" ht="12.75" x14ac:dyDescent="0.2">
      <c r="A5239" s="1">
        <v>5550</v>
      </c>
      <c r="B5239" s="1">
        <v>2015</v>
      </c>
      <c r="C5239" s="1">
        <v>2015005238</v>
      </c>
      <c r="D5239" s="1" t="s">
        <v>5598</v>
      </c>
      <c r="E5239" s="1" t="s">
        <v>43</v>
      </c>
      <c r="F5239" s="1" t="s">
        <v>11</v>
      </c>
    </row>
    <row r="5240" spans="1:6" ht="12.75" x14ac:dyDescent="0.2">
      <c r="A5240" s="1">
        <v>5555</v>
      </c>
      <c r="B5240" s="1">
        <v>2015</v>
      </c>
      <c r="C5240" s="1">
        <v>2015005239</v>
      </c>
      <c r="D5240" s="1" t="s">
        <v>5603</v>
      </c>
      <c r="E5240" s="1" t="s">
        <v>43</v>
      </c>
      <c r="F5240" s="1" t="s">
        <v>11</v>
      </c>
    </row>
    <row r="5241" spans="1:6" ht="12.75" x14ac:dyDescent="0.2">
      <c r="A5241" s="1">
        <v>5560</v>
      </c>
      <c r="B5241" s="1">
        <v>2015</v>
      </c>
      <c r="C5241" s="1">
        <v>2015005240</v>
      </c>
      <c r="D5241" s="1" t="s">
        <v>5608</v>
      </c>
      <c r="E5241" s="1" t="s">
        <v>396</v>
      </c>
      <c r="F5241" s="1" t="s">
        <v>8</v>
      </c>
    </row>
    <row r="5242" spans="1:6" ht="12.75" x14ac:dyDescent="0.2">
      <c r="A5242" s="1">
        <v>5565</v>
      </c>
      <c r="B5242" s="1">
        <v>2015</v>
      </c>
      <c r="C5242" s="1">
        <v>2015005241</v>
      </c>
      <c r="D5242" s="1" t="s">
        <v>5613</v>
      </c>
      <c r="E5242" s="1" t="s">
        <v>396</v>
      </c>
      <c r="F5242" s="1" t="s">
        <v>8</v>
      </c>
    </row>
    <row r="5243" spans="1:6" ht="12.75" x14ac:dyDescent="0.2">
      <c r="A5243" s="1">
        <v>5570</v>
      </c>
      <c r="B5243" s="1">
        <v>2015</v>
      </c>
      <c r="C5243" s="1">
        <v>2015005242</v>
      </c>
      <c r="D5243" s="1" t="s">
        <v>5618</v>
      </c>
      <c r="E5243" s="1" t="s">
        <v>396</v>
      </c>
      <c r="F5243" s="1" t="s">
        <v>8</v>
      </c>
    </row>
    <row r="5244" spans="1:6" ht="12.75" x14ac:dyDescent="0.2">
      <c r="A5244" s="1">
        <v>5575</v>
      </c>
      <c r="B5244" s="1">
        <v>2015</v>
      </c>
      <c r="C5244" s="1">
        <v>2015005243</v>
      </c>
      <c r="D5244" s="1" t="s">
        <v>5623</v>
      </c>
      <c r="E5244" s="1" t="s">
        <v>396</v>
      </c>
      <c r="F5244" s="1" t="s">
        <v>8</v>
      </c>
    </row>
    <row r="5245" spans="1:6" ht="12.75" x14ac:dyDescent="0.2">
      <c r="A5245" s="1">
        <v>5580</v>
      </c>
      <c r="B5245" s="1">
        <v>2015</v>
      </c>
      <c r="C5245" s="1">
        <v>2015005244</v>
      </c>
      <c r="D5245" s="1" t="s">
        <v>5628</v>
      </c>
      <c r="E5245" s="1" t="s">
        <v>396</v>
      </c>
      <c r="F5245" s="1" t="s">
        <v>8</v>
      </c>
    </row>
    <row r="5246" spans="1:6" ht="12.75" x14ac:dyDescent="0.2">
      <c r="A5246" s="1">
        <v>5585</v>
      </c>
      <c r="B5246" s="1">
        <v>2015</v>
      </c>
      <c r="C5246" s="1">
        <v>2015005245</v>
      </c>
      <c r="D5246" s="1" t="s">
        <v>5633</v>
      </c>
      <c r="E5246" s="1" t="s">
        <v>396</v>
      </c>
      <c r="F5246" s="1" t="s">
        <v>8</v>
      </c>
    </row>
    <row r="5247" spans="1:6" ht="12.75" x14ac:dyDescent="0.2">
      <c r="A5247" s="1">
        <v>5590</v>
      </c>
      <c r="B5247" s="1">
        <v>2015</v>
      </c>
      <c r="C5247" s="1">
        <v>2015005246</v>
      </c>
      <c r="D5247" s="1" t="s">
        <v>5638</v>
      </c>
      <c r="E5247" s="1" t="s">
        <v>396</v>
      </c>
      <c r="F5247" s="1" t="s">
        <v>8</v>
      </c>
    </row>
    <row r="5248" spans="1:6" ht="12.75" x14ac:dyDescent="0.2">
      <c r="A5248" s="1">
        <v>5595</v>
      </c>
      <c r="B5248" s="1">
        <v>2015</v>
      </c>
      <c r="C5248" s="1">
        <v>2015005247</v>
      </c>
      <c r="D5248" s="1" t="s">
        <v>5643</v>
      </c>
      <c r="E5248" s="1" t="s">
        <v>43</v>
      </c>
      <c r="F5248" s="1" t="s">
        <v>8</v>
      </c>
    </row>
    <row r="5249" spans="1:6" ht="12.75" x14ac:dyDescent="0.2">
      <c r="A5249" s="1">
        <v>5600</v>
      </c>
      <c r="B5249" s="1">
        <v>2015</v>
      </c>
      <c r="C5249" s="1">
        <v>2015005248</v>
      </c>
      <c r="D5249" s="1" t="s">
        <v>5648</v>
      </c>
      <c r="E5249" s="1" t="s">
        <v>43</v>
      </c>
      <c r="F5249" s="1" t="s">
        <v>17</v>
      </c>
    </row>
    <row r="5250" spans="1:6" ht="12.75" x14ac:dyDescent="0.2">
      <c r="A5250" s="1">
        <v>5605</v>
      </c>
      <c r="B5250" s="1">
        <v>2015</v>
      </c>
      <c r="C5250" s="1">
        <v>2015005249</v>
      </c>
      <c r="D5250" s="1" t="s">
        <v>5653</v>
      </c>
      <c r="E5250" s="1" t="s">
        <v>43</v>
      </c>
      <c r="F5250" s="1" t="s">
        <v>17</v>
      </c>
    </row>
    <row r="5251" spans="1:6" ht="12.75" x14ac:dyDescent="0.2">
      <c r="A5251" s="1">
        <v>5610</v>
      </c>
      <c r="B5251" s="1">
        <v>2015</v>
      </c>
      <c r="C5251" s="1">
        <v>2015005250</v>
      </c>
      <c r="D5251" s="1" t="s">
        <v>5658</v>
      </c>
      <c r="E5251" s="1" t="s">
        <v>43</v>
      </c>
      <c r="F5251" s="1" t="s">
        <v>17</v>
      </c>
    </row>
    <row r="5252" spans="1:6" ht="12.75" x14ac:dyDescent="0.2">
      <c r="A5252" s="1">
        <v>5615</v>
      </c>
      <c r="B5252" s="1">
        <v>2015</v>
      </c>
      <c r="C5252" s="1">
        <v>2015005251</v>
      </c>
      <c r="D5252" s="1" t="s">
        <v>5663</v>
      </c>
      <c r="E5252" s="1" t="s">
        <v>43</v>
      </c>
      <c r="F5252" s="1" t="s">
        <v>17</v>
      </c>
    </row>
    <row r="5253" spans="1:6" ht="12.75" x14ac:dyDescent="0.2">
      <c r="A5253" s="1">
        <v>5620</v>
      </c>
      <c r="B5253" s="1">
        <v>2015</v>
      </c>
      <c r="C5253" s="1">
        <v>2015005252</v>
      </c>
      <c r="D5253" s="1" t="s">
        <v>5668</v>
      </c>
      <c r="E5253" s="1" t="s">
        <v>43</v>
      </c>
      <c r="F5253" s="1" t="s">
        <v>17</v>
      </c>
    </row>
    <row r="5254" spans="1:6" ht="12.75" x14ac:dyDescent="0.2">
      <c r="A5254" s="1">
        <v>5625</v>
      </c>
      <c r="B5254" s="1">
        <v>2015</v>
      </c>
      <c r="C5254" s="1">
        <v>2015005253</v>
      </c>
      <c r="D5254" s="1" t="s">
        <v>5673</v>
      </c>
      <c r="E5254" s="1" t="s">
        <v>43</v>
      </c>
      <c r="F5254" s="1" t="s">
        <v>17</v>
      </c>
    </row>
    <row r="5255" spans="1:6" ht="12.75" x14ac:dyDescent="0.2">
      <c r="A5255" s="1">
        <v>5630</v>
      </c>
      <c r="B5255" s="1">
        <v>2015</v>
      </c>
      <c r="C5255" s="1">
        <v>2015005254</v>
      </c>
      <c r="D5255" s="1" t="s">
        <v>5678</v>
      </c>
      <c r="E5255" s="1" t="s">
        <v>396</v>
      </c>
      <c r="F5255" s="1" t="s">
        <v>11</v>
      </c>
    </row>
    <row r="5256" spans="1:6" ht="12.75" x14ac:dyDescent="0.2">
      <c r="A5256" s="1">
        <v>5635</v>
      </c>
      <c r="B5256" s="1">
        <v>2015</v>
      </c>
      <c r="C5256" s="1">
        <v>2015005255</v>
      </c>
      <c r="D5256" s="1" t="s">
        <v>5683</v>
      </c>
      <c r="E5256" s="1" t="s">
        <v>396</v>
      </c>
      <c r="F5256" s="1" t="s">
        <v>11</v>
      </c>
    </row>
    <row r="5257" spans="1:6" ht="12.75" x14ac:dyDescent="0.2">
      <c r="A5257" s="1">
        <v>5640</v>
      </c>
      <c r="B5257" s="1">
        <v>2015</v>
      </c>
      <c r="C5257" s="1">
        <v>2015005256</v>
      </c>
      <c r="D5257" s="1" t="s">
        <v>5688</v>
      </c>
      <c r="E5257" s="1" t="s">
        <v>396</v>
      </c>
      <c r="F5257" s="1" t="s">
        <v>11</v>
      </c>
    </row>
    <row r="5258" spans="1:6" ht="12.75" x14ac:dyDescent="0.2">
      <c r="A5258" s="1">
        <v>5645</v>
      </c>
      <c r="B5258" s="1">
        <v>2015</v>
      </c>
      <c r="C5258" s="1">
        <v>2015005257</v>
      </c>
      <c r="D5258" s="1" t="s">
        <v>5693</v>
      </c>
      <c r="E5258" s="1" t="s">
        <v>396</v>
      </c>
      <c r="F5258" s="1" t="s">
        <v>11</v>
      </c>
    </row>
    <row r="5259" spans="1:6" ht="12.75" x14ac:dyDescent="0.2">
      <c r="A5259" s="1">
        <v>5650</v>
      </c>
      <c r="B5259" s="1">
        <v>2015</v>
      </c>
      <c r="C5259" s="1">
        <v>2015005258</v>
      </c>
      <c r="D5259" s="1" t="s">
        <v>5698</v>
      </c>
      <c r="E5259" s="1" t="s">
        <v>396</v>
      </c>
      <c r="F5259" s="1" t="s">
        <v>11</v>
      </c>
    </row>
    <row r="5260" spans="1:6" ht="12.75" x14ac:dyDescent="0.2">
      <c r="A5260" s="1">
        <v>5655</v>
      </c>
      <c r="B5260" s="1">
        <v>2015</v>
      </c>
      <c r="C5260" s="1">
        <v>2015005259</v>
      </c>
      <c r="D5260" s="1" t="s">
        <v>5703</v>
      </c>
      <c r="E5260" s="1" t="s">
        <v>43</v>
      </c>
      <c r="F5260" s="1" t="s">
        <v>11</v>
      </c>
    </row>
    <row r="5261" spans="1:6" ht="12.75" x14ac:dyDescent="0.2">
      <c r="A5261" s="1">
        <v>5660</v>
      </c>
      <c r="B5261" s="1">
        <v>2015</v>
      </c>
      <c r="C5261" s="1">
        <v>2015005260</v>
      </c>
      <c r="D5261" s="1" t="s">
        <v>5708</v>
      </c>
      <c r="E5261" s="1" t="s">
        <v>396</v>
      </c>
      <c r="F5261" s="1" t="s">
        <v>8</v>
      </c>
    </row>
    <row r="5262" spans="1:6" ht="12.75" x14ac:dyDescent="0.2">
      <c r="A5262" s="1">
        <v>5665</v>
      </c>
      <c r="B5262" s="1">
        <v>2015</v>
      </c>
      <c r="C5262" s="1">
        <v>2015005261</v>
      </c>
      <c r="D5262" s="1" t="s">
        <v>5713</v>
      </c>
      <c r="E5262" s="1" t="s">
        <v>43</v>
      </c>
      <c r="F5262" s="1" t="s">
        <v>8</v>
      </c>
    </row>
    <row r="5263" spans="1:6" ht="12.75" x14ac:dyDescent="0.2">
      <c r="A5263" s="1">
        <v>5670</v>
      </c>
      <c r="B5263" s="1">
        <v>2015</v>
      </c>
      <c r="C5263" s="1">
        <v>2015005262</v>
      </c>
      <c r="D5263" s="1" t="s">
        <v>5718</v>
      </c>
      <c r="E5263" s="1" t="s">
        <v>43</v>
      </c>
      <c r="F5263" s="1" t="s">
        <v>8</v>
      </c>
    </row>
    <row r="5264" spans="1:6" ht="12.75" x14ac:dyDescent="0.2">
      <c r="A5264" s="1">
        <v>5675</v>
      </c>
      <c r="B5264" s="1">
        <v>2015</v>
      </c>
      <c r="C5264" s="1">
        <v>2015005263</v>
      </c>
      <c r="D5264" s="1" t="s">
        <v>5723</v>
      </c>
      <c r="E5264" s="1" t="s">
        <v>43</v>
      </c>
      <c r="F5264" s="1" t="s">
        <v>8</v>
      </c>
    </row>
    <row r="5265" spans="1:6" ht="12.75" x14ac:dyDescent="0.2">
      <c r="A5265" s="1">
        <v>5680</v>
      </c>
      <c r="B5265" s="1">
        <v>2015</v>
      </c>
      <c r="C5265" s="1">
        <v>2015005264</v>
      </c>
      <c r="D5265" s="1" t="s">
        <v>5728</v>
      </c>
      <c r="E5265" s="1" t="s">
        <v>43</v>
      </c>
      <c r="F5265" s="1" t="s">
        <v>8</v>
      </c>
    </row>
    <row r="5266" spans="1:6" ht="12.75" x14ac:dyDescent="0.2">
      <c r="A5266" s="1">
        <v>5685</v>
      </c>
      <c r="B5266" s="1">
        <v>2015</v>
      </c>
      <c r="C5266" s="1">
        <v>2015005265</v>
      </c>
      <c r="D5266" s="1" t="s">
        <v>5733</v>
      </c>
      <c r="E5266" s="1" t="s">
        <v>43</v>
      </c>
      <c r="F5266" s="1" t="s">
        <v>8</v>
      </c>
    </row>
    <row r="5267" spans="1:6" ht="12.75" x14ac:dyDescent="0.2">
      <c r="A5267" s="1">
        <v>5690</v>
      </c>
      <c r="B5267" s="1">
        <v>2015</v>
      </c>
      <c r="C5267" s="1">
        <v>2015005266</v>
      </c>
      <c r="D5267" s="1" t="s">
        <v>5738</v>
      </c>
      <c r="E5267" s="1" t="s">
        <v>43</v>
      </c>
      <c r="F5267" s="1" t="s">
        <v>8</v>
      </c>
    </row>
    <row r="5268" spans="1:6" ht="12.75" x14ac:dyDescent="0.2">
      <c r="A5268" s="1">
        <v>5695</v>
      </c>
      <c r="B5268" s="1">
        <v>2015</v>
      </c>
      <c r="C5268" s="1">
        <v>2015005267</v>
      </c>
      <c r="D5268" s="1" t="s">
        <v>5743</v>
      </c>
      <c r="E5268" s="1" t="s">
        <v>43</v>
      </c>
      <c r="F5268" s="1" t="s">
        <v>8</v>
      </c>
    </row>
    <row r="5269" spans="1:6" ht="12.75" x14ac:dyDescent="0.2">
      <c r="A5269" s="1">
        <v>5700</v>
      </c>
      <c r="B5269" s="1">
        <v>2015</v>
      </c>
      <c r="C5269" s="1">
        <v>2015005268</v>
      </c>
      <c r="D5269" s="1" t="s">
        <v>5748</v>
      </c>
      <c r="E5269" s="1" t="s">
        <v>43</v>
      </c>
      <c r="F5269" s="1" t="s">
        <v>8</v>
      </c>
    </row>
    <row r="5270" spans="1:6" ht="12.75" x14ac:dyDescent="0.2">
      <c r="A5270" s="1">
        <v>5705</v>
      </c>
      <c r="B5270" s="1">
        <v>2015</v>
      </c>
      <c r="C5270" s="1">
        <v>2015005269</v>
      </c>
      <c r="D5270" s="1" t="s">
        <v>5753</v>
      </c>
      <c r="E5270" s="1" t="s">
        <v>43</v>
      </c>
      <c r="F5270" s="1" t="s">
        <v>8</v>
      </c>
    </row>
    <row r="5271" spans="1:6" ht="12.75" x14ac:dyDescent="0.2">
      <c r="A5271" s="1">
        <v>5710</v>
      </c>
      <c r="B5271" s="1">
        <v>2015</v>
      </c>
      <c r="C5271" s="1">
        <v>2015005270</v>
      </c>
      <c r="D5271" s="1" t="s">
        <v>5758</v>
      </c>
      <c r="E5271" s="1" t="s">
        <v>43</v>
      </c>
      <c r="F5271" s="1" t="s">
        <v>8</v>
      </c>
    </row>
    <row r="5272" spans="1:6" ht="12.75" x14ac:dyDescent="0.2">
      <c r="A5272" s="1">
        <v>5715</v>
      </c>
      <c r="B5272" s="1">
        <v>2015</v>
      </c>
      <c r="C5272" s="1">
        <v>2015005271</v>
      </c>
      <c r="D5272" s="1" t="s">
        <v>5763</v>
      </c>
      <c r="E5272" s="1" t="s">
        <v>43</v>
      </c>
      <c r="F5272" s="1" t="s">
        <v>8</v>
      </c>
    </row>
    <row r="5273" spans="1:6" ht="12.75" x14ac:dyDescent="0.2">
      <c r="A5273" s="1">
        <v>5720</v>
      </c>
      <c r="B5273" s="1">
        <v>2015</v>
      </c>
      <c r="C5273" s="1">
        <v>2015005272</v>
      </c>
      <c r="D5273" s="1" t="s">
        <v>5768</v>
      </c>
      <c r="E5273" s="1" t="s">
        <v>43</v>
      </c>
      <c r="F5273" s="1" t="s">
        <v>8</v>
      </c>
    </row>
    <row r="5274" spans="1:6" ht="12.75" x14ac:dyDescent="0.2">
      <c r="A5274" s="1">
        <v>5725</v>
      </c>
      <c r="B5274" s="1">
        <v>2015</v>
      </c>
      <c r="C5274" s="1">
        <v>2015005273</v>
      </c>
      <c r="D5274" s="1" t="s">
        <v>5773</v>
      </c>
      <c r="E5274" s="1" t="s">
        <v>43</v>
      </c>
      <c r="F5274" s="1" t="s">
        <v>8</v>
      </c>
    </row>
    <row r="5275" spans="1:6" ht="12.75" x14ac:dyDescent="0.2">
      <c r="A5275" s="1">
        <v>5730</v>
      </c>
      <c r="B5275" s="1">
        <v>2015</v>
      </c>
      <c r="C5275" s="1">
        <v>2015005274</v>
      </c>
      <c r="D5275" s="1" t="s">
        <v>5778</v>
      </c>
      <c r="E5275" s="1" t="s">
        <v>43</v>
      </c>
      <c r="F5275" s="1" t="s">
        <v>8</v>
      </c>
    </row>
    <row r="5276" spans="1:6" ht="12.75" x14ac:dyDescent="0.2">
      <c r="A5276" s="1">
        <v>5735</v>
      </c>
      <c r="B5276" s="1">
        <v>2015</v>
      </c>
      <c r="C5276" s="1">
        <v>2015005275</v>
      </c>
      <c r="D5276" s="1" t="s">
        <v>5783</v>
      </c>
      <c r="E5276" s="1" t="s">
        <v>43</v>
      </c>
      <c r="F5276" s="1" t="s">
        <v>8</v>
      </c>
    </row>
    <row r="5277" spans="1:6" ht="12.75" x14ac:dyDescent="0.2">
      <c r="A5277" s="1">
        <v>5740</v>
      </c>
      <c r="B5277" s="1">
        <v>2015</v>
      </c>
      <c r="C5277" s="1">
        <v>2015005276</v>
      </c>
      <c r="D5277" s="1" t="s">
        <v>5788</v>
      </c>
      <c r="E5277" s="1" t="s">
        <v>43</v>
      </c>
      <c r="F5277" s="1" t="s">
        <v>8</v>
      </c>
    </row>
    <row r="5278" spans="1:6" ht="12.75" x14ac:dyDescent="0.2">
      <c r="A5278" s="1">
        <v>5745</v>
      </c>
      <c r="B5278" s="1">
        <v>2015</v>
      </c>
      <c r="C5278" s="1">
        <v>2015005277</v>
      </c>
      <c r="D5278" s="1" t="s">
        <v>5793</v>
      </c>
      <c r="E5278" s="1" t="s">
        <v>43</v>
      </c>
      <c r="F5278" s="1" t="s">
        <v>8</v>
      </c>
    </row>
    <row r="5279" spans="1:6" ht="12.75" x14ac:dyDescent="0.2">
      <c r="A5279" s="1">
        <v>5750</v>
      </c>
      <c r="B5279" s="1">
        <v>2015</v>
      </c>
      <c r="C5279" s="1">
        <v>2015005278</v>
      </c>
      <c r="D5279" s="1" t="s">
        <v>5798</v>
      </c>
      <c r="E5279" s="1" t="s">
        <v>43</v>
      </c>
      <c r="F5279" s="1" t="s">
        <v>23</v>
      </c>
    </row>
    <row r="5280" spans="1:6" ht="12.75" x14ac:dyDescent="0.2">
      <c r="A5280" s="1">
        <v>5755</v>
      </c>
      <c r="B5280" s="1">
        <v>2015</v>
      </c>
      <c r="C5280" s="1">
        <v>2015005279</v>
      </c>
      <c r="D5280" s="1" t="s">
        <v>5803</v>
      </c>
      <c r="E5280" s="1" t="s">
        <v>43</v>
      </c>
      <c r="F5280" s="1" t="s">
        <v>23</v>
      </c>
    </row>
    <row r="5281" spans="1:6" ht="12.75" x14ac:dyDescent="0.2">
      <c r="A5281" s="1">
        <v>5760</v>
      </c>
      <c r="B5281" s="1">
        <v>2015</v>
      </c>
      <c r="C5281" s="1">
        <v>2015005280</v>
      </c>
      <c r="D5281" s="1" t="s">
        <v>5808</v>
      </c>
      <c r="E5281" s="1" t="s">
        <v>43</v>
      </c>
      <c r="F5281" s="1" t="s">
        <v>23</v>
      </c>
    </row>
    <row r="5282" spans="1:6" ht="12.75" x14ac:dyDescent="0.2">
      <c r="A5282" s="1">
        <v>5765</v>
      </c>
      <c r="B5282" s="1">
        <v>2015</v>
      </c>
      <c r="C5282" s="1">
        <v>2015005281</v>
      </c>
      <c r="D5282" s="1" t="s">
        <v>5813</v>
      </c>
      <c r="E5282" s="1" t="s">
        <v>43</v>
      </c>
      <c r="F5282" s="1" t="s">
        <v>23</v>
      </c>
    </row>
    <row r="5283" spans="1:6" ht="12.75" x14ac:dyDescent="0.2">
      <c r="A5283" s="1">
        <v>5770</v>
      </c>
      <c r="B5283" s="1">
        <v>2015</v>
      </c>
      <c r="C5283" s="1">
        <v>2015005282</v>
      </c>
      <c r="D5283" s="1" t="s">
        <v>5818</v>
      </c>
      <c r="E5283" s="1" t="s">
        <v>84</v>
      </c>
      <c r="F5283" s="1" t="s">
        <v>11</v>
      </c>
    </row>
    <row r="5284" spans="1:6" ht="12.75" x14ac:dyDescent="0.2">
      <c r="A5284" s="1">
        <v>5775</v>
      </c>
      <c r="B5284" s="1">
        <v>2015</v>
      </c>
      <c r="C5284" s="1">
        <v>2015005283</v>
      </c>
      <c r="D5284" s="1" t="s">
        <v>5823</v>
      </c>
      <c r="E5284" s="1" t="s">
        <v>84</v>
      </c>
      <c r="F5284" s="1" t="s">
        <v>44</v>
      </c>
    </row>
    <row r="5285" spans="1:6" ht="12.75" x14ac:dyDescent="0.2">
      <c r="A5285" s="1">
        <v>5780</v>
      </c>
      <c r="B5285" s="1">
        <v>2015</v>
      </c>
      <c r="C5285" s="1">
        <v>2015005284</v>
      </c>
      <c r="D5285" s="1" t="s">
        <v>5828</v>
      </c>
      <c r="E5285" s="1" t="s">
        <v>84</v>
      </c>
      <c r="F5285" s="1" t="s">
        <v>44</v>
      </c>
    </row>
    <row r="5286" spans="1:6" ht="12.75" x14ac:dyDescent="0.2">
      <c r="A5286" s="1">
        <v>5785</v>
      </c>
      <c r="B5286" s="1">
        <v>2015</v>
      </c>
      <c r="C5286" s="1">
        <v>2015005285</v>
      </c>
      <c r="D5286" s="1" t="s">
        <v>5833</v>
      </c>
      <c r="E5286" s="1" t="s">
        <v>84</v>
      </c>
      <c r="F5286" s="1" t="s">
        <v>44</v>
      </c>
    </row>
    <row r="5287" spans="1:6" ht="12.75" x14ac:dyDescent="0.2">
      <c r="A5287" s="1">
        <v>5790</v>
      </c>
      <c r="B5287" s="1">
        <v>2015</v>
      </c>
      <c r="C5287" s="1">
        <v>2015005286</v>
      </c>
      <c r="D5287" s="1" t="s">
        <v>5838</v>
      </c>
      <c r="E5287" s="1" t="s">
        <v>84</v>
      </c>
      <c r="F5287" s="1" t="s">
        <v>11</v>
      </c>
    </row>
    <row r="5288" spans="1:6" ht="12.75" x14ac:dyDescent="0.2">
      <c r="A5288" s="1">
        <v>5795</v>
      </c>
      <c r="B5288" s="1">
        <v>2015</v>
      </c>
      <c r="C5288" s="1">
        <v>2015005287</v>
      </c>
      <c r="D5288" s="1" t="s">
        <v>5843</v>
      </c>
      <c r="E5288" s="1" t="s">
        <v>84</v>
      </c>
      <c r="F5288" s="1" t="s">
        <v>44</v>
      </c>
    </row>
    <row r="5289" spans="1:6" ht="12.75" x14ac:dyDescent="0.2">
      <c r="A5289" s="1">
        <v>5800</v>
      </c>
      <c r="B5289" s="1">
        <v>2015</v>
      </c>
      <c r="C5289" s="1">
        <v>2015005288</v>
      </c>
      <c r="D5289" s="1" t="s">
        <v>5848</v>
      </c>
      <c r="E5289" s="1" t="s">
        <v>84</v>
      </c>
      <c r="F5289" s="1" t="s">
        <v>23</v>
      </c>
    </row>
    <row r="5290" spans="1:6" ht="12.75" x14ac:dyDescent="0.2">
      <c r="A5290" s="1">
        <v>5805</v>
      </c>
      <c r="B5290" s="1">
        <v>2015</v>
      </c>
      <c r="C5290" s="1">
        <v>2015005289</v>
      </c>
      <c r="D5290" s="1" t="s">
        <v>5853</v>
      </c>
      <c r="E5290" s="1" t="s">
        <v>84</v>
      </c>
      <c r="F5290" s="1" t="s">
        <v>23</v>
      </c>
    </row>
    <row r="5291" spans="1:6" ht="12.75" x14ac:dyDescent="0.2">
      <c r="A5291" s="1">
        <v>5810</v>
      </c>
      <c r="B5291" s="1">
        <v>2015</v>
      </c>
      <c r="C5291" s="1">
        <v>2015005290</v>
      </c>
      <c r="D5291" s="1" t="s">
        <v>5858</v>
      </c>
      <c r="E5291" s="1" t="s">
        <v>84</v>
      </c>
      <c r="F5291" s="1" t="s">
        <v>44</v>
      </c>
    </row>
    <row r="5292" spans="1:6" ht="12.75" x14ac:dyDescent="0.2">
      <c r="A5292" s="1">
        <v>5815</v>
      </c>
      <c r="B5292" s="1">
        <v>2015</v>
      </c>
      <c r="C5292" s="1">
        <v>2015005291</v>
      </c>
      <c r="D5292" s="1" t="s">
        <v>5863</v>
      </c>
      <c r="E5292" s="1" t="s">
        <v>84</v>
      </c>
      <c r="F5292" s="1" t="s">
        <v>8</v>
      </c>
    </row>
    <row r="5293" spans="1:6" ht="12.75" x14ac:dyDescent="0.2">
      <c r="A5293" s="1">
        <v>5820</v>
      </c>
      <c r="B5293" s="1">
        <v>2015</v>
      </c>
      <c r="C5293" s="1">
        <v>2015005292</v>
      </c>
      <c r="D5293" s="1" t="s">
        <v>5868</v>
      </c>
      <c r="E5293" s="1" t="s">
        <v>84</v>
      </c>
      <c r="F5293" s="1" t="s">
        <v>23</v>
      </c>
    </row>
    <row r="5294" spans="1:6" ht="12.75" x14ac:dyDescent="0.2">
      <c r="A5294" s="1">
        <v>5825</v>
      </c>
      <c r="B5294" s="1">
        <v>2015</v>
      </c>
      <c r="C5294" s="1">
        <v>2015005293</v>
      </c>
      <c r="D5294" s="1" t="s">
        <v>5873</v>
      </c>
      <c r="E5294" s="1" t="s">
        <v>84</v>
      </c>
      <c r="F5294" s="1" t="s">
        <v>23</v>
      </c>
    </row>
    <row r="5295" spans="1:6" ht="12.75" x14ac:dyDescent="0.2">
      <c r="A5295" s="1">
        <v>5830</v>
      </c>
      <c r="B5295" s="1">
        <v>2015</v>
      </c>
      <c r="C5295" s="1">
        <v>2015005294</v>
      </c>
      <c r="D5295" s="1" t="s">
        <v>5878</v>
      </c>
      <c r="E5295" s="1" t="s">
        <v>84</v>
      </c>
      <c r="F5295" s="1" t="s">
        <v>23</v>
      </c>
    </row>
    <row r="5296" spans="1:6" ht="12.75" x14ac:dyDescent="0.2">
      <c r="A5296" s="1">
        <v>5835</v>
      </c>
      <c r="B5296" s="1">
        <v>2015</v>
      </c>
      <c r="C5296" s="1">
        <v>2015005295</v>
      </c>
      <c r="D5296" s="1" t="s">
        <v>5883</v>
      </c>
      <c r="E5296" s="1" t="s">
        <v>84</v>
      </c>
      <c r="F5296" s="1" t="s">
        <v>23</v>
      </c>
    </row>
    <row r="5297" spans="1:6" ht="12.75" x14ac:dyDescent="0.2">
      <c r="A5297" s="1">
        <v>5840</v>
      </c>
      <c r="B5297" s="1">
        <v>2015</v>
      </c>
      <c r="C5297" s="1">
        <v>2015005296</v>
      </c>
      <c r="D5297" s="1" t="s">
        <v>5888</v>
      </c>
      <c r="E5297" s="1" t="s">
        <v>84</v>
      </c>
      <c r="F5297" s="1" t="s">
        <v>23</v>
      </c>
    </row>
    <row r="5298" spans="1:6" ht="12.75" x14ac:dyDescent="0.2">
      <c r="A5298" s="1">
        <v>5845</v>
      </c>
      <c r="B5298" s="1">
        <v>2015</v>
      </c>
      <c r="C5298" s="1">
        <v>2015005297</v>
      </c>
      <c r="D5298" s="1" t="s">
        <v>5893</v>
      </c>
      <c r="E5298" s="1" t="s">
        <v>84</v>
      </c>
      <c r="F5298" s="1" t="s">
        <v>17</v>
      </c>
    </row>
    <row r="5299" spans="1:6" ht="12.75" x14ac:dyDescent="0.2">
      <c r="A5299" s="1">
        <v>5850</v>
      </c>
      <c r="B5299" s="1">
        <v>2015</v>
      </c>
      <c r="C5299" s="1">
        <v>2015005298</v>
      </c>
      <c r="D5299" s="1" t="s">
        <v>5898</v>
      </c>
      <c r="E5299" s="1" t="s">
        <v>84</v>
      </c>
      <c r="F5299" s="1" t="s">
        <v>17</v>
      </c>
    </row>
    <row r="5300" spans="1:6" ht="12.75" x14ac:dyDescent="0.2">
      <c r="A5300" s="1">
        <v>5855</v>
      </c>
      <c r="B5300" s="1">
        <v>2015</v>
      </c>
      <c r="C5300" s="1">
        <v>2015005299</v>
      </c>
      <c r="D5300" s="1" t="s">
        <v>5903</v>
      </c>
      <c r="E5300" s="1" t="s">
        <v>84</v>
      </c>
      <c r="F5300" s="1" t="s">
        <v>17</v>
      </c>
    </row>
    <row r="5301" spans="1:6" ht="12.75" x14ac:dyDescent="0.2">
      <c r="A5301" s="1">
        <v>5860</v>
      </c>
      <c r="B5301" s="1">
        <v>2015</v>
      </c>
      <c r="C5301" s="1">
        <v>2015005300</v>
      </c>
      <c r="D5301" s="1" t="s">
        <v>5908</v>
      </c>
      <c r="E5301" s="1" t="s">
        <v>84</v>
      </c>
      <c r="F5301" s="1" t="s">
        <v>11</v>
      </c>
    </row>
    <row r="5302" spans="1:6" ht="12.75" x14ac:dyDescent="0.2">
      <c r="A5302" s="1">
        <v>5865</v>
      </c>
      <c r="B5302" s="1">
        <v>2015</v>
      </c>
      <c r="C5302" s="1">
        <v>2015005301</v>
      </c>
      <c r="D5302" s="1" t="s">
        <v>5913</v>
      </c>
      <c r="E5302" s="1" t="s">
        <v>84</v>
      </c>
      <c r="F5302" s="1" t="s">
        <v>8</v>
      </c>
    </row>
    <row r="5303" spans="1:6" ht="12.75" x14ac:dyDescent="0.2">
      <c r="A5303" s="1">
        <v>5870</v>
      </c>
      <c r="B5303" s="1">
        <v>2015</v>
      </c>
      <c r="C5303" s="1">
        <v>2015005302</v>
      </c>
      <c r="D5303" s="1" t="s">
        <v>5918</v>
      </c>
      <c r="E5303" s="1" t="s">
        <v>84</v>
      </c>
      <c r="F5303" s="1" t="s">
        <v>8</v>
      </c>
    </row>
    <row r="5304" spans="1:6" ht="12.75" x14ac:dyDescent="0.2">
      <c r="A5304" s="1">
        <v>5875</v>
      </c>
      <c r="B5304" s="1">
        <v>2015</v>
      </c>
      <c r="C5304" s="1">
        <v>2015005303</v>
      </c>
      <c r="D5304" s="1" t="s">
        <v>5923</v>
      </c>
      <c r="E5304" s="1" t="s">
        <v>84</v>
      </c>
      <c r="F5304" s="1" t="s">
        <v>11</v>
      </c>
    </row>
    <row r="5305" spans="1:6" ht="12.75" x14ac:dyDescent="0.2">
      <c r="A5305" s="1">
        <v>5880</v>
      </c>
      <c r="B5305" s="1">
        <v>2015</v>
      </c>
      <c r="C5305" s="1">
        <v>2015005304</v>
      </c>
      <c r="D5305" s="1" t="s">
        <v>5928</v>
      </c>
      <c r="E5305" s="1" t="s">
        <v>84</v>
      </c>
      <c r="F5305" s="1" t="s">
        <v>11</v>
      </c>
    </row>
    <row r="5306" spans="1:6" ht="12.75" x14ac:dyDescent="0.2">
      <c r="A5306" s="1">
        <v>5885</v>
      </c>
      <c r="B5306" s="1">
        <v>2015</v>
      </c>
      <c r="C5306" s="1">
        <v>2015005305</v>
      </c>
      <c r="D5306" s="1" t="s">
        <v>5933</v>
      </c>
      <c r="E5306" s="1" t="s">
        <v>84</v>
      </c>
      <c r="F5306" s="1" t="s">
        <v>44</v>
      </c>
    </row>
    <row r="5307" spans="1:6" ht="12.75" x14ac:dyDescent="0.2">
      <c r="A5307" s="1">
        <v>5890</v>
      </c>
      <c r="B5307" s="1">
        <v>2015</v>
      </c>
      <c r="C5307" s="1">
        <v>2015005306</v>
      </c>
      <c r="D5307" s="1" t="s">
        <v>5938</v>
      </c>
      <c r="E5307" s="1" t="s">
        <v>84</v>
      </c>
      <c r="F5307" s="1" t="s">
        <v>8</v>
      </c>
    </row>
    <row r="5308" spans="1:6" ht="12.75" x14ac:dyDescent="0.2">
      <c r="A5308" s="1">
        <v>5895</v>
      </c>
      <c r="B5308" s="1">
        <v>2015</v>
      </c>
      <c r="C5308" s="1">
        <v>2015005307</v>
      </c>
      <c r="D5308" s="1" t="s">
        <v>5943</v>
      </c>
      <c r="E5308" s="1" t="s">
        <v>84</v>
      </c>
      <c r="F5308" s="1" t="s">
        <v>23</v>
      </c>
    </row>
    <row r="5309" spans="1:6" ht="12.75" x14ac:dyDescent="0.2">
      <c r="A5309" s="1">
        <v>5900</v>
      </c>
      <c r="B5309" s="1">
        <v>2015</v>
      </c>
      <c r="C5309" s="1">
        <v>2015005308</v>
      </c>
      <c r="D5309" s="1" t="s">
        <v>5948</v>
      </c>
      <c r="E5309" s="1" t="s">
        <v>84</v>
      </c>
      <c r="F5309" s="1" t="s">
        <v>23</v>
      </c>
    </row>
    <row r="5310" spans="1:6" ht="12.75" x14ac:dyDescent="0.2">
      <c r="A5310" s="1">
        <v>5905</v>
      </c>
      <c r="B5310" s="1">
        <v>2015</v>
      </c>
      <c r="C5310" s="1">
        <v>2015005309</v>
      </c>
      <c r="D5310" s="1" t="s">
        <v>5953</v>
      </c>
      <c r="E5310" s="1" t="s">
        <v>84</v>
      </c>
      <c r="F5310" s="1" t="s">
        <v>23</v>
      </c>
    </row>
    <row r="5311" spans="1:6" ht="12.75" x14ac:dyDescent="0.2">
      <c r="A5311" s="1">
        <v>5910</v>
      </c>
      <c r="B5311" s="1">
        <v>2015</v>
      </c>
      <c r="C5311" s="1">
        <v>2015005310</v>
      </c>
      <c r="D5311" s="1" t="s">
        <v>5958</v>
      </c>
      <c r="E5311" s="1" t="s">
        <v>84</v>
      </c>
      <c r="F5311" s="1" t="s">
        <v>23</v>
      </c>
    </row>
    <row r="5312" spans="1:6" ht="12.75" x14ac:dyDescent="0.2">
      <c r="A5312" s="1">
        <v>5915</v>
      </c>
      <c r="B5312" s="1">
        <v>2015</v>
      </c>
      <c r="C5312" s="1">
        <v>2015005311</v>
      </c>
      <c r="D5312" s="1" t="s">
        <v>5963</v>
      </c>
      <c r="E5312" s="1" t="s">
        <v>84</v>
      </c>
      <c r="F5312" s="1" t="s">
        <v>23</v>
      </c>
    </row>
    <row r="5313" spans="1:6" ht="12.75" x14ac:dyDescent="0.2">
      <c r="A5313" s="1">
        <v>5920</v>
      </c>
      <c r="B5313" s="1">
        <v>2015</v>
      </c>
      <c r="C5313" s="1">
        <v>2015005312</v>
      </c>
      <c r="D5313" s="1" t="s">
        <v>5968</v>
      </c>
      <c r="E5313" s="1" t="s">
        <v>84</v>
      </c>
      <c r="F5313" s="1" t="s">
        <v>23</v>
      </c>
    </row>
    <row r="5314" spans="1:6" ht="12.75" x14ac:dyDescent="0.2">
      <c r="A5314" s="1">
        <v>5925</v>
      </c>
      <c r="B5314" s="1">
        <v>2015</v>
      </c>
      <c r="C5314" s="1">
        <v>2015005313</v>
      </c>
      <c r="D5314" s="1" t="s">
        <v>5973</v>
      </c>
      <c r="E5314" s="1" t="s">
        <v>84</v>
      </c>
      <c r="F5314" s="1" t="s">
        <v>11</v>
      </c>
    </row>
    <row r="5315" spans="1:6" ht="12.75" x14ac:dyDescent="0.2">
      <c r="A5315" s="1">
        <v>5930</v>
      </c>
      <c r="B5315" s="1">
        <v>2015</v>
      </c>
      <c r="C5315" s="1">
        <v>2015005314</v>
      </c>
      <c r="D5315" s="1" t="s">
        <v>5978</v>
      </c>
      <c r="E5315" s="1" t="s">
        <v>84</v>
      </c>
      <c r="F5315" s="1" t="s">
        <v>23</v>
      </c>
    </row>
    <row r="5316" spans="1:6" ht="12.75" x14ac:dyDescent="0.2">
      <c r="A5316" s="1">
        <v>5935</v>
      </c>
      <c r="B5316" s="1">
        <v>2015</v>
      </c>
      <c r="C5316" s="1">
        <v>2015005315</v>
      </c>
      <c r="D5316" s="1" t="s">
        <v>5983</v>
      </c>
      <c r="E5316" s="1" t="s">
        <v>84</v>
      </c>
      <c r="F5316" s="1" t="s">
        <v>17</v>
      </c>
    </row>
    <row r="5317" spans="1:6" ht="12.75" x14ac:dyDescent="0.2">
      <c r="A5317" s="1">
        <v>5940</v>
      </c>
      <c r="B5317" s="1">
        <v>2015</v>
      </c>
      <c r="C5317" s="1">
        <v>2015005316</v>
      </c>
      <c r="D5317" s="1" t="s">
        <v>5988</v>
      </c>
      <c r="E5317" s="1" t="s">
        <v>84</v>
      </c>
      <c r="F5317" s="1" t="s">
        <v>17</v>
      </c>
    </row>
    <row r="5318" spans="1:6" ht="12.75" x14ac:dyDescent="0.2">
      <c r="A5318" s="1">
        <v>5945</v>
      </c>
      <c r="B5318" s="1">
        <v>2015</v>
      </c>
      <c r="C5318" s="1">
        <v>2015005317</v>
      </c>
      <c r="D5318" s="1" t="s">
        <v>5993</v>
      </c>
      <c r="E5318" s="1" t="s">
        <v>84</v>
      </c>
      <c r="F5318" s="1" t="s">
        <v>11</v>
      </c>
    </row>
    <row r="5319" spans="1:6" ht="12.75" x14ac:dyDescent="0.2">
      <c r="A5319" s="1">
        <v>5950</v>
      </c>
      <c r="B5319" s="1">
        <v>2015</v>
      </c>
      <c r="C5319" s="1">
        <v>2015005318</v>
      </c>
      <c r="D5319" s="1" t="s">
        <v>5998</v>
      </c>
      <c r="E5319" s="1" t="s">
        <v>84</v>
      </c>
      <c r="F5319" s="1" t="s">
        <v>11</v>
      </c>
    </row>
    <row r="5320" spans="1:6" ht="12.75" x14ac:dyDescent="0.2">
      <c r="A5320" s="1">
        <v>5955</v>
      </c>
      <c r="B5320" s="1">
        <v>2015</v>
      </c>
      <c r="C5320" s="1">
        <v>2015005319</v>
      </c>
      <c r="D5320" s="1" t="s">
        <v>6003</v>
      </c>
      <c r="E5320" s="1" t="s">
        <v>84</v>
      </c>
      <c r="F5320" s="1" t="s">
        <v>11</v>
      </c>
    </row>
    <row r="5321" spans="1:6" ht="12.75" x14ac:dyDescent="0.2">
      <c r="A5321" s="1">
        <v>5960</v>
      </c>
      <c r="B5321" s="1">
        <v>2015</v>
      </c>
      <c r="C5321" s="1">
        <v>2015005320</v>
      </c>
      <c r="D5321" s="1" t="s">
        <v>6008</v>
      </c>
      <c r="E5321" s="1" t="s">
        <v>84</v>
      </c>
      <c r="F5321" s="1" t="s">
        <v>23</v>
      </c>
    </row>
    <row r="5322" spans="1:6" ht="12.75" x14ac:dyDescent="0.2">
      <c r="A5322" s="1">
        <v>5965</v>
      </c>
      <c r="B5322" s="1">
        <v>2015</v>
      </c>
      <c r="C5322" s="1">
        <v>2015005321</v>
      </c>
      <c r="D5322" s="1" t="s">
        <v>6013</v>
      </c>
      <c r="E5322" s="1" t="s">
        <v>84</v>
      </c>
      <c r="F5322" s="1" t="s">
        <v>44</v>
      </c>
    </row>
    <row r="5323" spans="1:6" ht="12.75" x14ac:dyDescent="0.2">
      <c r="A5323" s="1">
        <v>5970</v>
      </c>
      <c r="B5323" s="1">
        <v>2015</v>
      </c>
      <c r="C5323" s="1">
        <v>2015005322</v>
      </c>
      <c r="D5323" s="1" t="s">
        <v>6018</v>
      </c>
      <c r="E5323" s="1" t="s">
        <v>84</v>
      </c>
      <c r="F5323" s="1" t="s">
        <v>23</v>
      </c>
    </row>
    <row r="5324" spans="1:6" ht="12.75" x14ac:dyDescent="0.2">
      <c r="A5324" s="1">
        <v>5975</v>
      </c>
      <c r="B5324" s="1">
        <v>2015</v>
      </c>
      <c r="C5324" s="1">
        <v>2015005323</v>
      </c>
      <c r="D5324" s="1" t="s">
        <v>6022</v>
      </c>
      <c r="E5324" s="1" t="s">
        <v>84</v>
      </c>
      <c r="F5324" s="1" t="s">
        <v>11</v>
      </c>
    </row>
    <row r="5325" spans="1:6" ht="12.75" x14ac:dyDescent="0.2">
      <c r="A5325" s="1">
        <v>5980</v>
      </c>
      <c r="B5325" s="1">
        <v>2015</v>
      </c>
      <c r="C5325" s="1">
        <v>2015005324</v>
      </c>
      <c r="D5325" s="1" t="s">
        <v>6027</v>
      </c>
      <c r="E5325" s="1" t="s">
        <v>84</v>
      </c>
      <c r="F5325" s="1" t="s">
        <v>11</v>
      </c>
    </row>
    <row r="5326" spans="1:6" ht="12.75" x14ac:dyDescent="0.2">
      <c r="A5326" s="1">
        <v>5985</v>
      </c>
      <c r="B5326" s="1">
        <v>2015</v>
      </c>
      <c r="C5326" s="1">
        <v>2015005325</v>
      </c>
      <c r="D5326" s="1" t="s">
        <v>6032</v>
      </c>
      <c r="E5326" s="1" t="s">
        <v>84</v>
      </c>
      <c r="F5326" s="1" t="s">
        <v>44</v>
      </c>
    </row>
    <row r="5327" spans="1:6" ht="12.75" x14ac:dyDescent="0.2">
      <c r="A5327" s="1">
        <v>5990</v>
      </c>
      <c r="B5327" s="1">
        <v>2015</v>
      </c>
      <c r="C5327" s="1">
        <v>2015005326</v>
      </c>
      <c r="D5327" s="1" t="s">
        <v>6037</v>
      </c>
      <c r="E5327" s="1" t="s">
        <v>84</v>
      </c>
      <c r="F5327" s="1" t="s">
        <v>44</v>
      </c>
    </row>
    <row r="5328" spans="1:6" ht="12.75" x14ac:dyDescent="0.2">
      <c r="A5328" s="1">
        <v>5995</v>
      </c>
      <c r="B5328" s="1">
        <v>2015</v>
      </c>
      <c r="C5328" s="1">
        <v>2015005327</v>
      </c>
      <c r="D5328" s="1" t="s">
        <v>6042</v>
      </c>
      <c r="E5328" s="1" t="s">
        <v>84</v>
      </c>
      <c r="F5328" s="1" t="s">
        <v>44</v>
      </c>
    </row>
    <row r="5329" spans="1:6" ht="12.75" x14ac:dyDescent="0.2">
      <c r="A5329" s="1">
        <v>6000</v>
      </c>
      <c r="B5329" s="1">
        <v>2015</v>
      </c>
      <c r="C5329" s="1">
        <v>2015005328</v>
      </c>
      <c r="D5329" s="1" t="s">
        <v>6047</v>
      </c>
      <c r="E5329" s="1" t="s">
        <v>84</v>
      </c>
      <c r="F5329" s="1" t="s">
        <v>44</v>
      </c>
    </row>
    <row r="5330" spans="1:6" ht="12.75" x14ac:dyDescent="0.2">
      <c r="A5330" s="1">
        <v>6005</v>
      </c>
      <c r="B5330" s="1">
        <v>2015</v>
      </c>
      <c r="C5330" s="1">
        <v>2015005329</v>
      </c>
      <c r="D5330" s="1" t="s">
        <v>6052</v>
      </c>
      <c r="E5330" s="1" t="s">
        <v>84</v>
      </c>
      <c r="F5330" s="1" t="s">
        <v>11</v>
      </c>
    </row>
    <row r="5331" spans="1:6" ht="12.75" x14ac:dyDescent="0.2">
      <c r="A5331" s="1">
        <v>6010</v>
      </c>
      <c r="B5331" s="1">
        <v>2015</v>
      </c>
      <c r="C5331" s="1">
        <v>2015005330</v>
      </c>
      <c r="D5331" s="1" t="s">
        <v>6057</v>
      </c>
      <c r="E5331" s="1" t="s">
        <v>84</v>
      </c>
      <c r="F5331" s="1" t="s">
        <v>11</v>
      </c>
    </row>
    <row r="5332" spans="1:6" ht="12.75" x14ac:dyDescent="0.2">
      <c r="A5332" s="1">
        <v>6015</v>
      </c>
      <c r="B5332" s="1">
        <v>2015</v>
      </c>
      <c r="C5332" s="1">
        <v>2015005331</v>
      </c>
      <c r="D5332" s="1" t="s">
        <v>6062</v>
      </c>
      <c r="E5332" s="1" t="s">
        <v>84</v>
      </c>
      <c r="F5332" s="1" t="s">
        <v>44</v>
      </c>
    </row>
    <row r="5333" spans="1:6" ht="12.75" x14ac:dyDescent="0.2">
      <c r="A5333" s="1">
        <v>6020</v>
      </c>
      <c r="B5333" s="1">
        <v>2015</v>
      </c>
      <c r="C5333" s="1">
        <v>2015005332</v>
      </c>
      <c r="D5333" s="1" t="s">
        <v>6067</v>
      </c>
      <c r="E5333" s="1" t="s">
        <v>84</v>
      </c>
      <c r="F5333" s="1" t="s">
        <v>44</v>
      </c>
    </row>
    <row r="5334" spans="1:6" ht="12.75" x14ac:dyDescent="0.2">
      <c r="A5334" s="1">
        <v>6025</v>
      </c>
      <c r="B5334" s="1">
        <v>2015</v>
      </c>
      <c r="C5334" s="1">
        <v>2015005333</v>
      </c>
      <c r="D5334" s="1" t="s">
        <v>6072</v>
      </c>
      <c r="E5334" s="1" t="s">
        <v>84</v>
      </c>
      <c r="F5334" s="1" t="s">
        <v>11</v>
      </c>
    </row>
    <row r="5335" spans="1:6" ht="12.75" x14ac:dyDescent="0.2">
      <c r="A5335" s="1">
        <v>6030</v>
      </c>
      <c r="B5335" s="1">
        <v>2015</v>
      </c>
      <c r="C5335" s="1">
        <v>2015005334</v>
      </c>
      <c r="D5335" s="1" t="s">
        <v>6077</v>
      </c>
      <c r="E5335" s="1" t="s">
        <v>84</v>
      </c>
      <c r="F5335" s="1" t="s">
        <v>44</v>
      </c>
    </row>
    <row r="5336" spans="1:6" ht="12.75" x14ac:dyDescent="0.2">
      <c r="A5336" s="1">
        <v>6035</v>
      </c>
      <c r="B5336" s="1">
        <v>2015</v>
      </c>
      <c r="C5336" s="1">
        <v>2015005335</v>
      </c>
      <c r="D5336" s="1" t="s">
        <v>6082</v>
      </c>
      <c r="E5336" s="1" t="s">
        <v>84</v>
      </c>
      <c r="F5336" s="1" t="s">
        <v>44</v>
      </c>
    </row>
    <row r="5337" spans="1:6" ht="12.75" x14ac:dyDescent="0.2">
      <c r="A5337" s="1">
        <v>6040</v>
      </c>
      <c r="B5337" s="1">
        <v>2015</v>
      </c>
      <c r="C5337" s="1">
        <v>2015005336</v>
      </c>
      <c r="D5337" s="1" t="s">
        <v>6087</v>
      </c>
      <c r="E5337" s="1" t="s">
        <v>70</v>
      </c>
      <c r="F5337" s="1" t="s">
        <v>17</v>
      </c>
    </row>
    <row r="5338" spans="1:6" ht="12.75" x14ac:dyDescent="0.2">
      <c r="A5338" s="1">
        <v>6045</v>
      </c>
      <c r="B5338" s="1">
        <v>2015</v>
      </c>
      <c r="C5338" s="1">
        <v>2015005337</v>
      </c>
      <c r="D5338" s="1" t="s">
        <v>6092</v>
      </c>
      <c r="E5338" s="1" t="s">
        <v>70</v>
      </c>
      <c r="F5338" s="1" t="s">
        <v>17</v>
      </c>
    </row>
    <row r="5339" spans="1:6" ht="12.75" x14ac:dyDescent="0.2">
      <c r="A5339" s="1">
        <v>6050</v>
      </c>
      <c r="B5339" s="1">
        <v>2015</v>
      </c>
      <c r="C5339" s="1">
        <v>2015005338</v>
      </c>
      <c r="D5339" s="1" t="s">
        <v>6097</v>
      </c>
      <c r="E5339" s="1" t="s">
        <v>70</v>
      </c>
      <c r="F5339" s="1" t="s">
        <v>17</v>
      </c>
    </row>
    <row r="5340" spans="1:6" ht="12.75" x14ac:dyDescent="0.2">
      <c r="A5340" s="1">
        <v>6055</v>
      </c>
      <c r="B5340" s="1">
        <v>2015</v>
      </c>
      <c r="C5340" s="1">
        <v>2015005339</v>
      </c>
      <c r="D5340" s="1" t="s">
        <v>6102</v>
      </c>
      <c r="E5340" s="1" t="s">
        <v>70</v>
      </c>
      <c r="F5340" s="1" t="s">
        <v>17</v>
      </c>
    </row>
    <row r="5341" spans="1:6" ht="12.75" x14ac:dyDescent="0.2">
      <c r="A5341" s="1">
        <v>6060</v>
      </c>
      <c r="B5341" s="1">
        <v>2015</v>
      </c>
      <c r="C5341" s="1">
        <v>2015005340</v>
      </c>
      <c r="D5341" s="1" t="s">
        <v>6107</v>
      </c>
      <c r="E5341" s="1" t="s">
        <v>10</v>
      </c>
      <c r="F5341" s="1" t="s">
        <v>17</v>
      </c>
    </row>
    <row r="5342" spans="1:6" ht="12.75" x14ac:dyDescent="0.2">
      <c r="A5342" s="1">
        <v>6065</v>
      </c>
      <c r="B5342" s="1">
        <v>2015</v>
      </c>
      <c r="C5342" s="1">
        <v>2015005341</v>
      </c>
      <c r="D5342" s="1" t="s">
        <v>6112</v>
      </c>
      <c r="E5342" s="1" t="s">
        <v>181</v>
      </c>
      <c r="F5342" s="1" t="s">
        <v>23</v>
      </c>
    </row>
    <row r="5343" spans="1:6" ht="12.75" x14ac:dyDescent="0.2">
      <c r="A5343" s="1">
        <v>6070</v>
      </c>
      <c r="B5343" s="1">
        <v>2015</v>
      </c>
      <c r="C5343" s="1">
        <v>2015005342</v>
      </c>
      <c r="D5343" s="1" t="s">
        <v>6117</v>
      </c>
      <c r="E5343" s="1" t="s">
        <v>181</v>
      </c>
      <c r="F5343" s="1" t="s">
        <v>17</v>
      </c>
    </row>
    <row r="5344" spans="1:6" ht="12.75" x14ac:dyDescent="0.2">
      <c r="A5344" s="1">
        <v>6075</v>
      </c>
      <c r="B5344" s="1">
        <v>2015</v>
      </c>
      <c r="C5344" s="1">
        <v>2015005343</v>
      </c>
      <c r="D5344" s="1" t="s">
        <v>6122</v>
      </c>
      <c r="E5344" s="1" t="s">
        <v>181</v>
      </c>
      <c r="F5344" s="1" t="s">
        <v>11</v>
      </c>
    </row>
    <row r="5345" spans="1:6" ht="12.75" x14ac:dyDescent="0.2">
      <c r="A5345" s="1">
        <v>6080</v>
      </c>
      <c r="B5345" s="1">
        <v>2015</v>
      </c>
      <c r="C5345" s="1">
        <v>2015005344</v>
      </c>
      <c r="D5345" s="1" t="s">
        <v>6127</v>
      </c>
      <c r="E5345" s="1" t="s">
        <v>181</v>
      </c>
      <c r="F5345" s="1" t="s">
        <v>11</v>
      </c>
    </row>
    <row r="5346" spans="1:6" ht="12.75" x14ac:dyDescent="0.2">
      <c r="A5346" s="1">
        <v>6085</v>
      </c>
      <c r="B5346" s="1">
        <v>2015</v>
      </c>
      <c r="C5346" s="1">
        <v>2015005345</v>
      </c>
      <c r="D5346" s="1" t="s">
        <v>6132</v>
      </c>
      <c r="E5346" s="1" t="s">
        <v>181</v>
      </c>
      <c r="F5346" s="1" t="s">
        <v>11</v>
      </c>
    </row>
    <row r="5347" spans="1:6" ht="12.75" x14ac:dyDescent="0.2">
      <c r="A5347" s="1">
        <v>6090</v>
      </c>
      <c r="B5347" s="1">
        <v>2015</v>
      </c>
      <c r="C5347" s="1">
        <v>2015005346</v>
      </c>
      <c r="D5347" s="1" t="s">
        <v>6137</v>
      </c>
      <c r="E5347" s="1" t="s">
        <v>181</v>
      </c>
      <c r="F5347" s="1" t="s">
        <v>23</v>
      </c>
    </row>
    <row r="5348" spans="1:6" ht="12.75" x14ac:dyDescent="0.2">
      <c r="A5348" s="1">
        <v>6095</v>
      </c>
      <c r="B5348" s="1">
        <v>2015</v>
      </c>
      <c r="C5348" s="1">
        <v>2015005347</v>
      </c>
      <c r="D5348" s="1" t="s">
        <v>6142</v>
      </c>
      <c r="E5348" s="1" t="s">
        <v>181</v>
      </c>
      <c r="F5348" s="1" t="s">
        <v>8</v>
      </c>
    </row>
    <row r="5349" spans="1:6" ht="12.75" x14ac:dyDescent="0.2">
      <c r="A5349" s="1">
        <v>6100</v>
      </c>
      <c r="B5349" s="1">
        <v>2015</v>
      </c>
      <c r="C5349" s="1">
        <v>2015005348</v>
      </c>
      <c r="D5349" s="1" t="s">
        <v>6147</v>
      </c>
      <c r="E5349" s="1" t="s">
        <v>181</v>
      </c>
      <c r="F5349" s="1" t="s">
        <v>23</v>
      </c>
    </row>
    <row r="5350" spans="1:6" ht="12.75" x14ac:dyDescent="0.2">
      <c r="A5350" s="1">
        <v>6105</v>
      </c>
      <c r="B5350" s="1">
        <v>2015</v>
      </c>
      <c r="C5350" s="1">
        <v>2015005349</v>
      </c>
      <c r="D5350" s="1" t="s">
        <v>6152</v>
      </c>
      <c r="E5350" s="1" t="s">
        <v>181</v>
      </c>
      <c r="F5350" s="1" t="s">
        <v>11</v>
      </c>
    </row>
    <row r="5351" spans="1:6" ht="12.75" x14ac:dyDescent="0.2">
      <c r="A5351" s="1">
        <v>6110</v>
      </c>
      <c r="B5351" s="1">
        <v>2015</v>
      </c>
      <c r="C5351" s="1">
        <v>2015005350</v>
      </c>
      <c r="D5351" s="1" t="s">
        <v>6157</v>
      </c>
      <c r="E5351" s="1" t="s">
        <v>181</v>
      </c>
      <c r="F5351" s="1" t="s">
        <v>23</v>
      </c>
    </row>
    <row r="5352" spans="1:6" ht="12.75" x14ac:dyDescent="0.2">
      <c r="A5352" s="1">
        <v>6115</v>
      </c>
      <c r="B5352" s="1">
        <v>2015</v>
      </c>
      <c r="C5352" s="1">
        <v>2015005351</v>
      </c>
      <c r="D5352" s="1" t="s">
        <v>6162</v>
      </c>
      <c r="E5352" s="1" t="s">
        <v>181</v>
      </c>
      <c r="F5352" s="1" t="s">
        <v>17</v>
      </c>
    </row>
    <row r="5353" spans="1:6" ht="12.75" x14ac:dyDescent="0.2">
      <c r="A5353" s="1">
        <v>6120</v>
      </c>
      <c r="B5353" s="1">
        <v>2015</v>
      </c>
      <c r="C5353" s="1">
        <v>2015005352</v>
      </c>
      <c r="D5353" s="1" t="s">
        <v>6167</v>
      </c>
      <c r="E5353" s="1" t="s">
        <v>181</v>
      </c>
      <c r="F5353" s="1" t="s">
        <v>11</v>
      </c>
    </row>
    <row r="5354" spans="1:6" ht="12.75" x14ac:dyDescent="0.2">
      <c r="A5354" s="1">
        <v>6125</v>
      </c>
      <c r="B5354" s="1">
        <v>2015</v>
      </c>
      <c r="C5354" s="1">
        <v>2015005353</v>
      </c>
      <c r="D5354" s="1" t="s">
        <v>6172</v>
      </c>
      <c r="E5354" s="1" t="s">
        <v>70</v>
      </c>
      <c r="F5354" s="1" t="s">
        <v>17</v>
      </c>
    </row>
    <row r="5355" spans="1:6" ht="12.75" x14ac:dyDescent="0.2">
      <c r="A5355" s="1">
        <v>6130</v>
      </c>
      <c r="B5355" s="1">
        <v>2015</v>
      </c>
      <c r="C5355" s="1">
        <v>2015005354</v>
      </c>
      <c r="D5355" s="1" t="s">
        <v>6177</v>
      </c>
      <c r="E5355" s="1" t="s">
        <v>70</v>
      </c>
      <c r="F5355" s="1" t="s">
        <v>17</v>
      </c>
    </row>
    <row r="5356" spans="1:6" ht="12.75" x14ac:dyDescent="0.2">
      <c r="A5356" s="1">
        <v>6135</v>
      </c>
      <c r="B5356" s="1">
        <v>2015</v>
      </c>
      <c r="C5356" s="1">
        <v>2015005355</v>
      </c>
      <c r="D5356" s="1" t="s">
        <v>6182</v>
      </c>
      <c r="E5356" s="1" t="s">
        <v>70</v>
      </c>
      <c r="F5356" s="1" t="s">
        <v>17</v>
      </c>
    </row>
    <row r="5357" spans="1:6" ht="12.75" x14ac:dyDescent="0.2">
      <c r="A5357" s="1">
        <v>6140</v>
      </c>
      <c r="B5357" s="1">
        <v>2015</v>
      </c>
      <c r="C5357" s="1">
        <v>2015005356</v>
      </c>
      <c r="D5357" s="1" t="s">
        <v>6187</v>
      </c>
      <c r="E5357" s="1" t="s">
        <v>70</v>
      </c>
      <c r="F5357" s="1" t="s">
        <v>23</v>
      </c>
    </row>
    <row r="5358" spans="1:6" ht="12.75" x14ac:dyDescent="0.2">
      <c r="A5358" s="1">
        <v>6145</v>
      </c>
      <c r="B5358" s="1">
        <v>2015</v>
      </c>
      <c r="C5358" s="1">
        <v>2015005357</v>
      </c>
      <c r="D5358" s="1" t="s">
        <v>6192</v>
      </c>
      <c r="E5358" s="1" t="s">
        <v>70</v>
      </c>
      <c r="F5358" s="1" t="s">
        <v>11</v>
      </c>
    </row>
    <row r="5359" spans="1:6" ht="12.75" x14ac:dyDescent="0.2">
      <c r="A5359" s="1">
        <v>6150</v>
      </c>
      <c r="B5359" s="1">
        <v>2015</v>
      </c>
      <c r="C5359" s="1">
        <v>2015005358</v>
      </c>
      <c r="D5359" s="1" t="s">
        <v>6197</v>
      </c>
      <c r="E5359" s="1" t="s">
        <v>70</v>
      </c>
      <c r="F5359" s="1" t="s">
        <v>17</v>
      </c>
    </row>
    <row r="5360" spans="1:6" ht="12.75" x14ac:dyDescent="0.2">
      <c r="A5360" s="1">
        <v>6155</v>
      </c>
      <c r="B5360" s="1">
        <v>2015</v>
      </c>
      <c r="C5360" s="1">
        <v>2015005359</v>
      </c>
      <c r="D5360" s="1" t="s">
        <v>6202</v>
      </c>
      <c r="E5360" s="1" t="s">
        <v>70</v>
      </c>
      <c r="F5360" s="1" t="s">
        <v>17</v>
      </c>
    </row>
    <row r="5361" spans="1:6" ht="12.75" x14ac:dyDescent="0.2">
      <c r="A5361" s="1">
        <v>6160</v>
      </c>
      <c r="B5361" s="1">
        <v>2015</v>
      </c>
      <c r="C5361" s="1">
        <v>2015005360</v>
      </c>
      <c r="D5361" s="1" t="s">
        <v>6207</v>
      </c>
      <c r="E5361" s="1" t="s">
        <v>70</v>
      </c>
      <c r="F5361" s="1" t="s">
        <v>17</v>
      </c>
    </row>
    <row r="5362" spans="1:6" ht="12.75" x14ac:dyDescent="0.2">
      <c r="A5362" s="1">
        <v>6165</v>
      </c>
      <c r="B5362" s="1">
        <v>2015</v>
      </c>
      <c r="C5362" s="1">
        <v>2015005361</v>
      </c>
      <c r="D5362" s="1" t="s">
        <v>6212</v>
      </c>
      <c r="E5362" s="1" t="s">
        <v>70</v>
      </c>
      <c r="F5362" s="1" t="s">
        <v>17</v>
      </c>
    </row>
    <row r="5363" spans="1:6" ht="12.75" x14ac:dyDescent="0.2">
      <c r="A5363" s="1">
        <v>6170</v>
      </c>
      <c r="B5363" s="1">
        <v>2015</v>
      </c>
      <c r="C5363" s="1">
        <v>2015005362</v>
      </c>
      <c r="D5363" s="1" t="s">
        <v>6217</v>
      </c>
      <c r="E5363" s="1" t="s">
        <v>70</v>
      </c>
      <c r="F5363" s="1" t="s">
        <v>17</v>
      </c>
    </row>
    <row r="5364" spans="1:6" ht="12.75" x14ac:dyDescent="0.2">
      <c r="A5364" s="1">
        <v>6175</v>
      </c>
      <c r="B5364" s="1">
        <v>2015</v>
      </c>
      <c r="C5364" s="1">
        <v>2015005363</v>
      </c>
      <c r="D5364" s="1" t="s">
        <v>6222</v>
      </c>
      <c r="E5364" s="1" t="s">
        <v>70</v>
      </c>
      <c r="F5364" s="1" t="s">
        <v>17</v>
      </c>
    </row>
    <row r="5365" spans="1:6" ht="12.75" x14ac:dyDescent="0.2">
      <c r="A5365" s="1">
        <v>6180</v>
      </c>
      <c r="B5365" s="1">
        <v>2015</v>
      </c>
      <c r="C5365" s="1">
        <v>2015005364</v>
      </c>
      <c r="D5365" s="1" t="s">
        <v>6227</v>
      </c>
      <c r="E5365" s="1" t="s">
        <v>70</v>
      </c>
      <c r="F5365" s="1" t="s">
        <v>11</v>
      </c>
    </row>
    <row r="5366" spans="1:6" ht="12.75" x14ac:dyDescent="0.2">
      <c r="A5366" s="1">
        <v>6185</v>
      </c>
      <c r="B5366" s="1">
        <v>2015</v>
      </c>
      <c r="C5366" s="1">
        <v>2015005365</v>
      </c>
      <c r="D5366" s="1" t="s">
        <v>6232</v>
      </c>
      <c r="E5366" s="1" t="s">
        <v>70</v>
      </c>
      <c r="F5366" s="1" t="s">
        <v>11</v>
      </c>
    </row>
    <row r="5367" spans="1:6" ht="12.75" x14ac:dyDescent="0.2">
      <c r="A5367" s="1">
        <v>6190</v>
      </c>
      <c r="B5367" s="1">
        <v>2015</v>
      </c>
      <c r="C5367" s="1">
        <v>2015005366</v>
      </c>
      <c r="D5367" s="1" t="s">
        <v>6237</v>
      </c>
      <c r="E5367" s="1" t="s">
        <v>70</v>
      </c>
      <c r="F5367" s="1" t="s">
        <v>8</v>
      </c>
    </row>
    <row r="5368" spans="1:6" ht="12.75" x14ac:dyDescent="0.2">
      <c r="A5368" s="1">
        <v>6195</v>
      </c>
      <c r="B5368" s="1">
        <v>2015</v>
      </c>
      <c r="C5368" s="1">
        <v>2015005367</v>
      </c>
      <c r="D5368" s="1" t="s">
        <v>6242</v>
      </c>
      <c r="E5368" s="1" t="s">
        <v>70</v>
      </c>
      <c r="F5368" s="1" t="s">
        <v>8</v>
      </c>
    </row>
    <row r="5369" spans="1:6" ht="12.75" x14ac:dyDescent="0.2">
      <c r="A5369" s="1">
        <v>6200</v>
      </c>
      <c r="B5369" s="1">
        <v>2015</v>
      </c>
      <c r="C5369" s="1">
        <v>2015005368</v>
      </c>
      <c r="D5369" s="1" t="s">
        <v>6247</v>
      </c>
      <c r="E5369" s="1" t="s">
        <v>70</v>
      </c>
      <c r="F5369" s="1" t="s">
        <v>11</v>
      </c>
    </row>
    <row r="5370" spans="1:6" ht="12.75" x14ac:dyDescent="0.2">
      <c r="A5370" s="1">
        <v>6205</v>
      </c>
      <c r="B5370" s="1">
        <v>2015</v>
      </c>
      <c r="C5370" s="1">
        <v>2015005369</v>
      </c>
      <c r="D5370" s="1" t="s">
        <v>6252</v>
      </c>
      <c r="E5370" s="1" t="s">
        <v>70</v>
      </c>
      <c r="F5370" s="1" t="s">
        <v>11</v>
      </c>
    </row>
    <row r="5371" spans="1:6" ht="12.75" x14ac:dyDescent="0.2">
      <c r="A5371" s="1">
        <v>6210</v>
      </c>
      <c r="B5371" s="1">
        <v>2015</v>
      </c>
      <c r="C5371" s="1">
        <v>2015005370</v>
      </c>
      <c r="D5371" s="1" t="s">
        <v>6257</v>
      </c>
      <c r="E5371" s="1" t="s">
        <v>70</v>
      </c>
      <c r="F5371" s="1" t="s">
        <v>11</v>
      </c>
    </row>
    <row r="5372" spans="1:6" ht="12.75" x14ac:dyDescent="0.2">
      <c r="A5372" s="1">
        <v>6215</v>
      </c>
      <c r="B5372" s="1">
        <v>2015</v>
      </c>
      <c r="C5372" s="1">
        <v>2015005371</v>
      </c>
      <c r="D5372" s="1" t="s">
        <v>6262</v>
      </c>
      <c r="E5372" s="1" t="s">
        <v>70</v>
      </c>
      <c r="F5372" s="1" t="s">
        <v>17</v>
      </c>
    </row>
    <row r="5373" spans="1:6" ht="12.75" x14ac:dyDescent="0.2">
      <c r="A5373" s="1">
        <v>6220</v>
      </c>
      <c r="B5373" s="1">
        <v>2015</v>
      </c>
      <c r="C5373" s="1">
        <v>2015005372</v>
      </c>
      <c r="D5373" s="1" t="s">
        <v>6267</v>
      </c>
      <c r="E5373" s="1" t="s">
        <v>70</v>
      </c>
      <c r="F5373" s="1" t="s">
        <v>17</v>
      </c>
    </row>
    <row r="5374" spans="1:6" ht="12.75" x14ac:dyDescent="0.2">
      <c r="A5374" s="1">
        <v>6225</v>
      </c>
      <c r="B5374" s="1">
        <v>2015</v>
      </c>
      <c r="C5374" s="1">
        <v>2015005373</v>
      </c>
      <c r="D5374" s="1" t="s">
        <v>6272</v>
      </c>
      <c r="E5374" s="1" t="s">
        <v>70</v>
      </c>
      <c r="F5374" s="1" t="s">
        <v>23</v>
      </c>
    </row>
    <row r="5375" spans="1:6" ht="12.75" x14ac:dyDescent="0.2">
      <c r="A5375" s="1">
        <v>6230</v>
      </c>
      <c r="B5375" s="1">
        <v>2015</v>
      </c>
      <c r="C5375" s="1">
        <v>2015005374</v>
      </c>
      <c r="D5375" s="1" t="s">
        <v>6277</v>
      </c>
      <c r="E5375" s="1" t="s">
        <v>70</v>
      </c>
      <c r="F5375" s="1" t="s">
        <v>11</v>
      </c>
    </row>
    <row r="5376" spans="1:6" ht="12.75" x14ac:dyDescent="0.2">
      <c r="A5376" s="1">
        <v>6235</v>
      </c>
      <c r="B5376" s="1">
        <v>2015</v>
      </c>
      <c r="C5376" s="1">
        <v>2015005375</v>
      </c>
      <c r="D5376" s="1" t="s">
        <v>6282</v>
      </c>
      <c r="E5376" s="1" t="s">
        <v>70</v>
      </c>
      <c r="F5376" s="1" t="s">
        <v>11</v>
      </c>
    </row>
    <row r="5377" spans="1:6" ht="12.75" x14ac:dyDescent="0.2">
      <c r="A5377" s="1">
        <v>4972</v>
      </c>
      <c r="B5377" s="1">
        <v>2015</v>
      </c>
      <c r="C5377" s="1">
        <v>2015005376</v>
      </c>
      <c r="D5377" s="1" t="s">
        <v>5021</v>
      </c>
      <c r="E5377" s="1" t="s">
        <v>70</v>
      </c>
      <c r="F5377" s="1" t="s">
        <v>11</v>
      </c>
    </row>
    <row r="5378" spans="1:6" ht="12.75" x14ac:dyDescent="0.2">
      <c r="A5378" s="1">
        <v>4977</v>
      </c>
      <c r="B5378" s="1">
        <v>2015</v>
      </c>
      <c r="C5378" s="1">
        <v>2015005377</v>
      </c>
      <c r="D5378" s="1" t="s">
        <v>5026</v>
      </c>
      <c r="E5378" s="1" t="s">
        <v>70</v>
      </c>
      <c r="F5378" s="1" t="s">
        <v>11</v>
      </c>
    </row>
    <row r="5379" spans="1:6" ht="12.75" x14ac:dyDescent="0.2">
      <c r="A5379" s="1">
        <v>4982</v>
      </c>
      <c r="B5379" s="1">
        <v>2015</v>
      </c>
      <c r="C5379" s="1">
        <v>2015005378</v>
      </c>
      <c r="D5379" s="1" t="s">
        <v>5031</v>
      </c>
      <c r="E5379" s="1" t="s">
        <v>70</v>
      </c>
      <c r="F5379" s="1" t="s">
        <v>11</v>
      </c>
    </row>
    <row r="5380" spans="1:6" ht="12.75" x14ac:dyDescent="0.2">
      <c r="A5380" s="1">
        <v>4987</v>
      </c>
      <c r="B5380" s="1">
        <v>2015</v>
      </c>
      <c r="C5380" s="1">
        <v>2015005379</v>
      </c>
      <c r="D5380" s="1" t="s">
        <v>5036</v>
      </c>
      <c r="E5380" s="1" t="s">
        <v>70</v>
      </c>
      <c r="F5380" s="1" t="s">
        <v>11</v>
      </c>
    </row>
    <row r="5381" spans="1:6" ht="12.75" x14ac:dyDescent="0.2">
      <c r="A5381" s="1">
        <v>4992</v>
      </c>
      <c r="B5381" s="1">
        <v>2015</v>
      </c>
      <c r="C5381" s="1">
        <v>2015005380</v>
      </c>
      <c r="D5381" s="1" t="s">
        <v>5041</v>
      </c>
      <c r="E5381" s="1" t="s">
        <v>70</v>
      </c>
      <c r="F5381" s="1" t="s">
        <v>44</v>
      </c>
    </row>
    <row r="5382" spans="1:6" ht="12.75" x14ac:dyDescent="0.2">
      <c r="A5382" s="1">
        <v>4997</v>
      </c>
      <c r="B5382" s="1">
        <v>2015</v>
      </c>
      <c r="C5382" s="1">
        <v>2015005381</v>
      </c>
      <c r="D5382" s="1" t="s">
        <v>5046</v>
      </c>
      <c r="E5382" s="1" t="s">
        <v>70</v>
      </c>
      <c r="F5382" s="1" t="s">
        <v>11</v>
      </c>
    </row>
    <row r="5383" spans="1:6" ht="12.75" x14ac:dyDescent="0.2">
      <c r="A5383" s="1">
        <v>5002</v>
      </c>
      <c r="B5383" s="1">
        <v>2015</v>
      </c>
      <c r="C5383" s="1">
        <v>2015005382</v>
      </c>
      <c r="D5383" s="1" t="s">
        <v>5051</v>
      </c>
      <c r="E5383" s="1" t="s">
        <v>70</v>
      </c>
      <c r="F5383" s="1" t="s">
        <v>17</v>
      </c>
    </row>
    <row r="5384" spans="1:6" ht="12.75" x14ac:dyDescent="0.2">
      <c r="A5384" s="1">
        <v>5007</v>
      </c>
      <c r="B5384" s="1">
        <v>2015</v>
      </c>
      <c r="C5384" s="1">
        <v>2015005383</v>
      </c>
      <c r="D5384" s="1" t="s">
        <v>5056</v>
      </c>
      <c r="E5384" s="1" t="s">
        <v>70</v>
      </c>
      <c r="F5384" s="1" t="s">
        <v>17</v>
      </c>
    </row>
    <row r="5385" spans="1:6" ht="12.75" x14ac:dyDescent="0.2">
      <c r="A5385" s="1">
        <v>5012</v>
      </c>
      <c r="B5385" s="1">
        <v>2015</v>
      </c>
      <c r="C5385" s="1">
        <v>2015005384</v>
      </c>
      <c r="D5385" s="1" t="s">
        <v>5061</v>
      </c>
      <c r="E5385" s="1" t="s">
        <v>70</v>
      </c>
      <c r="F5385" s="1" t="s">
        <v>17</v>
      </c>
    </row>
    <row r="5386" spans="1:6" ht="12.75" x14ac:dyDescent="0.2">
      <c r="A5386" s="1">
        <v>5017</v>
      </c>
      <c r="B5386" s="1">
        <v>2015</v>
      </c>
      <c r="C5386" s="1">
        <v>2015005385</v>
      </c>
      <c r="D5386" s="1" t="s">
        <v>5066</v>
      </c>
      <c r="E5386" s="1" t="s">
        <v>70</v>
      </c>
      <c r="F5386" s="1" t="s">
        <v>17</v>
      </c>
    </row>
    <row r="5387" spans="1:6" ht="12.75" x14ac:dyDescent="0.2">
      <c r="A5387" s="1">
        <v>5022</v>
      </c>
      <c r="B5387" s="1">
        <v>2015</v>
      </c>
      <c r="C5387" s="1">
        <v>2015005386</v>
      </c>
      <c r="D5387" s="1" t="s">
        <v>5071</v>
      </c>
      <c r="E5387" s="1" t="s">
        <v>70</v>
      </c>
      <c r="F5387" s="1" t="s">
        <v>17</v>
      </c>
    </row>
    <row r="5388" spans="1:6" ht="12.75" x14ac:dyDescent="0.2">
      <c r="A5388" s="1">
        <v>5027</v>
      </c>
      <c r="B5388" s="1">
        <v>2015</v>
      </c>
      <c r="C5388" s="1">
        <v>2015005387</v>
      </c>
      <c r="D5388" s="1" t="s">
        <v>5076</v>
      </c>
      <c r="E5388" s="1" t="s">
        <v>70</v>
      </c>
      <c r="F5388" s="1" t="s">
        <v>11</v>
      </c>
    </row>
    <row r="5389" spans="1:6" ht="12.75" x14ac:dyDescent="0.2">
      <c r="A5389" s="1">
        <v>5032</v>
      </c>
      <c r="B5389" s="1">
        <v>2015</v>
      </c>
      <c r="C5389" s="1">
        <v>2015005388</v>
      </c>
      <c r="D5389" s="1" t="s">
        <v>5081</v>
      </c>
      <c r="E5389" s="1" t="s">
        <v>70</v>
      </c>
      <c r="F5389" s="1" t="s">
        <v>23</v>
      </c>
    </row>
    <row r="5390" spans="1:6" ht="12.75" x14ac:dyDescent="0.2">
      <c r="A5390" s="1">
        <v>5037</v>
      </c>
      <c r="B5390" s="1">
        <v>2015</v>
      </c>
      <c r="C5390" s="1">
        <v>2015005389</v>
      </c>
      <c r="D5390" s="1" t="s">
        <v>5086</v>
      </c>
      <c r="E5390" s="1" t="s">
        <v>70</v>
      </c>
      <c r="F5390" s="1" t="s">
        <v>8</v>
      </c>
    </row>
    <row r="5391" spans="1:6" ht="12.75" x14ac:dyDescent="0.2">
      <c r="A5391" s="1">
        <v>5042</v>
      </c>
      <c r="B5391" s="1">
        <v>2015</v>
      </c>
      <c r="C5391" s="1">
        <v>2015005390</v>
      </c>
      <c r="D5391" s="1" t="s">
        <v>5091</v>
      </c>
      <c r="E5391" s="1" t="s">
        <v>70</v>
      </c>
      <c r="F5391" s="1" t="s">
        <v>23</v>
      </c>
    </row>
    <row r="5392" spans="1:6" ht="12.75" x14ac:dyDescent="0.2">
      <c r="A5392" s="1">
        <v>5047</v>
      </c>
      <c r="B5392" s="1">
        <v>2015</v>
      </c>
      <c r="C5392" s="1">
        <v>2015005391</v>
      </c>
      <c r="D5392" s="1" t="s">
        <v>5096</v>
      </c>
      <c r="E5392" s="1" t="s">
        <v>70</v>
      </c>
      <c r="F5392" s="1" t="s">
        <v>23</v>
      </c>
    </row>
    <row r="5393" spans="1:6" ht="12.75" x14ac:dyDescent="0.2">
      <c r="A5393" s="1">
        <v>5052</v>
      </c>
      <c r="B5393" s="1">
        <v>2015</v>
      </c>
      <c r="C5393" s="1">
        <v>2015005392</v>
      </c>
      <c r="D5393" s="1" t="s">
        <v>5101</v>
      </c>
      <c r="E5393" s="1" t="s">
        <v>181</v>
      </c>
      <c r="F5393" s="1" t="s">
        <v>8</v>
      </c>
    </row>
    <row r="5394" spans="1:6" ht="12.75" x14ac:dyDescent="0.2">
      <c r="A5394" s="1">
        <v>5057</v>
      </c>
      <c r="B5394" s="1">
        <v>2015</v>
      </c>
      <c r="C5394" s="1">
        <v>2015005393</v>
      </c>
      <c r="D5394" s="1" t="s">
        <v>5106</v>
      </c>
      <c r="E5394" s="1" t="s">
        <v>181</v>
      </c>
      <c r="F5394" s="1" t="s">
        <v>23</v>
      </c>
    </row>
    <row r="5395" spans="1:6" ht="12.75" x14ac:dyDescent="0.2">
      <c r="A5395" s="1">
        <v>5062</v>
      </c>
      <c r="B5395" s="1">
        <v>2015</v>
      </c>
      <c r="C5395" s="1">
        <v>2015005394</v>
      </c>
      <c r="D5395" s="1" t="s">
        <v>5111</v>
      </c>
      <c r="E5395" s="1" t="s">
        <v>181</v>
      </c>
      <c r="F5395" s="1" t="s">
        <v>17</v>
      </c>
    </row>
    <row r="5396" spans="1:6" ht="12.75" x14ac:dyDescent="0.2">
      <c r="A5396" s="1">
        <v>5067</v>
      </c>
      <c r="B5396" s="1">
        <v>2015</v>
      </c>
      <c r="C5396" s="1">
        <v>2015005395</v>
      </c>
      <c r="D5396" s="1" t="s">
        <v>5116</v>
      </c>
      <c r="E5396" s="1" t="s">
        <v>181</v>
      </c>
      <c r="F5396" s="1" t="s">
        <v>11</v>
      </c>
    </row>
    <row r="5397" spans="1:6" ht="12.75" x14ac:dyDescent="0.2">
      <c r="A5397" s="1">
        <v>5072</v>
      </c>
      <c r="B5397" s="1">
        <v>2015</v>
      </c>
      <c r="C5397" s="1">
        <v>2015005396</v>
      </c>
      <c r="D5397" s="1" t="s">
        <v>5121</v>
      </c>
      <c r="E5397" s="1" t="s">
        <v>181</v>
      </c>
      <c r="F5397" s="1" t="s">
        <v>23</v>
      </c>
    </row>
    <row r="5398" spans="1:6" ht="12.75" x14ac:dyDescent="0.2">
      <c r="A5398" s="1">
        <v>5077</v>
      </c>
      <c r="B5398" s="1">
        <v>2015</v>
      </c>
      <c r="C5398" s="1">
        <v>2015005397</v>
      </c>
      <c r="D5398" s="1" t="s">
        <v>5126</v>
      </c>
      <c r="E5398" s="1" t="s">
        <v>181</v>
      </c>
      <c r="F5398" s="1" t="s">
        <v>11</v>
      </c>
    </row>
    <row r="5399" spans="1:6" ht="12.75" x14ac:dyDescent="0.2">
      <c r="A5399" s="1">
        <v>5082</v>
      </c>
      <c r="B5399" s="1">
        <v>2015</v>
      </c>
      <c r="C5399" s="1">
        <v>2015005398</v>
      </c>
      <c r="D5399" s="1" t="s">
        <v>5131</v>
      </c>
      <c r="E5399" s="1" t="s">
        <v>181</v>
      </c>
      <c r="F5399" s="1" t="s">
        <v>11</v>
      </c>
    </row>
    <row r="5400" spans="1:6" ht="12.75" x14ac:dyDescent="0.2">
      <c r="A5400" s="1">
        <v>5087</v>
      </c>
      <c r="B5400" s="1">
        <v>2015</v>
      </c>
      <c r="C5400" s="1">
        <v>2015005399</v>
      </c>
      <c r="D5400" s="1" t="s">
        <v>5136</v>
      </c>
      <c r="E5400" s="1" t="s">
        <v>181</v>
      </c>
      <c r="F5400" s="1" t="s">
        <v>11</v>
      </c>
    </row>
    <row r="5401" spans="1:6" ht="12.75" x14ac:dyDescent="0.2">
      <c r="A5401" s="1">
        <v>5092</v>
      </c>
      <c r="B5401" s="1">
        <v>2015</v>
      </c>
      <c r="C5401" s="1">
        <v>2015005400</v>
      </c>
      <c r="D5401" s="1" t="s">
        <v>5141</v>
      </c>
      <c r="E5401" s="1" t="s">
        <v>181</v>
      </c>
      <c r="F5401" s="1" t="s">
        <v>11</v>
      </c>
    </row>
    <row r="5402" spans="1:6" ht="12.75" x14ac:dyDescent="0.2">
      <c r="A5402" s="1">
        <v>5097</v>
      </c>
      <c r="B5402" s="1">
        <v>2015</v>
      </c>
      <c r="C5402" s="1">
        <v>2015005401</v>
      </c>
      <c r="D5402" s="1" t="s">
        <v>5146</v>
      </c>
      <c r="E5402" s="1" t="s">
        <v>181</v>
      </c>
      <c r="F5402" s="1" t="s">
        <v>17</v>
      </c>
    </row>
    <row r="5403" spans="1:6" ht="12.75" x14ac:dyDescent="0.2">
      <c r="A5403" s="1">
        <v>5102</v>
      </c>
      <c r="B5403" s="1">
        <v>2015</v>
      </c>
      <c r="C5403" s="1">
        <v>2015005402</v>
      </c>
      <c r="D5403" s="1" t="s">
        <v>5151</v>
      </c>
      <c r="E5403" s="1" t="s">
        <v>181</v>
      </c>
      <c r="F5403" s="1" t="s">
        <v>23</v>
      </c>
    </row>
    <row r="5404" spans="1:6" ht="12.75" x14ac:dyDescent="0.2">
      <c r="A5404" s="1">
        <v>5107</v>
      </c>
      <c r="B5404" s="1">
        <v>2015</v>
      </c>
      <c r="C5404" s="1">
        <v>2015005403</v>
      </c>
      <c r="D5404" s="1" t="s">
        <v>5156</v>
      </c>
      <c r="E5404" s="1" t="s">
        <v>181</v>
      </c>
      <c r="F5404" s="1" t="s">
        <v>23</v>
      </c>
    </row>
    <row r="5405" spans="1:6" ht="12.75" x14ac:dyDescent="0.2">
      <c r="A5405" s="1">
        <v>5112</v>
      </c>
      <c r="B5405" s="1">
        <v>2015</v>
      </c>
      <c r="C5405" s="1">
        <v>2015005404</v>
      </c>
      <c r="D5405" s="1" t="s">
        <v>5161</v>
      </c>
      <c r="E5405" s="1" t="s">
        <v>181</v>
      </c>
      <c r="F5405" s="1" t="s">
        <v>17</v>
      </c>
    </row>
    <row r="5406" spans="1:6" ht="12.75" x14ac:dyDescent="0.2">
      <c r="A5406" s="1">
        <v>5117</v>
      </c>
      <c r="B5406" s="1">
        <v>2015</v>
      </c>
      <c r="C5406" s="1">
        <v>2015005405</v>
      </c>
      <c r="D5406" s="1" t="s">
        <v>5166</v>
      </c>
      <c r="E5406" s="1" t="s">
        <v>181</v>
      </c>
      <c r="F5406" s="1" t="s">
        <v>17</v>
      </c>
    </row>
    <row r="5407" spans="1:6" ht="12.75" x14ac:dyDescent="0.2">
      <c r="A5407" s="1">
        <v>5122</v>
      </c>
      <c r="B5407" s="1">
        <v>2015</v>
      </c>
      <c r="C5407" s="1">
        <v>2015005406</v>
      </c>
      <c r="D5407" s="1" t="s">
        <v>5171</v>
      </c>
      <c r="E5407" s="1" t="s">
        <v>181</v>
      </c>
      <c r="F5407" s="1" t="s">
        <v>11</v>
      </c>
    </row>
    <row r="5408" spans="1:6" ht="12.75" x14ac:dyDescent="0.2">
      <c r="A5408" s="1">
        <v>5127</v>
      </c>
      <c r="B5408" s="1">
        <v>2015</v>
      </c>
      <c r="C5408" s="1">
        <v>2015005407</v>
      </c>
      <c r="D5408" s="1" t="s">
        <v>5176</v>
      </c>
      <c r="E5408" s="1" t="s">
        <v>181</v>
      </c>
      <c r="F5408" s="1" t="s">
        <v>11</v>
      </c>
    </row>
    <row r="5409" spans="1:6" ht="12.75" x14ac:dyDescent="0.2">
      <c r="A5409" s="1">
        <v>5132</v>
      </c>
      <c r="B5409" s="1">
        <v>2015</v>
      </c>
      <c r="C5409" s="1">
        <v>2015005408</v>
      </c>
      <c r="D5409" s="1" t="s">
        <v>5181</v>
      </c>
      <c r="E5409" s="1" t="s">
        <v>181</v>
      </c>
      <c r="F5409" s="1" t="s">
        <v>23</v>
      </c>
    </row>
    <row r="5410" spans="1:6" ht="12.75" x14ac:dyDescent="0.2">
      <c r="A5410" s="1">
        <v>5137</v>
      </c>
      <c r="B5410" s="1">
        <v>2015</v>
      </c>
      <c r="C5410" s="1">
        <v>2015005409</v>
      </c>
      <c r="D5410" s="1" t="s">
        <v>5186</v>
      </c>
      <c r="E5410" s="1" t="s">
        <v>78</v>
      </c>
      <c r="F5410" s="1" t="s">
        <v>23</v>
      </c>
    </row>
    <row r="5411" spans="1:6" ht="12.75" x14ac:dyDescent="0.2">
      <c r="A5411" s="1">
        <v>5142</v>
      </c>
      <c r="B5411" s="1">
        <v>2015</v>
      </c>
      <c r="C5411" s="1">
        <v>2015005410</v>
      </c>
      <c r="D5411" s="1" t="s">
        <v>5191</v>
      </c>
      <c r="E5411" s="1" t="s">
        <v>78</v>
      </c>
      <c r="F5411" s="1" t="s">
        <v>17</v>
      </c>
    </row>
    <row r="5412" spans="1:6" ht="12.75" x14ac:dyDescent="0.2">
      <c r="A5412" s="1">
        <v>5147</v>
      </c>
      <c r="B5412" s="1">
        <v>2015</v>
      </c>
      <c r="C5412" s="1">
        <v>2015005411</v>
      </c>
      <c r="D5412" s="1" t="s">
        <v>5196</v>
      </c>
      <c r="E5412" s="1" t="s">
        <v>78</v>
      </c>
      <c r="F5412" s="1" t="s">
        <v>17</v>
      </c>
    </row>
    <row r="5413" spans="1:6" ht="12.75" x14ac:dyDescent="0.2">
      <c r="A5413" s="1">
        <v>5152</v>
      </c>
      <c r="B5413" s="1">
        <v>2015</v>
      </c>
      <c r="C5413" s="1">
        <v>2015005412</v>
      </c>
      <c r="D5413" s="1" t="s">
        <v>5201</v>
      </c>
      <c r="E5413" s="1" t="s">
        <v>78</v>
      </c>
      <c r="F5413" s="1" t="s">
        <v>11</v>
      </c>
    </row>
    <row r="5414" spans="1:6" ht="12.75" x14ac:dyDescent="0.2">
      <c r="A5414" s="1">
        <v>5157</v>
      </c>
      <c r="B5414" s="1">
        <v>2015</v>
      </c>
      <c r="C5414" s="1">
        <v>2015005413</v>
      </c>
      <c r="D5414" s="1" t="s">
        <v>5206</v>
      </c>
      <c r="E5414" s="1" t="s">
        <v>78</v>
      </c>
      <c r="F5414" s="1" t="s">
        <v>8</v>
      </c>
    </row>
    <row r="5415" spans="1:6" ht="12.75" x14ac:dyDescent="0.2">
      <c r="A5415" s="1">
        <v>5162</v>
      </c>
      <c r="B5415" s="1">
        <v>2015</v>
      </c>
      <c r="C5415" s="1">
        <v>2015005414</v>
      </c>
      <c r="D5415" s="1" t="s">
        <v>5211</v>
      </c>
      <c r="E5415" s="1" t="s">
        <v>95</v>
      </c>
      <c r="F5415" s="1" t="s">
        <v>23</v>
      </c>
    </row>
    <row r="5416" spans="1:6" ht="12.75" x14ac:dyDescent="0.2">
      <c r="A5416" s="1">
        <v>5167</v>
      </c>
      <c r="B5416" s="1">
        <v>2015</v>
      </c>
      <c r="C5416" s="1">
        <v>2015005415</v>
      </c>
      <c r="D5416" s="1" t="s">
        <v>5216</v>
      </c>
      <c r="E5416" s="1" t="s">
        <v>95</v>
      </c>
      <c r="F5416" s="1" t="s">
        <v>23</v>
      </c>
    </row>
    <row r="5417" spans="1:6" ht="12.75" x14ac:dyDescent="0.2">
      <c r="A5417" s="1">
        <v>5172</v>
      </c>
      <c r="B5417" s="1">
        <v>2015</v>
      </c>
      <c r="C5417" s="1">
        <v>2015005416</v>
      </c>
      <c r="D5417" s="1" t="s">
        <v>5221</v>
      </c>
      <c r="E5417" s="1" t="s">
        <v>95</v>
      </c>
      <c r="F5417" s="1" t="s">
        <v>23</v>
      </c>
    </row>
    <row r="5418" spans="1:6" ht="12.75" x14ac:dyDescent="0.2">
      <c r="A5418" s="1">
        <v>5177</v>
      </c>
      <c r="B5418" s="1">
        <v>2015</v>
      </c>
      <c r="C5418" s="1">
        <v>2015005417</v>
      </c>
      <c r="D5418" s="1" t="s">
        <v>5226</v>
      </c>
      <c r="E5418" s="1" t="s">
        <v>95</v>
      </c>
      <c r="F5418" s="1" t="s">
        <v>8</v>
      </c>
    </row>
    <row r="5419" spans="1:6" ht="12.75" x14ac:dyDescent="0.2">
      <c r="A5419" s="1">
        <v>5182</v>
      </c>
      <c r="B5419" s="1">
        <v>2015</v>
      </c>
      <c r="C5419" s="1">
        <v>2015005418</v>
      </c>
      <c r="D5419" s="1" t="s">
        <v>5231</v>
      </c>
      <c r="E5419" s="1" t="s">
        <v>95</v>
      </c>
      <c r="F5419" s="1" t="s">
        <v>8</v>
      </c>
    </row>
    <row r="5420" spans="1:6" ht="12.75" x14ac:dyDescent="0.2">
      <c r="A5420" s="1">
        <v>5187</v>
      </c>
      <c r="B5420" s="1">
        <v>2015</v>
      </c>
      <c r="C5420" s="1">
        <v>2015005419</v>
      </c>
      <c r="D5420" s="1" t="s">
        <v>5236</v>
      </c>
      <c r="E5420" s="1" t="s">
        <v>95</v>
      </c>
      <c r="F5420" s="1" t="s">
        <v>8</v>
      </c>
    </row>
    <row r="5421" spans="1:6" ht="12.75" x14ac:dyDescent="0.2">
      <c r="A5421" s="1">
        <v>5192</v>
      </c>
      <c r="B5421" s="1">
        <v>2015</v>
      </c>
      <c r="C5421" s="1">
        <v>2015005420</v>
      </c>
      <c r="D5421" s="1" t="s">
        <v>5241</v>
      </c>
      <c r="E5421" s="1" t="s">
        <v>95</v>
      </c>
      <c r="F5421" s="1" t="s">
        <v>23</v>
      </c>
    </row>
    <row r="5422" spans="1:6" ht="12.75" x14ac:dyDescent="0.2">
      <c r="A5422" s="1">
        <v>5197</v>
      </c>
      <c r="B5422" s="1">
        <v>2015</v>
      </c>
      <c r="C5422" s="1">
        <v>2015005421</v>
      </c>
      <c r="D5422" s="1" t="s">
        <v>5246</v>
      </c>
      <c r="E5422" s="1" t="s">
        <v>371</v>
      </c>
      <c r="F5422" s="1" t="s">
        <v>8</v>
      </c>
    </row>
    <row r="5423" spans="1:6" ht="12.75" x14ac:dyDescent="0.2">
      <c r="A5423" s="1">
        <v>5202</v>
      </c>
      <c r="B5423" s="1">
        <v>2015</v>
      </c>
      <c r="C5423" s="1">
        <v>2015005422</v>
      </c>
      <c r="D5423" s="1" t="s">
        <v>5251</v>
      </c>
      <c r="E5423" s="1" t="s">
        <v>371</v>
      </c>
      <c r="F5423" s="1" t="s">
        <v>11</v>
      </c>
    </row>
    <row r="5424" spans="1:6" ht="12.75" x14ac:dyDescent="0.2">
      <c r="A5424" s="1">
        <v>5207</v>
      </c>
      <c r="B5424" s="1">
        <v>2015</v>
      </c>
      <c r="C5424" s="1">
        <v>2015005423</v>
      </c>
      <c r="D5424" s="1" t="s">
        <v>5256</v>
      </c>
      <c r="E5424" s="1" t="s">
        <v>371</v>
      </c>
      <c r="F5424" s="1" t="s">
        <v>11</v>
      </c>
    </row>
    <row r="5425" spans="1:6" ht="12.75" x14ac:dyDescent="0.2">
      <c r="A5425" s="1">
        <v>5212</v>
      </c>
      <c r="B5425" s="1">
        <v>2015</v>
      </c>
      <c r="C5425" s="1">
        <v>2015005424</v>
      </c>
      <c r="D5425" s="1" t="s">
        <v>5261</v>
      </c>
      <c r="E5425" s="1" t="s">
        <v>371</v>
      </c>
      <c r="F5425" s="1" t="s">
        <v>11</v>
      </c>
    </row>
    <row r="5426" spans="1:6" ht="12.75" x14ac:dyDescent="0.2">
      <c r="A5426" s="1">
        <v>5217</v>
      </c>
      <c r="B5426" s="1">
        <v>2015</v>
      </c>
      <c r="C5426" s="1">
        <v>2015005425</v>
      </c>
      <c r="D5426" s="1" t="s">
        <v>5266</v>
      </c>
      <c r="E5426" s="1" t="s">
        <v>371</v>
      </c>
      <c r="F5426" s="1" t="s">
        <v>11</v>
      </c>
    </row>
    <row r="5427" spans="1:6" ht="12.75" x14ac:dyDescent="0.2">
      <c r="A5427" s="1">
        <v>5222</v>
      </c>
      <c r="B5427" s="1">
        <v>2015</v>
      </c>
      <c r="C5427" s="1">
        <v>2015005426</v>
      </c>
      <c r="D5427" s="1" t="s">
        <v>5271</v>
      </c>
      <c r="E5427" s="1" t="s">
        <v>371</v>
      </c>
      <c r="F5427" s="1" t="s">
        <v>8</v>
      </c>
    </row>
    <row r="5428" spans="1:6" ht="12.75" x14ac:dyDescent="0.2">
      <c r="A5428" s="1">
        <v>5227</v>
      </c>
      <c r="B5428" s="1">
        <v>2015</v>
      </c>
      <c r="C5428" s="1">
        <v>2015005427</v>
      </c>
      <c r="D5428" s="1" t="s">
        <v>5276</v>
      </c>
      <c r="E5428" s="1" t="s">
        <v>371</v>
      </c>
      <c r="F5428" s="1" t="s">
        <v>8</v>
      </c>
    </row>
    <row r="5429" spans="1:6" ht="12.75" x14ac:dyDescent="0.2">
      <c r="A5429" s="1">
        <v>5232</v>
      </c>
      <c r="B5429" s="1">
        <v>2015</v>
      </c>
      <c r="C5429" s="1">
        <v>2015005428</v>
      </c>
      <c r="D5429" s="1" t="s">
        <v>5281</v>
      </c>
      <c r="E5429" s="1" t="s">
        <v>371</v>
      </c>
      <c r="F5429" s="1" t="s">
        <v>8</v>
      </c>
    </row>
    <row r="5430" spans="1:6" ht="12.75" x14ac:dyDescent="0.2">
      <c r="A5430" s="1">
        <v>5237</v>
      </c>
      <c r="B5430" s="1">
        <v>2015</v>
      </c>
      <c r="C5430" s="1">
        <v>2015005429</v>
      </c>
      <c r="D5430" s="1" t="s">
        <v>5286</v>
      </c>
      <c r="E5430" s="1" t="s">
        <v>371</v>
      </c>
      <c r="F5430" s="1" t="s">
        <v>8</v>
      </c>
    </row>
    <row r="5431" spans="1:6" ht="12.75" x14ac:dyDescent="0.2">
      <c r="A5431" s="1">
        <v>5242</v>
      </c>
      <c r="B5431" s="1">
        <v>2015</v>
      </c>
      <c r="C5431" s="1">
        <v>2015005430</v>
      </c>
      <c r="D5431" s="1" t="s">
        <v>5291</v>
      </c>
      <c r="E5431" s="1" t="s">
        <v>371</v>
      </c>
      <c r="F5431" s="1" t="s">
        <v>8</v>
      </c>
    </row>
    <row r="5432" spans="1:6" ht="12.75" x14ac:dyDescent="0.2">
      <c r="A5432" s="1">
        <v>5247</v>
      </c>
      <c r="B5432" s="1">
        <v>2015</v>
      </c>
      <c r="C5432" s="1">
        <v>2015005431</v>
      </c>
      <c r="D5432" s="1" t="s">
        <v>5296</v>
      </c>
      <c r="E5432" s="1" t="s">
        <v>537</v>
      </c>
      <c r="F5432" s="1" t="s">
        <v>23</v>
      </c>
    </row>
    <row r="5433" spans="1:6" ht="12.75" x14ac:dyDescent="0.2">
      <c r="A5433" s="1">
        <v>5252</v>
      </c>
      <c r="B5433" s="1">
        <v>2015</v>
      </c>
      <c r="C5433" s="1">
        <v>2015005432</v>
      </c>
      <c r="D5433" s="1" t="s">
        <v>5301</v>
      </c>
      <c r="E5433" s="1" t="s">
        <v>537</v>
      </c>
      <c r="F5433" s="1" t="s">
        <v>23</v>
      </c>
    </row>
    <row r="5434" spans="1:6" ht="12.75" x14ac:dyDescent="0.2">
      <c r="A5434" s="1">
        <v>5257</v>
      </c>
      <c r="B5434" s="1">
        <v>2015</v>
      </c>
      <c r="C5434" s="1">
        <v>2015005433</v>
      </c>
      <c r="D5434" s="1" t="s">
        <v>5306</v>
      </c>
      <c r="E5434" s="1" t="s">
        <v>537</v>
      </c>
      <c r="F5434" s="1" t="s">
        <v>8</v>
      </c>
    </row>
    <row r="5435" spans="1:6" ht="12.75" x14ac:dyDescent="0.2">
      <c r="A5435" s="1">
        <v>5262</v>
      </c>
      <c r="B5435" s="1">
        <v>2015</v>
      </c>
      <c r="C5435" s="1">
        <v>2015005434</v>
      </c>
      <c r="D5435" s="1" t="s">
        <v>5311</v>
      </c>
      <c r="E5435" s="1" t="s">
        <v>537</v>
      </c>
      <c r="F5435" s="1" t="s">
        <v>23</v>
      </c>
    </row>
    <row r="5436" spans="1:6" ht="12.75" x14ac:dyDescent="0.2">
      <c r="A5436" s="1">
        <v>5267</v>
      </c>
      <c r="B5436" s="1">
        <v>2015</v>
      </c>
      <c r="C5436" s="1">
        <v>2015005435</v>
      </c>
      <c r="D5436" s="1" t="s">
        <v>5316</v>
      </c>
      <c r="E5436" s="1" t="s">
        <v>537</v>
      </c>
      <c r="F5436" s="1" t="s">
        <v>23</v>
      </c>
    </row>
    <row r="5437" spans="1:6" ht="12.75" x14ac:dyDescent="0.2">
      <c r="A5437" s="1">
        <v>5272</v>
      </c>
      <c r="B5437" s="1">
        <v>2015</v>
      </c>
      <c r="C5437" s="1">
        <v>2015005436</v>
      </c>
      <c r="D5437" s="1" t="s">
        <v>5321</v>
      </c>
      <c r="E5437" s="1" t="s">
        <v>537</v>
      </c>
      <c r="F5437" s="1" t="s">
        <v>23</v>
      </c>
    </row>
    <row r="5438" spans="1:6" ht="12.75" x14ac:dyDescent="0.2">
      <c r="A5438" s="1">
        <v>5277</v>
      </c>
      <c r="B5438" s="1">
        <v>2015</v>
      </c>
      <c r="C5438" s="1">
        <v>2015005437</v>
      </c>
      <c r="D5438" s="1" t="s">
        <v>5326</v>
      </c>
      <c r="E5438" s="1" t="s">
        <v>537</v>
      </c>
      <c r="F5438" s="1" t="s">
        <v>11</v>
      </c>
    </row>
    <row r="5439" spans="1:6" ht="12.75" x14ac:dyDescent="0.2">
      <c r="A5439" s="1">
        <v>5282</v>
      </c>
      <c r="B5439" s="1">
        <v>2015</v>
      </c>
      <c r="C5439" s="1">
        <v>2015005438</v>
      </c>
      <c r="D5439" s="1" t="s">
        <v>1620</v>
      </c>
      <c r="E5439" s="1" t="s">
        <v>537</v>
      </c>
      <c r="F5439" s="1" t="s">
        <v>17</v>
      </c>
    </row>
    <row r="5440" spans="1:6" ht="12.75" x14ac:dyDescent="0.2">
      <c r="A5440" s="1">
        <v>5287</v>
      </c>
      <c r="B5440" s="1">
        <v>2015</v>
      </c>
      <c r="C5440" s="1">
        <v>2015005439</v>
      </c>
      <c r="D5440" s="1" t="s">
        <v>5335</v>
      </c>
      <c r="E5440" s="1" t="s">
        <v>537</v>
      </c>
      <c r="F5440" s="1" t="s">
        <v>17</v>
      </c>
    </row>
    <row r="5441" spans="1:6" ht="12.75" x14ac:dyDescent="0.2">
      <c r="A5441" s="1">
        <v>5292</v>
      </c>
      <c r="B5441" s="1">
        <v>2015</v>
      </c>
      <c r="C5441" s="1">
        <v>2015005440</v>
      </c>
      <c r="D5441" s="1" t="s">
        <v>5340</v>
      </c>
      <c r="E5441" s="1" t="s">
        <v>537</v>
      </c>
      <c r="F5441" s="1" t="s">
        <v>23</v>
      </c>
    </row>
    <row r="5442" spans="1:6" ht="12.75" x14ac:dyDescent="0.2">
      <c r="A5442" s="1">
        <v>5297</v>
      </c>
      <c r="B5442" s="1">
        <v>2015</v>
      </c>
      <c r="C5442" s="1">
        <v>2015005441</v>
      </c>
      <c r="D5442" s="1" t="s">
        <v>5345</v>
      </c>
      <c r="E5442" s="1" t="s">
        <v>371</v>
      </c>
      <c r="F5442" s="1" t="s">
        <v>8</v>
      </c>
    </row>
    <row r="5443" spans="1:6" ht="12.75" x14ac:dyDescent="0.2">
      <c r="A5443" s="1">
        <v>5302</v>
      </c>
      <c r="B5443" s="1">
        <v>2015</v>
      </c>
      <c r="C5443" s="1">
        <v>2015005442</v>
      </c>
      <c r="D5443" s="1" t="s">
        <v>5350</v>
      </c>
      <c r="E5443" s="1" t="s">
        <v>371</v>
      </c>
      <c r="F5443" s="1" t="s">
        <v>8</v>
      </c>
    </row>
    <row r="5444" spans="1:6" ht="12.75" x14ac:dyDescent="0.2">
      <c r="A5444" s="1">
        <v>5307</v>
      </c>
      <c r="B5444" s="1">
        <v>2015</v>
      </c>
      <c r="C5444" s="1">
        <v>2015005443</v>
      </c>
      <c r="D5444" s="1" t="s">
        <v>5355</v>
      </c>
      <c r="E5444" s="1" t="s">
        <v>371</v>
      </c>
      <c r="F5444" s="1" t="s">
        <v>8</v>
      </c>
    </row>
    <row r="5445" spans="1:6" ht="12.75" x14ac:dyDescent="0.2">
      <c r="A5445" s="1">
        <v>5312</v>
      </c>
      <c r="B5445" s="1">
        <v>2015</v>
      </c>
      <c r="C5445" s="1">
        <v>2015005444</v>
      </c>
      <c r="D5445" s="1" t="s">
        <v>5360</v>
      </c>
      <c r="E5445" s="1" t="s">
        <v>371</v>
      </c>
      <c r="F5445" s="1" t="s">
        <v>8</v>
      </c>
    </row>
    <row r="5446" spans="1:6" ht="12.75" x14ac:dyDescent="0.2">
      <c r="A5446" s="1">
        <v>5317</v>
      </c>
      <c r="B5446" s="1">
        <v>2015</v>
      </c>
      <c r="C5446" s="1">
        <v>2015005445</v>
      </c>
      <c r="D5446" s="1" t="s">
        <v>5365</v>
      </c>
      <c r="E5446" s="1" t="s">
        <v>371</v>
      </c>
      <c r="F5446" s="1" t="s">
        <v>8</v>
      </c>
    </row>
    <row r="5447" spans="1:6" ht="12.75" x14ac:dyDescent="0.2">
      <c r="A5447" s="1">
        <v>5322</v>
      </c>
      <c r="B5447" s="1">
        <v>2015</v>
      </c>
      <c r="C5447" s="1">
        <v>2015005446</v>
      </c>
      <c r="D5447" s="1" t="s">
        <v>5370</v>
      </c>
      <c r="E5447" s="1" t="s">
        <v>196</v>
      </c>
      <c r="F5447" s="1" t="s">
        <v>23</v>
      </c>
    </row>
    <row r="5448" spans="1:6" ht="12.75" x14ac:dyDescent="0.2">
      <c r="A5448" s="1">
        <v>5327</v>
      </c>
      <c r="B5448" s="1">
        <v>2015</v>
      </c>
      <c r="C5448" s="1">
        <v>2015005447</v>
      </c>
      <c r="D5448" s="1" t="s">
        <v>5375</v>
      </c>
      <c r="E5448" s="1" t="s">
        <v>196</v>
      </c>
      <c r="F5448" s="1" t="s">
        <v>8</v>
      </c>
    </row>
    <row r="5449" spans="1:6" ht="12.75" x14ac:dyDescent="0.2">
      <c r="A5449" s="1">
        <v>5332</v>
      </c>
      <c r="B5449" s="1">
        <v>2015</v>
      </c>
      <c r="C5449" s="1">
        <v>2015005448</v>
      </c>
      <c r="D5449" s="1" t="s">
        <v>5380</v>
      </c>
      <c r="E5449" s="1" t="s">
        <v>196</v>
      </c>
      <c r="F5449" s="1" t="s">
        <v>11</v>
      </c>
    </row>
    <row r="5450" spans="1:6" ht="12.75" x14ac:dyDescent="0.2">
      <c r="A5450" s="1">
        <v>5337</v>
      </c>
      <c r="B5450" s="1">
        <v>2015</v>
      </c>
      <c r="C5450" s="1">
        <v>2015005449</v>
      </c>
      <c r="D5450" s="1" t="s">
        <v>5385</v>
      </c>
      <c r="E5450" s="1" t="s">
        <v>196</v>
      </c>
      <c r="F5450" s="1" t="s">
        <v>17</v>
      </c>
    </row>
    <row r="5451" spans="1:6" ht="12.75" x14ac:dyDescent="0.2">
      <c r="A5451" s="1">
        <v>5342</v>
      </c>
      <c r="B5451" s="1">
        <v>2015</v>
      </c>
      <c r="C5451" s="1">
        <v>2015005450</v>
      </c>
      <c r="D5451" s="1" t="s">
        <v>5390</v>
      </c>
      <c r="E5451" s="1" t="s">
        <v>196</v>
      </c>
      <c r="F5451" s="1" t="s">
        <v>23</v>
      </c>
    </row>
    <row r="5452" spans="1:6" ht="12.75" x14ac:dyDescent="0.2">
      <c r="A5452" s="1">
        <v>5347</v>
      </c>
      <c r="B5452" s="1">
        <v>2015</v>
      </c>
      <c r="C5452" s="1">
        <v>2015005451</v>
      </c>
      <c r="D5452" s="1" t="s">
        <v>5395</v>
      </c>
      <c r="E5452" s="1" t="s">
        <v>196</v>
      </c>
      <c r="F5452" s="1" t="s">
        <v>17</v>
      </c>
    </row>
    <row r="5453" spans="1:6" ht="12.75" x14ac:dyDescent="0.2">
      <c r="A5453" s="1">
        <v>5352</v>
      </c>
      <c r="B5453" s="1">
        <v>2015</v>
      </c>
      <c r="C5453" s="1">
        <v>2015005452</v>
      </c>
      <c r="D5453" s="1" t="s">
        <v>5400</v>
      </c>
      <c r="E5453" s="1" t="s">
        <v>196</v>
      </c>
      <c r="F5453" s="1" t="s">
        <v>23</v>
      </c>
    </row>
    <row r="5454" spans="1:6" ht="12.75" x14ac:dyDescent="0.2">
      <c r="A5454" s="1">
        <v>5357</v>
      </c>
      <c r="B5454" s="1">
        <v>2015</v>
      </c>
      <c r="C5454" s="1">
        <v>2015005453</v>
      </c>
      <c r="D5454" s="1" t="s">
        <v>5405</v>
      </c>
      <c r="E5454" s="1" t="s">
        <v>196</v>
      </c>
      <c r="F5454" s="1" t="s">
        <v>17</v>
      </c>
    </row>
    <row r="5455" spans="1:6" ht="12.75" x14ac:dyDescent="0.2">
      <c r="A5455" s="1">
        <v>5362</v>
      </c>
      <c r="B5455" s="1">
        <v>2015</v>
      </c>
      <c r="C5455" s="1">
        <v>2015005454</v>
      </c>
      <c r="D5455" s="1" t="s">
        <v>5410</v>
      </c>
      <c r="E5455" s="1" t="s">
        <v>196</v>
      </c>
      <c r="F5455" s="1" t="s">
        <v>11</v>
      </c>
    </row>
    <row r="5456" spans="1:6" ht="12.75" x14ac:dyDescent="0.2">
      <c r="A5456" s="1">
        <v>5367</v>
      </c>
      <c r="B5456" s="1">
        <v>2015</v>
      </c>
      <c r="C5456" s="1">
        <v>2015005455</v>
      </c>
      <c r="D5456" s="1" t="s">
        <v>5415</v>
      </c>
      <c r="E5456" s="1" t="s">
        <v>196</v>
      </c>
      <c r="F5456" s="1" t="s">
        <v>23</v>
      </c>
    </row>
    <row r="5457" spans="1:6" ht="12.75" x14ac:dyDescent="0.2">
      <c r="A5457" s="1">
        <v>5372</v>
      </c>
      <c r="B5457" s="1">
        <v>2015</v>
      </c>
      <c r="C5457" s="1">
        <v>2015005456</v>
      </c>
      <c r="D5457" s="1" t="s">
        <v>5420</v>
      </c>
      <c r="E5457" s="1" t="s">
        <v>196</v>
      </c>
      <c r="F5457" s="1" t="s">
        <v>23</v>
      </c>
    </row>
    <row r="5458" spans="1:6" ht="12.75" x14ac:dyDescent="0.2">
      <c r="A5458" s="1">
        <v>5377</v>
      </c>
      <c r="B5458" s="1">
        <v>2015</v>
      </c>
      <c r="C5458" s="1">
        <v>2015005457</v>
      </c>
      <c r="D5458" s="1" t="s">
        <v>5425</v>
      </c>
      <c r="E5458" s="1" t="s">
        <v>196</v>
      </c>
      <c r="F5458" s="1" t="s">
        <v>23</v>
      </c>
    </row>
    <row r="5459" spans="1:6" ht="12.75" x14ac:dyDescent="0.2">
      <c r="A5459" s="1">
        <v>5382</v>
      </c>
      <c r="B5459" s="1">
        <v>2015</v>
      </c>
      <c r="C5459" s="1">
        <v>2015005458</v>
      </c>
      <c r="D5459" s="1" t="s">
        <v>5430</v>
      </c>
      <c r="E5459" s="1" t="s">
        <v>196</v>
      </c>
      <c r="F5459" s="1" t="s">
        <v>11</v>
      </c>
    </row>
    <row r="5460" spans="1:6" ht="12.75" x14ac:dyDescent="0.2">
      <c r="A5460" s="1">
        <v>5387</v>
      </c>
      <c r="B5460" s="1">
        <v>2015</v>
      </c>
      <c r="C5460" s="1">
        <v>2015005459</v>
      </c>
      <c r="D5460" s="1" t="s">
        <v>5435</v>
      </c>
      <c r="E5460" s="1" t="s">
        <v>196</v>
      </c>
      <c r="F5460" s="1" t="s">
        <v>17</v>
      </c>
    </row>
    <row r="5461" spans="1:6" ht="12.75" x14ac:dyDescent="0.2">
      <c r="A5461" s="1">
        <v>5392</v>
      </c>
      <c r="B5461" s="1">
        <v>2015</v>
      </c>
      <c r="C5461" s="1">
        <v>2015005460</v>
      </c>
      <c r="D5461" s="1" t="s">
        <v>5440</v>
      </c>
      <c r="E5461" s="1" t="s">
        <v>196</v>
      </c>
      <c r="F5461" s="1" t="s">
        <v>17</v>
      </c>
    </row>
    <row r="5462" spans="1:6" ht="12.75" x14ac:dyDescent="0.2">
      <c r="A5462" s="1">
        <v>5397</v>
      </c>
      <c r="B5462" s="1">
        <v>2015</v>
      </c>
      <c r="C5462" s="1">
        <v>2015005461</v>
      </c>
      <c r="D5462" s="1" t="s">
        <v>5445</v>
      </c>
      <c r="E5462" s="1" t="s">
        <v>196</v>
      </c>
      <c r="F5462" s="1" t="s">
        <v>17</v>
      </c>
    </row>
    <row r="5463" spans="1:6" ht="12.75" x14ac:dyDescent="0.2">
      <c r="A5463" s="1">
        <v>5402</v>
      </c>
      <c r="B5463" s="1">
        <v>2015</v>
      </c>
      <c r="C5463" s="1">
        <v>2015005462</v>
      </c>
      <c r="D5463" s="1" t="s">
        <v>5450</v>
      </c>
      <c r="E5463" s="1" t="s">
        <v>196</v>
      </c>
      <c r="F5463" s="1" t="s">
        <v>23</v>
      </c>
    </row>
    <row r="5464" spans="1:6" ht="12.75" x14ac:dyDescent="0.2">
      <c r="A5464" s="1">
        <v>5407</v>
      </c>
      <c r="B5464" s="1">
        <v>2015</v>
      </c>
      <c r="C5464" s="1">
        <v>2015005463</v>
      </c>
      <c r="D5464" s="1" t="s">
        <v>5455</v>
      </c>
      <c r="E5464" s="1" t="s">
        <v>196</v>
      </c>
      <c r="F5464" s="1" t="s">
        <v>23</v>
      </c>
    </row>
    <row r="5465" spans="1:6" ht="12.75" x14ac:dyDescent="0.2">
      <c r="A5465" s="1">
        <v>5412</v>
      </c>
      <c r="B5465" s="1">
        <v>2015</v>
      </c>
      <c r="C5465" s="1">
        <v>2015005464</v>
      </c>
      <c r="D5465" s="1" t="s">
        <v>5460</v>
      </c>
      <c r="E5465" s="1" t="s">
        <v>196</v>
      </c>
      <c r="F5465" s="1" t="s">
        <v>11</v>
      </c>
    </row>
    <row r="5466" spans="1:6" ht="12.75" x14ac:dyDescent="0.2">
      <c r="A5466" s="1">
        <v>5417</v>
      </c>
      <c r="B5466" s="1">
        <v>2015</v>
      </c>
      <c r="C5466" s="1">
        <v>2015005465</v>
      </c>
      <c r="D5466" s="1" t="s">
        <v>5465</v>
      </c>
      <c r="E5466" s="1" t="s">
        <v>196</v>
      </c>
      <c r="F5466" s="1" t="s">
        <v>23</v>
      </c>
    </row>
    <row r="5467" spans="1:6" ht="12.75" x14ac:dyDescent="0.2">
      <c r="A5467" s="1">
        <v>5422</v>
      </c>
      <c r="B5467" s="1">
        <v>2015</v>
      </c>
      <c r="C5467" s="1">
        <v>2015005466</v>
      </c>
      <c r="D5467" s="1" t="s">
        <v>5470</v>
      </c>
      <c r="E5467" s="1" t="s">
        <v>196</v>
      </c>
      <c r="F5467" s="1" t="s">
        <v>23</v>
      </c>
    </row>
    <row r="5468" spans="1:6" ht="12.75" x14ac:dyDescent="0.2">
      <c r="A5468" s="1">
        <v>5427</v>
      </c>
      <c r="B5468" s="1">
        <v>2015</v>
      </c>
      <c r="C5468" s="1">
        <v>2015005467</v>
      </c>
      <c r="D5468" s="1" t="s">
        <v>5475</v>
      </c>
      <c r="E5468" s="1" t="s">
        <v>196</v>
      </c>
      <c r="F5468" s="1" t="s">
        <v>11</v>
      </c>
    </row>
    <row r="5469" spans="1:6" ht="12.75" x14ac:dyDescent="0.2">
      <c r="A5469" s="1">
        <v>5432</v>
      </c>
      <c r="B5469" s="1">
        <v>2015</v>
      </c>
      <c r="C5469" s="1">
        <v>2015005468</v>
      </c>
      <c r="D5469" s="1" t="s">
        <v>5480</v>
      </c>
      <c r="E5469" s="1" t="s">
        <v>196</v>
      </c>
      <c r="F5469" s="1" t="s">
        <v>17</v>
      </c>
    </row>
    <row r="5470" spans="1:6" ht="12.75" x14ac:dyDescent="0.2">
      <c r="A5470" s="1">
        <v>5437</v>
      </c>
      <c r="B5470" s="1">
        <v>2015</v>
      </c>
      <c r="C5470" s="1">
        <v>2015005469</v>
      </c>
      <c r="D5470" s="1" t="s">
        <v>5485</v>
      </c>
      <c r="E5470" s="1" t="s">
        <v>196</v>
      </c>
      <c r="F5470" s="1" t="s">
        <v>23</v>
      </c>
    </row>
    <row r="5471" spans="1:6" ht="12.75" x14ac:dyDescent="0.2">
      <c r="A5471" s="1">
        <v>5442</v>
      </c>
      <c r="B5471" s="1">
        <v>2015</v>
      </c>
      <c r="C5471" s="1">
        <v>2015005470</v>
      </c>
      <c r="D5471" s="1" t="s">
        <v>5490</v>
      </c>
      <c r="E5471" s="1" t="s">
        <v>196</v>
      </c>
      <c r="F5471" s="1" t="s">
        <v>17</v>
      </c>
    </row>
    <row r="5472" spans="1:6" ht="12.75" x14ac:dyDescent="0.2">
      <c r="A5472" s="1">
        <v>5447</v>
      </c>
      <c r="B5472" s="1">
        <v>2015</v>
      </c>
      <c r="C5472" s="1">
        <v>2015005471</v>
      </c>
      <c r="D5472" s="1" t="s">
        <v>5495</v>
      </c>
      <c r="E5472" s="1" t="s">
        <v>196</v>
      </c>
      <c r="F5472" s="1" t="s">
        <v>23</v>
      </c>
    </row>
    <row r="5473" spans="1:6" ht="12.75" x14ac:dyDescent="0.2">
      <c r="A5473" s="1">
        <v>5451</v>
      </c>
      <c r="B5473" s="1">
        <v>2015</v>
      </c>
      <c r="C5473" s="1">
        <v>2015005472</v>
      </c>
      <c r="D5473" s="1" t="s">
        <v>5499</v>
      </c>
      <c r="E5473" s="1" t="s">
        <v>196</v>
      </c>
      <c r="F5473" s="1" t="s">
        <v>23</v>
      </c>
    </row>
    <row r="5474" spans="1:6" ht="12.75" x14ac:dyDescent="0.2">
      <c r="A5474" s="1">
        <v>5455</v>
      </c>
      <c r="B5474" s="1">
        <v>2015</v>
      </c>
      <c r="C5474" s="1">
        <v>2015005473</v>
      </c>
      <c r="D5474" s="1" t="s">
        <v>5503</v>
      </c>
      <c r="E5474" s="1" t="s">
        <v>196</v>
      </c>
      <c r="F5474" s="1" t="s">
        <v>23</v>
      </c>
    </row>
    <row r="5475" spans="1:6" ht="12.75" x14ac:dyDescent="0.2">
      <c r="A5475" s="1">
        <v>5459</v>
      </c>
      <c r="B5475" s="1">
        <v>2015</v>
      </c>
      <c r="C5475" s="1">
        <v>2015005474</v>
      </c>
      <c r="D5475" s="1" t="s">
        <v>5507</v>
      </c>
      <c r="E5475" s="1" t="s">
        <v>196</v>
      </c>
      <c r="F5475" s="1" t="s">
        <v>23</v>
      </c>
    </row>
    <row r="5476" spans="1:6" ht="12.75" x14ac:dyDescent="0.2">
      <c r="A5476" s="1">
        <v>5463</v>
      </c>
      <c r="B5476" s="1">
        <v>2015</v>
      </c>
      <c r="C5476" s="1">
        <v>2015005475</v>
      </c>
      <c r="D5476" s="1" t="s">
        <v>5511</v>
      </c>
      <c r="E5476" s="1" t="s">
        <v>196</v>
      </c>
      <c r="F5476" s="1" t="s">
        <v>11</v>
      </c>
    </row>
    <row r="5477" spans="1:6" ht="12.75" x14ac:dyDescent="0.2">
      <c r="A5477" s="1">
        <v>5467</v>
      </c>
      <c r="B5477" s="1">
        <v>2015</v>
      </c>
      <c r="C5477" s="1">
        <v>2015005476</v>
      </c>
      <c r="D5477" s="1" t="s">
        <v>5515</v>
      </c>
      <c r="E5477" s="1" t="s">
        <v>196</v>
      </c>
      <c r="F5477" s="1" t="s">
        <v>11</v>
      </c>
    </row>
    <row r="5478" spans="1:6" ht="12.75" x14ac:dyDescent="0.2">
      <c r="A5478" s="1">
        <v>5471</v>
      </c>
      <c r="B5478" s="1">
        <v>2015</v>
      </c>
      <c r="C5478" s="1">
        <v>2015005477</v>
      </c>
      <c r="D5478" s="1" t="s">
        <v>5519</v>
      </c>
      <c r="E5478" s="1" t="s">
        <v>196</v>
      </c>
      <c r="F5478" s="1" t="s">
        <v>11</v>
      </c>
    </row>
    <row r="5479" spans="1:6" ht="12.75" x14ac:dyDescent="0.2">
      <c r="A5479" s="1">
        <v>5475</v>
      </c>
      <c r="B5479" s="1">
        <v>2015</v>
      </c>
      <c r="C5479" s="1">
        <v>2015005478</v>
      </c>
      <c r="D5479" s="1" t="s">
        <v>5523</v>
      </c>
      <c r="E5479" s="1" t="s">
        <v>196</v>
      </c>
      <c r="F5479" s="1" t="s">
        <v>11</v>
      </c>
    </row>
    <row r="5480" spans="1:6" ht="12.75" x14ac:dyDescent="0.2">
      <c r="A5480" s="1">
        <v>5479</v>
      </c>
      <c r="B5480" s="1">
        <v>2015</v>
      </c>
      <c r="C5480" s="1">
        <v>2015005479</v>
      </c>
      <c r="D5480" s="1" t="s">
        <v>5527</v>
      </c>
      <c r="E5480" s="1" t="s">
        <v>196</v>
      </c>
      <c r="F5480" s="1" t="s">
        <v>23</v>
      </c>
    </row>
    <row r="5481" spans="1:6" ht="12.75" x14ac:dyDescent="0.2">
      <c r="A5481" s="1">
        <v>5483</v>
      </c>
      <c r="B5481" s="1">
        <v>2015</v>
      </c>
      <c r="C5481" s="1">
        <v>2015005480</v>
      </c>
      <c r="D5481" s="1" t="s">
        <v>5531</v>
      </c>
      <c r="E5481" s="1" t="s">
        <v>196</v>
      </c>
      <c r="F5481" s="1" t="s">
        <v>17</v>
      </c>
    </row>
    <row r="5482" spans="1:6" ht="12.75" x14ac:dyDescent="0.2">
      <c r="A5482" s="1">
        <v>5487</v>
      </c>
      <c r="B5482" s="1">
        <v>2015</v>
      </c>
      <c r="C5482" s="1">
        <v>2015005481</v>
      </c>
      <c r="D5482" s="1" t="s">
        <v>5535</v>
      </c>
      <c r="E5482" s="1" t="s">
        <v>196</v>
      </c>
      <c r="F5482" s="1" t="s">
        <v>17</v>
      </c>
    </row>
    <row r="5483" spans="1:6" ht="12.75" x14ac:dyDescent="0.2">
      <c r="A5483" s="1">
        <v>5491</v>
      </c>
      <c r="B5483" s="1">
        <v>2015</v>
      </c>
      <c r="C5483" s="1">
        <v>2015005482</v>
      </c>
      <c r="D5483" s="1" t="s">
        <v>5539</v>
      </c>
      <c r="E5483" s="1" t="s">
        <v>196</v>
      </c>
      <c r="F5483" s="1" t="s">
        <v>23</v>
      </c>
    </row>
    <row r="5484" spans="1:6" ht="12.75" x14ac:dyDescent="0.2">
      <c r="A5484" s="1">
        <v>5496</v>
      </c>
      <c r="B5484" s="1">
        <v>2015</v>
      </c>
      <c r="C5484" s="1">
        <v>2015005483</v>
      </c>
      <c r="D5484" s="1" t="s">
        <v>5544</v>
      </c>
      <c r="E5484" s="1" t="s">
        <v>196</v>
      </c>
      <c r="F5484" s="1" t="s">
        <v>23</v>
      </c>
    </row>
    <row r="5485" spans="1:6" ht="12.75" x14ac:dyDescent="0.2">
      <c r="A5485" s="1">
        <v>5501</v>
      </c>
      <c r="B5485" s="1">
        <v>2015</v>
      </c>
      <c r="C5485" s="1">
        <v>2015005484</v>
      </c>
      <c r="D5485" s="1" t="s">
        <v>5549</v>
      </c>
      <c r="E5485" s="1" t="s">
        <v>196</v>
      </c>
      <c r="F5485" s="1" t="s">
        <v>23</v>
      </c>
    </row>
    <row r="5486" spans="1:6" ht="12.75" x14ac:dyDescent="0.2">
      <c r="A5486" s="1">
        <v>5506</v>
      </c>
      <c r="B5486" s="1">
        <v>2015</v>
      </c>
      <c r="C5486" s="1">
        <v>2015005485</v>
      </c>
      <c r="D5486" s="1" t="s">
        <v>5554</v>
      </c>
      <c r="E5486" s="1" t="s">
        <v>516</v>
      </c>
      <c r="F5486" s="1" t="s">
        <v>11</v>
      </c>
    </row>
    <row r="5487" spans="1:6" ht="12.75" x14ac:dyDescent="0.2">
      <c r="A5487" s="1">
        <v>5511</v>
      </c>
      <c r="B5487" s="1">
        <v>2015</v>
      </c>
      <c r="C5487" s="1">
        <v>2015005486</v>
      </c>
      <c r="D5487" s="1" t="s">
        <v>5559</v>
      </c>
      <c r="E5487" s="1" t="s">
        <v>516</v>
      </c>
      <c r="F5487" s="1" t="s">
        <v>11</v>
      </c>
    </row>
    <row r="5488" spans="1:6" ht="12.75" x14ac:dyDescent="0.2">
      <c r="A5488" s="1">
        <v>5516</v>
      </c>
      <c r="B5488" s="1">
        <v>2015</v>
      </c>
      <c r="C5488" s="1">
        <v>2015005487</v>
      </c>
      <c r="D5488" s="1" t="s">
        <v>5564</v>
      </c>
      <c r="E5488" s="1" t="s">
        <v>516</v>
      </c>
      <c r="F5488" s="1" t="s">
        <v>23</v>
      </c>
    </row>
    <row r="5489" spans="1:6" ht="12.75" x14ac:dyDescent="0.2">
      <c r="A5489" s="1">
        <v>5521</v>
      </c>
      <c r="B5489" s="1">
        <v>2015</v>
      </c>
      <c r="C5489" s="1">
        <v>2015005488</v>
      </c>
      <c r="D5489" s="1" t="s">
        <v>5569</v>
      </c>
      <c r="E5489" s="1" t="s">
        <v>516</v>
      </c>
      <c r="F5489" s="1" t="s">
        <v>23</v>
      </c>
    </row>
    <row r="5490" spans="1:6" ht="12.75" x14ac:dyDescent="0.2">
      <c r="A5490" s="1">
        <v>5526</v>
      </c>
      <c r="B5490" s="1">
        <v>2015</v>
      </c>
      <c r="C5490" s="1">
        <v>2015005489</v>
      </c>
      <c r="D5490" s="1" t="s">
        <v>5574</v>
      </c>
      <c r="E5490" s="1" t="s">
        <v>131</v>
      </c>
      <c r="F5490" s="1" t="s">
        <v>8</v>
      </c>
    </row>
    <row r="5491" spans="1:6" ht="12.75" x14ac:dyDescent="0.2">
      <c r="A5491" s="1">
        <v>5531</v>
      </c>
      <c r="B5491" s="1">
        <v>2015</v>
      </c>
      <c r="C5491" s="1">
        <v>2015005490</v>
      </c>
      <c r="D5491" s="1" t="s">
        <v>5579</v>
      </c>
      <c r="E5491" s="1" t="s">
        <v>131</v>
      </c>
      <c r="F5491" s="1" t="s">
        <v>17</v>
      </c>
    </row>
    <row r="5492" spans="1:6" ht="12.75" x14ac:dyDescent="0.2">
      <c r="A5492" s="1">
        <v>5536</v>
      </c>
      <c r="B5492" s="1">
        <v>2015</v>
      </c>
      <c r="C5492" s="1">
        <v>2015005491</v>
      </c>
      <c r="D5492" s="1" t="s">
        <v>5584</v>
      </c>
      <c r="E5492" s="1" t="s">
        <v>131</v>
      </c>
      <c r="F5492" s="1" t="s">
        <v>11</v>
      </c>
    </row>
    <row r="5493" spans="1:6" ht="12.75" x14ac:dyDescent="0.2">
      <c r="A5493" s="1">
        <v>5541</v>
      </c>
      <c r="B5493" s="1">
        <v>2015</v>
      </c>
      <c r="C5493" s="1">
        <v>2015005492</v>
      </c>
      <c r="D5493" s="1" t="s">
        <v>5589</v>
      </c>
      <c r="E5493" s="1" t="s">
        <v>131</v>
      </c>
      <c r="F5493" s="1" t="s">
        <v>17</v>
      </c>
    </row>
    <row r="5494" spans="1:6" ht="12.75" x14ac:dyDescent="0.2">
      <c r="A5494" s="1">
        <v>5546</v>
      </c>
      <c r="B5494" s="1">
        <v>2015</v>
      </c>
      <c r="C5494" s="1">
        <v>2015005493</v>
      </c>
      <c r="D5494" s="1" t="s">
        <v>5594</v>
      </c>
      <c r="E5494" s="1" t="s">
        <v>131</v>
      </c>
      <c r="F5494" s="1" t="s">
        <v>8</v>
      </c>
    </row>
    <row r="5495" spans="1:6" ht="12.75" x14ac:dyDescent="0.2">
      <c r="A5495" s="1">
        <v>5551</v>
      </c>
      <c r="B5495" s="1">
        <v>2015</v>
      </c>
      <c r="C5495" s="1">
        <v>2015005494</v>
      </c>
      <c r="D5495" s="1" t="s">
        <v>5599</v>
      </c>
      <c r="E5495" s="1" t="s">
        <v>131</v>
      </c>
      <c r="F5495" s="1" t="s">
        <v>44</v>
      </c>
    </row>
    <row r="5496" spans="1:6" ht="12.75" x14ac:dyDescent="0.2">
      <c r="A5496" s="1">
        <v>5556</v>
      </c>
      <c r="B5496" s="1">
        <v>2015</v>
      </c>
      <c r="C5496" s="1">
        <v>2015005495</v>
      </c>
      <c r="D5496" s="1" t="s">
        <v>5604</v>
      </c>
      <c r="E5496" s="1" t="s">
        <v>131</v>
      </c>
      <c r="F5496" s="1" t="s">
        <v>8</v>
      </c>
    </row>
    <row r="5497" spans="1:6" ht="12.75" x14ac:dyDescent="0.2">
      <c r="A5497" s="1">
        <v>5561</v>
      </c>
      <c r="B5497" s="1">
        <v>2015</v>
      </c>
      <c r="C5497" s="1">
        <v>2015005496</v>
      </c>
      <c r="D5497" s="1" t="s">
        <v>5609</v>
      </c>
      <c r="E5497" s="1" t="s">
        <v>131</v>
      </c>
      <c r="F5497" s="1" t="s">
        <v>17</v>
      </c>
    </row>
    <row r="5498" spans="1:6" ht="12.75" x14ac:dyDescent="0.2">
      <c r="A5498" s="1">
        <v>5566</v>
      </c>
      <c r="B5498" s="1">
        <v>2015</v>
      </c>
      <c r="C5498" s="1">
        <v>2015005497</v>
      </c>
      <c r="D5498" s="1" t="s">
        <v>5614</v>
      </c>
      <c r="E5498" s="1" t="s">
        <v>131</v>
      </c>
      <c r="F5498" s="1" t="s">
        <v>44</v>
      </c>
    </row>
    <row r="5499" spans="1:6" ht="12.75" x14ac:dyDescent="0.2">
      <c r="A5499" s="1">
        <v>5571</v>
      </c>
      <c r="B5499" s="1">
        <v>2015</v>
      </c>
      <c r="C5499" s="1">
        <v>2015005498</v>
      </c>
      <c r="D5499" s="1" t="s">
        <v>5619</v>
      </c>
      <c r="E5499" s="1" t="s">
        <v>131</v>
      </c>
      <c r="F5499" s="1" t="s">
        <v>44</v>
      </c>
    </row>
    <row r="5500" spans="1:6" ht="12.75" x14ac:dyDescent="0.2">
      <c r="A5500" s="1">
        <v>5576</v>
      </c>
      <c r="B5500" s="1">
        <v>2015</v>
      </c>
      <c r="C5500" s="1">
        <v>2015005499</v>
      </c>
      <c r="D5500" s="1" t="s">
        <v>5624</v>
      </c>
      <c r="E5500" s="1" t="s">
        <v>131</v>
      </c>
      <c r="F5500" s="1" t="s">
        <v>8</v>
      </c>
    </row>
    <row r="5501" spans="1:6" ht="12.75" x14ac:dyDescent="0.2">
      <c r="A5501" s="1">
        <v>5581</v>
      </c>
      <c r="B5501" s="1">
        <v>2015</v>
      </c>
      <c r="C5501" s="1">
        <v>2015005500</v>
      </c>
      <c r="D5501" s="1" t="s">
        <v>5629</v>
      </c>
      <c r="E5501" s="1" t="s">
        <v>131</v>
      </c>
      <c r="F5501" s="1" t="s">
        <v>23</v>
      </c>
    </row>
    <row r="5502" spans="1:6" ht="12.75" x14ac:dyDescent="0.2">
      <c r="A5502" s="1">
        <v>5586</v>
      </c>
      <c r="B5502" s="1">
        <v>2015</v>
      </c>
      <c r="C5502" s="1">
        <v>2015005501</v>
      </c>
      <c r="D5502" s="1" t="s">
        <v>5634</v>
      </c>
      <c r="E5502" s="1" t="s">
        <v>131</v>
      </c>
      <c r="F5502" s="1" t="s">
        <v>17</v>
      </c>
    </row>
    <row r="5503" spans="1:6" ht="12.75" x14ac:dyDescent="0.2">
      <c r="A5503" s="1">
        <v>5591</v>
      </c>
      <c r="B5503" s="1">
        <v>2015</v>
      </c>
      <c r="C5503" s="1">
        <v>2015005502</v>
      </c>
      <c r="D5503" s="1" t="s">
        <v>5639</v>
      </c>
      <c r="E5503" s="1" t="s">
        <v>131</v>
      </c>
      <c r="F5503" s="1" t="s">
        <v>17</v>
      </c>
    </row>
    <row r="5504" spans="1:6" ht="12.75" x14ac:dyDescent="0.2">
      <c r="A5504" s="1">
        <v>5596</v>
      </c>
      <c r="B5504" s="1">
        <v>2015</v>
      </c>
      <c r="C5504" s="1">
        <v>2015005503</v>
      </c>
      <c r="D5504" s="1" t="s">
        <v>5644</v>
      </c>
      <c r="E5504" s="1" t="s">
        <v>131</v>
      </c>
      <c r="F5504" s="1" t="s">
        <v>11</v>
      </c>
    </row>
    <row r="5505" spans="1:6" ht="12.75" x14ac:dyDescent="0.2">
      <c r="A5505" s="1">
        <v>5601</v>
      </c>
      <c r="B5505" s="1">
        <v>2015</v>
      </c>
      <c r="C5505" s="1">
        <v>2015005504</v>
      </c>
      <c r="D5505" s="1" t="s">
        <v>5649</v>
      </c>
      <c r="E5505" s="1" t="s">
        <v>131</v>
      </c>
      <c r="F5505" s="1" t="s">
        <v>8</v>
      </c>
    </row>
    <row r="5506" spans="1:6" ht="12.75" x14ac:dyDescent="0.2">
      <c r="A5506" s="1">
        <v>5606</v>
      </c>
      <c r="B5506" s="1">
        <v>2015</v>
      </c>
      <c r="C5506" s="1">
        <v>2015005505</v>
      </c>
      <c r="D5506" s="1" t="s">
        <v>5654</v>
      </c>
      <c r="E5506" s="1" t="s">
        <v>131</v>
      </c>
      <c r="F5506" s="1" t="s">
        <v>11</v>
      </c>
    </row>
    <row r="5507" spans="1:6" ht="12.75" x14ac:dyDescent="0.2">
      <c r="A5507" s="1">
        <v>5611</v>
      </c>
      <c r="B5507" s="1">
        <v>2015</v>
      </c>
      <c r="C5507" s="1">
        <v>2015005506</v>
      </c>
      <c r="D5507" s="1" t="s">
        <v>5659</v>
      </c>
      <c r="E5507" s="1" t="s">
        <v>131</v>
      </c>
      <c r="F5507" s="1" t="s">
        <v>11</v>
      </c>
    </row>
    <row r="5508" spans="1:6" ht="12.75" x14ac:dyDescent="0.2">
      <c r="A5508" s="1">
        <v>5616</v>
      </c>
      <c r="B5508" s="1">
        <v>2015</v>
      </c>
      <c r="C5508" s="1">
        <v>2015005507</v>
      </c>
      <c r="D5508" s="1" t="s">
        <v>5664</v>
      </c>
      <c r="E5508" s="1" t="s">
        <v>131</v>
      </c>
      <c r="F5508" s="1" t="s">
        <v>17</v>
      </c>
    </row>
    <row r="5509" spans="1:6" ht="12.75" x14ac:dyDescent="0.2">
      <c r="A5509" s="1">
        <v>5621</v>
      </c>
      <c r="B5509" s="1">
        <v>2015</v>
      </c>
      <c r="C5509" s="1">
        <v>2015005508</v>
      </c>
      <c r="D5509" s="1" t="s">
        <v>5669</v>
      </c>
      <c r="E5509" s="1" t="s">
        <v>131</v>
      </c>
      <c r="F5509" s="1" t="s">
        <v>8</v>
      </c>
    </row>
    <row r="5510" spans="1:6" ht="12.75" x14ac:dyDescent="0.2">
      <c r="A5510" s="1">
        <v>5626</v>
      </c>
      <c r="B5510" s="1">
        <v>2015</v>
      </c>
      <c r="C5510" s="1">
        <v>2015005509</v>
      </c>
      <c r="D5510" s="1" t="s">
        <v>5674</v>
      </c>
      <c r="E5510" s="1" t="s">
        <v>131</v>
      </c>
      <c r="F5510" s="1" t="s">
        <v>11</v>
      </c>
    </row>
    <row r="5511" spans="1:6" ht="12.75" x14ac:dyDescent="0.2">
      <c r="A5511" s="1">
        <v>5631</v>
      </c>
      <c r="B5511" s="1">
        <v>2015</v>
      </c>
      <c r="C5511" s="1">
        <v>2015005510</v>
      </c>
      <c r="D5511" s="1" t="s">
        <v>5679</v>
      </c>
      <c r="E5511" s="1" t="s">
        <v>70</v>
      </c>
      <c r="F5511" s="1" t="s">
        <v>17</v>
      </c>
    </row>
    <row r="5512" spans="1:6" ht="12.75" x14ac:dyDescent="0.2">
      <c r="A5512" s="1">
        <v>5636</v>
      </c>
      <c r="B5512" s="1">
        <v>2015</v>
      </c>
      <c r="C5512" s="1">
        <v>2015005511</v>
      </c>
      <c r="D5512" s="1" t="s">
        <v>5684</v>
      </c>
      <c r="E5512" s="1" t="s">
        <v>3395</v>
      </c>
      <c r="F5512" s="1" t="s">
        <v>17</v>
      </c>
    </row>
    <row r="5513" spans="1:6" ht="12.75" x14ac:dyDescent="0.2">
      <c r="A5513" s="1">
        <v>5641</v>
      </c>
      <c r="B5513" s="1">
        <v>2015</v>
      </c>
      <c r="C5513" s="1">
        <v>2015005512</v>
      </c>
      <c r="D5513" s="1" t="s">
        <v>5689</v>
      </c>
      <c r="E5513" s="1" t="s">
        <v>3395</v>
      </c>
      <c r="F5513" s="1" t="s">
        <v>44</v>
      </c>
    </row>
    <row r="5514" spans="1:6" ht="12.75" x14ac:dyDescent="0.2">
      <c r="A5514" s="1">
        <v>5646</v>
      </c>
      <c r="B5514" s="1">
        <v>2015</v>
      </c>
      <c r="C5514" s="1">
        <v>2015005513</v>
      </c>
      <c r="D5514" s="1" t="s">
        <v>5694</v>
      </c>
      <c r="E5514" s="1" t="s">
        <v>3395</v>
      </c>
      <c r="F5514" s="1" t="s">
        <v>17</v>
      </c>
    </row>
    <row r="5515" spans="1:6" ht="12.75" x14ac:dyDescent="0.2">
      <c r="A5515" s="1">
        <v>5651</v>
      </c>
      <c r="B5515" s="1">
        <v>2015</v>
      </c>
      <c r="C5515" s="1">
        <v>2015005514</v>
      </c>
      <c r="D5515" s="1" t="s">
        <v>5699</v>
      </c>
      <c r="E5515" s="1" t="s">
        <v>3395</v>
      </c>
      <c r="F5515" s="1" t="s">
        <v>17</v>
      </c>
    </row>
    <row r="5516" spans="1:6" ht="12.75" x14ac:dyDescent="0.2">
      <c r="A5516" s="1">
        <v>5656</v>
      </c>
      <c r="B5516" s="1">
        <v>2015</v>
      </c>
      <c r="C5516" s="1">
        <v>2015005515</v>
      </c>
      <c r="D5516" s="1" t="s">
        <v>5704</v>
      </c>
      <c r="E5516" s="1" t="s">
        <v>188</v>
      </c>
      <c r="F5516" s="1" t="s">
        <v>23</v>
      </c>
    </row>
    <row r="5517" spans="1:6" ht="12.75" x14ac:dyDescent="0.2">
      <c r="A5517" s="1">
        <v>5661</v>
      </c>
      <c r="B5517" s="1">
        <v>2015</v>
      </c>
      <c r="C5517" s="1">
        <v>2015005516</v>
      </c>
      <c r="D5517" s="1" t="s">
        <v>5709</v>
      </c>
      <c r="E5517" s="1" t="s">
        <v>188</v>
      </c>
      <c r="F5517" s="1" t="s">
        <v>23</v>
      </c>
    </row>
    <row r="5518" spans="1:6" ht="12.75" x14ac:dyDescent="0.2">
      <c r="A5518" s="1">
        <v>5666</v>
      </c>
      <c r="B5518" s="1">
        <v>2015</v>
      </c>
      <c r="C5518" s="1">
        <v>2015005517</v>
      </c>
      <c r="D5518" s="1" t="s">
        <v>5714</v>
      </c>
      <c r="E5518" s="1" t="s">
        <v>188</v>
      </c>
      <c r="F5518" s="1" t="s">
        <v>23</v>
      </c>
    </row>
    <row r="5519" spans="1:6" ht="12.75" x14ac:dyDescent="0.2">
      <c r="A5519" s="1">
        <v>5671</v>
      </c>
      <c r="B5519" s="1">
        <v>2015</v>
      </c>
      <c r="C5519" s="1">
        <v>2015005518</v>
      </c>
      <c r="D5519" s="1" t="s">
        <v>5719</v>
      </c>
      <c r="E5519" s="1" t="s">
        <v>188</v>
      </c>
      <c r="F5519" s="1" t="s">
        <v>23</v>
      </c>
    </row>
    <row r="5520" spans="1:6" ht="12.75" x14ac:dyDescent="0.2">
      <c r="A5520" s="1">
        <v>5676</v>
      </c>
      <c r="B5520" s="1">
        <v>2015</v>
      </c>
      <c r="C5520" s="1">
        <v>2015005519</v>
      </c>
      <c r="D5520" s="1" t="s">
        <v>5724</v>
      </c>
      <c r="E5520" s="1" t="s">
        <v>188</v>
      </c>
      <c r="F5520" s="1" t="s">
        <v>23</v>
      </c>
    </row>
    <row r="5521" spans="1:6" ht="12.75" x14ac:dyDescent="0.2">
      <c r="A5521" s="1">
        <v>5681</v>
      </c>
      <c r="B5521" s="1">
        <v>2015</v>
      </c>
      <c r="C5521" s="1">
        <v>2015005520</v>
      </c>
      <c r="D5521" s="1" t="s">
        <v>5729</v>
      </c>
      <c r="E5521" s="1" t="s">
        <v>188</v>
      </c>
      <c r="F5521" s="1" t="s">
        <v>23</v>
      </c>
    </row>
    <row r="5522" spans="1:6" ht="12.75" x14ac:dyDescent="0.2">
      <c r="A5522" s="1">
        <v>5686</v>
      </c>
      <c r="B5522" s="1">
        <v>2015</v>
      </c>
      <c r="C5522" s="1">
        <v>2015005521</v>
      </c>
      <c r="D5522" s="1" t="s">
        <v>5734</v>
      </c>
      <c r="E5522" s="1" t="s">
        <v>188</v>
      </c>
      <c r="F5522" s="1" t="s">
        <v>23</v>
      </c>
    </row>
    <row r="5523" spans="1:6" ht="12.75" x14ac:dyDescent="0.2">
      <c r="A5523" s="1">
        <v>5691</v>
      </c>
      <c r="B5523" s="1">
        <v>2015</v>
      </c>
      <c r="C5523" s="1">
        <v>2015005522</v>
      </c>
      <c r="D5523" s="1" t="s">
        <v>5739</v>
      </c>
      <c r="E5523" s="1" t="s">
        <v>188</v>
      </c>
      <c r="F5523" s="1" t="s">
        <v>23</v>
      </c>
    </row>
    <row r="5524" spans="1:6" ht="12.75" x14ac:dyDescent="0.2">
      <c r="A5524" s="1">
        <v>5696</v>
      </c>
      <c r="B5524" s="1">
        <v>2015</v>
      </c>
      <c r="C5524" s="1">
        <v>2015005523</v>
      </c>
      <c r="D5524" s="1" t="s">
        <v>5744</v>
      </c>
      <c r="E5524" s="1" t="s">
        <v>188</v>
      </c>
      <c r="F5524" s="1" t="s">
        <v>23</v>
      </c>
    </row>
    <row r="5525" spans="1:6" ht="12.75" x14ac:dyDescent="0.2">
      <c r="A5525" s="1">
        <v>5701</v>
      </c>
      <c r="B5525" s="1">
        <v>2015</v>
      </c>
      <c r="C5525" s="1">
        <v>2015005524</v>
      </c>
      <c r="D5525" s="1" t="s">
        <v>5749</v>
      </c>
      <c r="E5525" s="1" t="s">
        <v>188</v>
      </c>
      <c r="F5525" s="1" t="s">
        <v>23</v>
      </c>
    </row>
    <row r="5526" spans="1:6" ht="12.75" x14ac:dyDescent="0.2">
      <c r="A5526" s="1">
        <v>5706</v>
      </c>
      <c r="B5526" s="1">
        <v>2015</v>
      </c>
      <c r="C5526" s="1">
        <v>2015005525</v>
      </c>
      <c r="D5526" s="1" t="s">
        <v>5754</v>
      </c>
      <c r="E5526" s="1" t="s">
        <v>188</v>
      </c>
      <c r="F5526" s="1" t="s">
        <v>23</v>
      </c>
    </row>
    <row r="5527" spans="1:6" ht="12.75" x14ac:dyDescent="0.2">
      <c r="A5527" s="1">
        <v>5711</v>
      </c>
      <c r="B5527" s="1">
        <v>2015</v>
      </c>
      <c r="C5527" s="1">
        <v>2015005526</v>
      </c>
      <c r="D5527" s="1" t="s">
        <v>5759</v>
      </c>
      <c r="E5527" s="1" t="s">
        <v>188</v>
      </c>
      <c r="F5527" s="1" t="s">
        <v>23</v>
      </c>
    </row>
    <row r="5528" spans="1:6" ht="12.75" x14ac:dyDescent="0.2">
      <c r="A5528" s="1">
        <v>5716</v>
      </c>
      <c r="B5528" s="1">
        <v>2015</v>
      </c>
      <c r="C5528" s="1">
        <v>2015005527</v>
      </c>
      <c r="D5528" s="1" t="s">
        <v>5764</v>
      </c>
      <c r="E5528" s="1" t="s">
        <v>178</v>
      </c>
      <c r="F5528" s="1" t="s">
        <v>23</v>
      </c>
    </row>
    <row r="5529" spans="1:6" ht="12.75" x14ac:dyDescent="0.2">
      <c r="A5529" s="1">
        <v>5721</v>
      </c>
      <c r="B5529" s="1">
        <v>2015</v>
      </c>
      <c r="C5529" s="1">
        <v>2015005528</v>
      </c>
      <c r="D5529" s="1" t="s">
        <v>5769</v>
      </c>
      <c r="E5529" s="1" t="s">
        <v>78</v>
      </c>
      <c r="F5529" s="1" t="s">
        <v>23</v>
      </c>
    </row>
    <row r="5530" spans="1:6" ht="12.75" x14ac:dyDescent="0.2">
      <c r="A5530" s="1">
        <v>5726</v>
      </c>
      <c r="B5530" s="1">
        <v>2015</v>
      </c>
      <c r="C5530" s="1">
        <v>2015005529</v>
      </c>
      <c r="D5530" s="1" t="s">
        <v>5774</v>
      </c>
      <c r="E5530" s="1" t="s">
        <v>78</v>
      </c>
      <c r="F5530" s="1" t="s">
        <v>23</v>
      </c>
    </row>
    <row r="5531" spans="1:6" ht="12.75" x14ac:dyDescent="0.2">
      <c r="A5531" s="1">
        <v>5731</v>
      </c>
      <c r="B5531" s="1">
        <v>2015</v>
      </c>
      <c r="C5531" s="1">
        <v>2015005530</v>
      </c>
      <c r="D5531" s="1" t="s">
        <v>5779</v>
      </c>
      <c r="E5531" s="1" t="s">
        <v>78</v>
      </c>
      <c r="F5531" s="1" t="s">
        <v>23</v>
      </c>
    </row>
    <row r="5532" spans="1:6" ht="12.75" x14ac:dyDescent="0.2">
      <c r="A5532" s="1">
        <v>5736</v>
      </c>
      <c r="B5532" s="1">
        <v>2015</v>
      </c>
      <c r="C5532" s="1">
        <v>2015005531</v>
      </c>
      <c r="D5532" s="1" t="s">
        <v>5784</v>
      </c>
      <c r="E5532" s="1" t="s">
        <v>78</v>
      </c>
      <c r="F5532" s="1" t="s">
        <v>23</v>
      </c>
    </row>
    <row r="5533" spans="1:6" ht="12.75" x14ac:dyDescent="0.2">
      <c r="A5533" s="1">
        <v>5741</v>
      </c>
      <c r="B5533" s="1">
        <v>2015</v>
      </c>
      <c r="C5533" s="1">
        <v>2015005532</v>
      </c>
      <c r="D5533" s="1" t="s">
        <v>5789</v>
      </c>
      <c r="E5533" s="1" t="s">
        <v>78</v>
      </c>
      <c r="F5533" s="1" t="s">
        <v>23</v>
      </c>
    </row>
    <row r="5534" spans="1:6" ht="12.75" x14ac:dyDescent="0.2">
      <c r="A5534" s="1">
        <v>5746</v>
      </c>
      <c r="B5534" s="1">
        <v>2015</v>
      </c>
      <c r="C5534" s="1">
        <v>2015005533</v>
      </c>
      <c r="D5534" s="1" t="s">
        <v>5794</v>
      </c>
      <c r="E5534" s="1" t="s">
        <v>78</v>
      </c>
      <c r="F5534" s="1" t="s">
        <v>23</v>
      </c>
    </row>
    <row r="5535" spans="1:6" ht="12.75" x14ac:dyDescent="0.2">
      <c r="A5535" s="1">
        <v>5751</v>
      </c>
      <c r="B5535" s="1">
        <v>2015</v>
      </c>
      <c r="C5535" s="1">
        <v>2015005534</v>
      </c>
      <c r="D5535" s="1" t="s">
        <v>5799</v>
      </c>
      <c r="E5535" s="1" t="s">
        <v>78</v>
      </c>
      <c r="F5535" s="1" t="s">
        <v>23</v>
      </c>
    </row>
    <row r="5536" spans="1:6" ht="12.75" x14ac:dyDescent="0.2">
      <c r="A5536" s="1">
        <v>5756</v>
      </c>
      <c r="B5536" s="1">
        <v>2015</v>
      </c>
      <c r="C5536" s="1">
        <v>2015005535</v>
      </c>
      <c r="D5536" s="1" t="s">
        <v>5804</v>
      </c>
      <c r="E5536" s="1" t="s">
        <v>78</v>
      </c>
      <c r="F5536" s="1" t="s">
        <v>23</v>
      </c>
    </row>
    <row r="5537" spans="1:6" ht="12.75" x14ac:dyDescent="0.2">
      <c r="A5537" s="1">
        <v>5761</v>
      </c>
      <c r="B5537" s="1">
        <v>2015</v>
      </c>
      <c r="C5537" s="1">
        <v>2015005536</v>
      </c>
      <c r="D5537" s="1" t="s">
        <v>5809</v>
      </c>
      <c r="E5537" s="1" t="s">
        <v>78</v>
      </c>
      <c r="F5537" s="1" t="s">
        <v>23</v>
      </c>
    </row>
    <row r="5538" spans="1:6" ht="12.75" x14ac:dyDescent="0.2">
      <c r="A5538" s="1">
        <v>5766</v>
      </c>
      <c r="B5538" s="1">
        <v>2015</v>
      </c>
      <c r="C5538" s="1">
        <v>2015005537</v>
      </c>
      <c r="D5538" s="1" t="s">
        <v>5814</v>
      </c>
      <c r="E5538" s="1" t="s">
        <v>78</v>
      </c>
      <c r="F5538" s="1" t="s">
        <v>23</v>
      </c>
    </row>
    <row r="5539" spans="1:6" ht="12.75" x14ac:dyDescent="0.2">
      <c r="A5539" s="1">
        <v>5771</v>
      </c>
      <c r="B5539" s="1">
        <v>2015</v>
      </c>
      <c r="C5539" s="1">
        <v>2015005538</v>
      </c>
      <c r="D5539" s="1" t="s">
        <v>5819</v>
      </c>
      <c r="E5539" s="1" t="s">
        <v>78</v>
      </c>
      <c r="F5539" s="1" t="s">
        <v>23</v>
      </c>
    </row>
    <row r="5540" spans="1:6" ht="12.75" x14ac:dyDescent="0.2">
      <c r="A5540" s="1">
        <v>5776</v>
      </c>
      <c r="B5540" s="1">
        <v>2015</v>
      </c>
      <c r="C5540" s="1">
        <v>2015005539</v>
      </c>
      <c r="D5540" s="1" t="s">
        <v>5824</v>
      </c>
      <c r="E5540" s="1" t="s">
        <v>78</v>
      </c>
      <c r="F5540" s="1" t="s">
        <v>23</v>
      </c>
    </row>
    <row r="5541" spans="1:6" ht="12.75" x14ac:dyDescent="0.2">
      <c r="A5541" s="1">
        <v>5781</v>
      </c>
      <c r="B5541" s="1">
        <v>2015</v>
      </c>
      <c r="C5541" s="1">
        <v>2015005540</v>
      </c>
      <c r="D5541" s="1" t="s">
        <v>5829</v>
      </c>
      <c r="E5541" s="1" t="s">
        <v>78</v>
      </c>
      <c r="F5541" s="1" t="s">
        <v>23</v>
      </c>
    </row>
    <row r="5542" spans="1:6" ht="12.75" x14ac:dyDescent="0.2">
      <c r="A5542" s="1">
        <v>5786</v>
      </c>
      <c r="B5542" s="1">
        <v>2015</v>
      </c>
      <c r="C5542" s="1">
        <v>2015005541</v>
      </c>
      <c r="D5542" s="1" t="s">
        <v>5834</v>
      </c>
      <c r="E5542" s="1" t="s">
        <v>371</v>
      </c>
      <c r="F5542" s="1" t="s">
        <v>23</v>
      </c>
    </row>
    <row r="5543" spans="1:6" ht="12.75" x14ac:dyDescent="0.2">
      <c r="A5543" s="1">
        <v>5791</v>
      </c>
      <c r="B5543" s="1">
        <v>2015</v>
      </c>
      <c r="C5543" s="1">
        <v>2015005542</v>
      </c>
      <c r="D5543" s="1" t="s">
        <v>5839</v>
      </c>
      <c r="E5543" s="1" t="s">
        <v>371</v>
      </c>
      <c r="F5543" s="1" t="s">
        <v>23</v>
      </c>
    </row>
    <row r="5544" spans="1:6" ht="12.75" x14ac:dyDescent="0.2">
      <c r="A5544" s="1">
        <v>5796</v>
      </c>
      <c r="B5544" s="1">
        <v>2015</v>
      </c>
      <c r="C5544" s="1">
        <v>2015005543</v>
      </c>
      <c r="D5544" s="1" t="s">
        <v>5844</v>
      </c>
      <c r="E5544" s="1" t="s">
        <v>371</v>
      </c>
      <c r="F5544" s="1" t="s">
        <v>23</v>
      </c>
    </row>
    <row r="5545" spans="1:6" ht="12.75" x14ac:dyDescent="0.2">
      <c r="A5545" s="1">
        <v>5801</v>
      </c>
      <c r="B5545" s="1">
        <v>2015</v>
      </c>
      <c r="C5545" s="1">
        <v>2015005544</v>
      </c>
      <c r="D5545" s="1" t="s">
        <v>5849</v>
      </c>
      <c r="E5545" s="1" t="s">
        <v>104</v>
      </c>
      <c r="F5545" s="1" t="s">
        <v>23</v>
      </c>
    </row>
    <row r="5546" spans="1:6" ht="12.75" x14ac:dyDescent="0.2">
      <c r="A5546" s="1">
        <v>5806</v>
      </c>
      <c r="B5546" s="1">
        <v>2015</v>
      </c>
      <c r="C5546" s="1">
        <v>2015005545</v>
      </c>
      <c r="D5546" s="1" t="s">
        <v>5854</v>
      </c>
      <c r="E5546" s="1" t="s">
        <v>7</v>
      </c>
      <c r="F5546" s="1" t="s">
        <v>23</v>
      </c>
    </row>
    <row r="5547" spans="1:6" ht="12.75" x14ac:dyDescent="0.2">
      <c r="A5547" s="1">
        <v>5811</v>
      </c>
      <c r="B5547" s="1">
        <v>2015</v>
      </c>
      <c r="C5547" s="1">
        <v>2015005546</v>
      </c>
      <c r="D5547" s="1" t="s">
        <v>5859</v>
      </c>
      <c r="E5547" s="1" t="s">
        <v>7</v>
      </c>
      <c r="F5547" s="1" t="s">
        <v>23</v>
      </c>
    </row>
    <row r="5548" spans="1:6" ht="12.75" x14ac:dyDescent="0.2">
      <c r="A5548" s="1">
        <v>5816</v>
      </c>
      <c r="B5548" s="1">
        <v>2015</v>
      </c>
      <c r="C5548" s="1">
        <v>2015005547</v>
      </c>
      <c r="D5548" s="1" t="s">
        <v>5864</v>
      </c>
      <c r="E5548" s="1" t="s">
        <v>7</v>
      </c>
      <c r="F5548" s="1" t="s">
        <v>23</v>
      </c>
    </row>
    <row r="5549" spans="1:6" ht="12.75" x14ac:dyDescent="0.2">
      <c r="A5549" s="1">
        <v>5821</v>
      </c>
      <c r="B5549" s="1">
        <v>2015</v>
      </c>
      <c r="C5549" s="1">
        <v>2015005548</v>
      </c>
      <c r="D5549" s="1" t="s">
        <v>5869</v>
      </c>
      <c r="E5549" s="1" t="s">
        <v>7</v>
      </c>
      <c r="F5549" s="1" t="s">
        <v>23</v>
      </c>
    </row>
    <row r="5550" spans="1:6" ht="12.75" x14ac:dyDescent="0.2">
      <c r="A5550" s="1">
        <v>5826</v>
      </c>
      <c r="B5550" s="1">
        <v>2015</v>
      </c>
      <c r="C5550" s="1">
        <v>2015005549</v>
      </c>
      <c r="D5550" s="1" t="s">
        <v>5874</v>
      </c>
      <c r="E5550" s="1" t="s">
        <v>7</v>
      </c>
      <c r="F5550" s="1" t="s">
        <v>23</v>
      </c>
    </row>
    <row r="5551" spans="1:6" ht="12.75" x14ac:dyDescent="0.2">
      <c r="A5551" s="1">
        <v>5831</v>
      </c>
      <c r="B5551" s="1">
        <v>2015</v>
      </c>
      <c r="C5551" s="1">
        <v>2015005550</v>
      </c>
      <c r="D5551" s="1" t="s">
        <v>5879</v>
      </c>
      <c r="E5551" s="1" t="s">
        <v>7</v>
      </c>
      <c r="F5551" s="1" t="s">
        <v>23</v>
      </c>
    </row>
    <row r="5552" spans="1:6" ht="12.75" x14ac:dyDescent="0.2">
      <c r="A5552" s="1">
        <v>5836</v>
      </c>
      <c r="B5552" s="1">
        <v>2015</v>
      </c>
      <c r="C5552" s="1">
        <v>2015005551</v>
      </c>
      <c r="D5552" s="1" t="s">
        <v>5884</v>
      </c>
      <c r="E5552" s="1" t="s">
        <v>7</v>
      </c>
      <c r="F5552" s="1" t="s">
        <v>23</v>
      </c>
    </row>
    <row r="5553" spans="1:6" ht="12.75" x14ac:dyDescent="0.2">
      <c r="A5553" s="1">
        <v>5841</v>
      </c>
      <c r="B5553" s="1">
        <v>2015</v>
      </c>
      <c r="C5553" s="1">
        <v>2015005552</v>
      </c>
      <c r="D5553" s="1" t="s">
        <v>5889</v>
      </c>
      <c r="E5553" s="1" t="s">
        <v>7</v>
      </c>
      <c r="F5553" s="1" t="s">
        <v>23</v>
      </c>
    </row>
    <row r="5554" spans="1:6" ht="12.75" x14ac:dyDescent="0.2">
      <c r="A5554" s="1">
        <v>5846</v>
      </c>
      <c r="B5554" s="1">
        <v>2015</v>
      </c>
      <c r="C5554" s="1">
        <v>2015005553</v>
      </c>
      <c r="D5554" s="1" t="s">
        <v>5894</v>
      </c>
      <c r="E5554" s="1" t="s">
        <v>7</v>
      </c>
      <c r="F5554" s="1" t="s">
        <v>23</v>
      </c>
    </row>
    <row r="5555" spans="1:6" ht="12.75" x14ac:dyDescent="0.2">
      <c r="A5555" s="1">
        <v>5851</v>
      </c>
      <c r="B5555" s="1">
        <v>2015</v>
      </c>
      <c r="C5555" s="1">
        <v>2015005554</v>
      </c>
      <c r="D5555" s="1" t="s">
        <v>5899</v>
      </c>
      <c r="E5555" s="1" t="s">
        <v>7</v>
      </c>
      <c r="F5555" s="1" t="s">
        <v>23</v>
      </c>
    </row>
    <row r="5556" spans="1:6" ht="12.75" x14ac:dyDescent="0.2">
      <c r="A5556" s="1">
        <v>5856</v>
      </c>
      <c r="B5556" s="1">
        <v>2015</v>
      </c>
      <c r="C5556" s="1">
        <v>2015005555</v>
      </c>
      <c r="D5556" s="1" t="s">
        <v>5904</v>
      </c>
      <c r="E5556" s="1" t="s">
        <v>7</v>
      </c>
      <c r="F5556" s="1" t="s">
        <v>23</v>
      </c>
    </row>
    <row r="5557" spans="1:6" ht="12.75" x14ac:dyDescent="0.2">
      <c r="A5557" s="1">
        <v>5861</v>
      </c>
      <c r="B5557" s="1">
        <v>2015</v>
      </c>
      <c r="C5557" s="1">
        <v>2015005556</v>
      </c>
      <c r="D5557" s="1" t="s">
        <v>5909</v>
      </c>
      <c r="E5557" s="1" t="s">
        <v>7</v>
      </c>
      <c r="F5557" s="1" t="s">
        <v>23</v>
      </c>
    </row>
    <row r="5558" spans="1:6" ht="12.75" x14ac:dyDescent="0.2">
      <c r="A5558" s="1">
        <v>5866</v>
      </c>
      <c r="B5558" s="1">
        <v>2015</v>
      </c>
      <c r="C5558" s="1">
        <v>2015005557</v>
      </c>
      <c r="D5558" s="1" t="s">
        <v>5914</v>
      </c>
      <c r="E5558" s="1" t="s">
        <v>7</v>
      </c>
      <c r="F5558" s="1" t="s">
        <v>23</v>
      </c>
    </row>
    <row r="5559" spans="1:6" ht="12.75" x14ac:dyDescent="0.2">
      <c r="A5559" s="1">
        <v>5871</v>
      </c>
      <c r="B5559" s="1">
        <v>2015</v>
      </c>
      <c r="C5559" s="1">
        <v>2015005558</v>
      </c>
      <c r="D5559" s="1" t="s">
        <v>5919</v>
      </c>
      <c r="E5559" s="1" t="s">
        <v>537</v>
      </c>
      <c r="F5559" s="1" t="s">
        <v>23</v>
      </c>
    </row>
    <row r="5560" spans="1:6" ht="12.75" x14ac:dyDescent="0.2">
      <c r="A5560" s="1">
        <v>5876</v>
      </c>
      <c r="B5560" s="1">
        <v>2015</v>
      </c>
      <c r="C5560" s="1">
        <v>2015005559</v>
      </c>
      <c r="D5560" s="1" t="s">
        <v>5924</v>
      </c>
      <c r="E5560" s="1" t="s">
        <v>537</v>
      </c>
      <c r="F5560" s="1" t="s">
        <v>23</v>
      </c>
    </row>
    <row r="5561" spans="1:6" ht="12.75" x14ac:dyDescent="0.2">
      <c r="A5561" s="1">
        <v>5881</v>
      </c>
      <c r="B5561" s="1">
        <v>2015</v>
      </c>
      <c r="C5561" s="1">
        <v>2015005560</v>
      </c>
      <c r="D5561" s="1" t="s">
        <v>5929</v>
      </c>
      <c r="E5561" s="1" t="s">
        <v>178</v>
      </c>
      <c r="F5561" s="1" t="s">
        <v>23</v>
      </c>
    </row>
    <row r="5562" spans="1:6" ht="12.75" x14ac:dyDescent="0.2">
      <c r="A5562" s="1">
        <v>5886</v>
      </c>
      <c r="B5562" s="1">
        <v>2015</v>
      </c>
      <c r="C5562" s="1">
        <v>2015005561</v>
      </c>
      <c r="D5562" s="1" t="s">
        <v>5934</v>
      </c>
      <c r="E5562" s="1" t="s">
        <v>178</v>
      </c>
      <c r="F5562" s="1" t="s">
        <v>23</v>
      </c>
    </row>
    <row r="5563" spans="1:6" ht="12.75" x14ac:dyDescent="0.2">
      <c r="A5563" s="1">
        <v>5891</v>
      </c>
      <c r="B5563" s="1">
        <v>2015</v>
      </c>
      <c r="C5563" s="1">
        <v>2015005562</v>
      </c>
      <c r="D5563" s="1" t="s">
        <v>5939</v>
      </c>
      <c r="E5563" s="1" t="s">
        <v>178</v>
      </c>
      <c r="F5563" s="1" t="s">
        <v>23</v>
      </c>
    </row>
    <row r="5564" spans="1:6" ht="12.75" x14ac:dyDescent="0.2">
      <c r="A5564" s="1">
        <v>5896</v>
      </c>
      <c r="B5564" s="1">
        <v>2015</v>
      </c>
      <c r="C5564" s="1">
        <v>2015005563</v>
      </c>
      <c r="D5564" s="1" t="s">
        <v>5944</v>
      </c>
      <c r="E5564" s="1" t="s">
        <v>178</v>
      </c>
      <c r="F5564" s="1" t="s">
        <v>23</v>
      </c>
    </row>
    <row r="5565" spans="1:6" ht="12.75" x14ac:dyDescent="0.2">
      <c r="A5565" s="1">
        <v>5901</v>
      </c>
      <c r="B5565" s="1">
        <v>2015</v>
      </c>
      <c r="C5565" s="1">
        <v>2015005564</v>
      </c>
      <c r="D5565" s="1" t="s">
        <v>5949</v>
      </c>
      <c r="E5565" s="1" t="s">
        <v>178</v>
      </c>
      <c r="F5565" s="1" t="s">
        <v>23</v>
      </c>
    </row>
    <row r="5566" spans="1:6" ht="12.75" x14ac:dyDescent="0.2">
      <c r="A5566" s="1">
        <v>5906</v>
      </c>
      <c r="B5566" s="1">
        <v>2015</v>
      </c>
      <c r="C5566" s="1">
        <v>2015005565</v>
      </c>
      <c r="D5566" s="1" t="s">
        <v>5954</v>
      </c>
      <c r="E5566" s="1" t="s">
        <v>178</v>
      </c>
      <c r="F5566" s="1" t="s">
        <v>23</v>
      </c>
    </row>
    <row r="5567" spans="1:6" ht="12.75" x14ac:dyDescent="0.2">
      <c r="A5567" s="1">
        <v>5911</v>
      </c>
      <c r="B5567" s="1">
        <v>2015</v>
      </c>
      <c r="C5567" s="1">
        <v>2015005566</v>
      </c>
      <c r="D5567" s="1" t="s">
        <v>5959</v>
      </c>
      <c r="E5567" s="1" t="s">
        <v>13</v>
      </c>
      <c r="F5567" s="1" t="s">
        <v>23</v>
      </c>
    </row>
    <row r="5568" spans="1:6" ht="12.75" x14ac:dyDescent="0.2">
      <c r="A5568" s="1">
        <v>5916</v>
      </c>
      <c r="B5568" s="1">
        <v>2015</v>
      </c>
      <c r="C5568" s="1">
        <v>2015005567</v>
      </c>
      <c r="D5568" s="1" t="s">
        <v>5964</v>
      </c>
      <c r="E5568" s="1" t="s">
        <v>13</v>
      </c>
      <c r="F5568" s="1" t="s">
        <v>23</v>
      </c>
    </row>
    <row r="5569" spans="1:6" ht="12.75" x14ac:dyDescent="0.2">
      <c r="A5569" s="1">
        <v>5921</v>
      </c>
      <c r="B5569" s="1">
        <v>2015</v>
      </c>
      <c r="C5569" s="1">
        <v>2015005568</v>
      </c>
      <c r="D5569" s="1" t="s">
        <v>5969</v>
      </c>
      <c r="E5569" s="1" t="s">
        <v>13</v>
      </c>
      <c r="F5569" s="1" t="s">
        <v>23</v>
      </c>
    </row>
    <row r="5570" spans="1:6" ht="12.75" x14ac:dyDescent="0.2">
      <c r="A5570" s="1">
        <v>5926</v>
      </c>
      <c r="B5570" s="1">
        <v>2015</v>
      </c>
      <c r="C5570" s="1">
        <v>2015005569</v>
      </c>
      <c r="D5570" s="1" t="s">
        <v>5974</v>
      </c>
      <c r="E5570" s="1" t="s">
        <v>13</v>
      </c>
      <c r="F5570" s="1" t="s">
        <v>23</v>
      </c>
    </row>
    <row r="5571" spans="1:6" ht="12.75" x14ac:dyDescent="0.2">
      <c r="A5571" s="1">
        <v>5931</v>
      </c>
      <c r="B5571" s="1">
        <v>2015</v>
      </c>
      <c r="C5571" s="1">
        <v>2015005570</v>
      </c>
      <c r="D5571" s="1" t="s">
        <v>5979</v>
      </c>
      <c r="E5571" s="1" t="s">
        <v>13</v>
      </c>
      <c r="F5571" s="1" t="s">
        <v>23</v>
      </c>
    </row>
    <row r="5572" spans="1:6" ht="12.75" x14ac:dyDescent="0.2">
      <c r="A5572" s="1">
        <v>5936</v>
      </c>
      <c r="B5572" s="1">
        <v>2015</v>
      </c>
      <c r="C5572" s="1">
        <v>2015005571</v>
      </c>
      <c r="D5572" s="1" t="s">
        <v>5984</v>
      </c>
      <c r="E5572" s="1" t="s">
        <v>13</v>
      </c>
      <c r="F5572" s="1" t="s">
        <v>23</v>
      </c>
    </row>
    <row r="5573" spans="1:6" ht="12.75" x14ac:dyDescent="0.2">
      <c r="A5573" s="1">
        <v>5941</v>
      </c>
      <c r="B5573" s="1">
        <v>2015</v>
      </c>
      <c r="C5573" s="1">
        <v>2015005572</v>
      </c>
      <c r="D5573" s="1" t="s">
        <v>5989</v>
      </c>
      <c r="E5573" s="1" t="s">
        <v>13</v>
      </c>
      <c r="F5573" s="1" t="s">
        <v>23</v>
      </c>
    </row>
    <row r="5574" spans="1:6" ht="12.75" x14ac:dyDescent="0.2">
      <c r="A5574" s="1">
        <v>5946</v>
      </c>
      <c r="B5574" s="1">
        <v>2015</v>
      </c>
      <c r="C5574" s="1">
        <v>2015005573</v>
      </c>
      <c r="D5574" s="1" t="s">
        <v>5994</v>
      </c>
      <c r="E5574" s="1" t="s">
        <v>13</v>
      </c>
      <c r="F5574" s="1" t="s">
        <v>23</v>
      </c>
    </row>
    <row r="5575" spans="1:6" ht="12.75" x14ac:dyDescent="0.2">
      <c r="A5575" s="1">
        <v>5951</v>
      </c>
      <c r="B5575" s="1">
        <v>2015</v>
      </c>
      <c r="C5575" s="1">
        <v>2015005574</v>
      </c>
      <c r="D5575" s="1" t="s">
        <v>5999</v>
      </c>
      <c r="E5575" s="1" t="s">
        <v>13</v>
      </c>
      <c r="F5575" s="1" t="s">
        <v>23</v>
      </c>
    </row>
    <row r="5576" spans="1:6" ht="12.75" x14ac:dyDescent="0.2">
      <c r="A5576" s="1">
        <v>5956</v>
      </c>
      <c r="B5576" s="1">
        <v>2015</v>
      </c>
      <c r="C5576" s="1">
        <v>2015005575</v>
      </c>
      <c r="D5576" s="1" t="s">
        <v>6004</v>
      </c>
      <c r="E5576" s="1" t="s">
        <v>13</v>
      </c>
      <c r="F5576" s="1" t="s">
        <v>23</v>
      </c>
    </row>
    <row r="5577" spans="1:6" ht="12.75" x14ac:dyDescent="0.2">
      <c r="A5577" s="1">
        <v>5961</v>
      </c>
      <c r="B5577" s="1">
        <v>2015</v>
      </c>
      <c r="C5577" s="1">
        <v>2015005576</v>
      </c>
      <c r="D5577" s="1" t="s">
        <v>6009</v>
      </c>
      <c r="E5577" s="1" t="s">
        <v>13</v>
      </c>
      <c r="F5577" s="1" t="s">
        <v>23</v>
      </c>
    </row>
    <row r="5578" spans="1:6" ht="12.75" x14ac:dyDescent="0.2">
      <c r="A5578" s="1">
        <v>5966</v>
      </c>
      <c r="B5578" s="1">
        <v>2015</v>
      </c>
      <c r="C5578" s="1">
        <v>2015005577</v>
      </c>
      <c r="D5578" s="1" t="s">
        <v>6014</v>
      </c>
      <c r="E5578" s="1" t="s">
        <v>58</v>
      </c>
      <c r="F5578" s="1" t="s">
        <v>23</v>
      </c>
    </row>
    <row r="5579" spans="1:6" ht="12.75" x14ac:dyDescent="0.2">
      <c r="A5579" s="1">
        <v>5971</v>
      </c>
      <c r="B5579" s="1">
        <v>2015</v>
      </c>
      <c r="C5579" s="1">
        <v>2015005578</v>
      </c>
      <c r="D5579" s="1" t="s">
        <v>6019</v>
      </c>
      <c r="E5579" s="1" t="s">
        <v>15</v>
      </c>
      <c r="F5579" s="1" t="s">
        <v>23</v>
      </c>
    </row>
    <row r="5580" spans="1:6" ht="12.75" x14ac:dyDescent="0.2">
      <c r="A5580" s="1">
        <v>5976</v>
      </c>
      <c r="B5580" s="1">
        <v>2015</v>
      </c>
      <c r="C5580" s="1">
        <v>2015005579</v>
      </c>
      <c r="D5580" s="1" t="s">
        <v>6023</v>
      </c>
      <c r="E5580" s="1" t="s">
        <v>15</v>
      </c>
      <c r="F5580" s="1" t="s">
        <v>23</v>
      </c>
    </row>
    <row r="5581" spans="1:6" ht="12.75" x14ac:dyDescent="0.2">
      <c r="A5581" s="1">
        <v>5981</v>
      </c>
      <c r="B5581" s="1">
        <v>2015</v>
      </c>
      <c r="C5581" s="1">
        <v>2015005580</v>
      </c>
      <c r="D5581" s="1" t="s">
        <v>6028</v>
      </c>
      <c r="E5581" s="1" t="s">
        <v>15</v>
      </c>
      <c r="F5581" s="1" t="s">
        <v>23</v>
      </c>
    </row>
    <row r="5582" spans="1:6" ht="12.75" x14ac:dyDescent="0.2">
      <c r="A5582" s="1">
        <v>5986</v>
      </c>
      <c r="B5582" s="1">
        <v>2015</v>
      </c>
      <c r="C5582" s="1">
        <v>2015005581</v>
      </c>
      <c r="D5582" s="1" t="s">
        <v>6033</v>
      </c>
      <c r="E5582" s="1" t="s">
        <v>15</v>
      </c>
      <c r="F5582" s="1" t="s">
        <v>23</v>
      </c>
    </row>
    <row r="5583" spans="1:6" ht="12.75" x14ac:dyDescent="0.2">
      <c r="A5583" s="1">
        <v>5991</v>
      </c>
      <c r="B5583" s="1">
        <v>2015</v>
      </c>
      <c r="C5583" s="1">
        <v>2015005582</v>
      </c>
      <c r="D5583" s="1" t="s">
        <v>6038</v>
      </c>
      <c r="E5583" s="1" t="s">
        <v>15</v>
      </c>
      <c r="F5583" s="1" t="s">
        <v>23</v>
      </c>
    </row>
    <row r="5584" spans="1:6" ht="12.75" x14ac:dyDescent="0.2">
      <c r="A5584" s="1">
        <v>5996</v>
      </c>
      <c r="B5584" s="1">
        <v>2015</v>
      </c>
      <c r="C5584" s="1">
        <v>2015005583</v>
      </c>
      <c r="D5584" s="1" t="s">
        <v>6043</v>
      </c>
      <c r="E5584" s="1" t="s">
        <v>15</v>
      </c>
      <c r="F5584" s="1" t="s">
        <v>23</v>
      </c>
    </row>
    <row r="5585" spans="1:6" ht="12.75" x14ac:dyDescent="0.2">
      <c r="A5585" s="1">
        <v>6001</v>
      </c>
      <c r="B5585" s="1">
        <v>2015</v>
      </c>
      <c r="C5585" s="1">
        <v>2015005584</v>
      </c>
      <c r="D5585" s="1" t="s">
        <v>6048</v>
      </c>
      <c r="E5585" s="1" t="s">
        <v>15</v>
      </c>
      <c r="F5585" s="1" t="s">
        <v>23</v>
      </c>
    </row>
    <row r="5586" spans="1:6" ht="12.75" x14ac:dyDescent="0.2">
      <c r="A5586" s="1">
        <v>6006</v>
      </c>
      <c r="B5586" s="1">
        <v>2015</v>
      </c>
      <c r="C5586" s="1">
        <v>2015005585</v>
      </c>
      <c r="D5586" s="1" t="s">
        <v>6053</v>
      </c>
      <c r="E5586" s="1" t="s">
        <v>15</v>
      </c>
      <c r="F5586" s="1" t="s">
        <v>23</v>
      </c>
    </row>
    <row r="5587" spans="1:6" ht="12.75" x14ac:dyDescent="0.2">
      <c r="A5587" s="1">
        <v>6011</v>
      </c>
      <c r="B5587" s="1">
        <v>2015</v>
      </c>
      <c r="C5587" s="1">
        <v>2015005586</v>
      </c>
      <c r="D5587" s="1" t="s">
        <v>6058</v>
      </c>
      <c r="E5587" s="1" t="s">
        <v>15</v>
      </c>
      <c r="F5587" s="1" t="s">
        <v>23</v>
      </c>
    </row>
    <row r="5588" spans="1:6" ht="12.75" x14ac:dyDescent="0.2">
      <c r="A5588" s="1">
        <v>6016</v>
      </c>
      <c r="B5588" s="1">
        <v>2015</v>
      </c>
      <c r="C5588" s="1">
        <v>2015005587</v>
      </c>
      <c r="D5588" s="1" t="s">
        <v>6063</v>
      </c>
      <c r="E5588" s="1" t="s">
        <v>15</v>
      </c>
      <c r="F5588" s="1" t="s">
        <v>23</v>
      </c>
    </row>
    <row r="5589" spans="1:6" ht="12.75" x14ac:dyDescent="0.2">
      <c r="A5589" s="1">
        <v>6021</v>
      </c>
      <c r="B5589" s="1">
        <v>2015</v>
      </c>
      <c r="C5589" s="1">
        <v>2015005588</v>
      </c>
      <c r="D5589" s="1" t="s">
        <v>6068</v>
      </c>
      <c r="E5589" s="1" t="s">
        <v>15</v>
      </c>
      <c r="F5589" s="1" t="s">
        <v>23</v>
      </c>
    </row>
    <row r="5590" spans="1:6" ht="12.75" x14ac:dyDescent="0.2">
      <c r="A5590" s="1">
        <v>6026</v>
      </c>
      <c r="B5590" s="1">
        <v>2015</v>
      </c>
      <c r="C5590" s="1">
        <v>2015005589</v>
      </c>
      <c r="D5590" s="1" t="s">
        <v>6073</v>
      </c>
      <c r="E5590" s="1" t="s">
        <v>15</v>
      </c>
      <c r="F5590" s="1" t="s">
        <v>23</v>
      </c>
    </row>
    <row r="5591" spans="1:6" ht="12.75" x14ac:dyDescent="0.2">
      <c r="A5591" s="1">
        <v>6031</v>
      </c>
      <c r="B5591" s="1">
        <v>2015</v>
      </c>
      <c r="C5591" s="1">
        <v>2015005590</v>
      </c>
      <c r="D5591" s="1" t="s">
        <v>6078</v>
      </c>
      <c r="E5591" s="1" t="s">
        <v>15</v>
      </c>
      <c r="F5591" s="1" t="s">
        <v>23</v>
      </c>
    </row>
    <row r="5592" spans="1:6" ht="12.75" x14ac:dyDescent="0.2">
      <c r="A5592" s="1">
        <v>6036</v>
      </c>
      <c r="B5592" s="1">
        <v>2015</v>
      </c>
      <c r="C5592" s="1">
        <v>2015005591</v>
      </c>
      <c r="D5592" s="1" t="s">
        <v>6083</v>
      </c>
      <c r="E5592" s="1" t="s">
        <v>15</v>
      </c>
      <c r="F5592" s="1" t="s">
        <v>23</v>
      </c>
    </row>
    <row r="5593" spans="1:6" ht="12.75" x14ac:dyDescent="0.2">
      <c r="A5593" s="1">
        <v>6041</v>
      </c>
      <c r="B5593" s="1">
        <v>2015</v>
      </c>
      <c r="C5593" s="1">
        <v>2015005592</v>
      </c>
      <c r="D5593" s="1" t="s">
        <v>6088</v>
      </c>
      <c r="E5593" s="1" t="s">
        <v>15</v>
      </c>
      <c r="F5593" s="1" t="s">
        <v>23</v>
      </c>
    </row>
    <row r="5594" spans="1:6" ht="12.75" x14ac:dyDescent="0.2">
      <c r="A5594" s="1">
        <v>6046</v>
      </c>
      <c r="B5594" s="1">
        <v>2015</v>
      </c>
      <c r="C5594" s="1">
        <v>2015005593</v>
      </c>
      <c r="D5594" s="1" t="s">
        <v>6093</v>
      </c>
      <c r="E5594" s="1" t="s">
        <v>15</v>
      </c>
      <c r="F5594" s="1" t="s">
        <v>23</v>
      </c>
    </row>
    <row r="5595" spans="1:6" ht="12.75" x14ac:dyDescent="0.2">
      <c r="A5595" s="1">
        <v>6051</v>
      </c>
      <c r="B5595" s="1">
        <v>2015</v>
      </c>
      <c r="C5595" s="1">
        <v>2015005594</v>
      </c>
      <c r="D5595" s="1" t="s">
        <v>6098</v>
      </c>
      <c r="E5595" s="1" t="s">
        <v>15</v>
      </c>
      <c r="F5595" s="1" t="s">
        <v>23</v>
      </c>
    </row>
    <row r="5596" spans="1:6" ht="12.75" x14ac:dyDescent="0.2">
      <c r="A5596" s="1">
        <v>6056</v>
      </c>
      <c r="B5596" s="1">
        <v>2015</v>
      </c>
      <c r="C5596" s="1">
        <v>2015005595</v>
      </c>
      <c r="D5596" s="1" t="s">
        <v>6103</v>
      </c>
      <c r="E5596" s="1" t="s">
        <v>15</v>
      </c>
      <c r="F5596" s="1" t="s">
        <v>23</v>
      </c>
    </row>
    <row r="5597" spans="1:6" ht="12.75" x14ac:dyDescent="0.2">
      <c r="A5597" s="1">
        <v>6061</v>
      </c>
      <c r="B5597" s="1">
        <v>2015</v>
      </c>
      <c r="C5597" s="1">
        <v>2015005596</v>
      </c>
      <c r="D5597" s="1" t="s">
        <v>6108</v>
      </c>
      <c r="E5597" s="1" t="s">
        <v>15</v>
      </c>
      <c r="F5597" s="1" t="s">
        <v>23</v>
      </c>
    </row>
    <row r="5598" spans="1:6" ht="12.75" x14ac:dyDescent="0.2">
      <c r="A5598" s="1">
        <v>6066</v>
      </c>
      <c r="B5598" s="1">
        <v>2015</v>
      </c>
      <c r="C5598" s="1">
        <v>2015005597</v>
      </c>
      <c r="D5598" s="1" t="s">
        <v>6113</v>
      </c>
      <c r="E5598" s="1" t="s">
        <v>15</v>
      </c>
      <c r="F5598" s="1" t="s">
        <v>23</v>
      </c>
    </row>
    <row r="5599" spans="1:6" ht="12.75" x14ac:dyDescent="0.2">
      <c r="A5599" s="1">
        <v>6071</v>
      </c>
      <c r="B5599" s="1">
        <v>2015</v>
      </c>
      <c r="C5599" s="1">
        <v>2015005598</v>
      </c>
      <c r="D5599" s="1" t="s">
        <v>6118</v>
      </c>
      <c r="E5599" s="1" t="s">
        <v>196</v>
      </c>
      <c r="F5599" s="1" t="s">
        <v>23</v>
      </c>
    </row>
    <row r="5600" spans="1:6" ht="12.75" x14ac:dyDescent="0.2">
      <c r="A5600" s="1">
        <v>6076</v>
      </c>
      <c r="B5600" s="1">
        <v>2015</v>
      </c>
      <c r="C5600" s="1">
        <v>2015005599</v>
      </c>
      <c r="D5600" s="1" t="s">
        <v>6123</v>
      </c>
      <c r="E5600" s="1" t="s">
        <v>196</v>
      </c>
      <c r="F5600" s="1" t="s">
        <v>23</v>
      </c>
    </row>
    <row r="5601" spans="1:6" ht="12.75" x14ac:dyDescent="0.2">
      <c r="A5601" s="1">
        <v>6081</v>
      </c>
      <c r="B5601" s="1">
        <v>2015</v>
      </c>
      <c r="C5601" s="1">
        <v>2015005600</v>
      </c>
      <c r="D5601" s="1" t="s">
        <v>6128</v>
      </c>
      <c r="E5601" s="1" t="s">
        <v>25</v>
      </c>
      <c r="F5601" s="1" t="s">
        <v>23</v>
      </c>
    </row>
    <row r="5602" spans="1:6" ht="12.75" x14ac:dyDescent="0.2">
      <c r="A5602" s="1">
        <v>6086</v>
      </c>
      <c r="B5602" s="1">
        <v>2015</v>
      </c>
      <c r="C5602" s="1">
        <v>2015005601</v>
      </c>
      <c r="D5602" s="1" t="s">
        <v>6133</v>
      </c>
      <c r="E5602" s="1" t="s">
        <v>25</v>
      </c>
      <c r="F5602" s="1" t="s">
        <v>23</v>
      </c>
    </row>
    <row r="5603" spans="1:6" ht="12.75" x14ac:dyDescent="0.2">
      <c r="A5603" s="1">
        <v>6091</v>
      </c>
      <c r="B5603" s="1">
        <v>2015</v>
      </c>
      <c r="C5603" s="1">
        <v>2015005602</v>
      </c>
      <c r="D5603" s="1" t="s">
        <v>6138</v>
      </c>
      <c r="E5603" s="1" t="s">
        <v>25</v>
      </c>
      <c r="F5603" s="1" t="s">
        <v>23</v>
      </c>
    </row>
    <row r="5604" spans="1:6" ht="12.75" x14ac:dyDescent="0.2">
      <c r="A5604" s="1">
        <v>6096</v>
      </c>
      <c r="B5604" s="1">
        <v>2015</v>
      </c>
      <c r="C5604" s="1">
        <v>2015005603</v>
      </c>
      <c r="D5604" s="1" t="s">
        <v>6143</v>
      </c>
      <c r="E5604" s="1" t="s">
        <v>25</v>
      </c>
      <c r="F5604" s="1" t="s">
        <v>23</v>
      </c>
    </row>
    <row r="5605" spans="1:6" ht="12.75" x14ac:dyDescent="0.2">
      <c r="A5605" s="1">
        <v>6101</v>
      </c>
      <c r="B5605" s="1">
        <v>2015</v>
      </c>
      <c r="C5605" s="1">
        <v>2015005604</v>
      </c>
      <c r="D5605" s="1" t="s">
        <v>6148</v>
      </c>
      <c r="E5605" s="1" t="s">
        <v>25</v>
      </c>
      <c r="F5605" s="1" t="s">
        <v>23</v>
      </c>
    </row>
    <row r="5606" spans="1:6" ht="12.75" x14ac:dyDescent="0.2">
      <c r="A5606" s="1">
        <v>6106</v>
      </c>
      <c r="B5606" s="1">
        <v>2015</v>
      </c>
      <c r="C5606" s="1">
        <v>2015005605</v>
      </c>
      <c r="D5606" s="1" t="s">
        <v>6153</v>
      </c>
      <c r="E5606" s="1" t="s">
        <v>25</v>
      </c>
      <c r="F5606" s="1" t="s">
        <v>23</v>
      </c>
    </row>
    <row r="5607" spans="1:6" ht="12.75" x14ac:dyDescent="0.2">
      <c r="A5607" s="1">
        <v>6111</v>
      </c>
      <c r="B5607" s="1">
        <v>2015</v>
      </c>
      <c r="C5607" s="1">
        <v>2015005606</v>
      </c>
      <c r="D5607" s="1" t="s">
        <v>6158</v>
      </c>
      <c r="E5607" s="1" t="s">
        <v>25</v>
      </c>
      <c r="F5607" s="1" t="s">
        <v>23</v>
      </c>
    </row>
    <row r="5608" spans="1:6" ht="12.75" x14ac:dyDescent="0.2">
      <c r="A5608" s="1">
        <v>6116</v>
      </c>
      <c r="B5608" s="1">
        <v>2015</v>
      </c>
      <c r="C5608" s="1">
        <v>2015005607</v>
      </c>
      <c r="D5608" s="1" t="s">
        <v>6163</v>
      </c>
      <c r="E5608" s="1" t="s">
        <v>73</v>
      </c>
      <c r="F5608" s="1" t="s">
        <v>8</v>
      </c>
    </row>
    <row r="5609" spans="1:6" ht="12.75" x14ac:dyDescent="0.2">
      <c r="A5609" s="1">
        <v>6121</v>
      </c>
      <c r="B5609" s="1">
        <v>2015</v>
      </c>
      <c r="C5609" s="1">
        <v>2015005608</v>
      </c>
      <c r="D5609" s="1" t="s">
        <v>6168</v>
      </c>
      <c r="E5609" s="1" t="s">
        <v>73</v>
      </c>
      <c r="F5609" s="1" t="s">
        <v>8</v>
      </c>
    </row>
    <row r="5610" spans="1:6" ht="12.75" x14ac:dyDescent="0.2">
      <c r="A5610" s="1">
        <v>6126</v>
      </c>
      <c r="B5610" s="1">
        <v>2015</v>
      </c>
      <c r="C5610" s="1">
        <v>2015005609</v>
      </c>
      <c r="D5610" s="1" t="s">
        <v>6173</v>
      </c>
      <c r="E5610" s="1" t="s">
        <v>376</v>
      </c>
      <c r="F5610" s="1" t="s">
        <v>8</v>
      </c>
    </row>
    <row r="5611" spans="1:6" ht="12.75" x14ac:dyDescent="0.2">
      <c r="A5611" s="1">
        <v>6131</v>
      </c>
      <c r="B5611" s="1">
        <v>2015</v>
      </c>
      <c r="C5611" s="1">
        <v>2015005610</v>
      </c>
      <c r="D5611" s="1" t="s">
        <v>6178</v>
      </c>
      <c r="E5611" s="1" t="s">
        <v>376</v>
      </c>
      <c r="F5611" s="1" t="s">
        <v>8</v>
      </c>
    </row>
    <row r="5612" spans="1:6" ht="12.75" x14ac:dyDescent="0.2">
      <c r="A5612" s="1">
        <v>6136</v>
      </c>
      <c r="B5612" s="1">
        <v>2015</v>
      </c>
      <c r="C5612" s="1">
        <v>2015005611</v>
      </c>
      <c r="D5612" s="1" t="s">
        <v>6183</v>
      </c>
      <c r="E5612" s="1" t="s">
        <v>376</v>
      </c>
      <c r="F5612" s="1" t="s">
        <v>8</v>
      </c>
    </row>
    <row r="5613" spans="1:6" ht="12.75" x14ac:dyDescent="0.2">
      <c r="A5613" s="1">
        <v>6141</v>
      </c>
      <c r="B5613" s="1">
        <v>2015</v>
      </c>
      <c r="C5613" s="1">
        <v>2015005612</v>
      </c>
      <c r="D5613" s="1" t="s">
        <v>6188</v>
      </c>
      <c r="E5613" s="1" t="s">
        <v>376</v>
      </c>
      <c r="F5613" s="1" t="s">
        <v>8</v>
      </c>
    </row>
    <row r="5614" spans="1:6" ht="12.75" x14ac:dyDescent="0.2">
      <c r="A5614" s="1">
        <v>6146</v>
      </c>
      <c r="B5614" s="1">
        <v>2015</v>
      </c>
      <c r="C5614" s="1">
        <v>2015005613</v>
      </c>
      <c r="D5614" s="1" t="s">
        <v>6193</v>
      </c>
      <c r="E5614" s="1" t="s">
        <v>13</v>
      </c>
      <c r="F5614" s="1" t="s">
        <v>8</v>
      </c>
    </row>
    <row r="5615" spans="1:6" ht="12.75" x14ac:dyDescent="0.2">
      <c r="A5615" s="1">
        <v>6151</v>
      </c>
      <c r="B5615" s="1">
        <v>2015</v>
      </c>
      <c r="C5615" s="1">
        <v>2015005614</v>
      </c>
      <c r="D5615" s="1" t="s">
        <v>6198</v>
      </c>
      <c r="E5615" s="1" t="s">
        <v>13</v>
      </c>
      <c r="F5615" s="1" t="s">
        <v>8</v>
      </c>
    </row>
    <row r="5616" spans="1:6" ht="12.75" x14ac:dyDescent="0.2">
      <c r="A5616" s="1">
        <v>6156</v>
      </c>
      <c r="B5616" s="1">
        <v>2015</v>
      </c>
      <c r="C5616" s="1">
        <v>2015005615</v>
      </c>
      <c r="D5616" s="1" t="s">
        <v>6203</v>
      </c>
      <c r="E5616" s="1" t="s">
        <v>13</v>
      </c>
      <c r="F5616" s="1" t="s">
        <v>8</v>
      </c>
    </row>
    <row r="5617" spans="1:6" ht="12.75" x14ac:dyDescent="0.2">
      <c r="A5617" s="1">
        <v>6161</v>
      </c>
      <c r="B5617" s="1">
        <v>2015</v>
      </c>
      <c r="C5617" s="1">
        <v>2015005616</v>
      </c>
      <c r="D5617" s="1" t="s">
        <v>6208</v>
      </c>
      <c r="E5617" s="1" t="s">
        <v>10</v>
      </c>
      <c r="F5617" s="1" t="s">
        <v>11</v>
      </c>
    </row>
    <row r="5618" spans="1:6" ht="12.75" x14ac:dyDescent="0.2">
      <c r="A5618" s="1">
        <v>6166</v>
      </c>
      <c r="B5618" s="1">
        <v>2015</v>
      </c>
      <c r="C5618" s="1">
        <v>2015005617</v>
      </c>
      <c r="D5618" s="1" t="s">
        <v>6213</v>
      </c>
      <c r="E5618" s="1" t="s">
        <v>47</v>
      </c>
      <c r="F5618" s="1" t="s">
        <v>11</v>
      </c>
    </row>
    <row r="5619" spans="1:6" ht="12.75" x14ac:dyDescent="0.2">
      <c r="A5619" s="1">
        <v>6171</v>
      </c>
      <c r="B5619" s="1">
        <v>2015</v>
      </c>
      <c r="C5619" s="1">
        <v>2015005618</v>
      </c>
      <c r="D5619" s="1" t="s">
        <v>6218</v>
      </c>
      <c r="E5619" s="1" t="s">
        <v>25</v>
      </c>
      <c r="F5619" s="1" t="s">
        <v>11</v>
      </c>
    </row>
    <row r="5620" spans="1:6" ht="12.75" x14ac:dyDescent="0.2">
      <c r="A5620" s="1">
        <v>6176</v>
      </c>
      <c r="B5620" s="1">
        <v>2015</v>
      </c>
      <c r="C5620" s="1">
        <v>2015005619</v>
      </c>
      <c r="D5620" s="1" t="s">
        <v>6223</v>
      </c>
      <c r="E5620" s="1" t="s">
        <v>58</v>
      </c>
      <c r="F5620" s="1" t="s">
        <v>23</v>
      </c>
    </row>
    <row r="5621" spans="1:6" ht="12.75" x14ac:dyDescent="0.2">
      <c r="A5621" s="1">
        <v>6181</v>
      </c>
      <c r="B5621" s="1">
        <v>2015</v>
      </c>
      <c r="C5621" s="1">
        <v>2015005620</v>
      </c>
      <c r="D5621" s="1" t="s">
        <v>6228</v>
      </c>
      <c r="E5621" s="1" t="s">
        <v>58</v>
      </c>
      <c r="F5621" s="1" t="s">
        <v>23</v>
      </c>
    </row>
    <row r="5622" spans="1:6" ht="12.75" x14ac:dyDescent="0.2">
      <c r="A5622" s="1">
        <v>6186</v>
      </c>
      <c r="B5622" s="1">
        <v>2015</v>
      </c>
      <c r="C5622" s="1">
        <v>2015005621</v>
      </c>
      <c r="D5622" s="1" t="s">
        <v>6233</v>
      </c>
      <c r="E5622" s="1" t="s">
        <v>58</v>
      </c>
      <c r="F5622" s="1" t="s">
        <v>23</v>
      </c>
    </row>
    <row r="5623" spans="1:6" ht="12.75" x14ac:dyDescent="0.2">
      <c r="A5623" s="1">
        <v>6191</v>
      </c>
      <c r="B5623" s="1">
        <v>2015</v>
      </c>
      <c r="C5623" s="1">
        <v>2015005622</v>
      </c>
      <c r="D5623" s="1" t="s">
        <v>6238</v>
      </c>
      <c r="E5623" s="1" t="s">
        <v>152</v>
      </c>
      <c r="F5623" s="1" t="s">
        <v>23</v>
      </c>
    </row>
    <row r="5624" spans="1:6" ht="12.75" x14ac:dyDescent="0.2">
      <c r="A5624" s="1">
        <v>6196</v>
      </c>
      <c r="B5624" s="1">
        <v>2015</v>
      </c>
      <c r="C5624" s="1">
        <v>2015005623</v>
      </c>
      <c r="D5624" s="1" t="s">
        <v>6243</v>
      </c>
      <c r="E5624" s="1" t="s">
        <v>152</v>
      </c>
      <c r="F5624" s="1" t="s">
        <v>23</v>
      </c>
    </row>
    <row r="5625" spans="1:6" ht="12.75" x14ac:dyDescent="0.2">
      <c r="A5625" s="1">
        <v>6201</v>
      </c>
      <c r="B5625" s="1">
        <v>2015</v>
      </c>
      <c r="C5625" s="1">
        <v>2015005624</v>
      </c>
      <c r="D5625" s="1" t="s">
        <v>6248</v>
      </c>
      <c r="E5625" s="1" t="s">
        <v>152</v>
      </c>
      <c r="F5625" s="1" t="s">
        <v>23</v>
      </c>
    </row>
    <row r="5626" spans="1:6" ht="12.75" x14ac:dyDescent="0.2">
      <c r="A5626" s="1">
        <v>6206</v>
      </c>
      <c r="B5626" s="1">
        <v>2015</v>
      </c>
      <c r="C5626" s="1">
        <v>2015005625</v>
      </c>
      <c r="D5626" s="1" t="s">
        <v>6253</v>
      </c>
      <c r="E5626" s="1" t="s">
        <v>152</v>
      </c>
      <c r="F5626" s="1" t="s">
        <v>23</v>
      </c>
    </row>
    <row r="5627" spans="1:6" ht="12.75" x14ac:dyDescent="0.2">
      <c r="A5627" s="1">
        <v>6211</v>
      </c>
      <c r="B5627" s="1">
        <v>2015</v>
      </c>
      <c r="C5627" s="1">
        <v>2015005626</v>
      </c>
      <c r="D5627" s="1" t="s">
        <v>6258</v>
      </c>
      <c r="E5627" s="1" t="s">
        <v>131</v>
      </c>
      <c r="F5627" s="1" t="s">
        <v>17</v>
      </c>
    </row>
    <row r="5628" spans="1:6" ht="12.75" x14ac:dyDescent="0.2">
      <c r="A5628" s="1">
        <v>6216</v>
      </c>
      <c r="B5628" s="1">
        <v>2015</v>
      </c>
      <c r="C5628" s="1">
        <v>2015005627</v>
      </c>
      <c r="D5628" s="1" t="s">
        <v>6263</v>
      </c>
      <c r="E5628" s="1" t="s">
        <v>131</v>
      </c>
      <c r="F5628" s="1" t="s">
        <v>17</v>
      </c>
    </row>
    <row r="5629" spans="1:6" ht="12.75" x14ac:dyDescent="0.2">
      <c r="A5629" s="1">
        <v>6221</v>
      </c>
      <c r="B5629" s="1">
        <v>2015</v>
      </c>
      <c r="C5629" s="1">
        <v>2015005628</v>
      </c>
      <c r="D5629" s="1" t="s">
        <v>6268</v>
      </c>
      <c r="E5629" s="1" t="s">
        <v>58</v>
      </c>
      <c r="F5629" s="1" t="s">
        <v>17</v>
      </c>
    </row>
    <row r="5630" spans="1:6" ht="12.75" x14ac:dyDescent="0.2">
      <c r="A5630" s="1">
        <v>6226</v>
      </c>
      <c r="B5630" s="1">
        <v>2015</v>
      </c>
      <c r="C5630" s="1">
        <v>2015005629</v>
      </c>
      <c r="D5630" s="1" t="s">
        <v>6273</v>
      </c>
      <c r="E5630" s="1" t="s">
        <v>58</v>
      </c>
      <c r="F5630" s="1" t="s">
        <v>17</v>
      </c>
    </row>
    <row r="5631" spans="1:6" ht="12.75" x14ac:dyDescent="0.2">
      <c r="A5631" s="1">
        <v>6231</v>
      </c>
      <c r="B5631" s="1">
        <v>2015</v>
      </c>
      <c r="C5631" s="1">
        <v>2015005630</v>
      </c>
      <c r="D5631" s="1" t="s">
        <v>6278</v>
      </c>
      <c r="E5631" s="1" t="s">
        <v>152</v>
      </c>
      <c r="F5631" s="1" t="s">
        <v>17</v>
      </c>
    </row>
    <row r="5632" spans="1:6" ht="12.75" x14ac:dyDescent="0.2">
      <c r="A5632" s="1">
        <v>6236</v>
      </c>
      <c r="B5632" s="1">
        <v>2015</v>
      </c>
      <c r="C5632" s="1">
        <v>2015005631</v>
      </c>
      <c r="D5632" s="1" t="s">
        <v>6283</v>
      </c>
      <c r="E5632" s="1" t="s">
        <v>131</v>
      </c>
      <c r="F5632" s="1" t="s">
        <v>8</v>
      </c>
    </row>
    <row r="5633" spans="1:6" ht="12.75" x14ac:dyDescent="0.2">
      <c r="A5633" s="1">
        <v>4973</v>
      </c>
      <c r="B5633" s="1">
        <v>2015</v>
      </c>
      <c r="C5633" s="1">
        <v>2015005632</v>
      </c>
      <c r="D5633" s="1" t="s">
        <v>5022</v>
      </c>
      <c r="E5633" s="1" t="s">
        <v>131</v>
      </c>
      <c r="F5633" s="1" t="s">
        <v>8</v>
      </c>
    </row>
    <row r="5634" spans="1:6" ht="12.75" x14ac:dyDescent="0.2">
      <c r="A5634" s="1">
        <v>4978</v>
      </c>
      <c r="B5634" s="1">
        <v>2015</v>
      </c>
      <c r="C5634" s="1">
        <v>2015005633</v>
      </c>
      <c r="D5634" s="1" t="s">
        <v>5027</v>
      </c>
      <c r="E5634" s="1" t="s">
        <v>58</v>
      </c>
      <c r="F5634" s="1" t="s">
        <v>44</v>
      </c>
    </row>
    <row r="5635" spans="1:6" ht="12.75" x14ac:dyDescent="0.2">
      <c r="A5635" s="1">
        <v>4983</v>
      </c>
      <c r="B5635" s="1">
        <v>2015</v>
      </c>
      <c r="C5635" s="1">
        <v>2015005634</v>
      </c>
      <c r="D5635" s="1" t="s">
        <v>5032</v>
      </c>
      <c r="E5635" s="1" t="s">
        <v>58</v>
      </c>
      <c r="F5635" s="1" t="s">
        <v>44</v>
      </c>
    </row>
    <row r="5636" spans="1:6" ht="12.75" x14ac:dyDescent="0.2">
      <c r="A5636" s="1">
        <v>4988</v>
      </c>
      <c r="B5636" s="1">
        <v>2015</v>
      </c>
      <c r="C5636" s="1">
        <v>2015005635</v>
      </c>
      <c r="D5636" s="1" t="s">
        <v>5037</v>
      </c>
      <c r="E5636" s="1" t="s">
        <v>58</v>
      </c>
      <c r="F5636" s="1" t="s">
        <v>44</v>
      </c>
    </row>
    <row r="5637" spans="1:6" ht="12.75" x14ac:dyDescent="0.2">
      <c r="A5637" s="1">
        <v>4993</v>
      </c>
      <c r="B5637" s="1">
        <v>2015</v>
      </c>
      <c r="C5637" s="1">
        <v>2015005636</v>
      </c>
      <c r="D5637" s="1" t="s">
        <v>5042</v>
      </c>
      <c r="E5637" s="1" t="s">
        <v>152</v>
      </c>
      <c r="F5637" s="1" t="s">
        <v>11</v>
      </c>
    </row>
    <row r="5638" spans="1:6" ht="12.75" x14ac:dyDescent="0.2">
      <c r="A5638" s="1">
        <v>4998</v>
      </c>
      <c r="B5638" s="1">
        <v>2015</v>
      </c>
      <c r="C5638" s="1">
        <v>2015005637</v>
      </c>
      <c r="D5638" s="1" t="s">
        <v>5047</v>
      </c>
      <c r="E5638" s="1" t="s">
        <v>58</v>
      </c>
      <c r="F5638" s="1" t="s">
        <v>11</v>
      </c>
    </row>
    <row r="5639" spans="1:6" ht="12.75" x14ac:dyDescent="0.2">
      <c r="A5639" s="1">
        <v>5003</v>
      </c>
      <c r="B5639" s="1">
        <v>2015</v>
      </c>
      <c r="C5639" s="1">
        <v>2015005638</v>
      </c>
      <c r="D5639" s="1" t="s">
        <v>5052</v>
      </c>
      <c r="E5639" s="1" t="s">
        <v>58</v>
      </c>
      <c r="F5639" s="1" t="s">
        <v>11</v>
      </c>
    </row>
    <row r="5640" spans="1:6" ht="12.75" x14ac:dyDescent="0.2">
      <c r="A5640" s="1">
        <v>5008</v>
      </c>
      <c r="B5640" s="1">
        <v>2015</v>
      </c>
      <c r="C5640" s="1">
        <v>2015005639</v>
      </c>
      <c r="D5640" s="1" t="s">
        <v>5057</v>
      </c>
      <c r="E5640" s="1" t="s">
        <v>58</v>
      </c>
      <c r="F5640" s="1" t="s">
        <v>11</v>
      </c>
    </row>
    <row r="5641" spans="1:6" ht="12.75" x14ac:dyDescent="0.2">
      <c r="A5641" s="1">
        <v>5013</v>
      </c>
      <c r="B5641" s="1">
        <v>2015</v>
      </c>
      <c r="C5641" s="1">
        <v>2015005640</v>
      </c>
      <c r="D5641" s="1" t="s">
        <v>5062</v>
      </c>
      <c r="E5641" s="1" t="s">
        <v>58</v>
      </c>
      <c r="F5641" s="1" t="s">
        <v>11</v>
      </c>
    </row>
    <row r="5642" spans="1:6" ht="12.75" x14ac:dyDescent="0.2">
      <c r="A5642" s="1">
        <v>5018</v>
      </c>
      <c r="B5642" s="1">
        <v>2015</v>
      </c>
      <c r="C5642" s="1">
        <v>2015005641</v>
      </c>
      <c r="D5642" s="1" t="s">
        <v>5067</v>
      </c>
      <c r="E5642" s="1" t="s">
        <v>152</v>
      </c>
      <c r="F5642" s="1" t="s">
        <v>11</v>
      </c>
    </row>
    <row r="5643" spans="1:6" ht="12.75" x14ac:dyDescent="0.2">
      <c r="A5643" s="1">
        <v>5023</v>
      </c>
      <c r="B5643" s="1">
        <v>2015</v>
      </c>
      <c r="C5643" s="1">
        <v>2015005642</v>
      </c>
      <c r="D5643" s="1" t="s">
        <v>5072</v>
      </c>
      <c r="E5643" s="1" t="s">
        <v>73</v>
      </c>
      <c r="F5643" s="1" t="s">
        <v>44</v>
      </c>
    </row>
    <row r="5644" spans="1:6" ht="12.75" x14ac:dyDescent="0.2">
      <c r="A5644" s="1">
        <v>5028</v>
      </c>
      <c r="B5644" s="1">
        <v>2015</v>
      </c>
      <c r="C5644" s="1">
        <v>2015005643</v>
      </c>
      <c r="D5644" s="1" t="s">
        <v>5077</v>
      </c>
      <c r="E5644" s="1" t="s">
        <v>73</v>
      </c>
      <c r="F5644" s="1" t="s">
        <v>44</v>
      </c>
    </row>
    <row r="5645" spans="1:6" ht="12.75" x14ac:dyDescent="0.2">
      <c r="A5645" s="1">
        <v>5033</v>
      </c>
      <c r="B5645" s="1">
        <v>2015</v>
      </c>
      <c r="C5645" s="1">
        <v>2015005644</v>
      </c>
      <c r="D5645" s="1" t="s">
        <v>5082</v>
      </c>
      <c r="E5645" s="1" t="s">
        <v>73</v>
      </c>
      <c r="F5645" s="1" t="s">
        <v>44</v>
      </c>
    </row>
    <row r="5646" spans="1:6" ht="12.75" x14ac:dyDescent="0.2">
      <c r="A5646" s="1">
        <v>5038</v>
      </c>
      <c r="B5646" s="1">
        <v>2015</v>
      </c>
      <c r="C5646" s="1">
        <v>2015005645</v>
      </c>
      <c r="D5646" s="1" t="s">
        <v>5087</v>
      </c>
      <c r="E5646" s="1" t="s">
        <v>73</v>
      </c>
      <c r="F5646" s="1" t="s">
        <v>44</v>
      </c>
    </row>
    <row r="5647" spans="1:6" ht="12.75" x14ac:dyDescent="0.2">
      <c r="A5647" s="1">
        <v>5043</v>
      </c>
      <c r="B5647" s="1">
        <v>2015</v>
      </c>
      <c r="C5647" s="1">
        <v>2015005646</v>
      </c>
      <c r="D5647" s="1" t="s">
        <v>5092</v>
      </c>
      <c r="E5647" s="1" t="s">
        <v>73</v>
      </c>
      <c r="F5647" s="1" t="s">
        <v>44</v>
      </c>
    </row>
    <row r="5648" spans="1:6" ht="12.75" x14ac:dyDescent="0.2">
      <c r="A5648" s="1">
        <v>5048</v>
      </c>
      <c r="B5648" s="1">
        <v>2015</v>
      </c>
      <c r="C5648" s="1">
        <v>2015005647</v>
      </c>
      <c r="D5648" s="1" t="s">
        <v>5097</v>
      </c>
      <c r="E5648" s="1" t="s">
        <v>73</v>
      </c>
      <c r="F5648" s="1" t="s">
        <v>11</v>
      </c>
    </row>
    <row r="5649" spans="1:6" ht="12.75" x14ac:dyDescent="0.2">
      <c r="A5649" s="1">
        <v>5053</v>
      </c>
      <c r="B5649" s="1">
        <v>2015</v>
      </c>
      <c r="C5649" s="1">
        <v>2015005648</v>
      </c>
      <c r="D5649" s="1" t="s">
        <v>5102</v>
      </c>
      <c r="E5649" s="1" t="s">
        <v>73</v>
      </c>
      <c r="F5649" s="1" t="s">
        <v>44</v>
      </c>
    </row>
    <row r="5650" spans="1:6" ht="12.75" x14ac:dyDescent="0.2">
      <c r="A5650" s="1">
        <v>5058</v>
      </c>
      <c r="B5650" s="1">
        <v>2015</v>
      </c>
      <c r="C5650" s="1">
        <v>2015005649</v>
      </c>
      <c r="D5650" s="1" t="s">
        <v>5107</v>
      </c>
      <c r="E5650" s="1" t="s">
        <v>73</v>
      </c>
      <c r="F5650" s="1" t="s">
        <v>44</v>
      </c>
    </row>
    <row r="5651" spans="1:6" ht="12.75" x14ac:dyDescent="0.2">
      <c r="A5651" s="1">
        <v>5063</v>
      </c>
      <c r="B5651" s="1">
        <v>2015</v>
      </c>
      <c r="C5651" s="1">
        <v>2015005650</v>
      </c>
      <c r="D5651" s="1" t="s">
        <v>5112</v>
      </c>
      <c r="E5651" s="1" t="s">
        <v>73</v>
      </c>
      <c r="F5651" s="1" t="s">
        <v>44</v>
      </c>
    </row>
    <row r="5652" spans="1:6" ht="12.75" x14ac:dyDescent="0.2">
      <c r="A5652" s="1">
        <v>5068</v>
      </c>
      <c r="B5652" s="1">
        <v>2015</v>
      </c>
      <c r="C5652" s="1">
        <v>2015005651</v>
      </c>
      <c r="D5652" s="1" t="s">
        <v>5117</v>
      </c>
      <c r="E5652" s="1" t="s">
        <v>73</v>
      </c>
      <c r="F5652" s="1" t="s">
        <v>11</v>
      </c>
    </row>
    <row r="5653" spans="1:6" ht="12.75" x14ac:dyDescent="0.2">
      <c r="A5653" s="1">
        <v>5073</v>
      </c>
      <c r="B5653" s="1">
        <v>2015</v>
      </c>
      <c r="C5653" s="1">
        <v>2015005652</v>
      </c>
      <c r="D5653" s="1" t="s">
        <v>5122</v>
      </c>
      <c r="E5653" s="1" t="s">
        <v>73</v>
      </c>
      <c r="F5653" s="1" t="s">
        <v>44</v>
      </c>
    </row>
    <row r="5654" spans="1:6" ht="12.75" x14ac:dyDescent="0.2">
      <c r="A5654" s="1">
        <v>5078</v>
      </c>
      <c r="B5654" s="1">
        <v>2015</v>
      </c>
      <c r="C5654" s="1">
        <v>2015005653</v>
      </c>
      <c r="D5654" s="1" t="s">
        <v>5127</v>
      </c>
      <c r="E5654" s="1" t="s">
        <v>73</v>
      </c>
      <c r="F5654" s="1" t="s">
        <v>44</v>
      </c>
    </row>
    <row r="5655" spans="1:6" ht="12.75" x14ac:dyDescent="0.2">
      <c r="A5655" s="1">
        <v>5083</v>
      </c>
      <c r="B5655" s="1">
        <v>2015</v>
      </c>
      <c r="C5655" s="1">
        <v>2015005654</v>
      </c>
      <c r="D5655" s="1" t="s">
        <v>5132</v>
      </c>
      <c r="E5655" s="1" t="s">
        <v>73</v>
      </c>
      <c r="F5655" s="1" t="s">
        <v>44</v>
      </c>
    </row>
    <row r="5656" spans="1:6" ht="12.75" x14ac:dyDescent="0.2">
      <c r="A5656" s="1">
        <v>5088</v>
      </c>
      <c r="B5656" s="1">
        <v>2015</v>
      </c>
      <c r="C5656" s="1">
        <v>2015005655</v>
      </c>
      <c r="D5656" s="1" t="s">
        <v>5137</v>
      </c>
      <c r="E5656" s="1" t="s">
        <v>73</v>
      </c>
      <c r="F5656" s="1" t="s">
        <v>44</v>
      </c>
    </row>
    <row r="5657" spans="1:6" ht="12.75" x14ac:dyDescent="0.2">
      <c r="A5657" s="1">
        <v>5093</v>
      </c>
      <c r="B5657" s="1">
        <v>2015</v>
      </c>
      <c r="C5657" s="1">
        <v>2015005656</v>
      </c>
      <c r="D5657" s="1" t="s">
        <v>5142</v>
      </c>
      <c r="E5657" s="1" t="s">
        <v>181</v>
      </c>
      <c r="F5657" s="1" t="s">
        <v>23</v>
      </c>
    </row>
    <row r="5658" spans="1:6" ht="12.75" x14ac:dyDescent="0.2">
      <c r="A5658" s="1">
        <v>5098</v>
      </c>
      <c r="B5658" s="1">
        <v>2015</v>
      </c>
      <c r="C5658" s="1">
        <v>2015005657</v>
      </c>
      <c r="D5658" s="1" t="s">
        <v>5147</v>
      </c>
      <c r="E5658" s="1" t="s">
        <v>181</v>
      </c>
      <c r="F5658" s="1" t="s">
        <v>23</v>
      </c>
    </row>
    <row r="5659" spans="1:6" ht="12.75" x14ac:dyDescent="0.2">
      <c r="A5659" s="1">
        <v>5103</v>
      </c>
      <c r="B5659" s="1">
        <v>2015</v>
      </c>
      <c r="C5659" s="1">
        <v>2015005658</v>
      </c>
      <c r="D5659" s="1" t="s">
        <v>5152</v>
      </c>
      <c r="E5659" s="1" t="s">
        <v>181</v>
      </c>
      <c r="F5659" s="1" t="s">
        <v>23</v>
      </c>
    </row>
    <row r="5660" spans="1:6" ht="12.75" x14ac:dyDescent="0.2">
      <c r="A5660" s="1">
        <v>5108</v>
      </c>
      <c r="B5660" s="1">
        <v>2015</v>
      </c>
      <c r="C5660" s="1">
        <v>2015005659</v>
      </c>
      <c r="D5660" s="1" t="s">
        <v>5157</v>
      </c>
      <c r="E5660" s="1" t="s">
        <v>181</v>
      </c>
      <c r="F5660" s="1" t="s">
        <v>23</v>
      </c>
    </row>
    <row r="5661" spans="1:6" ht="12.75" x14ac:dyDescent="0.2">
      <c r="A5661" s="1">
        <v>5113</v>
      </c>
      <c r="B5661" s="1">
        <v>2015</v>
      </c>
      <c r="C5661" s="1">
        <v>2015005660</v>
      </c>
      <c r="D5661" s="1" t="s">
        <v>5162</v>
      </c>
      <c r="E5661" s="1" t="s">
        <v>181</v>
      </c>
      <c r="F5661" s="1" t="s">
        <v>23</v>
      </c>
    </row>
    <row r="5662" spans="1:6" ht="12.75" x14ac:dyDescent="0.2">
      <c r="A5662" s="1">
        <v>5118</v>
      </c>
      <c r="B5662" s="1">
        <v>2015</v>
      </c>
      <c r="C5662" s="1">
        <v>2015005661</v>
      </c>
      <c r="D5662" s="1" t="s">
        <v>5167</v>
      </c>
      <c r="E5662" s="1" t="s">
        <v>181</v>
      </c>
      <c r="F5662" s="1" t="s">
        <v>44</v>
      </c>
    </row>
    <row r="5663" spans="1:6" ht="12.75" x14ac:dyDescent="0.2">
      <c r="A5663" s="1">
        <v>5123</v>
      </c>
      <c r="B5663" s="1">
        <v>2015</v>
      </c>
      <c r="C5663" s="1">
        <v>2015005662</v>
      </c>
      <c r="D5663" s="1" t="s">
        <v>5172</v>
      </c>
      <c r="E5663" s="1" t="s">
        <v>181</v>
      </c>
      <c r="F5663" s="1" t="s">
        <v>44</v>
      </c>
    </row>
    <row r="5664" spans="1:6" ht="12.75" x14ac:dyDescent="0.2">
      <c r="A5664" s="1">
        <v>5128</v>
      </c>
      <c r="B5664" s="1">
        <v>2015</v>
      </c>
      <c r="C5664" s="1">
        <v>2015005663</v>
      </c>
      <c r="D5664" s="1" t="s">
        <v>5177</v>
      </c>
      <c r="E5664" s="1" t="s">
        <v>181</v>
      </c>
      <c r="F5664" s="1" t="s">
        <v>44</v>
      </c>
    </row>
    <row r="5665" spans="1:6" ht="12.75" x14ac:dyDescent="0.2">
      <c r="A5665" s="1">
        <v>5133</v>
      </c>
      <c r="B5665" s="1">
        <v>2015</v>
      </c>
      <c r="C5665" s="1">
        <v>2015005664</v>
      </c>
      <c r="D5665" s="1" t="s">
        <v>5182</v>
      </c>
      <c r="E5665" s="1" t="s">
        <v>181</v>
      </c>
      <c r="F5665" s="1" t="s">
        <v>44</v>
      </c>
    </row>
    <row r="5666" spans="1:6" ht="12.75" x14ac:dyDescent="0.2">
      <c r="A5666" s="1">
        <v>5138</v>
      </c>
      <c r="B5666" s="1">
        <v>2015</v>
      </c>
      <c r="C5666" s="1">
        <v>2015005665</v>
      </c>
      <c r="D5666" s="1" t="s">
        <v>5187</v>
      </c>
      <c r="E5666" s="1" t="s">
        <v>181</v>
      </c>
      <c r="F5666" s="1" t="s">
        <v>44</v>
      </c>
    </row>
    <row r="5667" spans="1:6" ht="12.75" x14ac:dyDescent="0.2">
      <c r="A5667" s="1">
        <v>5143</v>
      </c>
      <c r="B5667" s="1">
        <v>2015</v>
      </c>
      <c r="C5667" s="1">
        <v>2015005666</v>
      </c>
      <c r="D5667" s="1" t="s">
        <v>5192</v>
      </c>
      <c r="E5667" s="1" t="s">
        <v>181</v>
      </c>
      <c r="F5667" s="1" t="s">
        <v>8</v>
      </c>
    </row>
    <row r="5668" spans="1:6" ht="12.75" x14ac:dyDescent="0.2">
      <c r="A5668" s="1">
        <v>5148</v>
      </c>
      <c r="B5668" s="1">
        <v>2015</v>
      </c>
      <c r="C5668" s="1">
        <v>2015005667</v>
      </c>
      <c r="D5668" s="1" t="s">
        <v>5197</v>
      </c>
      <c r="E5668" s="1" t="s">
        <v>181</v>
      </c>
      <c r="F5668" s="1" t="s">
        <v>8</v>
      </c>
    </row>
    <row r="5669" spans="1:6" ht="12.75" x14ac:dyDescent="0.2">
      <c r="A5669" s="1">
        <v>5153</v>
      </c>
      <c r="B5669" s="1">
        <v>2015</v>
      </c>
      <c r="C5669" s="1">
        <v>2015005668</v>
      </c>
      <c r="D5669" s="1" t="s">
        <v>5202</v>
      </c>
      <c r="E5669" s="1" t="s">
        <v>181</v>
      </c>
      <c r="F5669" s="1" t="s">
        <v>8</v>
      </c>
    </row>
    <row r="5670" spans="1:6" ht="12.75" x14ac:dyDescent="0.2">
      <c r="A5670" s="1">
        <v>5158</v>
      </c>
      <c r="B5670" s="1">
        <v>2015</v>
      </c>
      <c r="C5670" s="1">
        <v>2015005669</v>
      </c>
      <c r="D5670" s="1" t="s">
        <v>5207</v>
      </c>
      <c r="E5670" s="1" t="s">
        <v>181</v>
      </c>
      <c r="F5670" s="1" t="s">
        <v>8</v>
      </c>
    </row>
    <row r="5671" spans="1:6" ht="12.75" x14ac:dyDescent="0.2">
      <c r="A5671" s="1">
        <v>5163</v>
      </c>
      <c r="B5671" s="1">
        <v>2015</v>
      </c>
      <c r="C5671" s="1">
        <v>2015005670</v>
      </c>
      <c r="D5671" s="1" t="s">
        <v>5212</v>
      </c>
      <c r="E5671" s="1" t="s">
        <v>181</v>
      </c>
      <c r="F5671" s="1" t="s">
        <v>8</v>
      </c>
    </row>
    <row r="5672" spans="1:6" ht="12.75" x14ac:dyDescent="0.2">
      <c r="A5672" s="1">
        <v>5168</v>
      </c>
      <c r="B5672" s="1">
        <v>2015</v>
      </c>
      <c r="C5672" s="1">
        <v>2015005671</v>
      </c>
      <c r="D5672" s="1" t="s">
        <v>5217</v>
      </c>
      <c r="E5672" s="1" t="s">
        <v>181</v>
      </c>
      <c r="F5672" s="1" t="s">
        <v>8</v>
      </c>
    </row>
    <row r="5673" spans="1:6" ht="12.75" x14ac:dyDescent="0.2">
      <c r="A5673" s="1">
        <v>5173</v>
      </c>
      <c r="B5673" s="1">
        <v>2015</v>
      </c>
      <c r="C5673" s="1">
        <v>2015005672</v>
      </c>
      <c r="D5673" s="1" t="s">
        <v>5222</v>
      </c>
      <c r="E5673" s="1" t="s">
        <v>181</v>
      </c>
      <c r="F5673" s="1" t="s">
        <v>8</v>
      </c>
    </row>
    <row r="5674" spans="1:6" ht="12.75" x14ac:dyDescent="0.2">
      <c r="A5674" s="1">
        <v>5178</v>
      </c>
      <c r="B5674" s="1">
        <v>2015</v>
      </c>
      <c r="C5674" s="1">
        <v>2015005673</v>
      </c>
      <c r="D5674" s="1" t="s">
        <v>5227</v>
      </c>
      <c r="E5674" s="1" t="s">
        <v>181</v>
      </c>
      <c r="F5674" s="1" t="s">
        <v>23</v>
      </c>
    </row>
    <row r="5675" spans="1:6" ht="12.75" x14ac:dyDescent="0.2">
      <c r="A5675" s="1">
        <v>5183</v>
      </c>
      <c r="B5675" s="1">
        <v>2015</v>
      </c>
      <c r="C5675" s="1">
        <v>2015005674</v>
      </c>
      <c r="D5675" s="1" t="s">
        <v>5232</v>
      </c>
      <c r="E5675" s="1" t="s">
        <v>181</v>
      </c>
      <c r="F5675" s="1" t="s">
        <v>23</v>
      </c>
    </row>
    <row r="5676" spans="1:6" ht="12.75" x14ac:dyDescent="0.2">
      <c r="A5676" s="1">
        <v>5188</v>
      </c>
      <c r="B5676" s="1">
        <v>2015</v>
      </c>
      <c r="C5676" s="1">
        <v>2015005675</v>
      </c>
      <c r="D5676" s="1" t="s">
        <v>5237</v>
      </c>
      <c r="E5676" s="1" t="s">
        <v>104</v>
      </c>
      <c r="F5676" s="1" t="s">
        <v>23</v>
      </c>
    </row>
    <row r="5677" spans="1:6" ht="12.75" x14ac:dyDescent="0.2">
      <c r="A5677" s="1">
        <v>5193</v>
      </c>
      <c r="B5677" s="1">
        <v>2015</v>
      </c>
      <c r="C5677" s="1">
        <v>2015005676</v>
      </c>
      <c r="D5677" s="1" t="s">
        <v>5242</v>
      </c>
      <c r="E5677" s="1" t="s">
        <v>104</v>
      </c>
      <c r="F5677" s="1" t="s">
        <v>23</v>
      </c>
    </row>
    <row r="5678" spans="1:6" ht="12.75" x14ac:dyDescent="0.2">
      <c r="A5678" s="1">
        <v>5198</v>
      </c>
      <c r="B5678" s="1">
        <v>2015</v>
      </c>
      <c r="C5678" s="1">
        <v>2015005677</v>
      </c>
      <c r="D5678" s="1" t="s">
        <v>5247</v>
      </c>
      <c r="E5678" s="1" t="s">
        <v>104</v>
      </c>
      <c r="F5678" s="1" t="s">
        <v>23</v>
      </c>
    </row>
    <row r="5679" spans="1:6" ht="12.75" x14ac:dyDescent="0.2">
      <c r="A5679" s="1">
        <v>5203</v>
      </c>
      <c r="B5679" s="1">
        <v>2015</v>
      </c>
      <c r="C5679" s="1">
        <v>2015005678</v>
      </c>
      <c r="D5679" s="1" t="s">
        <v>5252</v>
      </c>
      <c r="E5679" s="1" t="s">
        <v>104</v>
      </c>
      <c r="F5679" s="1" t="s">
        <v>17</v>
      </c>
    </row>
    <row r="5680" spans="1:6" ht="12.75" x14ac:dyDescent="0.2">
      <c r="A5680" s="1">
        <v>5208</v>
      </c>
      <c r="B5680" s="1">
        <v>2015</v>
      </c>
      <c r="C5680" s="1">
        <v>2015005679</v>
      </c>
      <c r="D5680" s="1" t="s">
        <v>5257</v>
      </c>
      <c r="E5680" s="1" t="s">
        <v>131</v>
      </c>
      <c r="F5680" s="1" t="s">
        <v>17</v>
      </c>
    </row>
    <row r="5681" spans="1:6" ht="12.75" x14ac:dyDescent="0.2">
      <c r="A5681" s="1">
        <v>5213</v>
      </c>
      <c r="B5681" s="1">
        <v>2015</v>
      </c>
      <c r="C5681" s="1">
        <v>2015005680</v>
      </c>
      <c r="D5681" s="1" t="s">
        <v>5262</v>
      </c>
      <c r="E5681" s="1" t="s">
        <v>152</v>
      </c>
      <c r="F5681" s="1" t="s">
        <v>23</v>
      </c>
    </row>
    <row r="5682" spans="1:6" ht="12.75" x14ac:dyDescent="0.2">
      <c r="A5682" s="1">
        <v>5218</v>
      </c>
      <c r="B5682" s="1">
        <v>2015</v>
      </c>
      <c r="C5682" s="1">
        <v>2015005681</v>
      </c>
      <c r="D5682" s="1" t="s">
        <v>5267</v>
      </c>
      <c r="E5682" s="1" t="s">
        <v>152</v>
      </c>
      <c r="F5682" s="1" t="s">
        <v>23</v>
      </c>
    </row>
    <row r="5683" spans="1:6" ht="12.75" x14ac:dyDescent="0.2">
      <c r="A5683" s="1">
        <v>5223</v>
      </c>
      <c r="B5683" s="1">
        <v>2015</v>
      </c>
      <c r="C5683" s="1">
        <v>2015005682</v>
      </c>
      <c r="D5683" s="1" t="s">
        <v>5272</v>
      </c>
      <c r="E5683" s="1" t="s">
        <v>152</v>
      </c>
      <c r="F5683" s="1" t="s">
        <v>23</v>
      </c>
    </row>
    <row r="5684" spans="1:6" ht="12.75" x14ac:dyDescent="0.2">
      <c r="A5684" s="1">
        <v>5228</v>
      </c>
      <c r="B5684" s="1">
        <v>2015</v>
      </c>
      <c r="C5684" s="1">
        <v>2015005683</v>
      </c>
      <c r="D5684" s="1" t="s">
        <v>5277</v>
      </c>
      <c r="E5684" s="1" t="s">
        <v>152</v>
      </c>
      <c r="F5684" s="1" t="s">
        <v>23</v>
      </c>
    </row>
    <row r="5685" spans="1:6" ht="12.75" x14ac:dyDescent="0.2">
      <c r="A5685" s="1">
        <v>5233</v>
      </c>
      <c r="B5685" s="1">
        <v>2015</v>
      </c>
      <c r="C5685" s="1">
        <v>2015005684</v>
      </c>
      <c r="D5685" s="1" t="s">
        <v>5282</v>
      </c>
      <c r="E5685" s="1" t="s">
        <v>152</v>
      </c>
      <c r="F5685" s="1" t="s">
        <v>17</v>
      </c>
    </row>
    <row r="5686" spans="1:6" ht="12.75" x14ac:dyDescent="0.2">
      <c r="A5686" s="1">
        <v>5238</v>
      </c>
      <c r="B5686" s="1">
        <v>2015</v>
      </c>
      <c r="C5686" s="1">
        <v>2015005685</v>
      </c>
      <c r="D5686" s="1" t="s">
        <v>5287</v>
      </c>
      <c r="E5686" s="1" t="s">
        <v>152</v>
      </c>
      <c r="F5686" s="1" t="s">
        <v>17</v>
      </c>
    </row>
    <row r="5687" spans="1:6" ht="12.75" x14ac:dyDescent="0.2">
      <c r="A5687" s="1">
        <v>5243</v>
      </c>
      <c r="B5687" s="1">
        <v>2015</v>
      </c>
      <c r="C5687" s="1">
        <v>2015005686</v>
      </c>
      <c r="D5687" s="1" t="s">
        <v>5292</v>
      </c>
      <c r="E5687" s="1" t="s">
        <v>152</v>
      </c>
      <c r="F5687" s="1" t="s">
        <v>17</v>
      </c>
    </row>
    <row r="5688" spans="1:6" ht="12.75" x14ac:dyDescent="0.2">
      <c r="A5688" s="1">
        <v>5248</v>
      </c>
      <c r="B5688" s="1">
        <v>2015</v>
      </c>
      <c r="C5688" s="1">
        <v>2015005687</v>
      </c>
      <c r="D5688" s="1" t="s">
        <v>5297</v>
      </c>
      <c r="E5688" s="1" t="s">
        <v>152</v>
      </c>
      <c r="F5688" s="1" t="s">
        <v>17</v>
      </c>
    </row>
    <row r="5689" spans="1:6" ht="12.75" x14ac:dyDescent="0.2">
      <c r="A5689" s="1">
        <v>5253</v>
      </c>
      <c r="B5689" s="1">
        <v>2015</v>
      </c>
      <c r="C5689" s="1">
        <v>2015005688</v>
      </c>
      <c r="D5689" s="1" t="s">
        <v>5302</v>
      </c>
      <c r="E5689" s="1" t="s">
        <v>152</v>
      </c>
      <c r="F5689" s="1" t="s">
        <v>11</v>
      </c>
    </row>
    <row r="5690" spans="1:6" ht="12.75" x14ac:dyDescent="0.2">
      <c r="A5690" s="1">
        <v>5258</v>
      </c>
      <c r="B5690" s="1">
        <v>2015</v>
      </c>
      <c r="C5690" s="1">
        <v>2015005689</v>
      </c>
      <c r="D5690" s="1" t="s">
        <v>5307</v>
      </c>
      <c r="E5690" s="1" t="s">
        <v>104</v>
      </c>
      <c r="F5690" s="1" t="s">
        <v>23</v>
      </c>
    </row>
    <row r="5691" spans="1:6" ht="12.75" x14ac:dyDescent="0.2">
      <c r="A5691" s="1">
        <v>5263</v>
      </c>
      <c r="B5691" s="1">
        <v>2015</v>
      </c>
      <c r="C5691" s="1">
        <v>2015005690</v>
      </c>
      <c r="D5691" s="1" t="s">
        <v>5312</v>
      </c>
      <c r="E5691" s="1" t="s">
        <v>104</v>
      </c>
      <c r="F5691" s="1" t="s">
        <v>23</v>
      </c>
    </row>
    <row r="5692" spans="1:6" ht="12.75" x14ac:dyDescent="0.2">
      <c r="A5692" s="1">
        <v>5268</v>
      </c>
      <c r="B5692" s="1">
        <v>2015</v>
      </c>
      <c r="C5692" s="1">
        <v>2015005691</v>
      </c>
      <c r="D5692" s="1" t="s">
        <v>5317</v>
      </c>
      <c r="E5692" s="1" t="s">
        <v>104</v>
      </c>
      <c r="F5692" s="1" t="s">
        <v>23</v>
      </c>
    </row>
    <row r="5693" spans="1:6" ht="12.75" x14ac:dyDescent="0.2">
      <c r="A5693" s="1">
        <v>5273</v>
      </c>
      <c r="B5693" s="1">
        <v>2015</v>
      </c>
      <c r="C5693" s="1">
        <v>2015005692</v>
      </c>
      <c r="D5693" s="1" t="s">
        <v>5322</v>
      </c>
      <c r="E5693" s="1" t="s">
        <v>104</v>
      </c>
      <c r="F5693" s="1" t="s">
        <v>8</v>
      </c>
    </row>
    <row r="5694" spans="1:6" ht="12.75" x14ac:dyDescent="0.2">
      <c r="A5694" s="1">
        <v>5278</v>
      </c>
      <c r="B5694" s="1">
        <v>2015</v>
      </c>
      <c r="C5694" s="1">
        <v>2015005693</v>
      </c>
      <c r="D5694" s="1" t="s">
        <v>5327</v>
      </c>
      <c r="E5694" s="1" t="s">
        <v>104</v>
      </c>
      <c r="F5694" s="1" t="s">
        <v>8</v>
      </c>
    </row>
    <row r="5695" spans="1:6" ht="12.75" x14ac:dyDescent="0.2">
      <c r="A5695" s="1">
        <v>5283</v>
      </c>
      <c r="B5695" s="1">
        <v>2015</v>
      </c>
      <c r="C5695" s="1">
        <v>2015005694</v>
      </c>
      <c r="D5695" s="1" t="s">
        <v>5331</v>
      </c>
      <c r="E5695" s="1" t="s">
        <v>104</v>
      </c>
      <c r="F5695" s="1" t="s">
        <v>8</v>
      </c>
    </row>
    <row r="5696" spans="1:6" ht="12.75" x14ac:dyDescent="0.2">
      <c r="A5696" s="1">
        <v>5288</v>
      </c>
      <c r="B5696" s="1">
        <v>2015</v>
      </c>
      <c r="C5696" s="1">
        <v>2015005695</v>
      </c>
      <c r="D5696" s="1" t="s">
        <v>5336</v>
      </c>
      <c r="E5696" s="1" t="s">
        <v>152</v>
      </c>
      <c r="F5696" s="1" t="s">
        <v>17</v>
      </c>
    </row>
    <row r="5697" spans="1:6" ht="12.75" x14ac:dyDescent="0.2">
      <c r="A5697" s="1">
        <v>5293</v>
      </c>
      <c r="B5697" s="1">
        <v>2015</v>
      </c>
      <c r="C5697" s="1">
        <v>2015005696</v>
      </c>
      <c r="D5697" s="1" t="s">
        <v>5341</v>
      </c>
      <c r="E5697" s="1" t="s">
        <v>152</v>
      </c>
      <c r="F5697" s="1" t="s">
        <v>44</v>
      </c>
    </row>
    <row r="5698" spans="1:6" ht="12.75" x14ac:dyDescent="0.2">
      <c r="A5698" s="1">
        <v>5298</v>
      </c>
      <c r="B5698" s="1">
        <v>2015</v>
      </c>
      <c r="C5698" s="1">
        <v>2015005697</v>
      </c>
      <c r="D5698" s="1" t="s">
        <v>5346</v>
      </c>
      <c r="E5698" s="1" t="s">
        <v>152</v>
      </c>
      <c r="F5698" s="1" t="s">
        <v>44</v>
      </c>
    </row>
    <row r="5699" spans="1:6" ht="12.75" x14ac:dyDescent="0.2">
      <c r="A5699" s="1">
        <v>5303</v>
      </c>
      <c r="B5699" s="1">
        <v>2015</v>
      </c>
      <c r="C5699" s="1">
        <v>2015005698</v>
      </c>
      <c r="D5699" s="1" t="s">
        <v>5351</v>
      </c>
      <c r="E5699" s="1" t="s">
        <v>152</v>
      </c>
      <c r="F5699" s="1" t="s">
        <v>11</v>
      </c>
    </row>
    <row r="5700" spans="1:6" ht="12.75" x14ac:dyDescent="0.2">
      <c r="A5700" s="1">
        <v>5308</v>
      </c>
      <c r="B5700" s="1">
        <v>2015</v>
      </c>
      <c r="C5700" s="1">
        <v>2015005699</v>
      </c>
      <c r="D5700" s="1" t="s">
        <v>5356</v>
      </c>
      <c r="E5700" s="1" t="s">
        <v>152</v>
      </c>
      <c r="F5700" s="1" t="s">
        <v>11</v>
      </c>
    </row>
    <row r="5701" spans="1:6" ht="12.75" x14ac:dyDescent="0.2">
      <c r="A5701" s="1">
        <v>5313</v>
      </c>
      <c r="B5701" s="1">
        <v>2015</v>
      </c>
      <c r="C5701" s="1">
        <v>2015005700</v>
      </c>
      <c r="D5701" s="1" t="s">
        <v>5361</v>
      </c>
      <c r="E5701" s="1" t="s">
        <v>58</v>
      </c>
      <c r="F5701" s="1" t="s">
        <v>17</v>
      </c>
    </row>
    <row r="5702" spans="1:6" ht="12.75" x14ac:dyDescent="0.2">
      <c r="A5702" s="1">
        <v>5318</v>
      </c>
      <c r="B5702" s="1">
        <v>2015</v>
      </c>
      <c r="C5702" s="1">
        <v>2015005701</v>
      </c>
      <c r="D5702" s="1" t="s">
        <v>5366</v>
      </c>
      <c r="E5702" s="1" t="s">
        <v>58</v>
      </c>
      <c r="F5702" s="1" t="s">
        <v>17</v>
      </c>
    </row>
    <row r="5703" spans="1:6" ht="12.75" x14ac:dyDescent="0.2">
      <c r="A5703" s="1">
        <v>5323</v>
      </c>
      <c r="B5703" s="1">
        <v>2015</v>
      </c>
      <c r="C5703" s="1">
        <v>2015005702</v>
      </c>
      <c r="D5703" s="1" t="s">
        <v>5371</v>
      </c>
      <c r="E5703" s="1" t="s">
        <v>58</v>
      </c>
      <c r="F5703" s="1" t="s">
        <v>17</v>
      </c>
    </row>
    <row r="5704" spans="1:6" ht="12.75" x14ac:dyDescent="0.2">
      <c r="A5704" s="1">
        <v>5328</v>
      </c>
      <c r="B5704" s="1">
        <v>2015</v>
      </c>
      <c r="C5704" s="1">
        <v>2015005703</v>
      </c>
      <c r="D5704" s="1" t="s">
        <v>5376</v>
      </c>
      <c r="E5704" s="1" t="s">
        <v>58</v>
      </c>
      <c r="F5704" s="1" t="s">
        <v>17</v>
      </c>
    </row>
    <row r="5705" spans="1:6" ht="12.75" x14ac:dyDescent="0.2">
      <c r="A5705" s="1">
        <v>5333</v>
      </c>
      <c r="B5705" s="1">
        <v>2015</v>
      </c>
      <c r="C5705" s="1">
        <v>2015005704</v>
      </c>
      <c r="D5705" s="1" t="s">
        <v>5381</v>
      </c>
      <c r="E5705" s="1" t="s">
        <v>58</v>
      </c>
      <c r="F5705" s="1" t="s">
        <v>17</v>
      </c>
    </row>
    <row r="5706" spans="1:6" ht="12.75" x14ac:dyDescent="0.2">
      <c r="A5706" s="1">
        <v>5338</v>
      </c>
      <c r="B5706" s="1">
        <v>2015</v>
      </c>
      <c r="C5706" s="1">
        <v>2015005705</v>
      </c>
      <c r="D5706" s="1" t="s">
        <v>5386</v>
      </c>
      <c r="E5706" s="1" t="s">
        <v>58</v>
      </c>
      <c r="F5706" s="1" t="s">
        <v>8</v>
      </c>
    </row>
    <row r="5707" spans="1:6" ht="12.75" x14ac:dyDescent="0.2">
      <c r="A5707" s="1">
        <v>5343</v>
      </c>
      <c r="B5707" s="1">
        <v>2015</v>
      </c>
      <c r="C5707" s="1">
        <v>2015005706</v>
      </c>
      <c r="D5707" s="1" t="s">
        <v>5391</v>
      </c>
      <c r="E5707" s="1" t="s">
        <v>58</v>
      </c>
      <c r="F5707" s="1" t="s">
        <v>8</v>
      </c>
    </row>
    <row r="5708" spans="1:6" ht="12.75" x14ac:dyDescent="0.2">
      <c r="A5708" s="1">
        <v>5348</v>
      </c>
      <c r="B5708" s="1">
        <v>2015</v>
      </c>
      <c r="C5708" s="1">
        <v>2015005707</v>
      </c>
      <c r="D5708" s="1" t="s">
        <v>5396</v>
      </c>
      <c r="E5708" s="1" t="s">
        <v>58</v>
      </c>
      <c r="F5708" s="1" t="s">
        <v>8</v>
      </c>
    </row>
    <row r="5709" spans="1:6" ht="12.75" x14ac:dyDescent="0.2">
      <c r="A5709" s="1">
        <v>5353</v>
      </c>
      <c r="B5709" s="1">
        <v>2015</v>
      </c>
      <c r="C5709" s="1">
        <v>2015005708</v>
      </c>
      <c r="D5709" s="1" t="s">
        <v>5401</v>
      </c>
      <c r="E5709" s="1" t="s">
        <v>58</v>
      </c>
      <c r="F5709" s="1" t="s">
        <v>8</v>
      </c>
    </row>
    <row r="5710" spans="1:6" ht="12.75" x14ac:dyDescent="0.2">
      <c r="A5710" s="1">
        <v>5358</v>
      </c>
      <c r="B5710" s="1">
        <v>2015</v>
      </c>
      <c r="C5710" s="1">
        <v>2015005709</v>
      </c>
      <c r="D5710" s="1" t="s">
        <v>5406</v>
      </c>
      <c r="E5710" s="1" t="s">
        <v>58</v>
      </c>
      <c r="F5710" s="1" t="s">
        <v>8</v>
      </c>
    </row>
    <row r="5711" spans="1:6" ht="12.75" x14ac:dyDescent="0.2">
      <c r="A5711" s="1">
        <v>5363</v>
      </c>
      <c r="B5711" s="1">
        <v>2015</v>
      </c>
      <c r="C5711" s="1">
        <v>2015005710</v>
      </c>
      <c r="D5711" s="1" t="s">
        <v>5411</v>
      </c>
      <c r="E5711" s="1" t="s">
        <v>131</v>
      </c>
      <c r="F5711" s="1" t="s">
        <v>8</v>
      </c>
    </row>
    <row r="5712" spans="1:6" ht="12.75" x14ac:dyDescent="0.2">
      <c r="A5712" s="1">
        <v>5368</v>
      </c>
      <c r="B5712" s="1">
        <v>2015</v>
      </c>
      <c r="C5712" s="1">
        <v>2015005711</v>
      </c>
      <c r="D5712" s="1" t="s">
        <v>5416</v>
      </c>
      <c r="E5712" s="1" t="s">
        <v>131</v>
      </c>
      <c r="F5712" s="1" t="s">
        <v>8</v>
      </c>
    </row>
    <row r="5713" spans="1:6" ht="12.75" x14ac:dyDescent="0.2">
      <c r="A5713" s="1">
        <v>5373</v>
      </c>
      <c r="B5713" s="1">
        <v>2015</v>
      </c>
      <c r="C5713" s="1">
        <v>2015005712</v>
      </c>
      <c r="D5713" s="1" t="s">
        <v>5421</v>
      </c>
      <c r="E5713" s="1" t="s">
        <v>131</v>
      </c>
      <c r="F5713" s="1" t="s">
        <v>8</v>
      </c>
    </row>
    <row r="5714" spans="1:6" ht="12.75" x14ac:dyDescent="0.2">
      <c r="A5714" s="1">
        <v>5378</v>
      </c>
      <c r="B5714" s="1">
        <v>2015</v>
      </c>
      <c r="C5714" s="1">
        <v>2015005713</v>
      </c>
      <c r="D5714" s="1" t="s">
        <v>5426</v>
      </c>
      <c r="E5714" s="1" t="s">
        <v>131</v>
      </c>
      <c r="F5714" s="1" t="s">
        <v>8</v>
      </c>
    </row>
    <row r="5715" spans="1:6" ht="12.75" x14ac:dyDescent="0.2">
      <c r="A5715" s="1">
        <v>5383</v>
      </c>
      <c r="B5715" s="1">
        <v>2015</v>
      </c>
      <c r="C5715" s="1">
        <v>2015005714</v>
      </c>
      <c r="D5715" s="1" t="s">
        <v>5431</v>
      </c>
      <c r="E5715" s="1" t="s">
        <v>131</v>
      </c>
      <c r="F5715" s="1" t="s">
        <v>8</v>
      </c>
    </row>
    <row r="5716" spans="1:6" ht="12.75" x14ac:dyDescent="0.2">
      <c r="A5716" s="1">
        <v>5388</v>
      </c>
      <c r="B5716" s="1">
        <v>2015</v>
      </c>
      <c r="C5716" s="1">
        <v>2015005715</v>
      </c>
      <c r="D5716" s="1" t="s">
        <v>5436</v>
      </c>
      <c r="E5716" s="1" t="s">
        <v>104</v>
      </c>
      <c r="F5716" s="1" t="s">
        <v>23</v>
      </c>
    </row>
    <row r="5717" spans="1:6" ht="12.75" x14ac:dyDescent="0.2">
      <c r="A5717" s="1">
        <v>5393</v>
      </c>
      <c r="B5717" s="1">
        <v>2015</v>
      </c>
      <c r="C5717" s="1">
        <v>2015005716</v>
      </c>
      <c r="D5717" s="1" t="s">
        <v>5441</v>
      </c>
      <c r="E5717" s="1" t="s">
        <v>104</v>
      </c>
      <c r="F5717" s="1" t="s">
        <v>44</v>
      </c>
    </row>
    <row r="5718" spans="1:6" ht="12.75" x14ac:dyDescent="0.2">
      <c r="A5718" s="1">
        <v>5398</v>
      </c>
      <c r="B5718" s="1">
        <v>2015</v>
      </c>
      <c r="C5718" s="1">
        <v>2015005717</v>
      </c>
      <c r="D5718" s="1" t="s">
        <v>5446</v>
      </c>
      <c r="E5718" s="1" t="s">
        <v>104</v>
      </c>
      <c r="F5718" s="1" t="s">
        <v>44</v>
      </c>
    </row>
    <row r="5719" spans="1:6" ht="12.75" x14ac:dyDescent="0.2">
      <c r="A5719" s="1">
        <v>5403</v>
      </c>
      <c r="B5719" s="1">
        <v>2015</v>
      </c>
      <c r="C5719" s="1">
        <v>2015005718</v>
      </c>
      <c r="D5719" s="1" t="s">
        <v>5451</v>
      </c>
      <c r="E5719" s="1" t="s">
        <v>104</v>
      </c>
      <c r="F5719" s="1" t="s">
        <v>23</v>
      </c>
    </row>
    <row r="5720" spans="1:6" ht="12.75" x14ac:dyDescent="0.2">
      <c r="A5720" s="1">
        <v>5408</v>
      </c>
      <c r="B5720" s="1">
        <v>2015</v>
      </c>
      <c r="C5720" s="1">
        <v>2015005719</v>
      </c>
      <c r="D5720" s="1" t="s">
        <v>5456</v>
      </c>
      <c r="E5720" s="1" t="s">
        <v>104</v>
      </c>
      <c r="F5720" s="1" t="s">
        <v>8</v>
      </c>
    </row>
    <row r="5721" spans="1:6" ht="12.75" x14ac:dyDescent="0.2">
      <c r="A5721" s="1">
        <v>5413</v>
      </c>
      <c r="B5721" s="1">
        <v>2015</v>
      </c>
      <c r="C5721" s="1">
        <v>2015005720</v>
      </c>
      <c r="D5721" s="1" t="s">
        <v>5461</v>
      </c>
      <c r="E5721" s="1" t="s">
        <v>104</v>
      </c>
      <c r="F5721" s="1" t="s">
        <v>8</v>
      </c>
    </row>
    <row r="5722" spans="1:6" ht="12.75" x14ac:dyDescent="0.2">
      <c r="A5722" s="1">
        <v>5418</v>
      </c>
      <c r="B5722" s="1">
        <v>2015</v>
      </c>
      <c r="C5722" s="1">
        <v>2015005721</v>
      </c>
      <c r="D5722" s="1" t="s">
        <v>5466</v>
      </c>
      <c r="E5722" s="1" t="s">
        <v>104</v>
      </c>
      <c r="F5722" s="1" t="s">
        <v>8</v>
      </c>
    </row>
    <row r="5723" spans="1:6" ht="12.75" x14ac:dyDescent="0.2">
      <c r="A5723" s="1">
        <v>5423</v>
      </c>
      <c r="B5723" s="1">
        <v>2015</v>
      </c>
      <c r="C5723" s="1">
        <v>2015005722</v>
      </c>
      <c r="D5723" s="1" t="s">
        <v>5471</v>
      </c>
      <c r="E5723" s="1" t="s">
        <v>104</v>
      </c>
      <c r="F5723" s="1" t="s">
        <v>8</v>
      </c>
    </row>
    <row r="5724" spans="1:6" ht="12.75" x14ac:dyDescent="0.2">
      <c r="A5724" s="1">
        <v>5428</v>
      </c>
      <c r="B5724" s="1">
        <v>2015</v>
      </c>
      <c r="C5724" s="1">
        <v>2015005723</v>
      </c>
      <c r="D5724" s="1" t="s">
        <v>5476</v>
      </c>
      <c r="E5724" s="1" t="s">
        <v>104</v>
      </c>
      <c r="F5724" s="1" t="s">
        <v>23</v>
      </c>
    </row>
    <row r="5725" spans="1:6" ht="12.75" x14ac:dyDescent="0.2">
      <c r="A5725" s="1">
        <v>5433</v>
      </c>
      <c r="B5725" s="1">
        <v>2015</v>
      </c>
      <c r="C5725" s="1">
        <v>2015005724</v>
      </c>
      <c r="D5725" s="1" t="s">
        <v>5481</v>
      </c>
      <c r="E5725" s="1" t="s">
        <v>104</v>
      </c>
      <c r="F5725" s="1" t="s">
        <v>23</v>
      </c>
    </row>
    <row r="5726" spans="1:6" ht="12.75" x14ac:dyDescent="0.2">
      <c r="A5726" s="1">
        <v>5438</v>
      </c>
      <c r="B5726" s="1">
        <v>2015</v>
      </c>
      <c r="C5726" s="1">
        <v>2015005725</v>
      </c>
      <c r="D5726" s="1" t="s">
        <v>5486</v>
      </c>
      <c r="E5726" s="1" t="s">
        <v>104</v>
      </c>
      <c r="F5726" s="1" t="s">
        <v>23</v>
      </c>
    </row>
    <row r="5727" spans="1:6" ht="12.75" x14ac:dyDescent="0.2">
      <c r="A5727" s="1">
        <v>5443</v>
      </c>
      <c r="B5727" s="1">
        <v>2015</v>
      </c>
      <c r="C5727" s="1">
        <v>2015005726</v>
      </c>
      <c r="D5727" s="1" t="s">
        <v>5491</v>
      </c>
      <c r="E5727" s="1" t="s">
        <v>104</v>
      </c>
      <c r="F5727" s="1" t="s">
        <v>23</v>
      </c>
    </row>
    <row r="5728" spans="1:6" ht="12.75" x14ac:dyDescent="0.2">
      <c r="A5728" s="1">
        <v>5448</v>
      </c>
      <c r="B5728" s="1">
        <v>2015</v>
      </c>
      <c r="C5728" s="1">
        <v>2015005727</v>
      </c>
      <c r="D5728" s="1" t="s">
        <v>5496</v>
      </c>
      <c r="E5728" s="1" t="s">
        <v>104</v>
      </c>
      <c r="F5728" s="1" t="s">
        <v>23</v>
      </c>
    </row>
    <row r="5729" spans="1:6" ht="12.75" x14ac:dyDescent="0.2">
      <c r="A5729" s="1">
        <v>5452</v>
      </c>
      <c r="B5729" s="1">
        <v>2015</v>
      </c>
      <c r="C5729" s="1">
        <v>2015005728</v>
      </c>
      <c r="D5729" s="1" t="s">
        <v>5500</v>
      </c>
      <c r="E5729" s="1" t="s">
        <v>104</v>
      </c>
      <c r="F5729" s="1" t="s">
        <v>23</v>
      </c>
    </row>
    <row r="5730" spans="1:6" ht="12.75" x14ac:dyDescent="0.2">
      <c r="A5730" s="1">
        <v>5456</v>
      </c>
      <c r="B5730" s="1">
        <v>2015</v>
      </c>
      <c r="C5730" s="1">
        <v>2015005729</v>
      </c>
      <c r="D5730" s="1" t="s">
        <v>5504</v>
      </c>
      <c r="E5730" s="1" t="s">
        <v>104</v>
      </c>
      <c r="F5730" s="1" t="s">
        <v>23</v>
      </c>
    </row>
    <row r="5731" spans="1:6" ht="12.75" x14ac:dyDescent="0.2">
      <c r="A5731" s="1">
        <v>5460</v>
      </c>
      <c r="B5731" s="1">
        <v>2015</v>
      </c>
      <c r="C5731" s="1">
        <v>2015005730</v>
      </c>
      <c r="D5731" s="1" t="s">
        <v>5508</v>
      </c>
      <c r="E5731" s="1" t="s">
        <v>104</v>
      </c>
      <c r="F5731" s="1" t="s">
        <v>23</v>
      </c>
    </row>
    <row r="5732" spans="1:6" ht="12.75" x14ac:dyDescent="0.2">
      <c r="A5732" s="1">
        <v>5464</v>
      </c>
      <c r="B5732" s="1">
        <v>2015</v>
      </c>
      <c r="C5732" s="1">
        <v>2015005731</v>
      </c>
      <c r="D5732" s="1" t="s">
        <v>5512</v>
      </c>
      <c r="E5732" s="1" t="s">
        <v>104</v>
      </c>
      <c r="F5732" s="1" t="s">
        <v>44</v>
      </c>
    </row>
    <row r="5733" spans="1:6" ht="12.75" x14ac:dyDescent="0.2">
      <c r="A5733" s="1">
        <v>5468</v>
      </c>
      <c r="B5733" s="1">
        <v>2015</v>
      </c>
      <c r="C5733" s="1">
        <v>2015005732</v>
      </c>
      <c r="D5733" s="1" t="s">
        <v>5516</v>
      </c>
      <c r="E5733" s="1" t="s">
        <v>104</v>
      </c>
      <c r="F5733" s="1" t="s">
        <v>44</v>
      </c>
    </row>
    <row r="5734" spans="1:6" ht="12.75" x14ac:dyDescent="0.2">
      <c r="A5734" s="1">
        <v>5472</v>
      </c>
      <c r="B5734" s="1">
        <v>2015</v>
      </c>
      <c r="C5734" s="1">
        <v>2015005733</v>
      </c>
      <c r="D5734" s="1" t="s">
        <v>5520</v>
      </c>
      <c r="E5734" s="1" t="s">
        <v>104</v>
      </c>
      <c r="F5734" s="1" t="s">
        <v>17</v>
      </c>
    </row>
    <row r="5735" spans="1:6" ht="12.75" x14ac:dyDescent="0.2">
      <c r="A5735" s="1">
        <v>5476</v>
      </c>
      <c r="B5735" s="1">
        <v>2015</v>
      </c>
      <c r="C5735" s="1">
        <v>2015005734</v>
      </c>
      <c r="D5735" s="1" t="s">
        <v>5524</v>
      </c>
      <c r="E5735" s="1" t="s">
        <v>104</v>
      </c>
      <c r="F5735" s="1" t="s">
        <v>17</v>
      </c>
    </row>
    <row r="5736" spans="1:6" ht="12.75" x14ac:dyDescent="0.2">
      <c r="A5736" s="1">
        <v>5480</v>
      </c>
      <c r="B5736" s="1">
        <v>2015</v>
      </c>
      <c r="C5736" s="1">
        <v>2015005735</v>
      </c>
      <c r="D5736" s="1" t="s">
        <v>5528</v>
      </c>
      <c r="E5736" s="1" t="s">
        <v>104</v>
      </c>
      <c r="F5736" s="1" t="s">
        <v>17</v>
      </c>
    </row>
    <row r="5737" spans="1:6" ht="12.75" x14ac:dyDescent="0.2">
      <c r="A5737" s="1">
        <v>5484</v>
      </c>
      <c r="B5737" s="1">
        <v>2015</v>
      </c>
      <c r="C5737" s="1">
        <v>2015005736</v>
      </c>
      <c r="D5737" s="1" t="s">
        <v>5532</v>
      </c>
      <c r="E5737" s="1" t="s">
        <v>131</v>
      </c>
      <c r="F5737" s="1" t="s">
        <v>23</v>
      </c>
    </row>
    <row r="5738" spans="1:6" ht="12.75" x14ac:dyDescent="0.2">
      <c r="A5738" s="1">
        <v>5488</v>
      </c>
      <c r="B5738" s="1">
        <v>2015</v>
      </c>
      <c r="C5738" s="1">
        <v>2015005737</v>
      </c>
      <c r="D5738" s="1" t="s">
        <v>5536</v>
      </c>
      <c r="E5738" s="1" t="s">
        <v>131</v>
      </c>
      <c r="F5738" s="1" t="s">
        <v>23</v>
      </c>
    </row>
    <row r="5739" spans="1:6" ht="12.75" x14ac:dyDescent="0.2">
      <c r="A5739" s="1">
        <v>5492</v>
      </c>
      <c r="B5739" s="1">
        <v>2015</v>
      </c>
      <c r="C5739" s="1">
        <v>2015005738</v>
      </c>
      <c r="D5739" s="1" t="s">
        <v>5540</v>
      </c>
      <c r="E5739" s="1" t="s">
        <v>131</v>
      </c>
      <c r="F5739" s="1" t="s">
        <v>23</v>
      </c>
    </row>
    <row r="5740" spans="1:6" ht="12.75" x14ac:dyDescent="0.2">
      <c r="A5740" s="1">
        <v>5497</v>
      </c>
      <c r="B5740" s="1">
        <v>2015</v>
      </c>
      <c r="C5740" s="1">
        <v>2015005739</v>
      </c>
      <c r="D5740" s="1" t="s">
        <v>5545</v>
      </c>
      <c r="E5740" s="1" t="s">
        <v>131</v>
      </c>
      <c r="F5740" s="1" t="s">
        <v>23</v>
      </c>
    </row>
    <row r="5741" spans="1:6" ht="12.75" x14ac:dyDescent="0.2">
      <c r="A5741" s="1">
        <v>5502</v>
      </c>
      <c r="B5741" s="1">
        <v>2015</v>
      </c>
      <c r="C5741" s="1">
        <v>2015005740</v>
      </c>
      <c r="D5741" s="1" t="s">
        <v>5550</v>
      </c>
      <c r="E5741" s="1" t="s">
        <v>131</v>
      </c>
      <c r="F5741" s="1" t="s">
        <v>11</v>
      </c>
    </row>
    <row r="5742" spans="1:6" ht="12.75" x14ac:dyDescent="0.2">
      <c r="A5742" s="1">
        <v>5507</v>
      </c>
      <c r="B5742" s="1">
        <v>2015</v>
      </c>
      <c r="C5742" s="1">
        <v>2015005741</v>
      </c>
      <c r="D5742" s="1" t="s">
        <v>5555</v>
      </c>
      <c r="E5742" s="1" t="s">
        <v>131</v>
      </c>
      <c r="F5742" s="1" t="s">
        <v>8</v>
      </c>
    </row>
    <row r="5743" spans="1:6" ht="12.75" x14ac:dyDescent="0.2">
      <c r="A5743" s="1">
        <v>5512</v>
      </c>
      <c r="B5743" s="1">
        <v>2015</v>
      </c>
      <c r="C5743" s="1">
        <v>2015005742</v>
      </c>
      <c r="D5743" s="1" t="s">
        <v>5560</v>
      </c>
      <c r="E5743" s="1" t="s">
        <v>131</v>
      </c>
      <c r="F5743" s="1" t="s">
        <v>8</v>
      </c>
    </row>
    <row r="5744" spans="1:6" ht="12.75" x14ac:dyDescent="0.2">
      <c r="A5744" s="1">
        <v>5517</v>
      </c>
      <c r="B5744" s="1">
        <v>2015</v>
      </c>
      <c r="C5744" s="1">
        <v>2015005743</v>
      </c>
      <c r="D5744" s="1" t="s">
        <v>5565</v>
      </c>
      <c r="E5744" s="1" t="s">
        <v>131</v>
      </c>
      <c r="F5744" s="1" t="s">
        <v>8</v>
      </c>
    </row>
    <row r="5745" spans="1:6" ht="12.75" x14ac:dyDescent="0.2">
      <c r="A5745" s="1">
        <v>5522</v>
      </c>
      <c r="B5745" s="1">
        <v>2015</v>
      </c>
      <c r="C5745" s="1">
        <v>2015005744</v>
      </c>
      <c r="D5745" s="1" t="s">
        <v>5570</v>
      </c>
      <c r="E5745" s="1" t="s">
        <v>131</v>
      </c>
      <c r="F5745" s="1" t="s">
        <v>11</v>
      </c>
    </row>
    <row r="5746" spans="1:6" ht="12.75" x14ac:dyDescent="0.2">
      <c r="A5746" s="1">
        <v>5527</v>
      </c>
      <c r="B5746" s="1">
        <v>2015</v>
      </c>
      <c r="C5746" s="1">
        <v>2015005745</v>
      </c>
      <c r="D5746" s="1" t="s">
        <v>5575</v>
      </c>
      <c r="E5746" s="1" t="s">
        <v>131</v>
      </c>
      <c r="F5746" s="1" t="s">
        <v>11</v>
      </c>
    </row>
    <row r="5747" spans="1:6" ht="12.75" x14ac:dyDescent="0.2">
      <c r="A5747" s="1">
        <v>5532</v>
      </c>
      <c r="B5747" s="1">
        <v>2015</v>
      </c>
      <c r="C5747" s="1">
        <v>2015005746</v>
      </c>
      <c r="D5747" s="1" t="s">
        <v>5580</v>
      </c>
      <c r="E5747" s="1" t="s">
        <v>131</v>
      </c>
      <c r="F5747" s="1" t="s">
        <v>11</v>
      </c>
    </row>
    <row r="5748" spans="1:6" ht="12.75" x14ac:dyDescent="0.2">
      <c r="A5748" s="1">
        <v>5537</v>
      </c>
      <c r="B5748" s="1">
        <v>2015</v>
      </c>
      <c r="C5748" s="1">
        <v>2015005747</v>
      </c>
      <c r="D5748" s="1" t="s">
        <v>5585</v>
      </c>
      <c r="E5748" s="1" t="s">
        <v>131</v>
      </c>
      <c r="F5748" s="1" t="s">
        <v>11</v>
      </c>
    </row>
    <row r="5749" spans="1:6" ht="12.75" x14ac:dyDescent="0.2">
      <c r="A5749" s="1">
        <v>5542</v>
      </c>
      <c r="B5749" s="1">
        <v>2015</v>
      </c>
      <c r="C5749" s="1">
        <v>2015005748</v>
      </c>
      <c r="D5749" s="1" t="s">
        <v>5590</v>
      </c>
      <c r="E5749" s="1" t="s">
        <v>131</v>
      </c>
      <c r="F5749" s="1" t="s">
        <v>11</v>
      </c>
    </row>
    <row r="5750" spans="1:6" ht="12.75" x14ac:dyDescent="0.2">
      <c r="A5750" s="1">
        <v>5547</v>
      </c>
      <c r="B5750" s="1">
        <v>2015</v>
      </c>
      <c r="C5750" s="1">
        <v>2015005749</v>
      </c>
      <c r="D5750" s="1" t="s">
        <v>5595</v>
      </c>
      <c r="E5750" s="1" t="s">
        <v>131</v>
      </c>
      <c r="F5750" s="1" t="s">
        <v>11</v>
      </c>
    </row>
    <row r="5751" spans="1:6" ht="12.75" x14ac:dyDescent="0.2">
      <c r="A5751" s="1">
        <v>5552</v>
      </c>
      <c r="B5751" s="1">
        <v>2015</v>
      </c>
      <c r="C5751" s="1">
        <v>2015005750</v>
      </c>
      <c r="D5751" s="1" t="s">
        <v>5600</v>
      </c>
      <c r="E5751" s="1" t="s">
        <v>131</v>
      </c>
      <c r="F5751" s="1" t="s">
        <v>11</v>
      </c>
    </row>
    <row r="5752" spans="1:6" ht="12.75" x14ac:dyDescent="0.2">
      <c r="A5752" s="1">
        <v>5557</v>
      </c>
      <c r="B5752" s="1">
        <v>2015</v>
      </c>
      <c r="C5752" s="1">
        <v>2015005751</v>
      </c>
      <c r="D5752" s="1" t="s">
        <v>5605</v>
      </c>
      <c r="E5752" s="1" t="s">
        <v>131</v>
      </c>
      <c r="F5752" s="1" t="s">
        <v>11</v>
      </c>
    </row>
    <row r="5753" spans="1:6" ht="12.75" x14ac:dyDescent="0.2">
      <c r="A5753" s="1">
        <v>5562</v>
      </c>
      <c r="B5753" s="1">
        <v>2015</v>
      </c>
      <c r="C5753" s="1">
        <v>2015005752</v>
      </c>
      <c r="D5753" s="1" t="s">
        <v>5610</v>
      </c>
      <c r="E5753" s="1" t="s">
        <v>131</v>
      </c>
      <c r="F5753" s="1" t="s">
        <v>11</v>
      </c>
    </row>
    <row r="5754" spans="1:6" ht="12.75" x14ac:dyDescent="0.2">
      <c r="A5754" s="1">
        <v>5567</v>
      </c>
      <c r="B5754" s="1">
        <v>2015</v>
      </c>
      <c r="C5754" s="1">
        <v>2015005753</v>
      </c>
      <c r="D5754" s="1" t="s">
        <v>5615</v>
      </c>
      <c r="E5754" s="1" t="s">
        <v>131</v>
      </c>
      <c r="F5754" s="1" t="s">
        <v>11</v>
      </c>
    </row>
    <row r="5755" spans="1:6" ht="12.75" x14ac:dyDescent="0.2">
      <c r="A5755" s="1">
        <v>5572</v>
      </c>
      <c r="B5755" s="1">
        <v>2015</v>
      </c>
      <c r="C5755" s="1">
        <v>2015005754</v>
      </c>
      <c r="D5755" s="1" t="s">
        <v>5620</v>
      </c>
      <c r="E5755" s="1" t="s">
        <v>131</v>
      </c>
      <c r="F5755" s="1" t="s">
        <v>11</v>
      </c>
    </row>
    <row r="5756" spans="1:6" ht="12.75" x14ac:dyDescent="0.2">
      <c r="A5756" s="1">
        <v>5577</v>
      </c>
      <c r="B5756" s="1">
        <v>2015</v>
      </c>
      <c r="C5756" s="1">
        <v>2015005755</v>
      </c>
      <c r="D5756" s="1" t="s">
        <v>5625</v>
      </c>
      <c r="E5756" s="1" t="s">
        <v>131</v>
      </c>
      <c r="F5756" s="1" t="s">
        <v>11</v>
      </c>
    </row>
    <row r="5757" spans="1:6" ht="12.75" x14ac:dyDescent="0.2">
      <c r="A5757" s="1">
        <v>5582</v>
      </c>
      <c r="B5757" s="1">
        <v>2015</v>
      </c>
      <c r="C5757" s="1">
        <v>2015005756</v>
      </c>
      <c r="D5757" s="1" t="s">
        <v>5630</v>
      </c>
      <c r="E5757" s="1" t="s">
        <v>152</v>
      </c>
      <c r="F5757" s="1" t="s">
        <v>23</v>
      </c>
    </row>
    <row r="5758" spans="1:6" ht="12.75" x14ac:dyDescent="0.2">
      <c r="A5758" s="1">
        <v>5587</v>
      </c>
      <c r="B5758" s="1">
        <v>2015</v>
      </c>
      <c r="C5758" s="1">
        <v>2015005757</v>
      </c>
      <c r="D5758" s="1" t="s">
        <v>5635</v>
      </c>
      <c r="E5758" s="1" t="s">
        <v>152</v>
      </c>
      <c r="F5758" s="1" t="s">
        <v>23</v>
      </c>
    </row>
    <row r="5759" spans="1:6" ht="12.75" x14ac:dyDescent="0.2">
      <c r="A5759" s="1">
        <v>5592</v>
      </c>
      <c r="B5759" s="1">
        <v>2015</v>
      </c>
      <c r="C5759" s="1">
        <v>2015005758</v>
      </c>
      <c r="D5759" s="1" t="s">
        <v>5640</v>
      </c>
      <c r="E5759" s="1" t="s">
        <v>152</v>
      </c>
      <c r="F5759" s="1" t="s">
        <v>23</v>
      </c>
    </row>
    <row r="5760" spans="1:6" ht="12.75" x14ac:dyDescent="0.2">
      <c r="A5760" s="1">
        <v>5597</v>
      </c>
      <c r="B5760" s="1">
        <v>2015</v>
      </c>
      <c r="C5760" s="1">
        <v>2015005759</v>
      </c>
      <c r="D5760" s="1" t="s">
        <v>5645</v>
      </c>
      <c r="E5760" s="1" t="s">
        <v>58</v>
      </c>
      <c r="F5760" s="1" t="s">
        <v>23</v>
      </c>
    </row>
    <row r="5761" spans="1:6" ht="12.75" x14ac:dyDescent="0.2">
      <c r="A5761" s="1">
        <v>5602</v>
      </c>
      <c r="B5761" s="1">
        <v>2015</v>
      </c>
      <c r="C5761" s="1">
        <v>2015005760</v>
      </c>
      <c r="D5761" s="1" t="s">
        <v>5650</v>
      </c>
      <c r="E5761" s="1" t="s">
        <v>58</v>
      </c>
      <c r="F5761" s="1" t="s">
        <v>23</v>
      </c>
    </row>
    <row r="5762" spans="1:6" ht="12.75" x14ac:dyDescent="0.2">
      <c r="A5762" s="1">
        <v>5607</v>
      </c>
      <c r="B5762" s="1">
        <v>2015</v>
      </c>
      <c r="C5762" s="1">
        <v>2015005761</v>
      </c>
      <c r="D5762" s="1" t="s">
        <v>5655</v>
      </c>
      <c r="E5762" s="1" t="s">
        <v>58</v>
      </c>
      <c r="F5762" s="1" t="s">
        <v>23</v>
      </c>
    </row>
    <row r="5763" spans="1:6" ht="12.75" x14ac:dyDescent="0.2">
      <c r="A5763" s="1">
        <v>5612</v>
      </c>
      <c r="B5763" s="1">
        <v>2015</v>
      </c>
      <c r="C5763" s="1">
        <v>2015005762</v>
      </c>
      <c r="D5763" s="1" t="s">
        <v>5660</v>
      </c>
      <c r="E5763" s="1" t="s">
        <v>58</v>
      </c>
      <c r="F5763" s="1" t="s">
        <v>23</v>
      </c>
    </row>
    <row r="5764" spans="1:6" ht="12.75" x14ac:dyDescent="0.2">
      <c r="A5764" s="1">
        <v>5617</v>
      </c>
      <c r="B5764" s="1">
        <v>2015</v>
      </c>
      <c r="C5764" s="1">
        <v>2015005763</v>
      </c>
      <c r="D5764" s="1" t="s">
        <v>5665</v>
      </c>
      <c r="E5764" s="1" t="s">
        <v>58</v>
      </c>
      <c r="F5764" s="1" t="s">
        <v>23</v>
      </c>
    </row>
    <row r="5765" spans="1:6" ht="12.75" x14ac:dyDescent="0.2">
      <c r="A5765" s="1">
        <v>5622</v>
      </c>
      <c r="B5765" s="1">
        <v>2015</v>
      </c>
      <c r="C5765" s="1">
        <v>2015005764</v>
      </c>
      <c r="D5765" s="1" t="s">
        <v>5670</v>
      </c>
      <c r="E5765" s="1" t="s">
        <v>131</v>
      </c>
      <c r="F5765" s="1" t="s">
        <v>11</v>
      </c>
    </row>
    <row r="5766" spans="1:6" ht="12.75" x14ac:dyDescent="0.2">
      <c r="A5766" s="1">
        <v>5627</v>
      </c>
      <c r="B5766" s="1">
        <v>2015</v>
      </c>
      <c r="C5766" s="1">
        <v>2015005765</v>
      </c>
      <c r="D5766" s="1" t="s">
        <v>5675</v>
      </c>
      <c r="E5766" s="1" t="s">
        <v>58</v>
      </c>
      <c r="F5766" s="1" t="s">
        <v>23</v>
      </c>
    </row>
    <row r="5767" spans="1:6" ht="12.75" x14ac:dyDescent="0.2">
      <c r="A5767" s="1">
        <v>5632</v>
      </c>
      <c r="B5767" s="1">
        <v>2015</v>
      </c>
      <c r="C5767" s="1">
        <v>2015005766</v>
      </c>
      <c r="D5767" s="1" t="s">
        <v>5680</v>
      </c>
      <c r="E5767" s="1" t="s">
        <v>104</v>
      </c>
      <c r="F5767" s="1" t="s">
        <v>8</v>
      </c>
    </row>
    <row r="5768" spans="1:6" ht="12.75" x14ac:dyDescent="0.2">
      <c r="A5768" s="1">
        <v>5637</v>
      </c>
      <c r="B5768" s="1">
        <v>2015</v>
      </c>
      <c r="C5768" s="1">
        <v>2015005767</v>
      </c>
      <c r="D5768" s="1" t="s">
        <v>5685</v>
      </c>
      <c r="E5768" s="1" t="s">
        <v>104</v>
      </c>
      <c r="F5768" s="1" t="s">
        <v>11</v>
      </c>
    </row>
    <row r="5769" spans="1:6" ht="12.75" x14ac:dyDescent="0.2">
      <c r="A5769" s="1">
        <v>5642</v>
      </c>
      <c r="B5769" s="1">
        <v>2015</v>
      </c>
      <c r="C5769" s="1">
        <v>2015005768</v>
      </c>
      <c r="D5769" s="1" t="s">
        <v>5690</v>
      </c>
      <c r="E5769" s="1" t="s">
        <v>104</v>
      </c>
      <c r="F5769" s="1" t="s">
        <v>8</v>
      </c>
    </row>
    <row r="5770" spans="1:6" ht="12.75" x14ac:dyDescent="0.2">
      <c r="A5770" s="1">
        <v>5647</v>
      </c>
      <c r="B5770" s="1">
        <v>2015</v>
      </c>
      <c r="C5770" s="1">
        <v>2015005769</v>
      </c>
      <c r="D5770" s="1" t="s">
        <v>5695</v>
      </c>
      <c r="E5770" s="1" t="s">
        <v>104</v>
      </c>
      <c r="F5770" s="1" t="s">
        <v>44</v>
      </c>
    </row>
    <row r="5771" spans="1:6" ht="12.75" x14ac:dyDescent="0.2">
      <c r="A5771" s="1">
        <v>5652</v>
      </c>
      <c r="B5771" s="1">
        <v>2015</v>
      </c>
      <c r="C5771" s="1">
        <v>2015005770</v>
      </c>
      <c r="D5771" s="1" t="s">
        <v>5700</v>
      </c>
      <c r="E5771" s="1" t="s">
        <v>104</v>
      </c>
      <c r="F5771" s="1" t="s">
        <v>44</v>
      </c>
    </row>
    <row r="5772" spans="1:6" ht="12.75" x14ac:dyDescent="0.2">
      <c r="A5772" s="1">
        <v>5657</v>
      </c>
      <c r="B5772" s="1">
        <v>2015</v>
      </c>
      <c r="C5772" s="1">
        <v>2015005771</v>
      </c>
      <c r="D5772" s="1" t="s">
        <v>5705</v>
      </c>
      <c r="E5772" s="1" t="s">
        <v>104</v>
      </c>
      <c r="F5772" s="1" t="s">
        <v>44</v>
      </c>
    </row>
    <row r="5773" spans="1:6" ht="12.75" x14ac:dyDescent="0.2">
      <c r="A5773" s="1">
        <v>5662</v>
      </c>
      <c r="B5773" s="1">
        <v>2015</v>
      </c>
      <c r="C5773" s="1">
        <v>2015005772</v>
      </c>
      <c r="D5773" s="1" t="s">
        <v>5710</v>
      </c>
      <c r="E5773" s="1" t="s">
        <v>104</v>
      </c>
      <c r="F5773" s="1" t="s">
        <v>44</v>
      </c>
    </row>
    <row r="5774" spans="1:6" ht="12.75" x14ac:dyDescent="0.2">
      <c r="A5774" s="1">
        <v>5667</v>
      </c>
      <c r="B5774" s="1">
        <v>2015</v>
      </c>
      <c r="C5774" s="1">
        <v>2015005773</v>
      </c>
      <c r="D5774" s="1" t="s">
        <v>5715</v>
      </c>
      <c r="E5774" s="1" t="s">
        <v>104</v>
      </c>
      <c r="F5774" s="1" t="s">
        <v>44</v>
      </c>
    </row>
    <row r="5775" spans="1:6" ht="12.75" x14ac:dyDescent="0.2">
      <c r="A5775" s="1">
        <v>5672</v>
      </c>
      <c r="B5775" s="1">
        <v>2015</v>
      </c>
      <c r="C5775" s="1">
        <v>2015005774</v>
      </c>
      <c r="D5775" s="1" t="s">
        <v>5720</v>
      </c>
      <c r="E5775" s="1" t="s">
        <v>131</v>
      </c>
      <c r="F5775" s="1" t="s">
        <v>11</v>
      </c>
    </row>
    <row r="5776" spans="1:6" ht="12.75" x14ac:dyDescent="0.2">
      <c r="A5776" s="1">
        <v>5677</v>
      </c>
      <c r="B5776" s="1">
        <v>2015</v>
      </c>
      <c r="C5776" s="1">
        <v>2015005775</v>
      </c>
      <c r="D5776" s="1" t="s">
        <v>5725</v>
      </c>
      <c r="E5776" s="1" t="s">
        <v>131</v>
      </c>
      <c r="F5776" s="1" t="s">
        <v>11</v>
      </c>
    </row>
    <row r="5777" spans="1:6" ht="12.75" x14ac:dyDescent="0.2">
      <c r="A5777" s="1">
        <v>5682</v>
      </c>
      <c r="B5777" s="1">
        <v>2015</v>
      </c>
      <c r="C5777" s="1">
        <v>2015005776</v>
      </c>
      <c r="D5777" s="1" t="s">
        <v>5730</v>
      </c>
      <c r="E5777" s="1" t="s">
        <v>131</v>
      </c>
      <c r="F5777" s="1" t="s">
        <v>8</v>
      </c>
    </row>
    <row r="5778" spans="1:6" ht="12.75" x14ac:dyDescent="0.2">
      <c r="A5778" s="1">
        <v>5687</v>
      </c>
      <c r="B5778" s="1">
        <v>2015</v>
      </c>
      <c r="C5778" s="1">
        <v>2015005777</v>
      </c>
      <c r="D5778" s="1" t="s">
        <v>5735</v>
      </c>
      <c r="E5778" s="1" t="s">
        <v>131</v>
      </c>
      <c r="F5778" s="1" t="s">
        <v>8</v>
      </c>
    </row>
    <row r="5779" spans="1:6" ht="12.75" x14ac:dyDescent="0.2">
      <c r="A5779" s="1">
        <v>5692</v>
      </c>
      <c r="B5779" s="1">
        <v>2015</v>
      </c>
      <c r="C5779" s="1">
        <v>2015005778</v>
      </c>
      <c r="D5779" s="1" t="s">
        <v>5740</v>
      </c>
      <c r="E5779" s="1" t="s">
        <v>131</v>
      </c>
      <c r="F5779" s="1" t="s">
        <v>8</v>
      </c>
    </row>
    <row r="5780" spans="1:6" ht="12.75" x14ac:dyDescent="0.2">
      <c r="A5780" s="1">
        <v>5697</v>
      </c>
      <c r="B5780" s="1">
        <v>2015</v>
      </c>
      <c r="C5780" s="1">
        <v>2015005779</v>
      </c>
      <c r="D5780" s="1" t="s">
        <v>5745</v>
      </c>
      <c r="E5780" s="1" t="s">
        <v>131</v>
      </c>
      <c r="F5780" s="1" t="s">
        <v>8</v>
      </c>
    </row>
    <row r="5781" spans="1:6" ht="12.75" x14ac:dyDescent="0.2">
      <c r="A5781" s="1">
        <v>5702</v>
      </c>
      <c r="B5781" s="1">
        <v>2015</v>
      </c>
      <c r="C5781" s="1">
        <v>2015005780</v>
      </c>
      <c r="D5781" s="1" t="s">
        <v>5750</v>
      </c>
      <c r="E5781" s="1" t="s">
        <v>131</v>
      </c>
      <c r="F5781" s="1" t="s">
        <v>8</v>
      </c>
    </row>
    <row r="5782" spans="1:6" ht="12.75" x14ac:dyDescent="0.2">
      <c r="A5782" s="1">
        <v>5707</v>
      </c>
      <c r="B5782" s="1">
        <v>2015</v>
      </c>
      <c r="C5782" s="1">
        <v>2015005781</v>
      </c>
      <c r="D5782" s="1" t="s">
        <v>5755</v>
      </c>
      <c r="E5782" s="1" t="s">
        <v>131</v>
      </c>
      <c r="F5782" s="1" t="s">
        <v>8</v>
      </c>
    </row>
    <row r="5783" spans="1:6" ht="12.75" x14ac:dyDescent="0.2">
      <c r="A5783" s="1">
        <v>5712</v>
      </c>
      <c r="B5783" s="1">
        <v>2015</v>
      </c>
      <c r="C5783" s="1">
        <v>2015005782</v>
      </c>
      <c r="D5783" s="1" t="s">
        <v>5760</v>
      </c>
      <c r="E5783" s="1" t="s">
        <v>131</v>
      </c>
      <c r="F5783" s="1" t="s">
        <v>17</v>
      </c>
    </row>
    <row r="5784" spans="1:6" ht="12.75" x14ac:dyDescent="0.2">
      <c r="A5784" s="1">
        <v>5717</v>
      </c>
      <c r="B5784" s="1">
        <v>2015</v>
      </c>
      <c r="C5784" s="1">
        <v>2015005783</v>
      </c>
      <c r="D5784" s="1" t="s">
        <v>5765</v>
      </c>
      <c r="E5784" s="1" t="s">
        <v>131</v>
      </c>
      <c r="F5784" s="1" t="s">
        <v>17</v>
      </c>
    </row>
    <row r="5785" spans="1:6" ht="12.75" x14ac:dyDescent="0.2">
      <c r="A5785" s="1">
        <v>5722</v>
      </c>
      <c r="B5785" s="1">
        <v>2015</v>
      </c>
      <c r="C5785" s="1">
        <v>2015005784</v>
      </c>
      <c r="D5785" s="1" t="s">
        <v>5770</v>
      </c>
      <c r="E5785" s="1" t="s">
        <v>152</v>
      </c>
      <c r="F5785" s="1" t="s">
        <v>44</v>
      </c>
    </row>
    <row r="5786" spans="1:6" ht="12.75" x14ac:dyDescent="0.2">
      <c r="A5786" s="1">
        <v>5727</v>
      </c>
      <c r="B5786" s="1">
        <v>2015</v>
      </c>
      <c r="C5786" s="1">
        <v>2015005785</v>
      </c>
      <c r="D5786" s="1" t="s">
        <v>5775</v>
      </c>
      <c r="E5786" s="1" t="s">
        <v>152</v>
      </c>
      <c r="F5786" s="1" t="s">
        <v>44</v>
      </c>
    </row>
    <row r="5787" spans="1:6" ht="12.75" x14ac:dyDescent="0.2">
      <c r="A5787" s="1">
        <v>5732</v>
      </c>
      <c r="B5787" s="1">
        <v>2015</v>
      </c>
      <c r="C5787" s="1">
        <v>2015005786</v>
      </c>
      <c r="D5787" s="1" t="s">
        <v>5780</v>
      </c>
      <c r="E5787" s="1" t="s">
        <v>152</v>
      </c>
      <c r="F5787" s="1" t="s">
        <v>44</v>
      </c>
    </row>
    <row r="5788" spans="1:6" ht="12.75" x14ac:dyDescent="0.2">
      <c r="A5788" s="1">
        <v>5737</v>
      </c>
      <c r="B5788" s="1">
        <v>2015</v>
      </c>
      <c r="C5788" s="1">
        <v>2015005787</v>
      </c>
      <c r="D5788" s="1" t="s">
        <v>5785</v>
      </c>
      <c r="E5788" s="1" t="s">
        <v>152</v>
      </c>
      <c r="F5788" s="1" t="s">
        <v>11</v>
      </c>
    </row>
    <row r="5789" spans="1:6" ht="12.75" x14ac:dyDescent="0.2">
      <c r="A5789" s="1">
        <v>5742</v>
      </c>
      <c r="B5789" s="1">
        <v>2015</v>
      </c>
      <c r="C5789" s="1">
        <v>2015005788</v>
      </c>
      <c r="D5789" s="1" t="s">
        <v>5790</v>
      </c>
      <c r="E5789" s="1" t="s">
        <v>152</v>
      </c>
      <c r="F5789" s="1" t="s">
        <v>23</v>
      </c>
    </row>
    <row r="5790" spans="1:6" ht="12.75" x14ac:dyDescent="0.2">
      <c r="A5790" s="1">
        <v>5747</v>
      </c>
      <c r="B5790" s="1">
        <v>2015</v>
      </c>
      <c r="C5790" s="1">
        <v>2015005789</v>
      </c>
      <c r="D5790" s="1" t="s">
        <v>5795</v>
      </c>
      <c r="E5790" s="1" t="s">
        <v>152</v>
      </c>
      <c r="F5790" s="1" t="s">
        <v>8</v>
      </c>
    </row>
    <row r="5791" spans="1:6" ht="12.75" x14ac:dyDescent="0.2">
      <c r="A5791" s="1">
        <v>5752</v>
      </c>
      <c r="B5791" s="1">
        <v>2015</v>
      </c>
      <c r="C5791" s="1">
        <v>2015005790</v>
      </c>
      <c r="D5791" s="1" t="s">
        <v>5800</v>
      </c>
      <c r="E5791" s="1" t="s">
        <v>152</v>
      </c>
      <c r="F5791" s="1" t="s">
        <v>8</v>
      </c>
    </row>
    <row r="5792" spans="1:6" ht="12.75" x14ac:dyDescent="0.2">
      <c r="A5792" s="1">
        <v>5757</v>
      </c>
      <c r="B5792" s="1">
        <v>2015</v>
      </c>
      <c r="C5792" s="1">
        <v>2015005791</v>
      </c>
      <c r="D5792" s="1" t="s">
        <v>5805</v>
      </c>
      <c r="E5792" s="1" t="s">
        <v>161</v>
      </c>
      <c r="F5792" s="1" t="s">
        <v>17</v>
      </c>
    </row>
    <row r="5793" spans="1:6" ht="12.75" x14ac:dyDescent="0.2">
      <c r="A5793" s="1">
        <v>5762</v>
      </c>
      <c r="B5793" s="1">
        <v>2015</v>
      </c>
      <c r="C5793" s="1">
        <v>2015005792</v>
      </c>
      <c r="D5793" s="1" t="s">
        <v>5810</v>
      </c>
      <c r="E5793" s="1" t="s">
        <v>161</v>
      </c>
      <c r="F5793" s="1" t="s">
        <v>17</v>
      </c>
    </row>
    <row r="5794" spans="1:6" ht="12.75" x14ac:dyDescent="0.2">
      <c r="A5794" s="1">
        <v>5767</v>
      </c>
      <c r="B5794" s="1">
        <v>2015</v>
      </c>
      <c r="C5794" s="1">
        <v>2015005793</v>
      </c>
      <c r="D5794" s="1" t="s">
        <v>5815</v>
      </c>
      <c r="E5794" s="1" t="s">
        <v>161</v>
      </c>
      <c r="F5794" s="1" t="s">
        <v>17</v>
      </c>
    </row>
    <row r="5795" spans="1:6" ht="12.75" x14ac:dyDescent="0.2">
      <c r="A5795" s="1">
        <v>5772</v>
      </c>
      <c r="B5795" s="1">
        <v>2015</v>
      </c>
      <c r="C5795" s="1">
        <v>2015005794</v>
      </c>
      <c r="D5795" s="1" t="s">
        <v>5820</v>
      </c>
      <c r="E5795" s="1" t="s">
        <v>161</v>
      </c>
      <c r="F5795" s="1" t="s">
        <v>17</v>
      </c>
    </row>
    <row r="5796" spans="1:6" ht="12.75" x14ac:dyDescent="0.2">
      <c r="A5796" s="1">
        <v>5777</v>
      </c>
      <c r="B5796" s="1">
        <v>2015</v>
      </c>
      <c r="C5796" s="1">
        <v>2015005795</v>
      </c>
      <c r="D5796" s="1" t="s">
        <v>5825</v>
      </c>
      <c r="E5796" s="1" t="s">
        <v>161</v>
      </c>
      <c r="F5796" s="1" t="s">
        <v>17</v>
      </c>
    </row>
    <row r="5797" spans="1:6" ht="12.75" x14ac:dyDescent="0.2">
      <c r="A5797" s="1">
        <v>5782</v>
      </c>
      <c r="B5797" s="1">
        <v>2015</v>
      </c>
      <c r="C5797" s="1">
        <v>2015005796</v>
      </c>
      <c r="D5797" s="1" t="s">
        <v>5830</v>
      </c>
      <c r="E5797" s="1" t="s">
        <v>161</v>
      </c>
      <c r="F5797" s="1" t="s">
        <v>17</v>
      </c>
    </row>
    <row r="5798" spans="1:6" ht="12.75" x14ac:dyDescent="0.2">
      <c r="A5798" s="1">
        <v>5787</v>
      </c>
      <c r="B5798" s="1">
        <v>2015</v>
      </c>
      <c r="C5798" s="1">
        <v>2015005797</v>
      </c>
      <c r="D5798" s="1" t="s">
        <v>5835</v>
      </c>
      <c r="E5798" s="1" t="s">
        <v>84</v>
      </c>
      <c r="F5798" s="1" t="s">
        <v>17</v>
      </c>
    </row>
    <row r="5799" spans="1:6" ht="12.75" x14ac:dyDescent="0.2">
      <c r="A5799" s="1">
        <v>5792</v>
      </c>
      <c r="B5799" s="1">
        <v>2015</v>
      </c>
      <c r="C5799" s="1">
        <v>2015005798</v>
      </c>
      <c r="D5799" s="1" t="s">
        <v>5840</v>
      </c>
      <c r="E5799" s="1" t="s">
        <v>84</v>
      </c>
      <c r="F5799" s="1" t="s">
        <v>17</v>
      </c>
    </row>
    <row r="5800" spans="1:6" ht="12.75" x14ac:dyDescent="0.2">
      <c r="A5800" s="1">
        <v>5797</v>
      </c>
      <c r="B5800" s="1">
        <v>2015</v>
      </c>
      <c r="C5800" s="1">
        <v>2015005799</v>
      </c>
      <c r="D5800" s="1" t="s">
        <v>5845</v>
      </c>
      <c r="E5800" s="1" t="s">
        <v>84</v>
      </c>
      <c r="F5800" s="1" t="s">
        <v>17</v>
      </c>
    </row>
    <row r="5801" spans="1:6" ht="12.75" x14ac:dyDescent="0.2">
      <c r="A5801" s="1">
        <v>5802</v>
      </c>
      <c r="B5801" s="1">
        <v>2015</v>
      </c>
      <c r="C5801" s="1">
        <v>2015005800</v>
      </c>
      <c r="D5801" s="1" t="s">
        <v>5850</v>
      </c>
      <c r="E5801" s="1" t="s">
        <v>84</v>
      </c>
      <c r="F5801" s="1" t="s">
        <v>44</v>
      </c>
    </row>
    <row r="5802" spans="1:6" ht="12.75" x14ac:dyDescent="0.2">
      <c r="A5802" s="1">
        <v>5807</v>
      </c>
      <c r="B5802" s="1">
        <v>2015</v>
      </c>
      <c r="C5802" s="1">
        <v>2015005801</v>
      </c>
      <c r="D5802" s="1" t="s">
        <v>5855</v>
      </c>
      <c r="E5802" s="1" t="s">
        <v>84</v>
      </c>
      <c r="F5802" s="1" t="s">
        <v>44</v>
      </c>
    </row>
    <row r="5803" spans="1:6" ht="12.75" x14ac:dyDescent="0.2">
      <c r="A5803" s="1">
        <v>5812</v>
      </c>
      <c r="B5803" s="1">
        <v>2015</v>
      </c>
      <c r="C5803" s="1">
        <v>2015005802</v>
      </c>
      <c r="D5803" s="1" t="s">
        <v>5860</v>
      </c>
      <c r="E5803" s="1" t="s">
        <v>84</v>
      </c>
      <c r="F5803" s="1" t="s">
        <v>8</v>
      </c>
    </row>
    <row r="5804" spans="1:6" ht="12.75" x14ac:dyDescent="0.2">
      <c r="A5804" s="1">
        <v>5817</v>
      </c>
      <c r="B5804" s="1">
        <v>2015</v>
      </c>
      <c r="C5804" s="1">
        <v>2015005803</v>
      </c>
      <c r="D5804" s="1" t="s">
        <v>5865</v>
      </c>
      <c r="E5804" s="1" t="s">
        <v>84</v>
      </c>
      <c r="F5804" s="1" t="s">
        <v>8</v>
      </c>
    </row>
    <row r="5805" spans="1:6" ht="12.75" x14ac:dyDescent="0.2">
      <c r="A5805" s="1">
        <v>5822</v>
      </c>
      <c r="B5805" s="1">
        <v>2015</v>
      </c>
      <c r="C5805" s="1">
        <v>2015005804</v>
      </c>
      <c r="D5805" s="1" t="s">
        <v>5870</v>
      </c>
      <c r="E5805" s="1" t="s">
        <v>161</v>
      </c>
      <c r="F5805" s="1" t="s">
        <v>8</v>
      </c>
    </row>
    <row r="5806" spans="1:6" ht="12.75" x14ac:dyDescent="0.2">
      <c r="A5806" s="1">
        <v>5827</v>
      </c>
      <c r="B5806" s="1">
        <v>2015</v>
      </c>
      <c r="C5806" s="1">
        <v>2015005805</v>
      </c>
      <c r="D5806" s="1" t="s">
        <v>5875</v>
      </c>
      <c r="E5806" s="1" t="s">
        <v>161</v>
      </c>
      <c r="F5806" s="1" t="s">
        <v>23</v>
      </c>
    </row>
    <row r="5807" spans="1:6" ht="12.75" x14ac:dyDescent="0.2">
      <c r="A5807" s="1">
        <v>5832</v>
      </c>
      <c r="B5807" s="1">
        <v>2015</v>
      </c>
      <c r="C5807" s="1">
        <v>2015005806</v>
      </c>
      <c r="D5807" s="1" t="s">
        <v>5880</v>
      </c>
      <c r="E5807" s="1" t="s">
        <v>161</v>
      </c>
      <c r="F5807" s="1" t="s">
        <v>23</v>
      </c>
    </row>
    <row r="5808" spans="1:6" ht="12.75" x14ac:dyDescent="0.2">
      <c r="A5808" s="1">
        <v>5837</v>
      </c>
      <c r="B5808" s="1">
        <v>2015</v>
      </c>
      <c r="C5808" s="1">
        <v>2015005807</v>
      </c>
      <c r="D5808" s="1" t="s">
        <v>5885</v>
      </c>
      <c r="E5808" s="1" t="s">
        <v>161</v>
      </c>
      <c r="F5808" s="1" t="s">
        <v>23</v>
      </c>
    </row>
    <row r="5809" spans="1:6" ht="12.75" x14ac:dyDescent="0.2">
      <c r="A5809" s="1">
        <v>5842</v>
      </c>
      <c r="B5809" s="1">
        <v>2015</v>
      </c>
      <c r="C5809" s="1">
        <v>2015005808</v>
      </c>
      <c r="D5809" s="1" t="s">
        <v>5890</v>
      </c>
      <c r="E5809" s="1" t="s">
        <v>161</v>
      </c>
      <c r="F5809" s="1" t="s">
        <v>23</v>
      </c>
    </row>
    <row r="5810" spans="1:6" ht="12.75" x14ac:dyDescent="0.2">
      <c r="A5810" s="1">
        <v>5847</v>
      </c>
      <c r="B5810" s="1">
        <v>2015</v>
      </c>
      <c r="C5810" s="1">
        <v>2015005809</v>
      </c>
      <c r="D5810" s="1" t="s">
        <v>5895</v>
      </c>
      <c r="E5810" s="1" t="s">
        <v>161</v>
      </c>
      <c r="F5810" s="1" t="s">
        <v>23</v>
      </c>
    </row>
    <row r="5811" spans="1:6" ht="12.75" x14ac:dyDescent="0.2">
      <c r="A5811" s="1">
        <v>5852</v>
      </c>
      <c r="B5811" s="1">
        <v>2015</v>
      </c>
      <c r="C5811" s="1">
        <v>2015005810</v>
      </c>
      <c r="D5811" s="1" t="s">
        <v>5900</v>
      </c>
      <c r="E5811" s="1" t="s">
        <v>161</v>
      </c>
      <c r="F5811" s="1" t="s">
        <v>23</v>
      </c>
    </row>
    <row r="5812" spans="1:6" ht="12.75" x14ac:dyDescent="0.2">
      <c r="A5812" s="1">
        <v>5857</v>
      </c>
      <c r="B5812" s="1">
        <v>2015</v>
      </c>
      <c r="C5812" s="1">
        <v>2015005811</v>
      </c>
      <c r="D5812" s="1" t="s">
        <v>5905</v>
      </c>
      <c r="E5812" s="1" t="s">
        <v>84</v>
      </c>
      <c r="F5812" s="1" t="s">
        <v>23</v>
      </c>
    </row>
    <row r="5813" spans="1:6" ht="12.75" x14ac:dyDescent="0.2">
      <c r="A5813" s="1">
        <v>5862</v>
      </c>
      <c r="B5813" s="1">
        <v>2015</v>
      </c>
      <c r="C5813" s="1">
        <v>2015005812</v>
      </c>
      <c r="D5813" s="1" t="s">
        <v>5910</v>
      </c>
      <c r="E5813" s="1" t="s">
        <v>84</v>
      </c>
      <c r="F5813" s="1" t="s">
        <v>23</v>
      </c>
    </row>
    <row r="5814" spans="1:6" ht="12.75" x14ac:dyDescent="0.2">
      <c r="A5814" s="1">
        <v>5867</v>
      </c>
      <c r="B5814" s="1">
        <v>2015</v>
      </c>
      <c r="C5814" s="1">
        <v>2015005813</v>
      </c>
      <c r="D5814" s="1" t="s">
        <v>5915</v>
      </c>
      <c r="E5814" s="1" t="s">
        <v>84</v>
      </c>
      <c r="F5814" s="1" t="s">
        <v>11</v>
      </c>
    </row>
    <row r="5815" spans="1:6" ht="12.75" x14ac:dyDescent="0.2">
      <c r="A5815" s="1">
        <v>5872</v>
      </c>
      <c r="B5815" s="1">
        <v>2015</v>
      </c>
      <c r="C5815" s="1">
        <v>2015005814</v>
      </c>
      <c r="D5815" s="1" t="s">
        <v>5920</v>
      </c>
      <c r="E5815" s="1" t="s">
        <v>84</v>
      </c>
      <c r="F5815" s="1" t="s">
        <v>11</v>
      </c>
    </row>
    <row r="5816" spans="1:6" ht="12.75" x14ac:dyDescent="0.2">
      <c r="A5816" s="1">
        <v>5877</v>
      </c>
      <c r="B5816" s="1">
        <v>2015</v>
      </c>
      <c r="C5816" s="1">
        <v>2015005815</v>
      </c>
      <c r="D5816" s="1" t="s">
        <v>5925</v>
      </c>
      <c r="E5816" s="1" t="s">
        <v>84</v>
      </c>
      <c r="F5816" s="1" t="s">
        <v>44</v>
      </c>
    </row>
    <row r="5817" spans="1:6" ht="12.75" x14ac:dyDescent="0.2">
      <c r="A5817" s="1">
        <v>5882</v>
      </c>
      <c r="B5817" s="1">
        <v>2015</v>
      </c>
      <c r="C5817" s="1">
        <v>2015005816</v>
      </c>
      <c r="D5817" s="1" t="s">
        <v>5930</v>
      </c>
      <c r="E5817" s="1" t="s">
        <v>84</v>
      </c>
      <c r="F5817" s="1" t="s">
        <v>11</v>
      </c>
    </row>
    <row r="5818" spans="1:6" ht="12.75" x14ac:dyDescent="0.2">
      <c r="A5818" s="1">
        <v>5887</v>
      </c>
      <c r="B5818" s="1">
        <v>2015</v>
      </c>
      <c r="C5818" s="1">
        <v>2015005817</v>
      </c>
      <c r="D5818" s="1" t="s">
        <v>5935</v>
      </c>
      <c r="E5818" s="1" t="s">
        <v>84</v>
      </c>
      <c r="F5818" s="1" t="s">
        <v>11</v>
      </c>
    </row>
    <row r="5819" spans="1:6" ht="12.75" x14ac:dyDescent="0.2">
      <c r="A5819" s="1">
        <v>5892</v>
      </c>
      <c r="B5819" s="1">
        <v>2015</v>
      </c>
      <c r="C5819" s="1">
        <v>2015005818</v>
      </c>
      <c r="D5819" s="1" t="s">
        <v>5940</v>
      </c>
      <c r="E5819" s="1" t="s">
        <v>84</v>
      </c>
      <c r="F5819" s="1" t="s">
        <v>11</v>
      </c>
    </row>
    <row r="5820" spans="1:6" ht="12.75" x14ac:dyDescent="0.2">
      <c r="A5820" s="1">
        <v>5897</v>
      </c>
      <c r="B5820" s="1">
        <v>2015</v>
      </c>
      <c r="C5820" s="1">
        <v>2015005819</v>
      </c>
      <c r="D5820" s="1" t="s">
        <v>5945</v>
      </c>
      <c r="E5820" s="1" t="s">
        <v>84</v>
      </c>
      <c r="F5820" s="1" t="s">
        <v>11</v>
      </c>
    </row>
    <row r="5821" spans="1:6" ht="12.75" x14ac:dyDescent="0.2">
      <c r="A5821" s="1">
        <v>5902</v>
      </c>
      <c r="B5821" s="1">
        <v>2015</v>
      </c>
      <c r="C5821" s="1">
        <v>2015005820</v>
      </c>
      <c r="D5821" s="1" t="s">
        <v>5950</v>
      </c>
      <c r="E5821" s="1" t="s">
        <v>84</v>
      </c>
      <c r="F5821" s="1" t="s">
        <v>11</v>
      </c>
    </row>
    <row r="5822" spans="1:6" ht="12.75" x14ac:dyDescent="0.2">
      <c r="A5822" s="1">
        <v>5907</v>
      </c>
      <c r="B5822" s="1">
        <v>2015</v>
      </c>
      <c r="C5822" s="1">
        <v>2015005821</v>
      </c>
      <c r="D5822" s="1" t="s">
        <v>5955</v>
      </c>
      <c r="E5822" s="1" t="s">
        <v>161</v>
      </c>
      <c r="F5822" s="1" t="s">
        <v>8</v>
      </c>
    </row>
    <row r="5823" spans="1:6" ht="12.75" x14ac:dyDescent="0.2">
      <c r="A5823" s="1">
        <v>5912</v>
      </c>
      <c r="B5823" s="1">
        <v>2015</v>
      </c>
      <c r="C5823" s="1">
        <v>2015005822</v>
      </c>
      <c r="D5823" s="1" t="s">
        <v>5960</v>
      </c>
      <c r="E5823" s="1" t="s">
        <v>161</v>
      </c>
      <c r="F5823" s="1" t="s">
        <v>17</v>
      </c>
    </row>
    <row r="5824" spans="1:6" ht="12.75" x14ac:dyDescent="0.2">
      <c r="A5824" s="1">
        <v>5917</v>
      </c>
      <c r="B5824" s="1">
        <v>2015</v>
      </c>
      <c r="C5824" s="1">
        <v>2015005823</v>
      </c>
      <c r="D5824" s="1" t="s">
        <v>5965</v>
      </c>
      <c r="E5824" s="1" t="s">
        <v>84</v>
      </c>
      <c r="F5824" s="1" t="s">
        <v>17</v>
      </c>
    </row>
    <row r="5825" spans="1:6" ht="12.75" x14ac:dyDescent="0.2">
      <c r="A5825" s="1">
        <v>5922</v>
      </c>
      <c r="B5825" s="1">
        <v>2015</v>
      </c>
      <c r="C5825" s="1">
        <v>2015005824</v>
      </c>
      <c r="D5825" s="1" t="s">
        <v>5970</v>
      </c>
      <c r="E5825" s="1" t="s">
        <v>84</v>
      </c>
      <c r="F5825" s="1" t="s">
        <v>17</v>
      </c>
    </row>
    <row r="5826" spans="1:6" ht="12.75" x14ac:dyDescent="0.2">
      <c r="A5826" s="1">
        <v>5927</v>
      </c>
      <c r="B5826" s="1">
        <v>2015</v>
      </c>
      <c r="C5826" s="1">
        <v>2015005825</v>
      </c>
      <c r="D5826" s="1" t="s">
        <v>5975</v>
      </c>
      <c r="E5826" s="1" t="s">
        <v>84</v>
      </c>
      <c r="F5826" s="1" t="s">
        <v>17</v>
      </c>
    </row>
    <row r="5827" spans="1:6" ht="12.75" x14ac:dyDescent="0.2">
      <c r="A5827" s="1">
        <v>5932</v>
      </c>
      <c r="B5827" s="1">
        <v>2015</v>
      </c>
      <c r="C5827" s="1">
        <v>2015005826</v>
      </c>
      <c r="D5827" s="1" t="s">
        <v>5980</v>
      </c>
      <c r="E5827" s="1" t="s">
        <v>84</v>
      </c>
      <c r="F5827" s="1" t="s">
        <v>17</v>
      </c>
    </row>
    <row r="5828" spans="1:6" ht="12.75" x14ac:dyDescent="0.2">
      <c r="A5828" s="1">
        <v>5937</v>
      </c>
      <c r="B5828" s="1">
        <v>2015</v>
      </c>
      <c r="C5828" s="1">
        <v>2015005827</v>
      </c>
      <c r="D5828" s="1" t="s">
        <v>5985</v>
      </c>
      <c r="E5828" s="1" t="s">
        <v>84</v>
      </c>
      <c r="F5828" s="1" t="s">
        <v>17</v>
      </c>
    </row>
    <row r="5829" spans="1:6" ht="12.75" x14ac:dyDescent="0.2">
      <c r="A5829" s="1">
        <v>5942</v>
      </c>
      <c r="B5829" s="1">
        <v>2015</v>
      </c>
      <c r="C5829" s="1">
        <v>2015005828</v>
      </c>
      <c r="D5829" s="1" t="s">
        <v>5990</v>
      </c>
      <c r="E5829" s="1" t="s">
        <v>84</v>
      </c>
      <c r="F5829" s="1" t="s">
        <v>17</v>
      </c>
    </row>
    <row r="5830" spans="1:6" ht="12.75" x14ac:dyDescent="0.2">
      <c r="A5830" s="1">
        <v>5947</v>
      </c>
      <c r="B5830" s="1">
        <v>2015</v>
      </c>
      <c r="C5830" s="1">
        <v>2015005829</v>
      </c>
      <c r="D5830" s="1" t="s">
        <v>5995</v>
      </c>
      <c r="E5830" s="1" t="s">
        <v>84</v>
      </c>
      <c r="F5830" s="1" t="s">
        <v>17</v>
      </c>
    </row>
    <row r="5831" spans="1:6" ht="12.75" x14ac:dyDescent="0.2">
      <c r="A5831" s="1">
        <v>5952</v>
      </c>
      <c r="B5831" s="1">
        <v>2015</v>
      </c>
      <c r="C5831" s="1">
        <v>2015005830</v>
      </c>
      <c r="D5831" s="1" t="s">
        <v>6000</v>
      </c>
      <c r="E5831" s="1" t="s">
        <v>84</v>
      </c>
      <c r="F5831" s="1" t="s">
        <v>17</v>
      </c>
    </row>
    <row r="5832" spans="1:6" ht="12.75" x14ac:dyDescent="0.2">
      <c r="A5832" s="1">
        <v>5957</v>
      </c>
      <c r="B5832" s="1">
        <v>2015</v>
      </c>
      <c r="C5832" s="1">
        <v>2015005831</v>
      </c>
      <c r="D5832" s="1" t="s">
        <v>6005</v>
      </c>
      <c r="E5832" s="1" t="s">
        <v>161</v>
      </c>
      <c r="F5832" s="1" t="s">
        <v>17</v>
      </c>
    </row>
    <row r="5833" spans="1:6" ht="12.75" x14ac:dyDescent="0.2">
      <c r="A5833" s="1">
        <v>5962</v>
      </c>
      <c r="B5833" s="1">
        <v>2015</v>
      </c>
      <c r="C5833" s="1">
        <v>2015005832</v>
      </c>
      <c r="D5833" s="1" t="s">
        <v>6010</v>
      </c>
      <c r="E5833" s="1" t="s">
        <v>161</v>
      </c>
      <c r="F5833" s="1" t="s">
        <v>17</v>
      </c>
    </row>
    <row r="5834" spans="1:6" ht="12.75" x14ac:dyDescent="0.2">
      <c r="A5834" s="1">
        <v>5967</v>
      </c>
      <c r="B5834" s="1">
        <v>2015</v>
      </c>
      <c r="C5834" s="1">
        <v>2015005833</v>
      </c>
      <c r="D5834" s="1" t="s">
        <v>6015</v>
      </c>
      <c r="E5834" s="1" t="s">
        <v>161</v>
      </c>
      <c r="F5834" s="1" t="s">
        <v>17</v>
      </c>
    </row>
    <row r="5835" spans="1:6" ht="12.75" x14ac:dyDescent="0.2">
      <c r="A5835" s="1">
        <v>5972</v>
      </c>
      <c r="B5835" s="1">
        <v>2015</v>
      </c>
      <c r="C5835" s="1">
        <v>2015005834</v>
      </c>
      <c r="D5835" s="1" t="s">
        <v>6020</v>
      </c>
      <c r="E5835" s="1" t="s">
        <v>161</v>
      </c>
      <c r="F5835" s="1" t="s">
        <v>17</v>
      </c>
    </row>
    <row r="5836" spans="1:6" ht="12.75" x14ac:dyDescent="0.2">
      <c r="A5836" s="1">
        <v>5977</v>
      </c>
      <c r="B5836" s="1">
        <v>2015</v>
      </c>
      <c r="C5836" s="1">
        <v>2015005835</v>
      </c>
      <c r="D5836" s="1" t="s">
        <v>6024</v>
      </c>
      <c r="E5836" s="1" t="s">
        <v>161</v>
      </c>
      <c r="F5836" s="1" t="s">
        <v>17</v>
      </c>
    </row>
    <row r="5837" spans="1:6" ht="12.75" x14ac:dyDescent="0.2">
      <c r="A5837" s="1">
        <v>5982</v>
      </c>
      <c r="B5837" s="1">
        <v>2015</v>
      </c>
      <c r="C5837" s="1">
        <v>2015005836</v>
      </c>
      <c r="D5837" s="1" t="s">
        <v>6029</v>
      </c>
      <c r="E5837" s="1" t="s">
        <v>161</v>
      </c>
      <c r="F5837" s="1" t="s">
        <v>17</v>
      </c>
    </row>
    <row r="5838" spans="1:6" ht="12.75" x14ac:dyDescent="0.2">
      <c r="A5838" s="1">
        <v>5987</v>
      </c>
      <c r="B5838" s="1">
        <v>2015</v>
      </c>
      <c r="C5838" s="1">
        <v>2015005837</v>
      </c>
      <c r="D5838" s="1" t="s">
        <v>6034</v>
      </c>
      <c r="E5838" s="1" t="s">
        <v>84</v>
      </c>
      <c r="F5838" s="1" t="s">
        <v>44</v>
      </c>
    </row>
    <row r="5839" spans="1:6" ht="12.75" x14ac:dyDescent="0.2">
      <c r="A5839" s="1">
        <v>5992</v>
      </c>
      <c r="B5839" s="1">
        <v>2015</v>
      </c>
      <c r="C5839" s="1">
        <v>2015005838</v>
      </c>
      <c r="D5839" s="1" t="s">
        <v>6039</v>
      </c>
      <c r="E5839" s="1" t="s">
        <v>84</v>
      </c>
      <c r="F5839" s="1" t="s">
        <v>44</v>
      </c>
    </row>
    <row r="5840" spans="1:6" ht="12.75" x14ac:dyDescent="0.2">
      <c r="A5840" s="1">
        <v>5997</v>
      </c>
      <c r="B5840" s="1">
        <v>2015</v>
      </c>
      <c r="C5840" s="1">
        <v>2015005839</v>
      </c>
      <c r="D5840" s="1" t="s">
        <v>6044</v>
      </c>
      <c r="E5840" s="1" t="s">
        <v>84</v>
      </c>
      <c r="F5840" s="1" t="s">
        <v>44</v>
      </c>
    </row>
    <row r="5841" spans="1:6" ht="12.75" x14ac:dyDescent="0.2">
      <c r="A5841" s="1">
        <v>6002</v>
      </c>
      <c r="B5841" s="1">
        <v>2015</v>
      </c>
      <c r="C5841" s="1">
        <v>2015005840</v>
      </c>
      <c r="D5841" s="1" t="s">
        <v>6049</v>
      </c>
      <c r="E5841" s="1" t="s">
        <v>84</v>
      </c>
      <c r="F5841" s="1" t="s">
        <v>44</v>
      </c>
    </row>
    <row r="5842" spans="1:6" ht="12.75" x14ac:dyDescent="0.2">
      <c r="A5842" s="1">
        <v>6007</v>
      </c>
      <c r="B5842" s="1">
        <v>2015</v>
      </c>
      <c r="C5842" s="1">
        <v>2015005841</v>
      </c>
      <c r="D5842" s="1" t="s">
        <v>6054</v>
      </c>
      <c r="E5842" s="1" t="s">
        <v>84</v>
      </c>
      <c r="F5842" s="1" t="s">
        <v>44</v>
      </c>
    </row>
    <row r="5843" spans="1:6" ht="12.75" x14ac:dyDescent="0.2">
      <c r="A5843" s="1">
        <v>6012</v>
      </c>
      <c r="B5843" s="1">
        <v>2015</v>
      </c>
      <c r="C5843" s="1">
        <v>2015005842</v>
      </c>
      <c r="D5843" s="1" t="s">
        <v>6059</v>
      </c>
      <c r="E5843" s="1" t="s">
        <v>84</v>
      </c>
      <c r="F5843" s="1" t="s">
        <v>44</v>
      </c>
    </row>
    <row r="5844" spans="1:6" ht="12.75" x14ac:dyDescent="0.2">
      <c r="A5844" s="1">
        <v>6017</v>
      </c>
      <c r="B5844" s="1">
        <v>2015</v>
      </c>
      <c r="C5844" s="1">
        <v>2015005843</v>
      </c>
      <c r="D5844" s="1" t="s">
        <v>6064</v>
      </c>
      <c r="E5844" s="1" t="s">
        <v>84</v>
      </c>
      <c r="F5844" s="1" t="s">
        <v>44</v>
      </c>
    </row>
    <row r="5845" spans="1:6" ht="12.75" x14ac:dyDescent="0.2">
      <c r="A5845" s="1">
        <v>6022</v>
      </c>
      <c r="B5845" s="1">
        <v>2015</v>
      </c>
      <c r="C5845" s="1">
        <v>2015005844</v>
      </c>
      <c r="D5845" s="1" t="s">
        <v>6069</v>
      </c>
      <c r="E5845" s="1" t="s">
        <v>84</v>
      </c>
      <c r="F5845" s="1" t="s">
        <v>44</v>
      </c>
    </row>
    <row r="5846" spans="1:6" ht="12.75" x14ac:dyDescent="0.2">
      <c r="A5846" s="1">
        <v>6027</v>
      </c>
      <c r="B5846" s="1">
        <v>2015</v>
      </c>
      <c r="C5846" s="1">
        <v>2015005845</v>
      </c>
      <c r="D5846" s="1" t="s">
        <v>6074</v>
      </c>
      <c r="E5846" s="1" t="s">
        <v>84</v>
      </c>
      <c r="F5846" s="1" t="s">
        <v>44</v>
      </c>
    </row>
    <row r="5847" spans="1:6" ht="12.75" x14ac:dyDescent="0.2">
      <c r="A5847" s="1">
        <v>6032</v>
      </c>
      <c r="B5847" s="1">
        <v>2015</v>
      </c>
      <c r="C5847" s="1">
        <v>2015005846</v>
      </c>
      <c r="D5847" s="1" t="s">
        <v>6079</v>
      </c>
      <c r="E5847" s="1" t="s">
        <v>84</v>
      </c>
      <c r="F5847" s="1" t="s">
        <v>44</v>
      </c>
    </row>
    <row r="5848" spans="1:6" ht="12.75" x14ac:dyDescent="0.2">
      <c r="A5848" s="1">
        <v>6037</v>
      </c>
      <c r="B5848" s="1">
        <v>2015</v>
      </c>
      <c r="C5848" s="1">
        <v>2015005847</v>
      </c>
      <c r="D5848" s="1" t="s">
        <v>6084</v>
      </c>
      <c r="E5848" s="1" t="s">
        <v>84</v>
      </c>
      <c r="F5848" s="1" t="s">
        <v>44</v>
      </c>
    </row>
    <row r="5849" spans="1:6" ht="12.75" x14ac:dyDescent="0.2">
      <c r="A5849" s="1">
        <v>6042</v>
      </c>
      <c r="B5849" s="1">
        <v>2015</v>
      </c>
      <c r="C5849" s="1">
        <v>2015005848</v>
      </c>
      <c r="D5849" s="1" t="s">
        <v>6089</v>
      </c>
      <c r="E5849" s="1" t="s">
        <v>84</v>
      </c>
      <c r="F5849" s="1" t="s">
        <v>44</v>
      </c>
    </row>
    <row r="5850" spans="1:6" ht="12.75" x14ac:dyDescent="0.2">
      <c r="A5850" s="1">
        <v>6047</v>
      </c>
      <c r="B5850" s="1">
        <v>2015</v>
      </c>
      <c r="C5850" s="1">
        <v>2015005849</v>
      </c>
      <c r="D5850" s="1" t="s">
        <v>6094</v>
      </c>
      <c r="E5850" s="1" t="s">
        <v>84</v>
      </c>
      <c r="F5850" s="1" t="s">
        <v>44</v>
      </c>
    </row>
    <row r="5851" spans="1:6" ht="12.75" x14ac:dyDescent="0.2">
      <c r="A5851" s="1">
        <v>6052</v>
      </c>
      <c r="B5851" s="1">
        <v>2015</v>
      </c>
      <c r="C5851" s="1">
        <v>2015005850</v>
      </c>
      <c r="D5851" s="1" t="s">
        <v>6099</v>
      </c>
      <c r="E5851" s="1" t="s">
        <v>84</v>
      </c>
      <c r="F5851" s="1" t="s">
        <v>44</v>
      </c>
    </row>
    <row r="5852" spans="1:6" ht="12.75" x14ac:dyDescent="0.2">
      <c r="A5852" s="1">
        <v>6057</v>
      </c>
      <c r="B5852" s="1">
        <v>2015</v>
      </c>
      <c r="C5852" s="1">
        <v>2015005851</v>
      </c>
      <c r="D5852" s="1" t="s">
        <v>6104</v>
      </c>
      <c r="E5852" s="1" t="s">
        <v>84</v>
      </c>
      <c r="F5852" s="1" t="s">
        <v>44</v>
      </c>
    </row>
    <row r="5853" spans="1:6" ht="12.75" x14ac:dyDescent="0.2">
      <c r="A5853" s="1">
        <v>6062</v>
      </c>
      <c r="B5853" s="1">
        <v>2015</v>
      </c>
      <c r="C5853" s="1">
        <v>2015005852</v>
      </c>
      <c r="D5853" s="1" t="s">
        <v>6109</v>
      </c>
      <c r="E5853" s="1" t="s">
        <v>84</v>
      </c>
      <c r="F5853" s="1" t="s">
        <v>8</v>
      </c>
    </row>
    <row r="5854" spans="1:6" ht="12.75" x14ac:dyDescent="0.2">
      <c r="A5854" s="1">
        <v>6067</v>
      </c>
      <c r="B5854" s="1">
        <v>2015</v>
      </c>
      <c r="C5854" s="1">
        <v>2015005853</v>
      </c>
      <c r="D5854" s="1" t="s">
        <v>6114</v>
      </c>
      <c r="E5854" s="1" t="s">
        <v>84</v>
      </c>
      <c r="F5854" s="1" t="s">
        <v>8</v>
      </c>
    </row>
    <row r="5855" spans="1:6" ht="12.75" x14ac:dyDescent="0.2">
      <c r="A5855" s="1">
        <v>6072</v>
      </c>
      <c r="B5855" s="1">
        <v>2015</v>
      </c>
      <c r="C5855" s="1">
        <v>2015005854</v>
      </c>
      <c r="D5855" s="1" t="s">
        <v>6119</v>
      </c>
      <c r="E5855" s="1" t="s">
        <v>84</v>
      </c>
      <c r="F5855" s="1" t="s">
        <v>8</v>
      </c>
    </row>
    <row r="5856" spans="1:6" ht="12.75" x14ac:dyDescent="0.2">
      <c r="A5856" s="1">
        <v>6077</v>
      </c>
      <c r="B5856" s="1">
        <v>2015</v>
      </c>
      <c r="C5856" s="1">
        <v>2015005855</v>
      </c>
      <c r="D5856" s="1" t="s">
        <v>6124</v>
      </c>
      <c r="E5856" s="1" t="s">
        <v>84</v>
      </c>
      <c r="F5856" s="1" t="s">
        <v>8</v>
      </c>
    </row>
    <row r="5857" spans="1:6" ht="12.75" x14ac:dyDescent="0.2">
      <c r="A5857" s="1">
        <v>6082</v>
      </c>
      <c r="B5857" s="1">
        <v>2015</v>
      </c>
      <c r="C5857" s="1">
        <v>2015005856</v>
      </c>
      <c r="D5857" s="1" t="s">
        <v>6129</v>
      </c>
      <c r="E5857" s="1" t="s">
        <v>84</v>
      </c>
      <c r="F5857" s="1" t="s">
        <v>8</v>
      </c>
    </row>
    <row r="5858" spans="1:6" ht="12.75" x14ac:dyDescent="0.2">
      <c r="A5858" s="1">
        <v>6087</v>
      </c>
      <c r="B5858" s="1">
        <v>2015</v>
      </c>
      <c r="C5858" s="1">
        <v>2015005857</v>
      </c>
      <c r="D5858" s="1" t="s">
        <v>6134</v>
      </c>
      <c r="E5858" s="1" t="s">
        <v>84</v>
      </c>
      <c r="F5858" s="1" t="s">
        <v>23</v>
      </c>
    </row>
    <row r="5859" spans="1:6" ht="12.75" x14ac:dyDescent="0.2">
      <c r="A5859" s="1">
        <v>6092</v>
      </c>
      <c r="B5859" s="1">
        <v>2015</v>
      </c>
      <c r="C5859" s="1">
        <v>2015005858</v>
      </c>
      <c r="D5859" s="1" t="s">
        <v>6139</v>
      </c>
      <c r="E5859" s="1" t="s">
        <v>84</v>
      </c>
      <c r="F5859" s="1" t="s">
        <v>23</v>
      </c>
    </row>
    <row r="5860" spans="1:6" ht="12.75" x14ac:dyDescent="0.2">
      <c r="A5860" s="1">
        <v>6097</v>
      </c>
      <c r="B5860" s="1">
        <v>2015</v>
      </c>
      <c r="C5860" s="1">
        <v>2015005859</v>
      </c>
      <c r="D5860" s="1" t="s">
        <v>6144</v>
      </c>
      <c r="E5860" s="1" t="s">
        <v>84</v>
      </c>
      <c r="F5860" s="1" t="s">
        <v>23</v>
      </c>
    </row>
    <row r="5861" spans="1:6" ht="12.75" x14ac:dyDescent="0.2">
      <c r="A5861" s="1">
        <v>6102</v>
      </c>
      <c r="B5861" s="1">
        <v>2015</v>
      </c>
      <c r="C5861" s="1">
        <v>2015005860</v>
      </c>
      <c r="D5861" s="1" t="s">
        <v>6149</v>
      </c>
      <c r="E5861" s="1" t="s">
        <v>84</v>
      </c>
      <c r="F5861" s="1" t="s">
        <v>23</v>
      </c>
    </row>
    <row r="5862" spans="1:6" ht="12.75" x14ac:dyDescent="0.2">
      <c r="A5862" s="1">
        <v>6107</v>
      </c>
      <c r="B5862" s="1">
        <v>2015</v>
      </c>
      <c r="C5862" s="1">
        <v>2015005861</v>
      </c>
      <c r="D5862" s="1" t="s">
        <v>6154</v>
      </c>
      <c r="E5862" s="1" t="s">
        <v>84</v>
      </c>
      <c r="F5862" s="1" t="s">
        <v>23</v>
      </c>
    </row>
    <row r="5863" spans="1:6" ht="12.75" x14ac:dyDescent="0.2">
      <c r="A5863" s="1">
        <v>6112</v>
      </c>
      <c r="B5863" s="1">
        <v>2015</v>
      </c>
      <c r="C5863" s="1">
        <v>2015005862</v>
      </c>
      <c r="D5863" s="1" t="s">
        <v>6159</v>
      </c>
      <c r="E5863" s="1" t="s">
        <v>278</v>
      </c>
      <c r="F5863" s="1" t="s">
        <v>8</v>
      </c>
    </row>
    <row r="5864" spans="1:6" ht="12.75" x14ac:dyDescent="0.2">
      <c r="A5864" s="1">
        <v>6117</v>
      </c>
      <c r="B5864" s="1">
        <v>2015</v>
      </c>
      <c r="C5864" s="1">
        <v>2015005863</v>
      </c>
      <c r="D5864" s="1" t="s">
        <v>6164</v>
      </c>
      <c r="E5864" s="1" t="s">
        <v>278</v>
      </c>
      <c r="F5864" s="1" t="s">
        <v>8</v>
      </c>
    </row>
    <row r="5865" spans="1:6" ht="12.75" x14ac:dyDescent="0.2">
      <c r="A5865" s="1">
        <v>6122</v>
      </c>
      <c r="B5865" s="1">
        <v>2015</v>
      </c>
      <c r="C5865" s="1">
        <v>2015005864</v>
      </c>
      <c r="D5865" s="1" t="s">
        <v>6169</v>
      </c>
      <c r="E5865" s="1" t="s">
        <v>278</v>
      </c>
      <c r="F5865" s="1" t="s">
        <v>8</v>
      </c>
    </row>
    <row r="5866" spans="1:6" ht="12.75" x14ac:dyDescent="0.2">
      <c r="A5866" s="1">
        <v>6127</v>
      </c>
      <c r="B5866" s="1">
        <v>2015</v>
      </c>
      <c r="C5866" s="1">
        <v>2015005865</v>
      </c>
      <c r="D5866" s="1" t="s">
        <v>6174</v>
      </c>
      <c r="E5866" s="1" t="s">
        <v>278</v>
      </c>
      <c r="F5866" s="1" t="s">
        <v>8</v>
      </c>
    </row>
    <row r="5867" spans="1:6" ht="12.75" x14ac:dyDescent="0.2">
      <c r="A5867" s="1">
        <v>6132</v>
      </c>
      <c r="B5867" s="1">
        <v>2015</v>
      </c>
      <c r="C5867" s="1">
        <v>2015005866</v>
      </c>
      <c r="D5867" s="1" t="s">
        <v>6179</v>
      </c>
      <c r="E5867" s="1" t="s">
        <v>278</v>
      </c>
      <c r="F5867" s="1" t="s">
        <v>8</v>
      </c>
    </row>
    <row r="5868" spans="1:6" ht="12.75" x14ac:dyDescent="0.2">
      <c r="A5868" s="1">
        <v>6137</v>
      </c>
      <c r="B5868" s="1">
        <v>2015</v>
      </c>
      <c r="C5868" s="1">
        <v>2015005867</v>
      </c>
      <c r="D5868" s="1" t="s">
        <v>6184</v>
      </c>
      <c r="E5868" s="1" t="s">
        <v>278</v>
      </c>
      <c r="F5868" s="1" t="s">
        <v>8</v>
      </c>
    </row>
    <row r="5869" spans="1:6" ht="12.75" x14ac:dyDescent="0.2">
      <c r="A5869" s="1">
        <v>6142</v>
      </c>
      <c r="B5869" s="1">
        <v>2015</v>
      </c>
      <c r="C5869" s="1">
        <v>2015005868</v>
      </c>
      <c r="D5869" s="1" t="s">
        <v>6189</v>
      </c>
      <c r="E5869" s="1" t="s">
        <v>278</v>
      </c>
      <c r="F5869" s="1" t="s">
        <v>8</v>
      </c>
    </row>
    <row r="5870" spans="1:6" ht="12.75" x14ac:dyDescent="0.2">
      <c r="A5870" s="1">
        <v>6147</v>
      </c>
      <c r="B5870" s="1">
        <v>2015</v>
      </c>
      <c r="C5870" s="1">
        <v>2015005869</v>
      </c>
      <c r="D5870" s="1" t="s">
        <v>6194</v>
      </c>
      <c r="E5870" s="1" t="s">
        <v>278</v>
      </c>
      <c r="F5870" s="1" t="s">
        <v>8</v>
      </c>
    </row>
    <row r="5871" spans="1:6" ht="12.75" x14ac:dyDescent="0.2">
      <c r="A5871" s="1">
        <v>6152</v>
      </c>
      <c r="B5871" s="1">
        <v>2015</v>
      </c>
      <c r="C5871" s="1">
        <v>2015005870</v>
      </c>
      <c r="D5871" s="1" t="s">
        <v>6199</v>
      </c>
      <c r="E5871" s="1" t="s">
        <v>278</v>
      </c>
      <c r="F5871" s="1" t="s">
        <v>8</v>
      </c>
    </row>
    <row r="5872" spans="1:6" ht="12.75" x14ac:dyDescent="0.2">
      <c r="A5872" s="1">
        <v>6157</v>
      </c>
      <c r="B5872" s="1">
        <v>2015</v>
      </c>
      <c r="C5872" s="1">
        <v>2015005871</v>
      </c>
      <c r="D5872" s="1" t="s">
        <v>6204</v>
      </c>
      <c r="E5872" s="1" t="s">
        <v>278</v>
      </c>
      <c r="F5872" s="1" t="s">
        <v>8</v>
      </c>
    </row>
    <row r="5873" spans="1:6" ht="12.75" x14ac:dyDescent="0.2">
      <c r="A5873" s="1">
        <v>6162</v>
      </c>
      <c r="B5873" s="1">
        <v>2015</v>
      </c>
      <c r="C5873" s="1">
        <v>2015005872</v>
      </c>
      <c r="D5873" s="1" t="s">
        <v>6209</v>
      </c>
      <c r="E5873" s="1" t="s">
        <v>278</v>
      </c>
      <c r="F5873" s="1" t="s">
        <v>8</v>
      </c>
    </row>
    <row r="5874" spans="1:6" ht="12.75" x14ac:dyDescent="0.2">
      <c r="A5874" s="1">
        <v>6167</v>
      </c>
      <c r="B5874" s="1">
        <v>2015</v>
      </c>
      <c r="C5874" s="1">
        <v>2015005873</v>
      </c>
      <c r="D5874" s="1" t="s">
        <v>6214</v>
      </c>
      <c r="E5874" s="1" t="s">
        <v>278</v>
      </c>
      <c r="F5874" s="1" t="s">
        <v>8</v>
      </c>
    </row>
    <row r="5875" spans="1:6" ht="12.75" x14ac:dyDescent="0.2">
      <c r="A5875" s="1">
        <v>6172</v>
      </c>
      <c r="B5875" s="1">
        <v>2015</v>
      </c>
      <c r="C5875" s="1">
        <v>2015005874</v>
      </c>
      <c r="D5875" s="1" t="s">
        <v>6219</v>
      </c>
      <c r="E5875" s="1" t="s">
        <v>278</v>
      </c>
      <c r="F5875" s="1" t="s">
        <v>8</v>
      </c>
    </row>
    <row r="5876" spans="1:6" ht="12.75" x14ac:dyDescent="0.2">
      <c r="A5876" s="1">
        <v>6177</v>
      </c>
      <c r="B5876" s="1">
        <v>2015</v>
      </c>
      <c r="C5876" s="1">
        <v>2015005875</v>
      </c>
      <c r="D5876" s="1" t="s">
        <v>6224</v>
      </c>
      <c r="E5876" s="1" t="s">
        <v>278</v>
      </c>
      <c r="F5876" s="1" t="s">
        <v>8</v>
      </c>
    </row>
    <row r="5877" spans="1:6" ht="12.75" x14ac:dyDescent="0.2">
      <c r="A5877" s="1">
        <v>6182</v>
      </c>
      <c r="B5877" s="1">
        <v>2015</v>
      </c>
      <c r="C5877" s="1">
        <v>2015005876</v>
      </c>
      <c r="D5877" s="1" t="s">
        <v>6229</v>
      </c>
      <c r="E5877" s="1" t="s">
        <v>278</v>
      </c>
      <c r="F5877" s="1" t="s">
        <v>8</v>
      </c>
    </row>
    <row r="5878" spans="1:6" ht="12.75" x14ac:dyDescent="0.2">
      <c r="A5878" s="1">
        <v>6187</v>
      </c>
      <c r="B5878" s="1">
        <v>2015</v>
      </c>
      <c r="C5878" s="1">
        <v>2015005877</v>
      </c>
      <c r="D5878" s="1" t="s">
        <v>6234</v>
      </c>
      <c r="E5878" s="1" t="s">
        <v>278</v>
      </c>
      <c r="F5878" s="1" t="s">
        <v>8</v>
      </c>
    </row>
    <row r="5879" spans="1:6" ht="12.75" x14ac:dyDescent="0.2">
      <c r="A5879" s="1">
        <v>6192</v>
      </c>
      <c r="B5879" s="1">
        <v>2015</v>
      </c>
      <c r="C5879" s="1">
        <v>2015005878</v>
      </c>
      <c r="D5879" s="1" t="s">
        <v>6239</v>
      </c>
      <c r="E5879" s="1" t="s">
        <v>278</v>
      </c>
      <c r="F5879" s="1" t="s">
        <v>8</v>
      </c>
    </row>
    <row r="5880" spans="1:6" ht="12.75" x14ac:dyDescent="0.2">
      <c r="A5880" s="1">
        <v>6197</v>
      </c>
      <c r="B5880" s="1">
        <v>2015</v>
      </c>
      <c r="C5880" s="1">
        <v>2015005879</v>
      </c>
      <c r="D5880" s="1" t="s">
        <v>6244</v>
      </c>
      <c r="E5880" s="1" t="s">
        <v>278</v>
      </c>
      <c r="F5880" s="1" t="s">
        <v>8</v>
      </c>
    </row>
    <row r="5881" spans="1:6" ht="12.75" x14ac:dyDescent="0.2">
      <c r="A5881" s="1">
        <v>6202</v>
      </c>
      <c r="B5881" s="1">
        <v>2015</v>
      </c>
      <c r="C5881" s="1">
        <v>2015005880</v>
      </c>
      <c r="D5881" s="1" t="s">
        <v>6249</v>
      </c>
      <c r="E5881" s="1" t="s">
        <v>43</v>
      </c>
      <c r="F5881" s="1" t="s">
        <v>11</v>
      </c>
    </row>
    <row r="5882" spans="1:6" ht="12.75" x14ac:dyDescent="0.2">
      <c r="A5882" s="1">
        <v>6207</v>
      </c>
      <c r="B5882" s="1">
        <v>2015</v>
      </c>
      <c r="C5882" s="1">
        <v>2015005881</v>
      </c>
      <c r="D5882" s="1" t="s">
        <v>6254</v>
      </c>
      <c r="E5882" s="1" t="s">
        <v>43</v>
      </c>
      <c r="F5882" s="1" t="s">
        <v>44</v>
      </c>
    </row>
    <row r="5883" spans="1:6" ht="12.75" x14ac:dyDescent="0.2">
      <c r="A5883" s="1">
        <v>6212</v>
      </c>
      <c r="B5883" s="1">
        <v>2015</v>
      </c>
      <c r="C5883" s="1">
        <v>2015005882</v>
      </c>
      <c r="D5883" s="1" t="s">
        <v>6259</v>
      </c>
      <c r="E5883" s="1" t="s">
        <v>43</v>
      </c>
      <c r="F5883" s="1" t="s">
        <v>44</v>
      </c>
    </row>
    <row r="5884" spans="1:6" ht="12.75" x14ac:dyDescent="0.2">
      <c r="A5884" s="1">
        <v>6217</v>
      </c>
      <c r="B5884" s="1">
        <v>2015</v>
      </c>
      <c r="C5884" s="1">
        <v>2015005883</v>
      </c>
      <c r="D5884" s="1" t="s">
        <v>6264</v>
      </c>
      <c r="E5884" s="1" t="s">
        <v>43</v>
      </c>
      <c r="F5884" s="1" t="s">
        <v>44</v>
      </c>
    </row>
    <row r="5885" spans="1:6" ht="12.75" x14ac:dyDescent="0.2">
      <c r="A5885" s="1">
        <v>6222</v>
      </c>
      <c r="B5885" s="1">
        <v>2015</v>
      </c>
      <c r="C5885" s="1">
        <v>2015005884</v>
      </c>
      <c r="D5885" s="1" t="s">
        <v>6269</v>
      </c>
      <c r="E5885" s="1" t="s">
        <v>43</v>
      </c>
      <c r="F5885" s="1" t="s">
        <v>44</v>
      </c>
    </row>
    <row r="5886" spans="1:6" ht="12.75" x14ac:dyDescent="0.2">
      <c r="A5886" s="1">
        <v>6227</v>
      </c>
      <c r="B5886" s="1">
        <v>2015</v>
      </c>
      <c r="C5886" s="1">
        <v>2015005885</v>
      </c>
      <c r="D5886" s="1" t="s">
        <v>6274</v>
      </c>
      <c r="E5886" s="1" t="s">
        <v>43</v>
      </c>
      <c r="F5886" s="1" t="s">
        <v>44</v>
      </c>
    </row>
    <row r="5887" spans="1:6" ht="12.75" x14ac:dyDescent="0.2">
      <c r="A5887" s="1">
        <v>6232</v>
      </c>
      <c r="B5887" s="1">
        <v>2015</v>
      </c>
      <c r="C5887" s="1">
        <v>2015005886</v>
      </c>
      <c r="D5887" s="1" t="s">
        <v>6279</v>
      </c>
      <c r="E5887" s="1" t="s">
        <v>43</v>
      </c>
      <c r="F5887" s="1" t="s">
        <v>44</v>
      </c>
    </row>
    <row r="5888" spans="1:6" ht="12.75" x14ac:dyDescent="0.2">
      <c r="A5888" s="1">
        <v>6237</v>
      </c>
      <c r="B5888" s="1">
        <v>2015</v>
      </c>
      <c r="C5888" s="1">
        <v>2015005887</v>
      </c>
      <c r="D5888" s="1" t="s">
        <v>6284</v>
      </c>
      <c r="E5888" s="1" t="s">
        <v>43</v>
      </c>
      <c r="F5888" s="1" t="s">
        <v>11</v>
      </c>
    </row>
    <row r="5889" spans="1:6" ht="12.75" x14ac:dyDescent="0.2">
      <c r="A5889" s="1">
        <v>4974</v>
      </c>
      <c r="B5889" s="1">
        <v>2015</v>
      </c>
      <c r="C5889" s="1">
        <v>2015005888</v>
      </c>
      <c r="D5889" s="1" t="s">
        <v>5023</v>
      </c>
      <c r="E5889" s="1" t="s">
        <v>43</v>
      </c>
      <c r="F5889" s="1" t="s">
        <v>11</v>
      </c>
    </row>
    <row r="5890" spans="1:6" ht="12.75" x14ac:dyDescent="0.2">
      <c r="A5890" s="1">
        <v>4979</v>
      </c>
      <c r="B5890" s="1">
        <v>2015</v>
      </c>
      <c r="C5890" s="1">
        <v>2015005889</v>
      </c>
      <c r="D5890" s="1" t="s">
        <v>5028</v>
      </c>
      <c r="E5890" s="1" t="s">
        <v>43</v>
      </c>
      <c r="F5890" s="1" t="s">
        <v>11</v>
      </c>
    </row>
    <row r="5891" spans="1:6" ht="12.75" x14ac:dyDescent="0.2">
      <c r="A5891" s="1">
        <v>4984</v>
      </c>
      <c r="B5891" s="1">
        <v>2015</v>
      </c>
      <c r="C5891" s="1">
        <v>2015005890</v>
      </c>
      <c r="D5891" s="1" t="s">
        <v>5033</v>
      </c>
      <c r="E5891" s="1" t="s">
        <v>43</v>
      </c>
      <c r="F5891" s="1" t="s">
        <v>11</v>
      </c>
    </row>
    <row r="5892" spans="1:6" ht="12.75" x14ac:dyDescent="0.2">
      <c r="A5892" s="1">
        <v>4989</v>
      </c>
      <c r="B5892" s="1">
        <v>2015</v>
      </c>
      <c r="C5892" s="1">
        <v>2015005891</v>
      </c>
      <c r="D5892" s="1" t="s">
        <v>5038</v>
      </c>
      <c r="E5892" s="1" t="s">
        <v>43</v>
      </c>
      <c r="F5892" s="1" t="s">
        <v>11</v>
      </c>
    </row>
    <row r="5893" spans="1:6" ht="12.75" x14ac:dyDescent="0.2">
      <c r="A5893" s="1">
        <v>4994</v>
      </c>
      <c r="B5893" s="1">
        <v>2015</v>
      </c>
      <c r="C5893" s="1">
        <v>2015005892</v>
      </c>
      <c r="D5893" s="1" t="s">
        <v>5043</v>
      </c>
      <c r="E5893" s="1" t="s">
        <v>43</v>
      </c>
      <c r="F5893" s="1" t="s">
        <v>11</v>
      </c>
    </row>
    <row r="5894" spans="1:6" ht="12.75" x14ac:dyDescent="0.2">
      <c r="A5894" s="1">
        <v>4999</v>
      </c>
      <c r="B5894" s="1">
        <v>2015</v>
      </c>
      <c r="C5894" s="1">
        <v>2015005893</v>
      </c>
      <c r="D5894" s="1" t="s">
        <v>5048</v>
      </c>
      <c r="E5894" s="1" t="s">
        <v>43</v>
      </c>
      <c r="F5894" s="1" t="s">
        <v>11</v>
      </c>
    </row>
    <row r="5895" spans="1:6" ht="12.75" x14ac:dyDescent="0.2">
      <c r="A5895" s="1">
        <v>5004</v>
      </c>
      <c r="B5895" s="1">
        <v>2015</v>
      </c>
      <c r="C5895" s="1">
        <v>2015005894</v>
      </c>
      <c r="D5895" s="1" t="s">
        <v>5053</v>
      </c>
      <c r="E5895" s="1" t="s">
        <v>43</v>
      </c>
      <c r="F5895" s="1" t="s">
        <v>11</v>
      </c>
    </row>
    <row r="5896" spans="1:6" ht="12.75" x14ac:dyDescent="0.2">
      <c r="A5896" s="1">
        <v>5009</v>
      </c>
      <c r="B5896" s="1">
        <v>2015</v>
      </c>
      <c r="C5896" s="1">
        <v>2015005895</v>
      </c>
      <c r="D5896" s="1" t="s">
        <v>5058</v>
      </c>
      <c r="E5896" s="1" t="s">
        <v>43</v>
      </c>
      <c r="F5896" s="1" t="s">
        <v>11</v>
      </c>
    </row>
    <row r="5897" spans="1:6" ht="12.75" x14ac:dyDescent="0.2">
      <c r="A5897" s="1">
        <v>5014</v>
      </c>
      <c r="B5897" s="1">
        <v>2015</v>
      </c>
      <c r="C5897" s="1">
        <v>2015005896</v>
      </c>
      <c r="D5897" s="1" t="s">
        <v>5063</v>
      </c>
      <c r="E5897" s="1" t="s">
        <v>43</v>
      </c>
      <c r="F5897" s="1" t="s">
        <v>8</v>
      </c>
    </row>
    <row r="5898" spans="1:6" ht="12.75" x14ac:dyDescent="0.2">
      <c r="A5898" s="1">
        <v>5019</v>
      </c>
      <c r="B5898" s="1">
        <v>2015</v>
      </c>
      <c r="C5898" s="1">
        <v>2015005897</v>
      </c>
      <c r="D5898" s="1" t="s">
        <v>5068</v>
      </c>
      <c r="E5898" s="1" t="s">
        <v>43</v>
      </c>
      <c r="F5898" s="1" t="s">
        <v>8</v>
      </c>
    </row>
    <row r="5899" spans="1:6" ht="12.75" x14ac:dyDescent="0.2">
      <c r="A5899" s="1">
        <v>5024</v>
      </c>
      <c r="B5899" s="1">
        <v>2015</v>
      </c>
      <c r="C5899" s="1">
        <v>2015005898</v>
      </c>
      <c r="D5899" s="1" t="s">
        <v>5073</v>
      </c>
      <c r="E5899" s="1" t="s">
        <v>43</v>
      </c>
      <c r="F5899" s="1" t="s">
        <v>17</v>
      </c>
    </row>
    <row r="5900" spans="1:6" ht="12.75" x14ac:dyDescent="0.2">
      <c r="A5900" s="1">
        <v>5029</v>
      </c>
      <c r="B5900" s="1">
        <v>2015</v>
      </c>
      <c r="C5900" s="1">
        <v>2015005899</v>
      </c>
      <c r="D5900" s="1" t="s">
        <v>5078</v>
      </c>
      <c r="E5900" s="1" t="s">
        <v>43</v>
      </c>
      <c r="F5900" s="1" t="s">
        <v>17</v>
      </c>
    </row>
    <row r="5901" spans="1:6" ht="12.75" x14ac:dyDescent="0.2">
      <c r="A5901" s="1">
        <v>5034</v>
      </c>
      <c r="B5901" s="1">
        <v>2015</v>
      </c>
      <c r="C5901" s="1">
        <v>2015005900</v>
      </c>
      <c r="D5901" s="1" t="s">
        <v>5083</v>
      </c>
      <c r="E5901" s="1" t="s">
        <v>43</v>
      </c>
      <c r="F5901" s="1" t="s">
        <v>17</v>
      </c>
    </row>
    <row r="5902" spans="1:6" ht="12.75" x14ac:dyDescent="0.2">
      <c r="A5902" s="1">
        <v>5039</v>
      </c>
      <c r="B5902" s="1">
        <v>2015</v>
      </c>
      <c r="C5902" s="1">
        <v>2015005901</v>
      </c>
      <c r="D5902" s="1" t="s">
        <v>5088</v>
      </c>
      <c r="E5902" s="1" t="s">
        <v>43</v>
      </c>
      <c r="F5902" s="1" t="s">
        <v>17</v>
      </c>
    </row>
    <row r="5903" spans="1:6" ht="12.75" x14ac:dyDescent="0.2">
      <c r="A5903" s="1">
        <v>5044</v>
      </c>
      <c r="B5903" s="1">
        <v>2015</v>
      </c>
      <c r="C5903" s="1">
        <v>2015005902</v>
      </c>
      <c r="D5903" s="1" t="s">
        <v>5093</v>
      </c>
      <c r="E5903" s="1" t="s">
        <v>43</v>
      </c>
      <c r="F5903" s="1" t="s">
        <v>44</v>
      </c>
    </row>
    <row r="5904" spans="1:6" ht="12.75" x14ac:dyDescent="0.2">
      <c r="A5904" s="1">
        <v>5049</v>
      </c>
      <c r="B5904" s="1">
        <v>2015</v>
      </c>
      <c r="C5904" s="1">
        <v>2015005903</v>
      </c>
      <c r="D5904" s="1" t="s">
        <v>5098</v>
      </c>
      <c r="E5904" s="1" t="s">
        <v>43</v>
      </c>
      <c r="F5904" s="1" t="s">
        <v>44</v>
      </c>
    </row>
    <row r="5905" spans="1:6" ht="12.75" x14ac:dyDescent="0.2">
      <c r="A5905" s="1">
        <v>5054</v>
      </c>
      <c r="B5905" s="1">
        <v>2015</v>
      </c>
      <c r="C5905" s="1">
        <v>2015005904</v>
      </c>
      <c r="D5905" s="1" t="s">
        <v>5103</v>
      </c>
      <c r="E5905" s="1" t="s">
        <v>43</v>
      </c>
      <c r="F5905" s="1" t="s">
        <v>44</v>
      </c>
    </row>
    <row r="5906" spans="1:6" ht="12.75" x14ac:dyDescent="0.2">
      <c r="A5906" s="1">
        <v>5059</v>
      </c>
      <c r="B5906" s="1">
        <v>2015</v>
      </c>
      <c r="C5906" s="1">
        <v>2015005905</v>
      </c>
      <c r="D5906" s="1" t="s">
        <v>5108</v>
      </c>
      <c r="E5906" s="1" t="s">
        <v>43</v>
      </c>
      <c r="F5906" s="1" t="s">
        <v>8</v>
      </c>
    </row>
    <row r="5907" spans="1:6" ht="12.75" x14ac:dyDescent="0.2">
      <c r="A5907" s="1">
        <v>5064</v>
      </c>
      <c r="B5907" s="1">
        <v>2015</v>
      </c>
      <c r="C5907" s="1">
        <v>2015005906</v>
      </c>
      <c r="D5907" s="1" t="s">
        <v>5113</v>
      </c>
      <c r="E5907" s="1" t="s">
        <v>25</v>
      </c>
      <c r="F5907" s="1" t="s">
        <v>11</v>
      </c>
    </row>
    <row r="5908" spans="1:6" ht="12.75" x14ac:dyDescent="0.2">
      <c r="A5908" s="1">
        <v>5069</v>
      </c>
      <c r="B5908" s="1">
        <v>2015</v>
      </c>
      <c r="C5908" s="1">
        <v>2015005907</v>
      </c>
      <c r="D5908" s="1" t="s">
        <v>5118</v>
      </c>
      <c r="E5908" s="1" t="s">
        <v>25</v>
      </c>
      <c r="F5908" s="1" t="s">
        <v>17</v>
      </c>
    </row>
    <row r="5909" spans="1:6" ht="12.75" x14ac:dyDescent="0.2">
      <c r="A5909" s="1">
        <v>5074</v>
      </c>
      <c r="B5909" s="1">
        <v>2015</v>
      </c>
      <c r="C5909" s="1">
        <v>2015005908</v>
      </c>
      <c r="D5909" s="1" t="s">
        <v>5123</v>
      </c>
      <c r="E5909" s="1" t="s">
        <v>25</v>
      </c>
      <c r="F5909" s="1" t="s">
        <v>11</v>
      </c>
    </row>
    <row r="5910" spans="1:6" ht="12.75" x14ac:dyDescent="0.2">
      <c r="A5910" s="1">
        <v>5079</v>
      </c>
      <c r="B5910" s="1">
        <v>2015</v>
      </c>
      <c r="C5910" s="1">
        <v>2015005909</v>
      </c>
      <c r="D5910" s="1" t="s">
        <v>5128</v>
      </c>
      <c r="E5910" s="1" t="s">
        <v>25</v>
      </c>
      <c r="F5910" s="1" t="s">
        <v>11</v>
      </c>
    </row>
    <row r="5911" spans="1:6" ht="12.75" x14ac:dyDescent="0.2">
      <c r="A5911" s="1">
        <v>5084</v>
      </c>
      <c r="B5911" s="1">
        <v>2015</v>
      </c>
      <c r="C5911" s="1">
        <v>2015005910</v>
      </c>
      <c r="D5911" s="1" t="s">
        <v>5133</v>
      </c>
      <c r="E5911" s="1" t="s">
        <v>25</v>
      </c>
      <c r="F5911" s="1" t="s">
        <v>11</v>
      </c>
    </row>
    <row r="5912" spans="1:6" ht="12.75" x14ac:dyDescent="0.2">
      <c r="A5912" s="1">
        <v>5089</v>
      </c>
      <c r="B5912" s="1">
        <v>2015</v>
      </c>
      <c r="C5912" s="1">
        <v>2015005911</v>
      </c>
      <c r="D5912" s="1" t="s">
        <v>5138</v>
      </c>
      <c r="E5912" s="1" t="s">
        <v>25</v>
      </c>
      <c r="F5912" s="1" t="s">
        <v>11</v>
      </c>
    </row>
    <row r="5913" spans="1:6" ht="12.75" x14ac:dyDescent="0.2">
      <c r="A5913" s="1">
        <v>5094</v>
      </c>
      <c r="B5913" s="1">
        <v>2015</v>
      </c>
      <c r="C5913" s="1">
        <v>2015005912</v>
      </c>
      <c r="D5913" s="1" t="s">
        <v>5143</v>
      </c>
      <c r="E5913" s="1" t="s">
        <v>25</v>
      </c>
      <c r="F5913" s="1" t="s">
        <v>11</v>
      </c>
    </row>
    <row r="5914" spans="1:6" ht="12.75" x14ac:dyDescent="0.2">
      <c r="A5914" s="1">
        <v>5099</v>
      </c>
      <c r="B5914" s="1">
        <v>2015</v>
      </c>
      <c r="C5914" s="1">
        <v>2015005913</v>
      </c>
      <c r="D5914" s="1" t="s">
        <v>5148</v>
      </c>
      <c r="E5914" s="1" t="s">
        <v>25</v>
      </c>
      <c r="F5914" s="1" t="s">
        <v>11</v>
      </c>
    </row>
    <row r="5915" spans="1:6" ht="12.75" x14ac:dyDescent="0.2">
      <c r="A5915" s="1">
        <v>5104</v>
      </c>
      <c r="B5915" s="1">
        <v>2015</v>
      </c>
      <c r="C5915" s="1">
        <v>2015005914</v>
      </c>
      <c r="D5915" s="1" t="s">
        <v>5153</v>
      </c>
      <c r="E5915" s="1" t="s">
        <v>25</v>
      </c>
      <c r="F5915" s="1" t="s">
        <v>8</v>
      </c>
    </row>
    <row r="5916" spans="1:6" ht="12.75" x14ac:dyDescent="0.2">
      <c r="A5916" s="1">
        <v>5109</v>
      </c>
      <c r="B5916" s="1">
        <v>2015</v>
      </c>
      <c r="C5916" s="1">
        <v>2015005915</v>
      </c>
      <c r="D5916" s="1" t="s">
        <v>5158</v>
      </c>
      <c r="E5916" s="1" t="s">
        <v>25</v>
      </c>
      <c r="F5916" s="1" t="s">
        <v>23</v>
      </c>
    </row>
    <row r="5917" spans="1:6" ht="12.75" x14ac:dyDescent="0.2">
      <c r="A5917" s="1">
        <v>5114</v>
      </c>
      <c r="B5917" s="1">
        <v>2015</v>
      </c>
      <c r="C5917" s="1">
        <v>2015005916</v>
      </c>
      <c r="D5917" s="1" t="s">
        <v>5163</v>
      </c>
      <c r="E5917" s="1" t="s">
        <v>25</v>
      </c>
      <c r="F5917" s="1" t="s">
        <v>17</v>
      </c>
    </row>
    <row r="5918" spans="1:6" ht="12.75" x14ac:dyDescent="0.2">
      <c r="A5918" s="1">
        <v>5119</v>
      </c>
      <c r="B5918" s="1">
        <v>2015</v>
      </c>
      <c r="C5918" s="1">
        <v>2015005917</v>
      </c>
      <c r="D5918" s="1" t="s">
        <v>5168</v>
      </c>
      <c r="E5918" s="1" t="s">
        <v>25</v>
      </c>
      <c r="F5918" s="1" t="s">
        <v>17</v>
      </c>
    </row>
    <row r="5919" spans="1:6" ht="12.75" x14ac:dyDescent="0.2">
      <c r="A5919" s="1">
        <v>5124</v>
      </c>
      <c r="B5919" s="1">
        <v>2015</v>
      </c>
      <c r="C5919" s="1">
        <v>2015005918</v>
      </c>
      <c r="D5919" s="1" t="s">
        <v>5173</v>
      </c>
      <c r="E5919" s="1" t="s">
        <v>25</v>
      </c>
      <c r="F5919" s="1" t="s">
        <v>11</v>
      </c>
    </row>
    <row r="5920" spans="1:6" ht="12.75" x14ac:dyDescent="0.2">
      <c r="A5920" s="1">
        <v>5129</v>
      </c>
      <c r="B5920" s="1">
        <v>2015</v>
      </c>
      <c r="C5920" s="1">
        <v>2015005919</v>
      </c>
      <c r="D5920" s="1" t="s">
        <v>5178</v>
      </c>
      <c r="E5920" s="1" t="s">
        <v>25</v>
      </c>
      <c r="F5920" s="1" t="s">
        <v>11</v>
      </c>
    </row>
    <row r="5921" spans="1:6" ht="12.75" x14ac:dyDescent="0.2">
      <c r="A5921" s="1">
        <v>5134</v>
      </c>
      <c r="B5921" s="1">
        <v>2015</v>
      </c>
      <c r="C5921" s="1">
        <v>2015005920</v>
      </c>
      <c r="D5921" s="1" t="s">
        <v>5183</v>
      </c>
      <c r="E5921" s="1" t="s">
        <v>25</v>
      </c>
      <c r="F5921" s="1" t="s">
        <v>11</v>
      </c>
    </row>
    <row r="5922" spans="1:6" ht="12.75" x14ac:dyDescent="0.2">
      <c r="A5922" s="1">
        <v>5139</v>
      </c>
      <c r="B5922" s="1">
        <v>2015</v>
      </c>
      <c r="C5922" s="1">
        <v>2015005921</v>
      </c>
      <c r="D5922" s="1" t="s">
        <v>5188</v>
      </c>
      <c r="E5922" s="1" t="s">
        <v>25</v>
      </c>
      <c r="F5922" s="1" t="s">
        <v>11</v>
      </c>
    </row>
    <row r="5923" spans="1:6" ht="12.75" x14ac:dyDescent="0.2">
      <c r="A5923" s="1">
        <v>5144</v>
      </c>
      <c r="B5923" s="1">
        <v>2015</v>
      </c>
      <c r="C5923" s="1">
        <v>2015005922</v>
      </c>
      <c r="D5923" s="1" t="s">
        <v>5193</v>
      </c>
      <c r="E5923" s="1" t="s">
        <v>25</v>
      </c>
      <c r="F5923" s="1" t="s">
        <v>11</v>
      </c>
    </row>
    <row r="5924" spans="1:6" ht="12.75" x14ac:dyDescent="0.2">
      <c r="A5924" s="1">
        <v>5149</v>
      </c>
      <c r="B5924" s="1">
        <v>2015</v>
      </c>
      <c r="C5924" s="1">
        <v>2015005923</v>
      </c>
      <c r="D5924" s="1" t="s">
        <v>5198</v>
      </c>
      <c r="E5924" s="1" t="s">
        <v>25</v>
      </c>
      <c r="F5924" s="1" t="s">
        <v>11</v>
      </c>
    </row>
    <row r="5925" spans="1:6" ht="12.75" x14ac:dyDescent="0.2">
      <c r="A5925" s="1">
        <v>5154</v>
      </c>
      <c r="B5925" s="1">
        <v>2015</v>
      </c>
      <c r="C5925" s="1">
        <v>2015005924</v>
      </c>
      <c r="D5925" s="1" t="s">
        <v>5203</v>
      </c>
      <c r="E5925" s="1" t="s">
        <v>25</v>
      </c>
      <c r="F5925" s="1" t="s">
        <v>23</v>
      </c>
    </row>
    <row r="5926" spans="1:6" ht="12.75" x14ac:dyDescent="0.2">
      <c r="A5926" s="1">
        <v>5159</v>
      </c>
      <c r="B5926" s="1">
        <v>2015</v>
      </c>
      <c r="C5926" s="1">
        <v>2015005925</v>
      </c>
      <c r="D5926" s="1" t="s">
        <v>5208</v>
      </c>
      <c r="E5926" s="1" t="s">
        <v>25</v>
      </c>
      <c r="F5926" s="1" t="s">
        <v>11</v>
      </c>
    </row>
    <row r="5927" spans="1:6" ht="12.75" x14ac:dyDescent="0.2">
      <c r="A5927" s="1">
        <v>5164</v>
      </c>
      <c r="B5927" s="1">
        <v>2015</v>
      </c>
      <c r="C5927" s="1">
        <v>2015005926</v>
      </c>
      <c r="D5927" s="1" t="s">
        <v>5213</v>
      </c>
      <c r="E5927" s="1" t="s">
        <v>25</v>
      </c>
      <c r="F5927" s="1" t="s">
        <v>17</v>
      </c>
    </row>
    <row r="5928" spans="1:6" ht="12.75" x14ac:dyDescent="0.2">
      <c r="A5928" s="1">
        <v>5169</v>
      </c>
      <c r="B5928" s="1">
        <v>2015</v>
      </c>
      <c r="C5928" s="1">
        <v>2015005927</v>
      </c>
      <c r="D5928" s="1" t="s">
        <v>5218</v>
      </c>
      <c r="E5928" s="1" t="s">
        <v>25</v>
      </c>
      <c r="F5928" s="1" t="s">
        <v>17</v>
      </c>
    </row>
    <row r="5929" spans="1:6" ht="12.75" x14ac:dyDescent="0.2">
      <c r="A5929" s="1">
        <v>5174</v>
      </c>
      <c r="B5929" s="1">
        <v>2015</v>
      </c>
      <c r="C5929" s="1">
        <v>2015005928</v>
      </c>
      <c r="D5929" s="1" t="s">
        <v>5223</v>
      </c>
      <c r="E5929" s="1" t="s">
        <v>25</v>
      </c>
      <c r="F5929" s="1" t="s">
        <v>17</v>
      </c>
    </row>
    <row r="5930" spans="1:6" ht="12.75" x14ac:dyDescent="0.2">
      <c r="A5930" s="1">
        <v>5179</v>
      </c>
      <c r="B5930" s="1">
        <v>2015</v>
      </c>
      <c r="C5930" s="1">
        <v>2015005929</v>
      </c>
      <c r="D5930" s="1" t="s">
        <v>5228</v>
      </c>
      <c r="E5930" s="1" t="s">
        <v>25</v>
      </c>
      <c r="F5930" s="1" t="s">
        <v>11</v>
      </c>
    </row>
    <row r="5931" spans="1:6" ht="12.75" x14ac:dyDescent="0.2">
      <c r="A5931" s="1">
        <v>5184</v>
      </c>
      <c r="B5931" s="1">
        <v>2015</v>
      </c>
      <c r="C5931" s="1">
        <v>2015005930</v>
      </c>
      <c r="D5931" s="1" t="s">
        <v>5233</v>
      </c>
      <c r="E5931" s="1" t="s">
        <v>25</v>
      </c>
      <c r="F5931" s="1" t="s">
        <v>23</v>
      </c>
    </row>
    <row r="5932" spans="1:6" ht="12.75" x14ac:dyDescent="0.2">
      <c r="A5932" s="1">
        <v>5189</v>
      </c>
      <c r="B5932" s="1">
        <v>2015</v>
      </c>
      <c r="C5932" s="1">
        <v>2015005931</v>
      </c>
      <c r="D5932" s="1" t="s">
        <v>5238</v>
      </c>
      <c r="E5932" s="1" t="s">
        <v>25</v>
      </c>
      <c r="F5932" s="1" t="s">
        <v>11</v>
      </c>
    </row>
    <row r="5933" spans="1:6" ht="12.75" x14ac:dyDescent="0.2">
      <c r="A5933" s="1">
        <v>5194</v>
      </c>
      <c r="B5933" s="1">
        <v>2015</v>
      </c>
      <c r="C5933" s="1">
        <v>2015005932</v>
      </c>
      <c r="D5933" s="1" t="s">
        <v>5243</v>
      </c>
      <c r="E5933" s="1" t="s">
        <v>70</v>
      </c>
      <c r="F5933" s="1" t="s">
        <v>8</v>
      </c>
    </row>
    <row r="5934" spans="1:6" ht="12.75" x14ac:dyDescent="0.2">
      <c r="A5934" s="1">
        <v>5199</v>
      </c>
      <c r="B5934" s="1">
        <v>2015</v>
      </c>
      <c r="C5934" s="1">
        <v>2015005933</v>
      </c>
      <c r="D5934" s="1" t="s">
        <v>5248</v>
      </c>
      <c r="E5934" s="1" t="s">
        <v>70</v>
      </c>
      <c r="F5934" s="1" t="s">
        <v>8</v>
      </c>
    </row>
    <row r="5935" spans="1:6" ht="12.75" x14ac:dyDescent="0.2">
      <c r="A5935" s="1">
        <v>5204</v>
      </c>
      <c r="B5935" s="1">
        <v>2015</v>
      </c>
      <c r="C5935" s="1">
        <v>2015005934</v>
      </c>
      <c r="D5935" s="1" t="s">
        <v>5253</v>
      </c>
      <c r="E5935" s="1" t="s">
        <v>70</v>
      </c>
      <c r="F5935" s="1" t="s">
        <v>8</v>
      </c>
    </row>
    <row r="5936" spans="1:6" ht="12.75" x14ac:dyDescent="0.2">
      <c r="A5936" s="1">
        <v>5209</v>
      </c>
      <c r="B5936" s="1">
        <v>2015</v>
      </c>
      <c r="C5936" s="1">
        <v>2015005935</v>
      </c>
      <c r="D5936" s="1" t="s">
        <v>5258</v>
      </c>
      <c r="E5936" s="1" t="s">
        <v>70</v>
      </c>
      <c r="F5936" s="1" t="s">
        <v>8</v>
      </c>
    </row>
    <row r="5937" spans="1:6" ht="12.75" x14ac:dyDescent="0.2">
      <c r="A5937" s="1">
        <v>5214</v>
      </c>
      <c r="B5937" s="1">
        <v>2015</v>
      </c>
      <c r="C5937" s="1">
        <v>2015005936</v>
      </c>
      <c r="D5937" s="1" t="s">
        <v>5263</v>
      </c>
      <c r="E5937" s="1" t="s">
        <v>70</v>
      </c>
      <c r="F5937" s="1" t="s">
        <v>8</v>
      </c>
    </row>
    <row r="5938" spans="1:6" ht="12.75" x14ac:dyDescent="0.2">
      <c r="A5938" s="1">
        <v>5219</v>
      </c>
      <c r="B5938" s="1">
        <v>2015</v>
      </c>
      <c r="C5938" s="1">
        <v>2015005937</v>
      </c>
      <c r="D5938" s="1" t="s">
        <v>5268</v>
      </c>
      <c r="E5938" s="1" t="s">
        <v>70</v>
      </c>
      <c r="F5938" s="1" t="s">
        <v>8</v>
      </c>
    </row>
    <row r="5939" spans="1:6" ht="12.75" x14ac:dyDescent="0.2">
      <c r="A5939" s="1">
        <v>5224</v>
      </c>
      <c r="B5939" s="1">
        <v>2015</v>
      </c>
      <c r="C5939" s="1">
        <v>2015005938</v>
      </c>
      <c r="D5939" s="1" t="s">
        <v>5273</v>
      </c>
      <c r="E5939" s="1" t="s">
        <v>70</v>
      </c>
      <c r="F5939" s="1" t="s">
        <v>8</v>
      </c>
    </row>
    <row r="5940" spans="1:6" ht="12.75" x14ac:dyDescent="0.2">
      <c r="A5940" s="1">
        <v>5229</v>
      </c>
      <c r="B5940" s="1">
        <v>2015</v>
      </c>
      <c r="C5940" s="1">
        <v>2015005939</v>
      </c>
      <c r="D5940" s="1" t="s">
        <v>5278</v>
      </c>
      <c r="E5940" s="1" t="s">
        <v>70</v>
      </c>
      <c r="F5940" s="1" t="s">
        <v>8</v>
      </c>
    </row>
    <row r="5941" spans="1:6" ht="12.75" x14ac:dyDescent="0.2">
      <c r="A5941" s="1">
        <v>5234</v>
      </c>
      <c r="B5941" s="1">
        <v>2015</v>
      </c>
      <c r="C5941" s="1">
        <v>2015005940</v>
      </c>
      <c r="D5941" s="1" t="s">
        <v>5283</v>
      </c>
      <c r="E5941" s="1" t="s">
        <v>70</v>
      </c>
      <c r="F5941" s="1" t="s">
        <v>8</v>
      </c>
    </row>
    <row r="5942" spans="1:6" ht="12.75" x14ac:dyDescent="0.2">
      <c r="A5942" s="1">
        <v>5239</v>
      </c>
      <c r="B5942" s="1">
        <v>2015</v>
      </c>
      <c r="C5942" s="1">
        <v>2015005941</v>
      </c>
      <c r="D5942" s="1" t="s">
        <v>5288</v>
      </c>
      <c r="E5942" s="1" t="s">
        <v>70</v>
      </c>
      <c r="F5942" s="1" t="s">
        <v>8</v>
      </c>
    </row>
    <row r="5943" spans="1:6" ht="12.75" x14ac:dyDescent="0.2">
      <c r="A5943" s="1">
        <v>5244</v>
      </c>
      <c r="B5943" s="1">
        <v>2015</v>
      </c>
      <c r="C5943" s="1">
        <v>2015005942</v>
      </c>
      <c r="D5943" s="1" t="s">
        <v>5293</v>
      </c>
      <c r="E5943" s="1" t="s">
        <v>70</v>
      </c>
      <c r="F5943" s="1" t="s">
        <v>8</v>
      </c>
    </row>
    <row r="5944" spans="1:6" ht="12.75" x14ac:dyDescent="0.2">
      <c r="A5944" s="1">
        <v>5249</v>
      </c>
      <c r="B5944" s="1">
        <v>2015</v>
      </c>
      <c r="C5944" s="1">
        <v>2015005943</v>
      </c>
      <c r="D5944" s="1" t="s">
        <v>5298</v>
      </c>
      <c r="E5944" s="1" t="s">
        <v>70</v>
      </c>
      <c r="F5944" s="1" t="s">
        <v>8</v>
      </c>
    </row>
    <row r="5945" spans="1:6" ht="12.75" x14ac:dyDescent="0.2">
      <c r="A5945" s="1">
        <v>5254</v>
      </c>
      <c r="B5945" s="1">
        <v>2015</v>
      </c>
      <c r="C5945" s="1">
        <v>2015005944</v>
      </c>
      <c r="D5945" s="1" t="s">
        <v>5303</v>
      </c>
      <c r="E5945" s="1" t="s">
        <v>70</v>
      </c>
      <c r="F5945" s="1" t="s">
        <v>8</v>
      </c>
    </row>
    <row r="5946" spans="1:6" ht="12.75" x14ac:dyDescent="0.2">
      <c r="A5946" s="1">
        <v>5259</v>
      </c>
      <c r="B5946" s="1">
        <v>2015</v>
      </c>
      <c r="C5946" s="1">
        <v>2015005945</v>
      </c>
      <c r="D5946" s="1" t="s">
        <v>5308</v>
      </c>
      <c r="E5946" s="1" t="s">
        <v>70</v>
      </c>
      <c r="F5946" s="1" t="s">
        <v>8</v>
      </c>
    </row>
    <row r="5947" spans="1:6" ht="12.75" x14ac:dyDescent="0.2">
      <c r="A5947" s="1">
        <v>5264</v>
      </c>
      <c r="B5947" s="1">
        <v>2015</v>
      </c>
      <c r="C5947" s="1">
        <v>2015005946</v>
      </c>
      <c r="D5947" s="1" t="s">
        <v>5313</v>
      </c>
      <c r="E5947" s="1" t="s">
        <v>70</v>
      </c>
      <c r="F5947" s="1" t="s">
        <v>8</v>
      </c>
    </row>
    <row r="5948" spans="1:6" ht="12.75" x14ac:dyDescent="0.2">
      <c r="A5948" s="1">
        <v>5269</v>
      </c>
      <c r="B5948" s="1">
        <v>2015</v>
      </c>
      <c r="C5948" s="1">
        <v>2015005947</v>
      </c>
      <c r="D5948" s="1" t="s">
        <v>5318</v>
      </c>
      <c r="E5948" s="1" t="s">
        <v>70</v>
      </c>
      <c r="F5948" s="1" t="s">
        <v>8</v>
      </c>
    </row>
    <row r="5949" spans="1:6" ht="12.75" x14ac:dyDescent="0.2">
      <c r="A5949" s="1">
        <v>5274</v>
      </c>
      <c r="B5949" s="1">
        <v>2015</v>
      </c>
      <c r="C5949" s="1">
        <v>2015005948</v>
      </c>
      <c r="D5949" s="1" t="s">
        <v>5323</v>
      </c>
      <c r="E5949" s="1" t="s">
        <v>70</v>
      </c>
      <c r="F5949" s="1" t="s">
        <v>8</v>
      </c>
    </row>
    <row r="5950" spans="1:6" ht="12.75" x14ac:dyDescent="0.2">
      <c r="A5950" s="1">
        <v>5279</v>
      </c>
      <c r="B5950" s="1">
        <v>2015</v>
      </c>
      <c r="C5950" s="1">
        <v>2015005949</v>
      </c>
      <c r="D5950" s="1" t="s">
        <v>5328</v>
      </c>
      <c r="E5950" s="1" t="s">
        <v>70</v>
      </c>
      <c r="F5950" s="1" t="s">
        <v>8</v>
      </c>
    </row>
    <row r="5951" spans="1:6" ht="12.75" x14ac:dyDescent="0.2">
      <c r="A5951" s="1">
        <v>5284</v>
      </c>
      <c r="B5951" s="1">
        <v>2015</v>
      </c>
      <c r="C5951" s="1">
        <v>2015005950</v>
      </c>
      <c r="D5951" s="1" t="s">
        <v>5332</v>
      </c>
      <c r="E5951" s="1" t="s">
        <v>70</v>
      </c>
      <c r="F5951" s="1" t="s">
        <v>8</v>
      </c>
    </row>
    <row r="5952" spans="1:6" ht="12.75" x14ac:dyDescent="0.2">
      <c r="A5952" s="1">
        <v>5289</v>
      </c>
      <c r="B5952" s="1">
        <v>2015</v>
      </c>
      <c r="C5952" s="1">
        <v>2015005951</v>
      </c>
      <c r="D5952" s="1" t="s">
        <v>5337</v>
      </c>
      <c r="E5952" s="1" t="s">
        <v>70</v>
      </c>
      <c r="F5952" s="1" t="s">
        <v>8</v>
      </c>
    </row>
    <row r="5953" spans="1:6" ht="12.75" x14ac:dyDescent="0.2">
      <c r="A5953" s="1">
        <v>5294</v>
      </c>
      <c r="B5953" s="1">
        <v>2015</v>
      </c>
      <c r="C5953" s="1">
        <v>2015005952</v>
      </c>
      <c r="D5953" s="1" t="s">
        <v>5342</v>
      </c>
      <c r="E5953" s="1" t="s">
        <v>146</v>
      </c>
      <c r="F5953" s="1" t="s">
        <v>23</v>
      </c>
    </row>
    <row r="5954" spans="1:6" ht="12.75" x14ac:dyDescent="0.2">
      <c r="A5954" s="1">
        <v>5299</v>
      </c>
      <c r="B5954" s="1">
        <v>2015</v>
      </c>
      <c r="C5954" s="1">
        <v>2015005953</v>
      </c>
      <c r="D5954" s="1" t="s">
        <v>5347</v>
      </c>
      <c r="E5954" s="1" t="s">
        <v>146</v>
      </c>
      <c r="F5954" s="1" t="s">
        <v>23</v>
      </c>
    </row>
    <row r="5955" spans="1:6" ht="12.75" x14ac:dyDescent="0.2">
      <c r="A5955" s="1">
        <v>5304</v>
      </c>
      <c r="B5955" s="1">
        <v>2015</v>
      </c>
      <c r="C5955" s="1">
        <v>2015005954</v>
      </c>
      <c r="D5955" s="1" t="s">
        <v>5352</v>
      </c>
      <c r="E5955" s="1" t="s">
        <v>146</v>
      </c>
      <c r="F5955" s="1" t="s">
        <v>23</v>
      </c>
    </row>
    <row r="5956" spans="1:6" ht="12.75" x14ac:dyDescent="0.2">
      <c r="A5956" s="1">
        <v>5309</v>
      </c>
      <c r="B5956" s="1">
        <v>2015</v>
      </c>
      <c r="C5956" s="1">
        <v>2015005955</v>
      </c>
      <c r="D5956" s="1" t="s">
        <v>5357</v>
      </c>
      <c r="E5956" s="1" t="s">
        <v>146</v>
      </c>
      <c r="F5956" s="1" t="s">
        <v>44</v>
      </c>
    </row>
    <row r="5957" spans="1:6" ht="12.75" x14ac:dyDescent="0.2">
      <c r="A5957" s="1">
        <v>5314</v>
      </c>
      <c r="B5957" s="1">
        <v>2015</v>
      </c>
      <c r="C5957" s="1">
        <v>2015005956</v>
      </c>
      <c r="D5957" s="1" t="s">
        <v>5362</v>
      </c>
      <c r="E5957" s="1" t="s">
        <v>146</v>
      </c>
      <c r="F5957" s="1" t="s">
        <v>17</v>
      </c>
    </row>
    <row r="5958" spans="1:6" ht="12.75" x14ac:dyDescent="0.2">
      <c r="A5958" s="1">
        <v>5319</v>
      </c>
      <c r="B5958" s="1">
        <v>2015</v>
      </c>
      <c r="C5958" s="1">
        <v>2015005957</v>
      </c>
      <c r="D5958" s="1" t="s">
        <v>5367</v>
      </c>
      <c r="E5958" s="1" t="s">
        <v>146</v>
      </c>
      <c r="F5958" s="1" t="s">
        <v>17</v>
      </c>
    </row>
    <row r="5959" spans="1:6" ht="12.75" x14ac:dyDescent="0.2">
      <c r="A5959" s="1">
        <v>5324</v>
      </c>
      <c r="B5959" s="1">
        <v>2015</v>
      </c>
      <c r="C5959" s="1">
        <v>2015005958</v>
      </c>
      <c r="D5959" s="1" t="s">
        <v>5372</v>
      </c>
      <c r="E5959" s="1" t="s">
        <v>146</v>
      </c>
      <c r="F5959" s="1" t="s">
        <v>17</v>
      </c>
    </row>
    <row r="5960" spans="1:6" ht="12.75" x14ac:dyDescent="0.2">
      <c r="A5960" s="1">
        <v>5329</v>
      </c>
      <c r="B5960" s="1">
        <v>2015</v>
      </c>
      <c r="C5960" s="1">
        <v>2015005959</v>
      </c>
      <c r="D5960" s="1" t="s">
        <v>5377</v>
      </c>
      <c r="E5960" s="1" t="s">
        <v>146</v>
      </c>
      <c r="F5960" s="1" t="s">
        <v>23</v>
      </c>
    </row>
    <row r="5961" spans="1:6" ht="12.75" x14ac:dyDescent="0.2">
      <c r="A5961" s="1">
        <v>5334</v>
      </c>
      <c r="B5961" s="1">
        <v>2015</v>
      </c>
      <c r="C5961" s="1">
        <v>2015005960</v>
      </c>
      <c r="D5961" s="1" t="s">
        <v>5382</v>
      </c>
      <c r="E5961" s="1" t="s">
        <v>146</v>
      </c>
      <c r="F5961" s="1" t="s">
        <v>23</v>
      </c>
    </row>
    <row r="5962" spans="1:6" ht="12.75" x14ac:dyDescent="0.2">
      <c r="A5962" s="1">
        <v>5339</v>
      </c>
      <c r="B5962" s="1">
        <v>2015</v>
      </c>
      <c r="C5962" s="1">
        <v>2015005961</v>
      </c>
      <c r="D5962" s="1" t="s">
        <v>5387</v>
      </c>
      <c r="E5962" s="1" t="s">
        <v>146</v>
      </c>
      <c r="F5962" s="1" t="s">
        <v>17</v>
      </c>
    </row>
    <row r="5963" spans="1:6" ht="12.75" x14ac:dyDescent="0.2">
      <c r="A5963" s="1">
        <v>5344</v>
      </c>
      <c r="B5963" s="1">
        <v>2015</v>
      </c>
      <c r="C5963" s="1">
        <v>2015005962</v>
      </c>
      <c r="D5963" s="1" t="s">
        <v>5392</v>
      </c>
      <c r="E5963" s="1" t="s">
        <v>146</v>
      </c>
      <c r="F5963" s="1" t="s">
        <v>11</v>
      </c>
    </row>
    <row r="5964" spans="1:6" ht="12.75" x14ac:dyDescent="0.2">
      <c r="A5964" s="1">
        <v>5349</v>
      </c>
      <c r="B5964" s="1">
        <v>2015</v>
      </c>
      <c r="C5964" s="1">
        <v>2015005963</v>
      </c>
      <c r="D5964" s="1" t="s">
        <v>5397</v>
      </c>
      <c r="E5964" s="1" t="s">
        <v>146</v>
      </c>
      <c r="F5964" s="1" t="s">
        <v>23</v>
      </c>
    </row>
    <row r="5965" spans="1:6" ht="12.75" x14ac:dyDescent="0.2">
      <c r="A5965" s="1">
        <v>5354</v>
      </c>
      <c r="B5965" s="1">
        <v>2015</v>
      </c>
      <c r="C5965" s="1">
        <v>2015005964</v>
      </c>
      <c r="D5965" s="1" t="s">
        <v>5402</v>
      </c>
      <c r="E5965" s="1" t="s">
        <v>146</v>
      </c>
      <c r="F5965" s="1" t="s">
        <v>17</v>
      </c>
    </row>
    <row r="5966" spans="1:6" ht="12.75" x14ac:dyDescent="0.2">
      <c r="A5966" s="1">
        <v>5359</v>
      </c>
      <c r="B5966" s="1">
        <v>2015</v>
      </c>
      <c r="C5966" s="1">
        <v>2015005965</v>
      </c>
      <c r="D5966" s="1" t="s">
        <v>5407</v>
      </c>
      <c r="E5966" s="1" t="s">
        <v>146</v>
      </c>
      <c r="F5966" s="1" t="s">
        <v>11</v>
      </c>
    </row>
    <row r="5967" spans="1:6" ht="12.75" x14ac:dyDescent="0.2">
      <c r="A5967" s="1">
        <v>5364</v>
      </c>
      <c r="B5967" s="1">
        <v>2015</v>
      </c>
      <c r="C5967" s="1">
        <v>2015005966</v>
      </c>
      <c r="D5967" s="1" t="s">
        <v>5412</v>
      </c>
      <c r="E5967" s="1" t="s">
        <v>146</v>
      </c>
      <c r="F5967" s="1" t="s">
        <v>23</v>
      </c>
    </row>
    <row r="5968" spans="1:6" ht="12.75" x14ac:dyDescent="0.2">
      <c r="A5968" s="1">
        <v>5369</v>
      </c>
      <c r="B5968" s="1">
        <v>2015</v>
      </c>
      <c r="C5968" s="1">
        <v>2015005967</v>
      </c>
      <c r="D5968" s="1" t="s">
        <v>5417</v>
      </c>
      <c r="E5968" s="1" t="s">
        <v>146</v>
      </c>
      <c r="F5968" s="1" t="s">
        <v>23</v>
      </c>
    </row>
    <row r="5969" spans="1:6" ht="12.75" x14ac:dyDescent="0.2">
      <c r="A5969" s="1">
        <v>5374</v>
      </c>
      <c r="B5969" s="1">
        <v>2015</v>
      </c>
      <c r="C5969" s="1">
        <v>2015005968</v>
      </c>
      <c r="D5969" s="1" t="s">
        <v>5422</v>
      </c>
      <c r="E5969" s="1" t="s">
        <v>146</v>
      </c>
      <c r="F5969" s="1" t="s">
        <v>23</v>
      </c>
    </row>
    <row r="5970" spans="1:6" ht="12.75" x14ac:dyDescent="0.2">
      <c r="A5970" s="1">
        <v>5379</v>
      </c>
      <c r="B5970" s="1">
        <v>2015</v>
      </c>
      <c r="C5970" s="1">
        <v>2015005969</v>
      </c>
      <c r="D5970" s="1" t="s">
        <v>5427</v>
      </c>
      <c r="E5970" s="1" t="s">
        <v>146</v>
      </c>
      <c r="F5970" s="1" t="s">
        <v>11</v>
      </c>
    </row>
    <row r="5971" spans="1:6" ht="12.75" x14ac:dyDescent="0.2">
      <c r="A5971" s="1">
        <v>5384</v>
      </c>
      <c r="B5971" s="1">
        <v>2015</v>
      </c>
      <c r="C5971" s="1">
        <v>2015005970</v>
      </c>
      <c r="D5971" s="1" t="s">
        <v>5432</v>
      </c>
      <c r="E5971" s="1" t="s">
        <v>146</v>
      </c>
      <c r="F5971" s="1" t="s">
        <v>23</v>
      </c>
    </row>
    <row r="5972" spans="1:6" ht="12.75" x14ac:dyDescent="0.2">
      <c r="A5972" s="1">
        <v>5389</v>
      </c>
      <c r="B5972" s="1">
        <v>2015</v>
      </c>
      <c r="C5972" s="1">
        <v>2015005971</v>
      </c>
      <c r="D5972" s="1" t="s">
        <v>5437</v>
      </c>
      <c r="E5972" s="1" t="s">
        <v>146</v>
      </c>
      <c r="F5972" s="1" t="s">
        <v>17</v>
      </c>
    </row>
    <row r="5973" spans="1:6" ht="12.75" x14ac:dyDescent="0.2">
      <c r="A5973" s="1">
        <v>5394</v>
      </c>
      <c r="B5973" s="1">
        <v>2015</v>
      </c>
      <c r="C5973" s="1">
        <v>2015005972</v>
      </c>
      <c r="D5973" s="1" t="s">
        <v>5442</v>
      </c>
      <c r="E5973" s="1" t="s">
        <v>146</v>
      </c>
      <c r="F5973" s="1" t="s">
        <v>44</v>
      </c>
    </row>
    <row r="5974" spans="1:6" ht="12.75" x14ac:dyDescent="0.2">
      <c r="A5974" s="1">
        <v>5399</v>
      </c>
      <c r="B5974" s="1">
        <v>2015</v>
      </c>
      <c r="C5974" s="1">
        <v>2015005973</v>
      </c>
      <c r="D5974" s="1" t="s">
        <v>5447</v>
      </c>
      <c r="E5974" s="1" t="s">
        <v>146</v>
      </c>
      <c r="F5974" s="1" t="s">
        <v>17</v>
      </c>
    </row>
    <row r="5975" spans="1:6" ht="12.75" x14ac:dyDescent="0.2">
      <c r="A5975" s="1">
        <v>5404</v>
      </c>
      <c r="B5975" s="1">
        <v>2015</v>
      </c>
      <c r="C5975" s="1">
        <v>2015005974</v>
      </c>
      <c r="D5975" s="1" t="s">
        <v>5452</v>
      </c>
      <c r="E5975" s="1" t="s">
        <v>146</v>
      </c>
      <c r="F5975" s="1" t="s">
        <v>17</v>
      </c>
    </row>
    <row r="5976" spans="1:6" ht="12.75" x14ac:dyDescent="0.2">
      <c r="A5976" s="1">
        <v>5409</v>
      </c>
      <c r="B5976" s="1">
        <v>2015</v>
      </c>
      <c r="C5976" s="1">
        <v>2015005975</v>
      </c>
      <c r="D5976" s="1" t="s">
        <v>5457</v>
      </c>
      <c r="E5976" s="1" t="s">
        <v>146</v>
      </c>
      <c r="F5976" s="1" t="s">
        <v>44</v>
      </c>
    </row>
    <row r="5977" spans="1:6" ht="12.75" x14ac:dyDescent="0.2">
      <c r="A5977" s="1">
        <v>5414</v>
      </c>
      <c r="B5977" s="1">
        <v>2015</v>
      </c>
      <c r="C5977" s="1">
        <v>2015005976</v>
      </c>
      <c r="D5977" s="1" t="s">
        <v>5462</v>
      </c>
      <c r="E5977" s="1" t="s">
        <v>146</v>
      </c>
      <c r="F5977" s="1" t="s">
        <v>17</v>
      </c>
    </row>
    <row r="5978" spans="1:6" ht="12.75" x14ac:dyDescent="0.2">
      <c r="A5978" s="1">
        <v>5419</v>
      </c>
      <c r="B5978" s="1">
        <v>2015</v>
      </c>
      <c r="C5978" s="1">
        <v>2015005977</v>
      </c>
      <c r="D5978" s="1" t="s">
        <v>5467</v>
      </c>
      <c r="E5978" s="1" t="s">
        <v>146</v>
      </c>
      <c r="F5978" s="1" t="s">
        <v>17</v>
      </c>
    </row>
    <row r="5979" spans="1:6" ht="12.75" x14ac:dyDescent="0.2">
      <c r="A5979" s="1">
        <v>5424</v>
      </c>
      <c r="B5979" s="1">
        <v>2015</v>
      </c>
      <c r="C5979" s="1">
        <v>2015005978</v>
      </c>
      <c r="D5979" s="1" t="s">
        <v>5472</v>
      </c>
      <c r="E5979" s="1" t="s">
        <v>146</v>
      </c>
      <c r="F5979" s="1" t="s">
        <v>11</v>
      </c>
    </row>
    <row r="5980" spans="1:6" ht="12.75" x14ac:dyDescent="0.2">
      <c r="A5980" s="1">
        <v>5429</v>
      </c>
      <c r="B5980" s="1">
        <v>2015</v>
      </c>
      <c r="C5980" s="1">
        <v>2015005979</v>
      </c>
      <c r="D5980" s="1" t="s">
        <v>5477</v>
      </c>
      <c r="E5980" s="1" t="s">
        <v>146</v>
      </c>
      <c r="F5980" s="1" t="s">
        <v>23</v>
      </c>
    </row>
    <row r="5981" spans="1:6" ht="12.75" x14ac:dyDescent="0.2">
      <c r="A5981" s="1">
        <v>5434</v>
      </c>
      <c r="B5981" s="1">
        <v>2015</v>
      </c>
      <c r="C5981" s="1">
        <v>2015005980</v>
      </c>
      <c r="D5981" s="1" t="s">
        <v>5482</v>
      </c>
      <c r="E5981" s="1" t="s">
        <v>146</v>
      </c>
      <c r="F5981" s="1" t="s">
        <v>17</v>
      </c>
    </row>
    <row r="5982" spans="1:6" ht="12.75" x14ac:dyDescent="0.2">
      <c r="A5982" s="1">
        <v>5439</v>
      </c>
      <c r="B5982" s="1">
        <v>2015</v>
      </c>
      <c r="C5982" s="1">
        <v>2015005981</v>
      </c>
      <c r="D5982" s="1" t="s">
        <v>5487</v>
      </c>
      <c r="E5982" s="1" t="s">
        <v>146</v>
      </c>
      <c r="F5982" s="1" t="s">
        <v>11</v>
      </c>
    </row>
    <row r="5983" spans="1:6" ht="12.75" x14ac:dyDescent="0.2">
      <c r="A5983" s="1">
        <v>5444</v>
      </c>
      <c r="B5983" s="1">
        <v>2015</v>
      </c>
      <c r="C5983" s="1">
        <v>2015005982</v>
      </c>
      <c r="D5983" s="1" t="s">
        <v>5492</v>
      </c>
      <c r="E5983" s="1" t="s">
        <v>146</v>
      </c>
      <c r="F5983" s="1" t="s">
        <v>17</v>
      </c>
    </row>
    <row r="5984" spans="1:6" ht="12.75" x14ac:dyDescent="0.2">
      <c r="A5984" s="1">
        <v>5449</v>
      </c>
      <c r="B5984" s="1">
        <v>2015</v>
      </c>
      <c r="C5984" s="1">
        <v>2015005983</v>
      </c>
      <c r="D5984" s="1" t="s">
        <v>5497</v>
      </c>
      <c r="E5984" s="1" t="s">
        <v>146</v>
      </c>
      <c r="F5984" s="1" t="s">
        <v>17</v>
      </c>
    </row>
    <row r="5985" spans="1:6" ht="12.75" x14ac:dyDescent="0.2">
      <c r="A5985" s="1">
        <v>5453</v>
      </c>
      <c r="B5985" s="1">
        <v>2015</v>
      </c>
      <c r="C5985" s="1">
        <v>2015005984</v>
      </c>
      <c r="D5985" s="1" t="s">
        <v>5501</v>
      </c>
      <c r="E5985" s="1" t="s">
        <v>146</v>
      </c>
      <c r="F5985" s="1" t="s">
        <v>8</v>
      </c>
    </row>
    <row r="5986" spans="1:6" ht="12.75" x14ac:dyDescent="0.2">
      <c r="A5986" s="1">
        <v>5457</v>
      </c>
      <c r="B5986" s="1">
        <v>2015</v>
      </c>
      <c r="C5986" s="1">
        <v>2015005985</v>
      </c>
      <c r="D5986" s="1" t="s">
        <v>5505</v>
      </c>
      <c r="E5986" s="1" t="s">
        <v>146</v>
      </c>
      <c r="F5986" s="1" t="s">
        <v>8</v>
      </c>
    </row>
    <row r="5987" spans="1:6" ht="12.75" x14ac:dyDescent="0.2">
      <c r="A5987" s="1">
        <v>5461</v>
      </c>
      <c r="B5987" s="1">
        <v>2015</v>
      </c>
      <c r="C5987" s="1">
        <v>2015005986</v>
      </c>
      <c r="D5987" s="1" t="s">
        <v>5509</v>
      </c>
      <c r="E5987" s="1" t="s">
        <v>146</v>
      </c>
      <c r="F5987" s="1" t="s">
        <v>8</v>
      </c>
    </row>
    <row r="5988" spans="1:6" ht="12.75" x14ac:dyDescent="0.2">
      <c r="A5988" s="1">
        <v>5465</v>
      </c>
      <c r="B5988" s="1">
        <v>2015</v>
      </c>
      <c r="C5988" s="1">
        <v>2015005987</v>
      </c>
      <c r="D5988" s="1" t="s">
        <v>5513</v>
      </c>
      <c r="E5988" s="1" t="s">
        <v>146</v>
      </c>
      <c r="F5988" s="1" t="s">
        <v>23</v>
      </c>
    </row>
    <row r="5989" spans="1:6" ht="12.75" x14ac:dyDescent="0.2">
      <c r="A5989" s="1">
        <v>5469</v>
      </c>
      <c r="B5989" s="1">
        <v>2015</v>
      </c>
      <c r="C5989" s="1">
        <v>2015005988</v>
      </c>
      <c r="D5989" s="1" t="s">
        <v>5517</v>
      </c>
      <c r="E5989" s="1" t="s">
        <v>146</v>
      </c>
      <c r="F5989" s="1" t="s">
        <v>23</v>
      </c>
    </row>
    <row r="5990" spans="1:6" ht="12.75" x14ac:dyDescent="0.2">
      <c r="A5990" s="1">
        <v>5473</v>
      </c>
      <c r="B5990" s="1">
        <v>2015</v>
      </c>
      <c r="C5990" s="1">
        <v>2015005989</v>
      </c>
      <c r="D5990" s="1" t="s">
        <v>5521</v>
      </c>
      <c r="E5990" s="1" t="s">
        <v>146</v>
      </c>
      <c r="F5990" s="1" t="s">
        <v>23</v>
      </c>
    </row>
    <row r="5991" spans="1:6" ht="12.75" x14ac:dyDescent="0.2">
      <c r="A5991" s="1">
        <v>5477</v>
      </c>
      <c r="B5991" s="1">
        <v>2015</v>
      </c>
      <c r="C5991" s="1">
        <v>2015005990</v>
      </c>
      <c r="D5991" s="1" t="s">
        <v>5525</v>
      </c>
      <c r="E5991" s="1" t="s">
        <v>70</v>
      </c>
      <c r="F5991" s="1" t="s">
        <v>8</v>
      </c>
    </row>
    <row r="5992" spans="1:6" ht="12.75" x14ac:dyDescent="0.2">
      <c r="A5992" s="1">
        <v>5481</v>
      </c>
      <c r="B5992" s="1">
        <v>2015</v>
      </c>
      <c r="C5992" s="1">
        <v>2015005991</v>
      </c>
      <c r="D5992" s="1" t="s">
        <v>5529</v>
      </c>
      <c r="E5992" s="1" t="s">
        <v>70</v>
      </c>
      <c r="F5992" s="1" t="s">
        <v>8</v>
      </c>
    </row>
    <row r="5993" spans="1:6" ht="12.75" x14ac:dyDescent="0.2">
      <c r="A5993" s="1">
        <v>5485</v>
      </c>
      <c r="B5993" s="1">
        <v>2015</v>
      </c>
      <c r="C5993" s="1">
        <v>2015005992</v>
      </c>
      <c r="D5993" s="1" t="s">
        <v>5533</v>
      </c>
      <c r="E5993" s="1" t="s">
        <v>70</v>
      </c>
      <c r="F5993" s="1" t="s">
        <v>11</v>
      </c>
    </row>
    <row r="5994" spans="1:6" ht="12.75" x14ac:dyDescent="0.2">
      <c r="A5994" s="1">
        <v>5489</v>
      </c>
      <c r="B5994" s="1">
        <v>2015</v>
      </c>
      <c r="C5994" s="1">
        <v>2015005993</v>
      </c>
      <c r="D5994" s="1" t="s">
        <v>5537</v>
      </c>
      <c r="E5994" s="1" t="s">
        <v>70</v>
      </c>
      <c r="F5994" s="1" t="s">
        <v>11</v>
      </c>
    </row>
    <row r="5995" spans="1:6" ht="12.75" x14ac:dyDescent="0.2">
      <c r="A5995" s="1">
        <v>5493</v>
      </c>
      <c r="B5995" s="1">
        <v>2015</v>
      </c>
      <c r="C5995" s="1">
        <v>2015005994</v>
      </c>
      <c r="D5995" s="1" t="s">
        <v>5541</v>
      </c>
      <c r="E5995" s="1" t="s">
        <v>70</v>
      </c>
      <c r="F5995" s="1" t="s">
        <v>11</v>
      </c>
    </row>
    <row r="5996" spans="1:6" ht="12.75" x14ac:dyDescent="0.2">
      <c r="A5996" s="1">
        <v>5498</v>
      </c>
      <c r="B5996" s="1">
        <v>2015</v>
      </c>
      <c r="C5996" s="1">
        <v>2015005995</v>
      </c>
      <c r="D5996" s="1" t="s">
        <v>5546</v>
      </c>
      <c r="E5996" s="1" t="s">
        <v>70</v>
      </c>
      <c r="F5996" s="1" t="s">
        <v>8</v>
      </c>
    </row>
    <row r="5997" spans="1:6" ht="12.75" x14ac:dyDescent="0.2">
      <c r="A5997" s="1">
        <v>5503</v>
      </c>
      <c r="B5997" s="1">
        <v>2015</v>
      </c>
      <c r="C5997" s="1">
        <v>2015005996</v>
      </c>
      <c r="D5997" s="1" t="s">
        <v>5551</v>
      </c>
      <c r="E5997" s="1" t="s">
        <v>70</v>
      </c>
      <c r="F5997" s="1" t="s">
        <v>8</v>
      </c>
    </row>
    <row r="5998" spans="1:6" ht="12.75" x14ac:dyDescent="0.2">
      <c r="A5998" s="1">
        <v>5508</v>
      </c>
      <c r="B5998" s="1">
        <v>2015</v>
      </c>
      <c r="C5998" s="1">
        <v>2015005997</v>
      </c>
      <c r="D5998" s="1" t="s">
        <v>5556</v>
      </c>
      <c r="E5998" s="1" t="s">
        <v>70</v>
      </c>
      <c r="F5998" s="1" t="s">
        <v>17</v>
      </c>
    </row>
    <row r="5999" spans="1:6" ht="12.75" x14ac:dyDescent="0.2">
      <c r="A5999" s="1">
        <v>5513</v>
      </c>
      <c r="B5999" s="1">
        <v>2015</v>
      </c>
      <c r="C5999" s="1">
        <v>2015005998</v>
      </c>
      <c r="D5999" s="1" t="s">
        <v>5561</v>
      </c>
      <c r="E5999" s="1" t="s">
        <v>70</v>
      </c>
      <c r="F5999" s="1" t="s">
        <v>23</v>
      </c>
    </row>
    <row r="6000" spans="1:6" ht="12.75" x14ac:dyDescent="0.2">
      <c r="A6000" s="1">
        <v>5518</v>
      </c>
      <c r="B6000" s="1">
        <v>2015</v>
      </c>
      <c r="C6000" s="1">
        <v>2015005999</v>
      </c>
      <c r="D6000" s="1" t="s">
        <v>5566</v>
      </c>
      <c r="E6000" s="1" t="s">
        <v>70</v>
      </c>
      <c r="F6000" s="1" t="s">
        <v>17</v>
      </c>
    </row>
    <row r="6001" spans="1:6" ht="12.75" x14ac:dyDescent="0.2">
      <c r="A6001" s="1">
        <v>5523</v>
      </c>
      <c r="B6001" s="1">
        <v>2015</v>
      </c>
      <c r="C6001" s="1">
        <v>2015006000</v>
      </c>
      <c r="D6001" s="1" t="s">
        <v>5571</v>
      </c>
      <c r="E6001" s="1" t="s">
        <v>70</v>
      </c>
      <c r="F6001" s="1" t="s">
        <v>8</v>
      </c>
    </row>
    <row r="6002" spans="1:6" ht="12.75" x14ac:dyDescent="0.2">
      <c r="A6002" s="1">
        <v>5528</v>
      </c>
      <c r="B6002" s="1">
        <v>2015</v>
      </c>
      <c r="C6002" s="1">
        <v>2015006001</v>
      </c>
      <c r="D6002" s="1" t="s">
        <v>5576</v>
      </c>
      <c r="E6002" s="1" t="s">
        <v>70</v>
      </c>
      <c r="F6002" s="1" t="s">
        <v>11</v>
      </c>
    </row>
    <row r="6003" spans="1:6" ht="12.75" x14ac:dyDescent="0.2">
      <c r="A6003" s="1">
        <v>5533</v>
      </c>
      <c r="B6003" s="1">
        <v>2015</v>
      </c>
      <c r="C6003" s="1">
        <v>2015006002</v>
      </c>
      <c r="D6003" s="1" t="s">
        <v>5581</v>
      </c>
      <c r="E6003" s="1" t="s">
        <v>70</v>
      </c>
      <c r="F6003" s="1" t="s">
        <v>8</v>
      </c>
    </row>
    <row r="6004" spans="1:6" ht="12.75" x14ac:dyDescent="0.2">
      <c r="A6004" s="1">
        <v>5538</v>
      </c>
      <c r="B6004" s="1">
        <v>2015</v>
      </c>
      <c r="C6004" s="1">
        <v>2015006003</v>
      </c>
      <c r="D6004" s="1" t="s">
        <v>5586</v>
      </c>
      <c r="E6004" s="1" t="s">
        <v>15</v>
      </c>
      <c r="F6004" s="1" t="s">
        <v>11</v>
      </c>
    </row>
    <row r="6005" spans="1:6" ht="12.75" x14ac:dyDescent="0.2">
      <c r="A6005" s="1">
        <v>5543</v>
      </c>
      <c r="B6005" s="1">
        <v>2015</v>
      </c>
      <c r="C6005" s="1">
        <v>2015006004</v>
      </c>
      <c r="D6005" s="1" t="s">
        <v>5591</v>
      </c>
      <c r="E6005" s="1" t="s">
        <v>15</v>
      </c>
      <c r="F6005" s="1" t="s">
        <v>11</v>
      </c>
    </row>
    <row r="6006" spans="1:6" ht="12.75" x14ac:dyDescent="0.2">
      <c r="A6006" s="1">
        <v>5548</v>
      </c>
      <c r="B6006" s="1">
        <v>2015</v>
      </c>
      <c r="C6006" s="1">
        <v>2015006005</v>
      </c>
      <c r="D6006" s="1" t="s">
        <v>5596</v>
      </c>
      <c r="E6006" s="1" t="s">
        <v>15</v>
      </c>
      <c r="F6006" s="1" t="s">
        <v>11</v>
      </c>
    </row>
    <row r="6007" spans="1:6" ht="12.75" x14ac:dyDescent="0.2">
      <c r="A6007" s="1">
        <v>5553</v>
      </c>
      <c r="B6007" s="1">
        <v>2015</v>
      </c>
      <c r="C6007" s="1">
        <v>2015006006</v>
      </c>
      <c r="D6007" s="1" t="s">
        <v>5601</v>
      </c>
      <c r="E6007" s="1" t="s">
        <v>15</v>
      </c>
      <c r="F6007" s="1" t="s">
        <v>11</v>
      </c>
    </row>
    <row r="6008" spans="1:6" ht="12.75" x14ac:dyDescent="0.2">
      <c r="A6008" s="1">
        <v>5558</v>
      </c>
      <c r="B6008" s="1">
        <v>2015</v>
      </c>
      <c r="C6008" s="1">
        <v>2015006007</v>
      </c>
      <c r="D6008" s="1" t="s">
        <v>5606</v>
      </c>
      <c r="E6008" s="1" t="s">
        <v>15</v>
      </c>
      <c r="F6008" s="1" t="s">
        <v>11</v>
      </c>
    </row>
    <row r="6009" spans="1:6" ht="12.75" x14ac:dyDescent="0.2">
      <c r="A6009" s="1">
        <v>5563</v>
      </c>
      <c r="B6009" s="1">
        <v>2015</v>
      </c>
      <c r="C6009" s="1">
        <v>2015006008</v>
      </c>
      <c r="D6009" s="1" t="s">
        <v>5611</v>
      </c>
      <c r="E6009" s="1" t="s">
        <v>15</v>
      </c>
      <c r="F6009" s="1" t="s">
        <v>11</v>
      </c>
    </row>
    <row r="6010" spans="1:6" ht="12.75" x14ac:dyDescent="0.2">
      <c r="A6010" s="1">
        <v>5568</v>
      </c>
      <c r="B6010" s="1">
        <v>2015</v>
      </c>
      <c r="C6010" s="1">
        <v>2015006009</v>
      </c>
      <c r="D6010" s="1" t="s">
        <v>5616</v>
      </c>
      <c r="E6010" s="1" t="s">
        <v>15</v>
      </c>
      <c r="F6010" s="1" t="s">
        <v>11</v>
      </c>
    </row>
    <row r="6011" spans="1:6" ht="12.75" x14ac:dyDescent="0.2">
      <c r="A6011" s="1">
        <v>5573</v>
      </c>
      <c r="B6011" s="1">
        <v>2015</v>
      </c>
      <c r="C6011" s="1">
        <v>2015006010</v>
      </c>
      <c r="D6011" s="1" t="s">
        <v>5621</v>
      </c>
      <c r="E6011" s="1" t="s">
        <v>15</v>
      </c>
      <c r="F6011" s="1" t="s">
        <v>11</v>
      </c>
    </row>
    <row r="6012" spans="1:6" ht="12.75" x14ac:dyDescent="0.2">
      <c r="A6012" s="1">
        <v>5578</v>
      </c>
      <c r="B6012" s="1">
        <v>2015</v>
      </c>
      <c r="C6012" s="1">
        <v>2015006011</v>
      </c>
      <c r="D6012" s="1" t="s">
        <v>5626</v>
      </c>
      <c r="E6012" s="1" t="s">
        <v>15</v>
      </c>
      <c r="F6012" s="1" t="s">
        <v>11</v>
      </c>
    </row>
    <row r="6013" spans="1:6" ht="12.75" x14ac:dyDescent="0.2">
      <c r="A6013" s="1">
        <v>5583</v>
      </c>
      <c r="B6013" s="1">
        <v>2015</v>
      </c>
      <c r="C6013" s="1">
        <v>2015006012</v>
      </c>
      <c r="D6013" s="1" t="s">
        <v>5631</v>
      </c>
      <c r="E6013" s="1" t="s">
        <v>15</v>
      </c>
      <c r="F6013" s="1" t="s">
        <v>11</v>
      </c>
    </row>
    <row r="6014" spans="1:6" ht="12.75" x14ac:dyDescent="0.2">
      <c r="A6014" s="1">
        <v>5588</v>
      </c>
      <c r="B6014" s="1">
        <v>2015</v>
      </c>
      <c r="C6014" s="1">
        <v>2015006013</v>
      </c>
      <c r="D6014" s="1" t="s">
        <v>5636</v>
      </c>
      <c r="E6014" s="1" t="s">
        <v>15</v>
      </c>
      <c r="F6014" s="1" t="s">
        <v>11</v>
      </c>
    </row>
    <row r="6015" spans="1:6" ht="12.75" x14ac:dyDescent="0.2">
      <c r="A6015" s="1">
        <v>5593</v>
      </c>
      <c r="B6015" s="1">
        <v>2015</v>
      </c>
      <c r="C6015" s="1">
        <v>2015006014</v>
      </c>
      <c r="D6015" s="1" t="s">
        <v>5641</v>
      </c>
      <c r="E6015" s="1" t="s">
        <v>15</v>
      </c>
      <c r="F6015" s="1" t="s">
        <v>11</v>
      </c>
    </row>
    <row r="6016" spans="1:6" ht="12.75" x14ac:dyDescent="0.2">
      <c r="A6016" s="1">
        <v>5598</v>
      </c>
      <c r="B6016" s="1">
        <v>2015</v>
      </c>
      <c r="C6016" s="1">
        <v>2015006015</v>
      </c>
      <c r="D6016" s="1" t="s">
        <v>5646</v>
      </c>
      <c r="E6016" s="1" t="s">
        <v>15</v>
      </c>
      <c r="F6016" s="1" t="s">
        <v>11</v>
      </c>
    </row>
    <row r="6017" spans="1:6" ht="12.75" x14ac:dyDescent="0.2">
      <c r="A6017" s="1">
        <v>5603</v>
      </c>
      <c r="B6017" s="1">
        <v>2015</v>
      </c>
      <c r="C6017" s="1">
        <v>2015006016</v>
      </c>
      <c r="D6017" s="1" t="s">
        <v>5651</v>
      </c>
      <c r="E6017" s="1" t="s">
        <v>15</v>
      </c>
      <c r="F6017" s="1" t="s">
        <v>11</v>
      </c>
    </row>
    <row r="6018" spans="1:6" ht="12.75" x14ac:dyDescent="0.2">
      <c r="A6018" s="1">
        <v>5608</v>
      </c>
      <c r="B6018" s="1">
        <v>2015</v>
      </c>
      <c r="C6018" s="1">
        <v>2015006017</v>
      </c>
      <c r="D6018" s="1" t="s">
        <v>5656</v>
      </c>
      <c r="E6018" s="1" t="s">
        <v>15</v>
      </c>
      <c r="F6018" s="1" t="s">
        <v>11</v>
      </c>
    </row>
    <row r="6019" spans="1:6" ht="12.75" x14ac:dyDescent="0.2">
      <c r="A6019" s="1">
        <v>5613</v>
      </c>
      <c r="B6019" s="1">
        <v>2015</v>
      </c>
      <c r="C6019" s="1">
        <v>2015006018</v>
      </c>
      <c r="D6019" s="1" t="s">
        <v>5661</v>
      </c>
      <c r="E6019" s="1" t="s">
        <v>15</v>
      </c>
      <c r="F6019" s="1" t="s">
        <v>11</v>
      </c>
    </row>
    <row r="6020" spans="1:6" ht="12.75" x14ac:dyDescent="0.2">
      <c r="A6020" s="1">
        <v>5618</v>
      </c>
      <c r="B6020" s="1">
        <v>2015</v>
      </c>
      <c r="C6020" s="1">
        <v>2015006019</v>
      </c>
      <c r="D6020" s="1" t="s">
        <v>5666</v>
      </c>
      <c r="E6020" s="1" t="s">
        <v>15</v>
      </c>
      <c r="F6020" s="1" t="s">
        <v>11</v>
      </c>
    </row>
    <row r="6021" spans="1:6" ht="12.75" x14ac:dyDescent="0.2">
      <c r="A6021" s="1">
        <v>5623</v>
      </c>
      <c r="B6021" s="1">
        <v>2015</v>
      </c>
      <c r="C6021" s="1">
        <v>2015006020</v>
      </c>
      <c r="D6021" s="1" t="s">
        <v>5671</v>
      </c>
      <c r="E6021" s="1" t="s">
        <v>15</v>
      </c>
      <c r="F6021" s="1" t="s">
        <v>11</v>
      </c>
    </row>
    <row r="6022" spans="1:6" ht="12.75" x14ac:dyDescent="0.2">
      <c r="A6022" s="1">
        <v>5628</v>
      </c>
      <c r="B6022" s="1">
        <v>2015</v>
      </c>
      <c r="C6022" s="1">
        <v>2015006021</v>
      </c>
      <c r="D6022" s="1" t="s">
        <v>5676</v>
      </c>
      <c r="E6022" s="1" t="s">
        <v>15</v>
      </c>
      <c r="F6022" s="1" t="s">
        <v>11</v>
      </c>
    </row>
    <row r="6023" spans="1:6" ht="12.75" x14ac:dyDescent="0.2">
      <c r="A6023" s="1">
        <v>5633</v>
      </c>
      <c r="B6023" s="1">
        <v>2015</v>
      </c>
      <c r="C6023" s="1">
        <v>2015006022</v>
      </c>
      <c r="D6023" s="1" t="s">
        <v>5681</v>
      </c>
      <c r="E6023" s="1" t="s">
        <v>15</v>
      </c>
      <c r="F6023" s="1" t="s">
        <v>11</v>
      </c>
    </row>
    <row r="6024" spans="1:6" ht="12.75" x14ac:dyDescent="0.2">
      <c r="A6024" s="1">
        <v>5638</v>
      </c>
      <c r="B6024" s="1">
        <v>2015</v>
      </c>
      <c r="C6024" s="1">
        <v>2015006023</v>
      </c>
      <c r="D6024" s="1" t="s">
        <v>5686</v>
      </c>
      <c r="E6024" s="1" t="s">
        <v>15</v>
      </c>
      <c r="F6024" s="1" t="s">
        <v>11</v>
      </c>
    </row>
    <row r="6025" spans="1:6" ht="12.75" x14ac:dyDescent="0.2">
      <c r="A6025" s="1">
        <v>5643</v>
      </c>
      <c r="B6025" s="1">
        <v>2015</v>
      </c>
      <c r="C6025" s="1">
        <v>2015006024</v>
      </c>
      <c r="D6025" s="1" t="s">
        <v>5691</v>
      </c>
      <c r="E6025" s="1" t="s">
        <v>15</v>
      </c>
      <c r="F6025" s="1" t="s">
        <v>11</v>
      </c>
    </row>
    <row r="6026" spans="1:6" ht="12.75" x14ac:dyDescent="0.2">
      <c r="A6026" s="1">
        <v>5648</v>
      </c>
      <c r="B6026" s="1">
        <v>2015</v>
      </c>
      <c r="C6026" s="1">
        <v>2015006025</v>
      </c>
      <c r="D6026" s="1" t="s">
        <v>5696</v>
      </c>
      <c r="E6026" s="1" t="s">
        <v>15</v>
      </c>
      <c r="F6026" s="1" t="s">
        <v>11</v>
      </c>
    </row>
    <row r="6027" spans="1:6" ht="12.75" x14ac:dyDescent="0.2">
      <c r="A6027" s="1">
        <v>5653</v>
      </c>
      <c r="B6027" s="1">
        <v>2015</v>
      </c>
      <c r="C6027" s="1">
        <v>2015006026</v>
      </c>
      <c r="D6027" s="1" t="s">
        <v>5701</v>
      </c>
      <c r="E6027" s="1" t="s">
        <v>15</v>
      </c>
      <c r="F6027" s="1" t="s">
        <v>11</v>
      </c>
    </row>
    <row r="6028" spans="1:6" ht="12.75" x14ac:dyDescent="0.2">
      <c r="A6028" s="1">
        <v>5658</v>
      </c>
      <c r="B6028" s="1">
        <v>2015</v>
      </c>
      <c r="C6028" s="1">
        <v>2015006027</v>
      </c>
      <c r="D6028" s="1" t="s">
        <v>5706</v>
      </c>
      <c r="E6028" s="1" t="s">
        <v>15</v>
      </c>
      <c r="F6028" s="1" t="s">
        <v>8</v>
      </c>
    </row>
    <row r="6029" spans="1:6" ht="12.75" x14ac:dyDescent="0.2">
      <c r="A6029" s="1">
        <v>5663</v>
      </c>
      <c r="B6029" s="1">
        <v>2015</v>
      </c>
      <c r="C6029" s="1">
        <v>2015006028</v>
      </c>
      <c r="D6029" s="1" t="s">
        <v>5711</v>
      </c>
      <c r="E6029" s="1" t="s">
        <v>15</v>
      </c>
      <c r="F6029" s="1" t="s">
        <v>8</v>
      </c>
    </row>
    <row r="6030" spans="1:6" ht="12.75" x14ac:dyDescent="0.2">
      <c r="A6030" s="1">
        <v>5668</v>
      </c>
      <c r="B6030" s="1">
        <v>2015</v>
      </c>
      <c r="C6030" s="1">
        <v>2015006029</v>
      </c>
      <c r="D6030" s="1" t="s">
        <v>5716</v>
      </c>
      <c r="E6030" s="1" t="s">
        <v>15</v>
      </c>
      <c r="F6030" s="1" t="s">
        <v>17</v>
      </c>
    </row>
    <row r="6031" spans="1:6" ht="12.75" x14ac:dyDescent="0.2">
      <c r="A6031" s="1">
        <v>5673</v>
      </c>
      <c r="B6031" s="1">
        <v>2015</v>
      </c>
      <c r="C6031" s="1">
        <v>2015006030</v>
      </c>
      <c r="D6031" s="1" t="s">
        <v>5721</v>
      </c>
      <c r="E6031" s="1" t="s">
        <v>15</v>
      </c>
      <c r="F6031" s="1" t="s">
        <v>17</v>
      </c>
    </row>
    <row r="6032" spans="1:6" ht="12.75" x14ac:dyDescent="0.2">
      <c r="A6032" s="1">
        <v>5678</v>
      </c>
      <c r="B6032" s="1">
        <v>2015</v>
      </c>
      <c r="C6032" s="1">
        <v>2015006031</v>
      </c>
      <c r="D6032" s="1" t="s">
        <v>5726</v>
      </c>
      <c r="E6032" s="1" t="s">
        <v>15</v>
      </c>
      <c r="F6032" s="1" t="s">
        <v>17</v>
      </c>
    </row>
    <row r="6033" spans="1:6" ht="12.75" x14ac:dyDescent="0.2">
      <c r="A6033" s="1">
        <v>5683</v>
      </c>
      <c r="B6033" s="1">
        <v>2015</v>
      </c>
      <c r="C6033" s="1">
        <v>2015006032</v>
      </c>
      <c r="D6033" s="1" t="s">
        <v>5731</v>
      </c>
      <c r="E6033" s="1" t="s">
        <v>15</v>
      </c>
      <c r="F6033" s="1" t="s">
        <v>17</v>
      </c>
    </row>
    <row r="6034" spans="1:6" ht="12.75" x14ac:dyDescent="0.2">
      <c r="A6034" s="1">
        <v>5688</v>
      </c>
      <c r="B6034" s="1">
        <v>2015</v>
      </c>
      <c r="C6034" s="1">
        <v>2015006033</v>
      </c>
      <c r="D6034" s="1" t="s">
        <v>5736</v>
      </c>
      <c r="E6034" s="1" t="s">
        <v>15</v>
      </c>
      <c r="F6034" s="1" t="s">
        <v>17</v>
      </c>
    </row>
    <row r="6035" spans="1:6" ht="12.75" x14ac:dyDescent="0.2">
      <c r="A6035" s="1">
        <v>5693</v>
      </c>
      <c r="B6035" s="1">
        <v>2015</v>
      </c>
      <c r="C6035" s="1">
        <v>2015006034</v>
      </c>
      <c r="D6035" s="1" t="s">
        <v>5741</v>
      </c>
      <c r="E6035" s="1" t="s">
        <v>15</v>
      </c>
      <c r="F6035" s="1" t="s">
        <v>11</v>
      </c>
    </row>
    <row r="6036" spans="1:6" ht="12.75" x14ac:dyDescent="0.2">
      <c r="A6036" s="1">
        <v>5698</v>
      </c>
      <c r="B6036" s="1">
        <v>2015</v>
      </c>
      <c r="C6036" s="1">
        <v>2015006035</v>
      </c>
      <c r="D6036" s="1" t="s">
        <v>5746</v>
      </c>
      <c r="E6036" s="1" t="s">
        <v>15</v>
      </c>
      <c r="F6036" s="1" t="s">
        <v>11</v>
      </c>
    </row>
    <row r="6037" spans="1:6" ht="12.75" x14ac:dyDescent="0.2">
      <c r="A6037" s="1">
        <v>5703</v>
      </c>
      <c r="B6037" s="1">
        <v>2015</v>
      </c>
      <c r="C6037" s="1">
        <v>2015006036</v>
      </c>
      <c r="D6037" s="1" t="s">
        <v>5751</v>
      </c>
      <c r="E6037" s="1" t="s">
        <v>15</v>
      </c>
      <c r="F6037" s="1" t="s">
        <v>11</v>
      </c>
    </row>
    <row r="6038" spans="1:6" ht="12.75" x14ac:dyDescent="0.2">
      <c r="A6038" s="1">
        <v>5708</v>
      </c>
      <c r="B6038" s="1">
        <v>2015</v>
      </c>
      <c r="C6038" s="1">
        <v>2015006037</v>
      </c>
      <c r="D6038" s="1" t="s">
        <v>5756</v>
      </c>
      <c r="E6038" s="1" t="s">
        <v>15</v>
      </c>
      <c r="F6038" s="1" t="s">
        <v>11</v>
      </c>
    </row>
    <row r="6039" spans="1:6" ht="12.75" x14ac:dyDescent="0.2">
      <c r="A6039" s="1">
        <v>5713</v>
      </c>
      <c r="B6039" s="1">
        <v>2015</v>
      </c>
      <c r="C6039" s="1">
        <v>2015006038</v>
      </c>
      <c r="D6039" s="1" t="s">
        <v>5761</v>
      </c>
      <c r="E6039" s="1" t="s">
        <v>15</v>
      </c>
      <c r="F6039" s="1" t="s">
        <v>11</v>
      </c>
    </row>
    <row r="6040" spans="1:6" ht="12.75" x14ac:dyDescent="0.2">
      <c r="A6040" s="1">
        <v>5718</v>
      </c>
      <c r="B6040" s="1">
        <v>2015</v>
      </c>
      <c r="C6040" s="1">
        <v>2015006039</v>
      </c>
      <c r="D6040" s="1" t="s">
        <v>5766</v>
      </c>
      <c r="E6040" s="1" t="s">
        <v>15</v>
      </c>
      <c r="F6040" s="1" t="s">
        <v>11</v>
      </c>
    </row>
    <row r="6041" spans="1:6" ht="12.75" x14ac:dyDescent="0.2">
      <c r="A6041" s="1">
        <v>5723</v>
      </c>
      <c r="B6041" s="1">
        <v>2015</v>
      </c>
      <c r="C6041" s="1">
        <v>2015006040</v>
      </c>
      <c r="D6041" s="1" t="s">
        <v>5771</v>
      </c>
      <c r="E6041" s="1" t="s">
        <v>15</v>
      </c>
      <c r="F6041" s="1" t="s">
        <v>11</v>
      </c>
    </row>
    <row r="6042" spans="1:6" ht="12.75" x14ac:dyDescent="0.2">
      <c r="A6042" s="1">
        <v>5728</v>
      </c>
      <c r="B6042" s="1">
        <v>2015</v>
      </c>
      <c r="C6042" s="1">
        <v>2015006041</v>
      </c>
      <c r="D6042" s="1" t="s">
        <v>5776</v>
      </c>
      <c r="E6042" s="1" t="s">
        <v>15</v>
      </c>
      <c r="F6042" s="1" t="s">
        <v>11</v>
      </c>
    </row>
    <row r="6043" spans="1:6" ht="12.75" x14ac:dyDescent="0.2">
      <c r="A6043" s="1">
        <v>5733</v>
      </c>
      <c r="B6043" s="1">
        <v>2015</v>
      </c>
      <c r="C6043" s="1">
        <v>2015006042</v>
      </c>
      <c r="D6043" s="1" t="s">
        <v>5781</v>
      </c>
      <c r="E6043" s="1" t="s">
        <v>15</v>
      </c>
      <c r="F6043" s="1" t="s">
        <v>11</v>
      </c>
    </row>
    <row r="6044" spans="1:6" ht="12.75" x14ac:dyDescent="0.2">
      <c r="A6044" s="1">
        <v>5738</v>
      </c>
      <c r="B6044" s="1">
        <v>2015</v>
      </c>
      <c r="C6044" s="1">
        <v>2015006043</v>
      </c>
      <c r="D6044" s="1" t="s">
        <v>5786</v>
      </c>
      <c r="E6044" s="1" t="s">
        <v>15</v>
      </c>
      <c r="F6044" s="1" t="s">
        <v>11</v>
      </c>
    </row>
    <row r="6045" spans="1:6" ht="12.75" x14ac:dyDescent="0.2">
      <c r="A6045" s="1">
        <v>5743</v>
      </c>
      <c r="B6045" s="1">
        <v>2015</v>
      </c>
      <c r="C6045" s="1">
        <v>2015006044</v>
      </c>
      <c r="D6045" s="1" t="s">
        <v>5791</v>
      </c>
      <c r="E6045" s="1" t="s">
        <v>15</v>
      </c>
      <c r="F6045" s="1" t="s">
        <v>11</v>
      </c>
    </row>
    <row r="6046" spans="1:6" ht="12.75" x14ac:dyDescent="0.2">
      <c r="A6046" s="1">
        <v>5748</v>
      </c>
      <c r="B6046" s="1">
        <v>2015</v>
      </c>
      <c r="C6046" s="1">
        <v>2015006045</v>
      </c>
      <c r="D6046" s="1" t="s">
        <v>5796</v>
      </c>
      <c r="E6046" s="1" t="s">
        <v>15</v>
      </c>
      <c r="F6046" s="1" t="s">
        <v>44</v>
      </c>
    </row>
    <row r="6047" spans="1:6" ht="12.75" x14ac:dyDescent="0.2">
      <c r="A6047" s="1">
        <v>5753</v>
      </c>
      <c r="B6047" s="1">
        <v>2015</v>
      </c>
      <c r="C6047" s="1">
        <v>2015006046</v>
      </c>
      <c r="D6047" s="1" t="s">
        <v>5801</v>
      </c>
      <c r="E6047" s="1" t="s">
        <v>15</v>
      </c>
      <c r="F6047" s="1" t="s">
        <v>23</v>
      </c>
    </row>
    <row r="6048" spans="1:6" ht="12.75" x14ac:dyDescent="0.2">
      <c r="A6048" s="1">
        <v>5758</v>
      </c>
      <c r="B6048" s="1">
        <v>2015</v>
      </c>
      <c r="C6048" s="1">
        <v>2015006047</v>
      </c>
      <c r="D6048" s="1" t="s">
        <v>5806</v>
      </c>
      <c r="E6048" s="1" t="s">
        <v>15</v>
      </c>
      <c r="F6048" s="1" t="s">
        <v>8</v>
      </c>
    </row>
    <row r="6049" spans="1:6" ht="12.75" x14ac:dyDescent="0.2">
      <c r="A6049" s="1">
        <v>5763</v>
      </c>
      <c r="B6049" s="1">
        <v>2015</v>
      </c>
      <c r="C6049" s="1">
        <v>2015006048</v>
      </c>
      <c r="D6049" s="1" t="s">
        <v>5811</v>
      </c>
      <c r="E6049" s="1" t="s">
        <v>15</v>
      </c>
      <c r="F6049" s="1" t="s">
        <v>8</v>
      </c>
    </row>
    <row r="6050" spans="1:6" ht="12.75" x14ac:dyDescent="0.2">
      <c r="A6050" s="1">
        <v>5768</v>
      </c>
      <c r="B6050" s="1">
        <v>2015</v>
      </c>
      <c r="C6050" s="1">
        <v>2015006049</v>
      </c>
      <c r="D6050" s="1" t="s">
        <v>5816</v>
      </c>
      <c r="E6050" s="1" t="s">
        <v>15</v>
      </c>
      <c r="F6050" s="1" t="s">
        <v>8</v>
      </c>
    </row>
    <row r="6051" spans="1:6" ht="12.75" x14ac:dyDescent="0.2">
      <c r="A6051" s="1">
        <v>5773</v>
      </c>
      <c r="B6051" s="1">
        <v>2015</v>
      </c>
      <c r="C6051" s="1">
        <v>2015006050</v>
      </c>
      <c r="D6051" s="1" t="s">
        <v>5821</v>
      </c>
      <c r="E6051" s="1" t="s">
        <v>15</v>
      </c>
      <c r="F6051" s="1" t="s">
        <v>11</v>
      </c>
    </row>
    <row r="6052" spans="1:6" ht="12.75" x14ac:dyDescent="0.2">
      <c r="A6052" s="1">
        <v>5778</v>
      </c>
      <c r="B6052" s="1">
        <v>2015</v>
      </c>
      <c r="C6052" s="1">
        <v>2015006051</v>
      </c>
      <c r="D6052" s="1" t="s">
        <v>5826</v>
      </c>
      <c r="E6052" s="1" t="s">
        <v>15</v>
      </c>
      <c r="F6052" s="1" t="s">
        <v>44</v>
      </c>
    </row>
    <row r="6053" spans="1:6" ht="12.75" x14ac:dyDescent="0.2">
      <c r="A6053" s="1">
        <v>5783</v>
      </c>
      <c r="B6053" s="1">
        <v>2015</v>
      </c>
      <c r="C6053" s="1">
        <v>2015006052</v>
      </c>
      <c r="D6053" s="1" t="s">
        <v>5831</v>
      </c>
      <c r="E6053" s="1" t="s">
        <v>15</v>
      </c>
      <c r="F6053" s="1" t="s">
        <v>44</v>
      </c>
    </row>
    <row r="6054" spans="1:6" ht="12.75" x14ac:dyDescent="0.2">
      <c r="A6054" s="1">
        <v>5788</v>
      </c>
      <c r="B6054" s="1">
        <v>2015</v>
      </c>
      <c r="C6054" s="1">
        <v>2015006053</v>
      </c>
      <c r="D6054" s="1" t="s">
        <v>5836</v>
      </c>
      <c r="E6054" s="1" t="s">
        <v>15</v>
      </c>
      <c r="F6054" s="1" t="s">
        <v>11</v>
      </c>
    </row>
    <row r="6055" spans="1:6" ht="12.75" x14ac:dyDescent="0.2">
      <c r="A6055" s="1">
        <v>5793</v>
      </c>
      <c r="B6055" s="1">
        <v>2015</v>
      </c>
      <c r="C6055" s="1">
        <v>2015006054</v>
      </c>
      <c r="D6055" s="1" t="s">
        <v>5841</v>
      </c>
      <c r="E6055" s="1" t="s">
        <v>15</v>
      </c>
      <c r="F6055" s="1" t="s">
        <v>11</v>
      </c>
    </row>
    <row r="6056" spans="1:6" ht="12.75" x14ac:dyDescent="0.2">
      <c r="A6056" s="1">
        <v>5798</v>
      </c>
      <c r="B6056" s="1">
        <v>2015</v>
      </c>
      <c r="C6056" s="1">
        <v>2015006055</v>
      </c>
      <c r="D6056" s="1" t="s">
        <v>5846</v>
      </c>
      <c r="E6056" s="1" t="s">
        <v>15</v>
      </c>
      <c r="F6056" s="1" t="s">
        <v>11</v>
      </c>
    </row>
    <row r="6057" spans="1:6" ht="12.75" x14ac:dyDescent="0.2">
      <c r="A6057" s="1">
        <v>5803</v>
      </c>
      <c r="B6057" s="1">
        <v>2015</v>
      </c>
      <c r="C6057" s="1">
        <v>2015006056</v>
      </c>
      <c r="D6057" s="1" t="s">
        <v>5851</v>
      </c>
      <c r="E6057" s="1" t="s">
        <v>15</v>
      </c>
      <c r="F6057" s="1" t="s">
        <v>11</v>
      </c>
    </row>
    <row r="6058" spans="1:6" ht="12.75" x14ac:dyDescent="0.2">
      <c r="A6058" s="1">
        <v>5808</v>
      </c>
      <c r="B6058" s="1">
        <v>2015</v>
      </c>
      <c r="C6058" s="1">
        <v>2015006057</v>
      </c>
      <c r="D6058" s="1" t="s">
        <v>5856</v>
      </c>
      <c r="E6058" s="1" t="s">
        <v>15</v>
      </c>
      <c r="F6058" s="1" t="s">
        <v>11</v>
      </c>
    </row>
    <row r="6059" spans="1:6" ht="12.75" x14ac:dyDescent="0.2">
      <c r="A6059" s="1">
        <v>5813</v>
      </c>
      <c r="B6059" s="1">
        <v>2015</v>
      </c>
      <c r="C6059" s="1">
        <v>2015006058</v>
      </c>
      <c r="D6059" s="1" t="s">
        <v>5861</v>
      </c>
      <c r="E6059" s="1" t="s">
        <v>15</v>
      </c>
      <c r="F6059" s="1" t="s">
        <v>11</v>
      </c>
    </row>
    <row r="6060" spans="1:6" ht="12.75" x14ac:dyDescent="0.2">
      <c r="A6060" s="1">
        <v>5818</v>
      </c>
      <c r="B6060" s="1">
        <v>2015</v>
      </c>
      <c r="C6060" s="1">
        <v>2015006059</v>
      </c>
      <c r="D6060" s="1" t="s">
        <v>5866</v>
      </c>
      <c r="E6060" s="1" t="s">
        <v>15</v>
      </c>
      <c r="F6060" s="1" t="s">
        <v>11</v>
      </c>
    </row>
    <row r="6061" spans="1:6" ht="12.75" x14ac:dyDescent="0.2">
      <c r="A6061" s="1">
        <v>5823</v>
      </c>
      <c r="B6061" s="1">
        <v>2015</v>
      </c>
      <c r="C6061" s="1">
        <v>2015006060</v>
      </c>
      <c r="D6061" s="1" t="s">
        <v>5871</v>
      </c>
      <c r="E6061" s="1" t="s">
        <v>15</v>
      </c>
      <c r="F6061" s="1" t="s">
        <v>11</v>
      </c>
    </row>
    <row r="6062" spans="1:6" ht="12.75" x14ac:dyDescent="0.2">
      <c r="A6062" s="1">
        <v>5828</v>
      </c>
      <c r="B6062" s="1">
        <v>2015</v>
      </c>
      <c r="C6062" s="1">
        <v>2015006061</v>
      </c>
      <c r="D6062" s="1" t="s">
        <v>5876</v>
      </c>
      <c r="E6062" s="1" t="s">
        <v>15</v>
      </c>
      <c r="F6062" s="1" t="s">
        <v>17</v>
      </c>
    </row>
    <row r="6063" spans="1:6" ht="12.75" x14ac:dyDescent="0.2">
      <c r="A6063" s="1">
        <v>5833</v>
      </c>
      <c r="B6063" s="1">
        <v>2015</v>
      </c>
      <c r="C6063" s="1">
        <v>2015006062</v>
      </c>
      <c r="D6063" s="1" t="s">
        <v>5881</v>
      </c>
      <c r="E6063" s="1" t="s">
        <v>15</v>
      </c>
      <c r="F6063" s="1" t="s">
        <v>17</v>
      </c>
    </row>
    <row r="6064" spans="1:6" ht="12.75" x14ac:dyDescent="0.2">
      <c r="A6064" s="1">
        <v>5838</v>
      </c>
      <c r="B6064" s="1">
        <v>2015</v>
      </c>
      <c r="C6064" s="1">
        <v>2015006063</v>
      </c>
      <c r="D6064" s="1" t="s">
        <v>5886</v>
      </c>
      <c r="E6064" s="1" t="s">
        <v>15</v>
      </c>
      <c r="F6064" s="1" t="s">
        <v>17</v>
      </c>
    </row>
    <row r="6065" spans="1:6" ht="12.75" x14ac:dyDescent="0.2">
      <c r="A6065" s="1">
        <v>5843</v>
      </c>
      <c r="B6065" s="1">
        <v>2015</v>
      </c>
      <c r="C6065" s="1">
        <v>2015006064</v>
      </c>
      <c r="D6065" s="1" t="s">
        <v>5891</v>
      </c>
      <c r="E6065" s="1" t="s">
        <v>15</v>
      </c>
      <c r="F6065" s="1" t="s">
        <v>17</v>
      </c>
    </row>
    <row r="6066" spans="1:6" ht="12.75" x14ac:dyDescent="0.2">
      <c r="A6066" s="1">
        <v>5848</v>
      </c>
      <c r="B6066" s="1">
        <v>2015</v>
      </c>
      <c r="C6066" s="1">
        <v>2015006065</v>
      </c>
      <c r="D6066" s="1" t="s">
        <v>5896</v>
      </c>
      <c r="E6066" s="1" t="s">
        <v>15</v>
      </c>
      <c r="F6066" s="1" t="s">
        <v>17</v>
      </c>
    </row>
    <row r="6067" spans="1:6" ht="12.75" x14ac:dyDescent="0.2">
      <c r="A6067" s="1">
        <v>5853</v>
      </c>
      <c r="B6067" s="1">
        <v>2015</v>
      </c>
      <c r="C6067" s="1">
        <v>2015006066</v>
      </c>
      <c r="D6067" s="1" t="s">
        <v>5901</v>
      </c>
      <c r="E6067" s="1" t="s">
        <v>15</v>
      </c>
      <c r="F6067" s="1" t="s">
        <v>17</v>
      </c>
    </row>
    <row r="6068" spans="1:6" ht="12.75" x14ac:dyDescent="0.2">
      <c r="A6068" s="1">
        <v>5858</v>
      </c>
      <c r="B6068" s="1">
        <v>2015</v>
      </c>
      <c r="C6068" s="1">
        <v>2015006067</v>
      </c>
      <c r="D6068" s="1" t="s">
        <v>5906</v>
      </c>
      <c r="E6068" s="1" t="s">
        <v>15</v>
      </c>
      <c r="F6068" s="1" t="s">
        <v>23</v>
      </c>
    </row>
    <row r="6069" spans="1:6" ht="12.75" x14ac:dyDescent="0.2">
      <c r="A6069" s="1">
        <v>5863</v>
      </c>
      <c r="B6069" s="1">
        <v>2015</v>
      </c>
      <c r="C6069" s="1">
        <v>2015006068</v>
      </c>
      <c r="D6069" s="1" t="s">
        <v>5911</v>
      </c>
      <c r="E6069" s="1" t="s">
        <v>15</v>
      </c>
      <c r="F6069" s="1" t="s">
        <v>23</v>
      </c>
    </row>
    <row r="6070" spans="1:6" ht="12.75" x14ac:dyDescent="0.2">
      <c r="A6070" s="1">
        <v>5868</v>
      </c>
      <c r="B6070" s="1">
        <v>2015</v>
      </c>
      <c r="C6070" s="1">
        <v>2015006069</v>
      </c>
      <c r="D6070" s="1" t="s">
        <v>5916</v>
      </c>
      <c r="E6070" s="1" t="s">
        <v>15</v>
      </c>
      <c r="F6070" s="1" t="s">
        <v>44</v>
      </c>
    </row>
    <row r="6071" spans="1:6" ht="12.75" x14ac:dyDescent="0.2">
      <c r="A6071" s="1">
        <v>5873</v>
      </c>
      <c r="B6071" s="1">
        <v>2015</v>
      </c>
      <c r="C6071" s="1">
        <v>2015006070</v>
      </c>
      <c r="D6071" s="1" t="s">
        <v>5921</v>
      </c>
      <c r="E6071" s="1" t="s">
        <v>15</v>
      </c>
      <c r="F6071" s="1" t="s">
        <v>11</v>
      </c>
    </row>
    <row r="6072" spans="1:6" ht="12.75" x14ac:dyDescent="0.2">
      <c r="A6072" s="1">
        <v>5878</v>
      </c>
      <c r="B6072" s="1">
        <v>2015</v>
      </c>
      <c r="C6072" s="1">
        <v>2015006071</v>
      </c>
      <c r="D6072" s="1" t="s">
        <v>5926</v>
      </c>
      <c r="E6072" s="1" t="s">
        <v>15</v>
      </c>
      <c r="F6072" s="1" t="s">
        <v>11</v>
      </c>
    </row>
    <row r="6073" spans="1:6" ht="12.75" x14ac:dyDescent="0.2">
      <c r="A6073" s="1">
        <v>5883</v>
      </c>
      <c r="B6073" s="1">
        <v>2015</v>
      </c>
      <c r="C6073" s="1">
        <v>2015006072</v>
      </c>
      <c r="D6073" s="1" t="s">
        <v>5931</v>
      </c>
      <c r="E6073" s="1" t="s">
        <v>15</v>
      </c>
      <c r="F6073" s="1" t="s">
        <v>11</v>
      </c>
    </row>
    <row r="6074" spans="1:6" ht="12.75" x14ac:dyDescent="0.2">
      <c r="A6074" s="1">
        <v>5888</v>
      </c>
      <c r="B6074" s="1">
        <v>2015</v>
      </c>
      <c r="C6074" s="1">
        <v>2015006073</v>
      </c>
      <c r="D6074" s="1" t="s">
        <v>5936</v>
      </c>
      <c r="E6074" s="1" t="s">
        <v>15</v>
      </c>
      <c r="F6074" s="1" t="s">
        <v>11</v>
      </c>
    </row>
    <row r="6075" spans="1:6" ht="12.75" x14ac:dyDescent="0.2">
      <c r="A6075" s="1">
        <v>5893</v>
      </c>
      <c r="B6075" s="1">
        <v>2015</v>
      </c>
      <c r="C6075" s="1">
        <v>2015006074</v>
      </c>
      <c r="D6075" s="1" t="s">
        <v>5941</v>
      </c>
      <c r="E6075" s="1" t="s">
        <v>15</v>
      </c>
      <c r="F6075" s="1" t="s">
        <v>11</v>
      </c>
    </row>
    <row r="6076" spans="1:6" ht="12.75" x14ac:dyDescent="0.2">
      <c r="A6076" s="1">
        <v>5898</v>
      </c>
      <c r="B6076" s="1">
        <v>2015</v>
      </c>
      <c r="C6076" s="1">
        <v>2015006075</v>
      </c>
      <c r="D6076" s="1" t="s">
        <v>5946</v>
      </c>
      <c r="E6076" s="1" t="s">
        <v>15</v>
      </c>
      <c r="F6076" s="1" t="s">
        <v>11</v>
      </c>
    </row>
    <row r="6077" spans="1:6" ht="12.75" x14ac:dyDescent="0.2">
      <c r="A6077" s="1">
        <v>5903</v>
      </c>
      <c r="B6077" s="1">
        <v>2015</v>
      </c>
      <c r="C6077" s="1">
        <v>2015006076</v>
      </c>
      <c r="D6077" s="1" t="s">
        <v>5951</v>
      </c>
      <c r="E6077" s="1" t="s">
        <v>15</v>
      </c>
      <c r="F6077" s="1" t="s">
        <v>11</v>
      </c>
    </row>
    <row r="6078" spans="1:6" ht="12.75" x14ac:dyDescent="0.2">
      <c r="A6078" s="1">
        <v>5908</v>
      </c>
      <c r="B6078" s="1">
        <v>2015</v>
      </c>
      <c r="C6078" s="1">
        <v>2015006077</v>
      </c>
      <c r="D6078" s="1" t="s">
        <v>5956</v>
      </c>
      <c r="E6078" s="1" t="s">
        <v>15</v>
      </c>
      <c r="F6078" s="1" t="s">
        <v>11</v>
      </c>
    </row>
    <row r="6079" spans="1:6" ht="12.75" x14ac:dyDescent="0.2">
      <c r="A6079" s="1">
        <v>5913</v>
      </c>
      <c r="B6079" s="1">
        <v>2015</v>
      </c>
      <c r="C6079" s="1">
        <v>2015006078</v>
      </c>
      <c r="D6079" s="1" t="s">
        <v>5961</v>
      </c>
      <c r="E6079" s="1" t="s">
        <v>15</v>
      </c>
      <c r="F6079" s="1" t="s">
        <v>8</v>
      </c>
    </row>
    <row r="6080" spans="1:6" ht="12.75" x14ac:dyDescent="0.2">
      <c r="A6080" s="1">
        <v>5918</v>
      </c>
      <c r="B6080" s="1">
        <v>2015</v>
      </c>
      <c r="C6080" s="1">
        <v>2015006079</v>
      </c>
      <c r="D6080" s="1" t="s">
        <v>5966</v>
      </c>
      <c r="E6080" s="1" t="s">
        <v>15</v>
      </c>
      <c r="F6080" s="1" t="s">
        <v>8</v>
      </c>
    </row>
    <row r="6081" spans="1:6" ht="12.75" x14ac:dyDescent="0.2">
      <c r="A6081" s="1">
        <v>5923</v>
      </c>
      <c r="B6081" s="1">
        <v>2015</v>
      </c>
      <c r="C6081" s="1">
        <v>2015006080</v>
      </c>
      <c r="D6081" s="1" t="s">
        <v>5971</v>
      </c>
      <c r="E6081" s="1" t="s">
        <v>15</v>
      </c>
      <c r="F6081" s="1" t="s">
        <v>8</v>
      </c>
    </row>
    <row r="6082" spans="1:6" ht="12.75" x14ac:dyDescent="0.2">
      <c r="A6082" s="1">
        <v>5928</v>
      </c>
      <c r="B6082" s="1">
        <v>2015</v>
      </c>
      <c r="C6082" s="1">
        <v>2015006081</v>
      </c>
      <c r="D6082" s="1" t="s">
        <v>5976</v>
      </c>
      <c r="E6082" s="1" t="s">
        <v>15</v>
      </c>
      <c r="F6082" s="1" t="s">
        <v>8</v>
      </c>
    </row>
    <row r="6083" spans="1:6" ht="12.75" x14ac:dyDescent="0.2">
      <c r="A6083" s="1">
        <v>5933</v>
      </c>
      <c r="B6083" s="1">
        <v>2015</v>
      </c>
      <c r="C6083" s="1">
        <v>2015006082</v>
      </c>
      <c r="D6083" s="1" t="s">
        <v>5981</v>
      </c>
      <c r="E6083" s="1" t="s">
        <v>15</v>
      </c>
      <c r="F6083" s="1" t="s">
        <v>17</v>
      </c>
    </row>
    <row r="6084" spans="1:6" ht="12.75" x14ac:dyDescent="0.2">
      <c r="A6084" s="1">
        <v>5938</v>
      </c>
      <c r="B6084" s="1">
        <v>2015</v>
      </c>
      <c r="C6084" s="1">
        <v>2015006083</v>
      </c>
      <c r="D6084" s="1" t="s">
        <v>5986</v>
      </c>
      <c r="E6084" s="1" t="s">
        <v>15</v>
      </c>
      <c r="F6084" s="1" t="s">
        <v>44</v>
      </c>
    </row>
    <row r="6085" spans="1:6" ht="12.75" x14ac:dyDescent="0.2">
      <c r="A6085" s="1">
        <v>5943</v>
      </c>
      <c r="B6085" s="1">
        <v>2015</v>
      </c>
      <c r="C6085" s="1">
        <v>2015006084</v>
      </c>
      <c r="D6085" s="1" t="s">
        <v>5991</v>
      </c>
      <c r="E6085" s="1" t="s">
        <v>15</v>
      </c>
      <c r="F6085" s="1" t="s">
        <v>44</v>
      </c>
    </row>
    <row r="6086" spans="1:6" ht="12.75" x14ac:dyDescent="0.2">
      <c r="A6086" s="1">
        <v>5948</v>
      </c>
      <c r="B6086" s="1">
        <v>2015</v>
      </c>
      <c r="C6086" s="1">
        <v>2015006085</v>
      </c>
      <c r="D6086" s="1" t="s">
        <v>5996</v>
      </c>
      <c r="E6086" s="1" t="s">
        <v>15</v>
      </c>
      <c r="F6086" s="1" t="s">
        <v>44</v>
      </c>
    </row>
    <row r="6087" spans="1:6" ht="12.75" x14ac:dyDescent="0.2">
      <c r="A6087" s="1">
        <v>5953</v>
      </c>
      <c r="B6087" s="1">
        <v>2015</v>
      </c>
      <c r="C6087" s="1">
        <v>2015006086</v>
      </c>
      <c r="D6087" s="1" t="s">
        <v>6001</v>
      </c>
      <c r="E6087" s="1" t="s">
        <v>15</v>
      </c>
      <c r="F6087" s="1" t="s">
        <v>44</v>
      </c>
    </row>
    <row r="6088" spans="1:6" ht="12.75" x14ac:dyDescent="0.2">
      <c r="A6088" s="1">
        <v>5958</v>
      </c>
      <c r="B6088" s="1">
        <v>2015</v>
      </c>
      <c r="C6088" s="1">
        <v>2015006087</v>
      </c>
      <c r="D6088" s="1" t="s">
        <v>6006</v>
      </c>
      <c r="E6088" s="1" t="s">
        <v>15</v>
      </c>
      <c r="F6088" s="1" t="s">
        <v>44</v>
      </c>
    </row>
    <row r="6089" spans="1:6" ht="12.75" x14ac:dyDescent="0.2">
      <c r="A6089" s="1">
        <v>5963</v>
      </c>
      <c r="B6089" s="1">
        <v>2015</v>
      </c>
      <c r="C6089" s="1">
        <v>2015006088</v>
      </c>
      <c r="D6089" s="1" t="s">
        <v>6011</v>
      </c>
      <c r="E6089" s="1" t="s">
        <v>15</v>
      </c>
      <c r="F6089" s="1" t="s">
        <v>44</v>
      </c>
    </row>
    <row r="6090" spans="1:6" ht="12.75" x14ac:dyDescent="0.2">
      <c r="A6090" s="1">
        <v>5968</v>
      </c>
      <c r="B6090" s="1">
        <v>2015</v>
      </c>
      <c r="C6090" s="1">
        <v>2015006089</v>
      </c>
      <c r="D6090" s="1" t="s">
        <v>6016</v>
      </c>
      <c r="E6090" s="1" t="s">
        <v>15</v>
      </c>
      <c r="F6090" s="1" t="s">
        <v>44</v>
      </c>
    </row>
    <row r="6091" spans="1:6" ht="12.75" x14ac:dyDescent="0.2">
      <c r="A6091" s="1">
        <v>5973</v>
      </c>
      <c r="B6091" s="1">
        <v>2015</v>
      </c>
      <c r="C6091" s="1">
        <v>2015006090</v>
      </c>
      <c r="D6091" s="1" t="s">
        <v>4674</v>
      </c>
      <c r="E6091" s="1" t="s">
        <v>15</v>
      </c>
      <c r="F6091" s="1" t="s">
        <v>8</v>
      </c>
    </row>
    <row r="6092" spans="1:6" ht="12.75" x14ac:dyDescent="0.2">
      <c r="A6092" s="1">
        <v>5978</v>
      </c>
      <c r="B6092" s="1">
        <v>2015</v>
      </c>
      <c r="C6092" s="1">
        <v>2015006091</v>
      </c>
      <c r="D6092" s="1" t="s">
        <v>6025</v>
      </c>
      <c r="E6092" s="1" t="s">
        <v>15</v>
      </c>
      <c r="F6092" s="1" t="s">
        <v>23</v>
      </c>
    </row>
    <row r="6093" spans="1:6" ht="12.75" x14ac:dyDescent="0.2">
      <c r="A6093" s="1">
        <v>5983</v>
      </c>
      <c r="B6093" s="1">
        <v>2015</v>
      </c>
      <c r="C6093" s="1">
        <v>2015006092</v>
      </c>
      <c r="D6093" s="1" t="s">
        <v>6030</v>
      </c>
      <c r="E6093" s="1" t="s">
        <v>104</v>
      </c>
      <c r="F6093" s="1" t="s">
        <v>11</v>
      </c>
    </row>
    <row r="6094" spans="1:6" ht="12.75" x14ac:dyDescent="0.2">
      <c r="A6094" s="1">
        <v>5988</v>
      </c>
      <c r="B6094" s="1">
        <v>2015</v>
      </c>
      <c r="C6094" s="1">
        <v>2015006093</v>
      </c>
      <c r="D6094" s="1" t="s">
        <v>6035</v>
      </c>
      <c r="E6094" s="1" t="s">
        <v>104</v>
      </c>
      <c r="F6094" s="1" t="s">
        <v>8</v>
      </c>
    </row>
    <row r="6095" spans="1:6" ht="12.75" x14ac:dyDescent="0.2">
      <c r="A6095" s="1">
        <v>5993</v>
      </c>
      <c r="B6095" s="1">
        <v>2015</v>
      </c>
      <c r="C6095" s="1">
        <v>2015006094</v>
      </c>
      <c r="D6095" s="1" t="s">
        <v>6040</v>
      </c>
      <c r="E6095" s="1" t="s">
        <v>104</v>
      </c>
      <c r="F6095" s="1" t="s">
        <v>17</v>
      </c>
    </row>
    <row r="6096" spans="1:6" ht="12.75" x14ac:dyDescent="0.2">
      <c r="A6096" s="1">
        <v>5998</v>
      </c>
      <c r="B6096" s="1">
        <v>2015</v>
      </c>
      <c r="C6096" s="1">
        <v>2015006095</v>
      </c>
      <c r="D6096" s="1" t="s">
        <v>6045</v>
      </c>
      <c r="E6096" s="1" t="s">
        <v>104</v>
      </c>
      <c r="F6096" s="1" t="s">
        <v>17</v>
      </c>
    </row>
    <row r="6097" spans="1:6" ht="12.75" x14ac:dyDescent="0.2">
      <c r="A6097" s="1">
        <v>6003</v>
      </c>
      <c r="B6097" s="1">
        <v>2015</v>
      </c>
      <c r="C6097" s="1">
        <v>2015006096</v>
      </c>
      <c r="D6097" s="1" t="s">
        <v>6050</v>
      </c>
      <c r="E6097" s="1" t="s">
        <v>104</v>
      </c>
      <c r="F6097" s="1" t="s">
        <v>17</v>
      </c>
    </row>
    <row r="6098" spans="1:6" ht="12.75" x14ac:dyDescent="0.2">
      <c r="A6098" s="1">
        <v>6008</v>
      </c>
      <c r="B6098" s="1">
        <v>2015</v>
      </c>
      <c r="C6098" s="1">
        <v>2015006097</v>
      </c>
      <c r="D6098" s="1" t="s">
        <v>6055</v>
      </c>
      <c r="E6098" s="1" t="s">
        <v>104</v>
      </c>
      <c r="F6098" s="1" t="s">
        <v>23</v>
      </c>
    </row>
    <row r="6099" spans="1:6" ht="12.75" x14ac:dyDescent="0.2">
      <c r="A6099" s="1">
        <v>6013</v>
      </c>
      <c r="B6099" s="1">
        <v>2015</v>
      </c>
      <c r="C6099" s="1">
        <v>2015006098</v>
      </c>
      <c r="D6099" s="1" t="s">
        <v>6060</v>
      </c>
      <c r="E6099" s="1" t="s">
        <v>104</v>
      </c>
      <c r="F6099" s="1" t="s">
        <v>23</v>
      </c>
    </row>
    <row r="6100" spans="1:6" ht="12.75" x14ac:dyDescent="0.2">
      <c r="A6100" s="1">
        <v>6018</v>
      </c>
      <c r="B6100" s="1">
        <v>2015</v>
      </c>
      <c r="C6100" s="1">
        <v>2015006099</v>
      </c>
      <c r="D6100" s="1" t="s">
        <v>6065</v>
      </c>
      <c r="E6100" s="1" t="s">
        <v>104</v>
      </c>
      <c r="F6100" s="1" t="s">
        <v>23</v>
      </c>
    </row>
    <row r="6101" spans="1:6" ht="12.75" x14ac:dyDescent="0.2">
      <c r="A6101" s="1">
        <v>6023</v>
      </c>
      <c r="B6101" s="1">
        <v>2015</v>
      </c>
      <c r="C6101" s="1">
        <v>2015006100</v>
      </c>
      <c r="D6101" s="1" t="s">
        <v>6070</v>
      </c>
      <c r="E6101" s="1" t="s">
        <v>104</v>
      </c>
      <c r="F6101" s="1" t="s">
        <v>23</v>
      </c>
    </row>
    <row r="6102" spans="1:6" ht="12.75" x14ac:dyDescent="0.2">
      <c r="A6102" s="1">
        <v>6028</v>
      </c>
      <c r="B6102" s="1">
        <v>2015</v>
      </c>
      <c r="C6102" s="1">
        <v>2015006101</v>
      </c>
      <c r="D6102" s="1" t="s">
        <v>6075</v>
      </c>
      <c r="E6102" s="1" t="s">
        <v>104</v>
      </c>
      <c r="F6102" s="1" t="s">
        <v>23</v>
      </c>
    </row>
    <row r="6103" spans="1:6" ht="12.75" x14ac:dyDescent="0.2">
      <c r="A6103" s="1">
        <v>6033</v>
      </c>
      <c r="B6103" s="1">
        <v>2015</v>
      </c>
      <c r="C6103" s="1">
        <v>2015006102</v>
      </c>
      <c r="D6103" s="1" t="s">
        <v>6080</v>
      </c>
      <c r="E6103" s="1" t="s">
        <v>131</v>
      </c>
      <c r="F6103" s="1" t="s">
        <v>44</v>
      </c>
    </row>
    <row r="6104" spans="1:6" ht="12.75" x14ac:dyDescent="0.2">
      <c r="A6104" s="1">
        <v>6038</v>
      </c>
      <c r="B6104" s="1">
        <v>2015</v>
      </c>
      <c r="C6104" s="1">
        <v>2015006103</v>
      </c>
      <c r="D6104" s="1" t="s">
        <v>6085</v>
      </c>
      <c r="E6104" s="1" t="s">
        <v>131</v>
      </c>
      <c r="F6104" s="1" t="s">
        <v>44</v>
      </c>
    </row>
    <row r="6105" spans="1:6" ht="12.75" x14ac:dyDescent="0.2">
      <c r="A6105" s="1">
        <v>6043</v>
      </c>
      <c r="B6105" s="1">
        <v>2015</v>
      </c>
      <c r="C6105" s="1">
        <v>2015006104</v>
      </c>
      <c r="D6105" s="1" t="s">
        <v>6090</v>
      </c>
      <c r="E6105" s="1" t="s">
        <v>131</v>
      </c>
      <c r="F6105" s="1" t="s">
        <v>11</v>
      </c>
    </row>
    <row r="6106" spans="1:6" ht="12.75" x14ac:dyDescent="0.2">
      <c r="A6106" s="1">
        <v>6048</v>
      </c>
      <c r="B6106" s="1">
        <v>2015</v>
      </c>
      <c r="C6106" s="1">
        <v>2015006105</v>
      </c>
      <c r="D6106" s="1" t="s">
        <v>6095</v>
      </c>
      <c r="E6106" s="1" t="s">
        <v>131</v>
      </c>
      <c r="F6106" s="1" t="s">
        <v>11</v>
      </c>
    </row>
    <row r="6107" spans="1:6" ht="12.75" x14ac:dyDescent="0.2">
      <c r="A6107" s="1">
        <v>6053</v>
      </c>
      <c r="B6107" s="1">
        <v>2015</v>
      </c>
      <c r="C6107" s="1">
        <v>2015006106</v>
      </c>
      <c r="D6107" s="1" t="s">
        <v>6100</v>
      </c>
      <c r="E6107" s="1" t="s">
        <v>131</v>
      </c>
      <c r="F6107" s="1" t="s">
        <v>44</v>
      </c>
    </row>
    <row r="6108" spans="1:6" ht="12.75" x14ac:dyDescent="0.2">
      <c r="A6108" s="1">
        <v>6058</v>
      </c>
      <c r="B6108" s="1">
        <v>2015</v>
      </c>
      <c r="C6108" s="1">
        <v>2015006107</v>
      </c>
      <c r="D6108" s="1" t="s">
        <v>6105</v>
      </c>
      <c r="E6108" s="1" t="s">
        <v>131</v>
      </c>
      <c r="F6108" s="1" t="s">
        <v>44</v>
      </c>
    </row>
    <row r="6109" spans="1:6" ht="12.75" x14ac:dyDescent="0.2">
      <c r="A6109" s="1">
        <v>6063</v>
      </c>
      <c r="B6109" s="1">
        <v>2015</v>
      </c>
      <c r="C6109" s="1">
        <v>2015006108</v>
      </c>
      <c r="D6109" s="1" t="s">
        <v>6110</v>
      </c>
      <c r="E6109" s="1" t="s">
        <v>131</v>
      </c>
      <c r="F6109" s="1" t="s">
        <v>8</v>
      </c>
    </row>
    <row r="6110" spans="1:6" ht="12.75" x14ac:dyDescent="0.2">
      <c r="A6110" s="1">
        <v>6068</v>
      </c>
      <c r="B6110" s="1">
        <v>2015</v>
      </c>
      <c r="C6110" s="1">
        <v>2015006109</v>
      </c>
      <c r="D6110" s="1" t="s">
        <v>6115</v>
      </c>
      <c r="E6110" s="1" t="s">
        <v>32</v>
      </c>
      <c r="F6110" s="1" t="s">
        <v>8</v>
      </c>
    </row>
    <row r="6111" spans="1:6" ht="12.75" x14ac:dyDescent="0.2">
      <c r="A6111" s="1">
        <v>6073</v>
      </c>
      <c r="B6111" s="1">
        <v>2015</v>
      </c>
      <c r="C6111" s="1">
        <v>2015006110</v>
      </c>
      <c r="D6111" s="1" t="s">
        <v>6120</v>
      </c>
      <c r="E6111" s="1" t="s">
        <v>32</v>
      </c>
      <c r="F6111" s="1" t="s">
        <v>8</v>
      </c>
    </row>
    <row r="6112" spans="1:6" ht="12.75" x14ac:dyDescent="0.2">
      <c r="A6112" s="1">
        <v>6078</v>
      </c>
      <c r="B6112" s="1">
        <v>2015</v>
      </c>
      <c r="C6112" s="1">
        <v>2015006111</v>
      </c>
      <c r="D6112" s="1" t="s">
        <v>6125</v>
      </c>
      <c r="E6112" s="1" t="s">
        <v>32</v>
      </c>
      <c r="F6112" s="1" t="s">
        <v>8</v>
      </c>
    </row>
    <row r="6113" spans="1:6" ht="12.75" x14ac:dyDescent="0.2">
      <c r="A6113" s="1">
        <v>6083</v>
      </c>
      <c r="B6113" s="1">
        <v>2015</v>
      </c>
      <c r="C6113" s="1">
        <v>2015006112</v>
      </c>
      <c r="D6113" s="1" t="s">
        <v>6130</v>
      </c>
      <c r="E6113" s="1" t="s">
        <v>32</v>
      </c>
      <c r="F6113" s="1" t="s">
        <v>8</v>
      </c>
    </row>
    <row r="6114" spans="1:6" ht="12.75" x14ac:dyDescent="0.2">
      <c r="A6114" s="1">
        <v>6088</v>
      </c>
      <c r="B6114" s="1">
        <v>2015</v>
      </c>
      <c r="C6114" s="1">
        <v>2015006113</v>
      </c>
      <c r="D6114" s="1" t="s">
        <v>6135</v>
      </c>
      <c r="E6114" s="1" t="s">
        <v>32</v>
      </c>
      <c r="F6114" s="1" t="s">
        <v>8</v>
      </c>
    </row>
    <row r="6115" spans="1:6" ht="12.75" x14ac:dyDescent="0.2">
      <c r="A6115" s="1">
        <v>6093</v>
      </c>
      <c r="B6115" s="1">
        <v>2015</v>
      </c>
      <c r="C6115" s="1">
        <v>2015006114</v>
      </c>
      <c r="D6115" s="1" t="s">
        <v>6140</v>
      </c>
      <c r="E6115" s="1" t="s">
        <v>32</v>
      </c>
      <c r="F6115" s="1" t="s">
        <v>8</v>
      </c>
    </row>
    <row r="6116" spans="1:6" ht="12.75" x14ac:dyDescent="0.2">
      <c r="A6116" s="1">
        <v>6098</v>
      </c>
      <c r="B6116" s="1">
        <v>2015</v>
      </c>
      <c r="C6116" s="1">
        <v>2015006115</v>
      </c>
      <c r="D6116" s="1" t="s">
        <v>6145</v>
      </c>
      <c r="E6116" s="1" t="s">
        <v>32</v>
      </c>
      <c r="F6116" s="1" t="s">
        <v>8</v>
      </c>
    </row>
    <row r="6117" spans="1:6" ht="12.75" x14ac:dyDescent="0.2">
      <c r="A6117" s="1">
        <v>6103</v>
      </c>
      <c r="B6117" s="1">
        <v>2015</v>
      </c>
      <c r="C6117" s="1">
        <v>2015006116</v>
      </c>
      <c r="D6117" s="1" t="s">
        <v>6150</v>
      </c>
      <c r="E6117" s="1" t="s">
        <v>537</v>
      </c>
      <c r="F6117" s="1" t="s">
        <v>44</v>
      </c>
    </row>
    <row r="6118" spans="1:6" ht="12.75" x14ac:dyDescent="0.2">
      <c r="A6118" s="1">
        <v>6108</v>
      </c>
      <c r="B6118" s="1">
        <v>2015</v>
      </c>
      <c r="C6118" s="1">
        <v>2015006117</v>
      </c>
      <c r="D6118" s="1" t="s">
        <v>6155</v>
      </c>
      <c r="E6118" s="1" t="s">
        <v>537</v>
      </c>
      <c r="F6118" s="1" t="s">
        <v>44</v>
      </c>
    </row>
    <row r="6119" spans="1:6" ht="12.75" x14ac:dyDescent="0.2">
      <c r="A6119" s="1">
        <v>6113</v>
      </c>
      <c r="B6119" s="1">
        <v>2015</v>
      </c>
      <c r="C6119" s="1">
        <v>2015006118</v>
      </c>
      <c r="D6119" s="1" t="s">
        <v>6160</v>
      </c>
      <c r="E6119" s="1" t="s">
        <v>537</v>
      </c>
      <c r="F6119" s="1" t="s">
        <v>44</v>
      </c>
    </row>
    <row r="6120" spans="1:6" ht="12.75" x14ac:dyDescent="0.2">
      <c r="A6120" s="1">
        <v>6118</v>
      </c>
      <c r="B6120" s="1">
        <v>2015</v>
      </c>
      <c r="C6120" s="1">
        <v>2015006119</v>
      </c>
      <c r="D6120" s="1" t="s">
        <v>6165</v>
      </c>
      <c r="E6120" s="1" t="s">
        <v>537</v>
      </c>
      <c r="F6120" s="1" t="s">
        <v>44</v>
      </c>
    </row>
    <row r="6121" spans="1:6" ht="12.75" x14ac:dyDescent="0.2">
      <c r="A6121" s="1">
        <v>6123</v>
      </c>
      <c r="B6121" s="1">
        <v>2015</v>
      </c>
      <c r="C6121" s="1">
        <v>2015006120</v>
      </c>
      <c r="D6121" s="1" t="s">
        <v>6170</v>
      </c>
      <c r="E6121" s="1" t="s">
        <v>537</v>
      </c>
      <c r="F6121" s="1" t="s">
        <v>44</v>
      </c>
    </row>
    <row r="6122" spans="1:6" ht="12.75" x14ac:dyDescent="0.2">
      <c r="A6122" s="1">
        <v>6128</v>
      </c>
      <c r="B6122" s="1">
        <v>2015</v>
      </c>
      <c r="C6122" s="1">
        <v>2015006121</v>
      </c>
      <c r="D6122" s="1" t="s">
        <v>6175</v>
      </c>
      <c r="E6122" s="1" t="s">
        <v>537</v>
      </c>
      <c r="F6122" s="1" t="s">
        <v>44</v>
      </c>
    </row>
    <row r="6123" spans="1:6" ht="12.75" x14ac:dyDescent="0.2">
      <c r="A6123" s="1">
        <v>6133</v>
      </c>
      <c r="B6123" s="1">
        <v>2015</v>
      </c>
      <c r="C6123" s="1">
        <v>2015006122</v>
      </c>
      <c r="D6123" s="1" t="s">
        <v>6180</v>
      </c>
      <c r="E6123" s="1" t="s">
        <v>537</v>
      </c>
      <c r="F6123" s="1" t="s">
        <v>44</v>
      </c>
    </row>
    <row r="6124" spans="1:6" ht="12.75" x14ac:dyDescent="0.2">
      <c r="A6124" s="1">
        <v>6138</v>
      </c>
      <c r="B6124" s="1">
        <v>2015</v>
      </c>
      <c r="C6124" s="1">
        <v>2015006123</v>
      </c>
      <c r="D6124" s="1" t="s">
        <v>6185</v>
      </c>
      <c r="E6124" s="1" t="s">
        <v>537</v>
      </c>
      <c r="F6124" s="1" t="s">
        <v>44</v>
      </c>
    </row>
    <row r="6125" spans="1:6" ht="12.75" x14ac:dyDescent="0.2">
      <c r="A6125" s="1">
        <v>6143</v>
      </c>
      <c r="B6125" s="1">
        <v>2015</v>
      </c>
      <c r="C6125" s="1">
        <v>2015006124</v>
      </c>
      <c r="D6125" s="1" t="s">
        <v>6190</v>
      </c>
      <c r="E6125" s="1" t="s">
        <v>537</v>
      </c>
      <c r="F6125" s="1" t="s">
        <v>44</v>
      </c>
    </row>
    <row r="6126" spans="1:6" ht="12.75" x14ac:dyDescent="0.2">
      <c r="A6126" s="1">
        <v>6148</v>
      </c>
      <c r="B6126" s="1">
        <v>2015</v>
      </c>
      <c r="C6126" s="1">
        <v>2015006125</v>
      </c>
      <c r="D6126" s="1" t="s">
        <v>6195</v>
      </c>
      <c r="E6126" s="1" t="s">
        <v>537</v>
      </c>
      <c r="F6126" s="1" t="s">
        <v>44</v>
      </c>
    </row>
    <row r="6127" spans="1:6" ht="12.75" x14ac:dyDescent="0.2">
      <c r="A6127" s="1">
        <v>6153</v>
      </c>
      <c r="B6127" s="1">
        <v>2015</v>
      </c>
      <c r="C6127" s="1">
        <v>2015006126</v>
      </c>
      <c r="D6127" s="1" t="s">
        <v>6200</v>
      </c>
      <c r="E6127" s="1" t="s">
        <v>537</v>
      </c>
      <c r="F6127" s="1" t="s">
        <v>44</v>
      </c>
    </row>
    <row r="6128" spans="1:6" ht="12.75" x14ac:dyDescent="0.2">
      <c r="A6128" s="1">
        <v>6158</v>
      </c>
      <c r="B6128" s="1">
        <v>2015</v>
      </c>
      <c r="C6128" s="1">
        <v>2015006127</v>
      </c>
      <c r="D6128" s="1" t="s">
        <v>6205</v>
      </c>
      <c r="E6128" s="1" t="s">
        <v>537</v>
      </c>
      <c r="F6128" s="1" t="s">
        <v>44</v>
      </c>
    </row>
    <row r="6129" spans="1:6" ht="12.75" x14ac:dyDescent="0.2">
      <c r="A6129" s="1">
        <v>6163</v>
      </c>
      <c r="B6129" s="1">
        <v>2015</v>
      </c>
      <c r="C6129" s="1">
        <v>2015006128</v>
      </c>
      <c r="D6129" s="1" t="s">
        <v>6210</v>
      </c>
      <c r="E6129" s="1" t="s">
        <v>537</v>
      </c>
      <c r="F6129" s="1" t="s">
        <v>44</v>
      </c>
    </row>
    <row r="6130" spans="1:6" ht="12.75" x14ac:dyDescent="0.2">
      <c r="A6130" s="1">
        <v>6168</v>
      </c>
      <c r="B6130" s="1">
        <v>2015</v>
      </c>
      <c r="C6130" s="1">
        <v>2015006129</v>
      </c>
      <c r="D6130" s="1" t="s">
        <v>6215</v>
      </c>
      <c r="E6130" s="1" t="s">
        <v>537</v>
      </c>
      <c r="F6130" s="1" t="s">
        <v>44</v>
      </c>
    </row>
    <row r="6131" spans="1:6" ht="12.75" x14ac:dyDescent="0.2">
      <c r="A6131" s="1">
        <v>6173</v>
      </c>
      <c r="B6131" s="1">
        <v>2015</v>
      </c>
      <c r="C6131" s="1">
        <v>2015006130</v>
      </c>
      <c r="D6131" s="1" t="s">
        <v>6220</v>
      </c>
      <c r="E6131" s="1" t="s">
        <v>537</v>
      </c>
      <c r="F6131" s="1" t="s">
        <v>44</v>
      </c>
    </row>
    <row r="6132" spans="1:6" ht="12.75" x14ac:dyDescent="0.2">
      <c r="A6132" s="1">
        <v>6178</v>
      </c>
      <c r="B6132" s="1">
        <v>2015</v>
      </c>
      <c r="C6132" s="1">
        <v>2015006131</v>
      </c>
      <c r="D6132" s="1" t="s">
        <v>6225</v>
      </c>
      <c r="E6132" s="1" t="s">
        <v>537</v>
      </c>
      <c r="F6132" s="1" t="s">
        <v>44</v>
      </c>
    </row>
    <row r="6133" spans="1:6" ht="12.75" x14ac:dyDescent="0.2">
      <c r="A6133" s="1">
        <v>6183</v>
      </c>
      <c r="B6133" s="1">
        <v>2015</v>
      </c>
      <c r="C6133" s="1">
        <v>2015006132</v>
      </c>
      <c r="D6133" s="1" t="s">
        <v>6230</v>
      </c>
      <c r="E6133" s="1" t="s">
        <v>537</v>
      </c>
      <c r="F6133" s="1" t="s">
        <v>44</v>
      </c>
    </row>
    <row r="6134" spans="1:6" ht="12.75" x14ac:dyDescent="0.2">
      <c r="A6134" s="1">
        <v>6188</v>
      </c>
      <c r="B6134" s="1">
        <v>2015</v>
      </c>
      <c r="C6134" s="1">
        <v>2015006133</v>
      </c>
      <c r="D6134" s="1" t="s">
        <v>6235</v>
      </c>
      <c r="E6134" s="1" t="s">
        <v>537</v>
      </c>
      <c r="F6134" s="1" t="s">
        <v>44</v>
      </c>
    </row>
    <row r="6135" spans="1:6" ht="12.75" x14ac:dyDescent="0.2">
      <c r="A6135" s="1">
        <v>6193</v>
      </c>
      <c r="B6135" s="1">
        <v>2015</v>
      </c>
      <c r="C6135" s="1">
        <v>2015006134</v>
      </c>
      <c r="D6135" s="1" t="s">
        <v>6240</v>
      </c>
      <c r="E6135" s="1" t="s">
        <v>537</v>
      </c>
      <c r="F6135" s="1" t="s">
        <v>44</v>
      </c>
    </row>
    <row r="6136" spans="1:6" ht="12.75" x14ac:dyDescent="0.2">
      <c r="A6136" s="1">
        <v>6198</v>
      </c>
      <c r="B6136" s="1">
        <v>2015</v>
      </c>
      <c r="C6136" s="1">
        <v>2015006135</v>
      </c>
      <c r="D6136" s="1" t="s">
        <v>6245</v>
      </c>
      <c r="E6136" s="1" t="s">
        <v>537</v>
      </c>
      <c r="F6136" s="1" t="s">
        <v>44</v>
      </c>
    </row>
    <row r="6137" spans="1:6" ht="12.75" x14ac:dyDescent="0.2">
      <c r="A6137" s="1">
        <v>6203</v>
      </c>
      <c r="B6137" s="1">
        <v>2015</v>
      </c>
      <c r="C6137" s="1">
        <v>2015006136</v>
      </c>
      <c r="D6137" s="1" t="s">
        <v>6250</v>
      </c>
      <c r="E6137" s="1" t="s">
        <v>537</v>
      </c>
      <c r="F6137" s="1" t="s">
        <v>44</v>
      </c>
    </row>
    <row r="6138" spans="1:6" ht="12.75" x14ac:dyDescent="0.2">
      <c r="A6138" s="1">
        <v>6208</v>
      </c>
      <c r="B6138" s="1">
        <v>2015</v>
      </c>
      <c r="C6138" s="1">
        <v>2015006137</v>
      </c>
      <c r="D6138" s="1" t="s">
        <v>6255</v>
      </c>
      <c r="E6138" s="1" t="s">
        <v>537</v>
      </c>
      <c r="F6138" s="1" t="s">
        <v>44</v>
      </c>
    </row>
    <row r="6139" spans="1:6" ht="12.75" x14ac:dyDescent="0.2">
      <c r="A6139" s="1">
        <v>6213</v>
      </c>
      <c r="B6139" s="1">
        <v>2015</v>
      </c>
      <c r="C6139" s="1">
        <v>2015006138</v>
      </c>
      <c r="D6139" s="1" t="s">
        <v>6260</v>
      </c>
      <c r="E6139" s="1" t="s">
        <v>537</v>
      </c>
      <c r="F6139" s="1" t="s">
        <v>44</v>
      </c>
    </row>
    <row r="6140" spans="1:6" ht="12.75" x14ac:dyDescent="0.2">
      <c r="A6140" s="1">
        <v>6218</v>
      </c>
      <c r="B6140" s="1">
        <v>2015</v>
      </c>
      <c r="C6140" s="1">
        <v>2015006139</v>
      </c>
      <c r="D6140" s="1" t="s">
        <v>6265</v>
      </c>
      <c r="E6140" s="1" t="s">
        <v>537</v>
      </c>
      <c r="F6140" s="1" t="s">
        <v>44</v>
      </c>
    </row>
    <row r="6141" spans="1:6" ht="12.75" x14ac:dyDescent="0.2">
      <c r="A6141" s="1">
        <v>6223</v>
      </c>
      <c r="B6141" s="1">
        <v>2015</v>
      </c>
      <c r="C6141" s="1">
        <v>2015006140</v>
      </c>
      <c r="D6141" s="1" t="s">
        <v>6270</v>
      </c>
      <c r="E6141" s="1" t="s">
        <v>537</v>
      </c>
      <c r="F6141" s="1" t="s">
        <v>11</v>
      </c>
    </row>
    <row r="6142" spans="1:6" ht="12.75" x14ac:dyDescent="0.2">
      <c r="A6142" s="1">
        <v>6228</v>
      </c>
      <c r="B6142" s="1">
        <v>2015</v>
      </c>
      <c r="C6142" s="1">
        <v>2015006141</v>
      </c>
      <c r="D6142" s="1" t="s">
        <v>6275</v>
      </c>
      <c r="E6142" s="1" t="s">
        <v>537</v>
      </c>
      <c r="F6142" s="1" t="s">
        <v>44</v>
      </c>
    </row>
    <row r="6143" spans="1:6" ht="12.75" x14ac:dyDescent="0.2">
      <c r="A6143" s="1">
        <v>6233</v>
      </c>
      <c r="B6143" s="1">
        <v>2015</v>
      </c>
      <c r="C6143" s="1">
        <v>2015006142</v>
      </c>
      <c r="D6143" s="1" t="s">
        <v>6280</v>
      </c>
      <c r="E6143" s="1" t="s">
        <v>537</v>
      </c>
      <c r="F6143" s="1" t="s">
        <v>44</v>
      </c>
    </row>
    <row r="6144" spans="1:6" ht="12.75" x14ac:dyDescent="0.2">
      <c r="A6144" s="1">
        <v>6238</v>
      </c>
      <c r="B6144" s="1">
        <v>2015</v>
      </c>
      <c r="C6144" s="1">
        <v>2015006143</v>
      </c>
      <c r="D6144" s="1" t="s">
        <v>6285</v>
      </c>
      <c r="E6144" s="1" t="s">
        <v>537</v>
      </c>
      <c r="F6144" s="1" t="s">
        <v>44</v>
      </c>
    </row>
    <row r="6145" spans="1:6" ht="12.75" x14ac:dyDescent="0.2">
      <c r="A6145" s="1">
        <v>4975</v>
      </c>
      <c r="B6145" s="1">
        <v>2015</v>
      </c>
      <c r="C6145" s="1">
        <v>2015006144</v>
      </c>
      <c r="D6145" s="1" t="s">
        <v>5024</v>
      </c>
      <c r="E6145" s="1" t="s">
        <v>537</v>
      </c>
      <c r="F6145" s="1" t="s">
        <v>44</v>
      </c>
    </row>
    <row r="6146" spans="1:6" ht="12.75" x14ac:dyDescent="0.2">
      <c r="A6146" s="1">
        <v>4980</v>
      </c>
      <c r="B6146" s="1">
        <v>2015</v>
      </c>
      <c r="C6146" s="1">
        <v>2015006145</v>
      </c>
      <c r="D6146" s="1" t="s">
        <v>5029</v>
      </c>
      <c r="E6146" s="1" t="s">
        <v>537</v>
      </c>
      <c r="F6146" s="1" t="s">
        <v>44</v>
      </c>
    </row>
    <row r="6147" spans="1:6" ht="12.75" x14ac:dyDescent="0.2">
      <c r="A6147" s="1">
        <v>4985</v>
      </c>
      <c r="B6147" s="1">
        <v>2015</v>
      </c>
      <c r="C6147" s="1">
        <v>2015006146</v>
      </c>
      <c r="D6147" s="1" t="s">
        <v>5034</v>
      </c>
      <c r="E6147" s="1" t="s">
        <v>537</v>
      </c>
      <c r="F6147" s="1" t="s">
        <v>11</v>
      </c>
    </row>
    <row r="6148" spans="1:6" ht="12.75" x14ac:dyDescent="0.2">
      <c r="A6148" s="1">
        <v>4990</v>
      </c>
      <c r="B6148" s="1">
        <v>2015</v>
      </c>
      <c r="C6148" s="1">
        <v>2015006147</v>
      </c>
      <c r="D6148" s="1" t="s">
        <v>5039</v>
      </c>
      <c r="E6148" s="1" t="s">
        <v>537</v>
      </c>
      <c r="F6148" s="1" t="s">
        <v>44</v>
      </c>
    </row>
    <row r="6149" spans="1:6" ht="12.75" x14ac:dyDescent="0.2">
      <c r="A6149" s="1">
        <v>4995</v>
      </c>
      <c r="B6149" s="1">
        <v>2015</v>
      </c>
      <c r="C6149" s="1">
        <v>2015006148</v>
      </c>
      <c r="D6149" s="1" t="s">
        <v>5044</v>
      </c>
      <c r="E6149" s="1" t="s">
        <v>537</v>
      </c>
      <c r="F6149" s="1" t="s">
        <v>11</v>
      </c>
    </row>
    <row r="6150" spans="1:6" ht="12.75" x14ac:dyDescent="0.2">
      <c r="A6150" s="1">
        <v>5000</v>
      </c>
      <c r="B6150" s="1">
        <v>2015</v>
      </c>
      <c r="C6150" s="1">
        <v>2015006149</v>
      </c>
      <c r="D6150" s="1" t="s">
        <v>5049</v>
      </c>
      <c r="E6150" s="1" t="s">
        <v>537</v>
      </c>
      <c r="F6150" s="1" t="s">
        <v>11</v>
      </c>
    </row>
    <row r="6151" spans="1:6" ht="12.75" x14ac:dyDescent="0.2">
      <c r="A6151" s="1">
        <v>5005</v>
      </c>
      <c r="B6151" s="1">
        <v>2015</v>
      </c>
      <c r="C6151" s="1">
        <v>2015006150</v>
      </c>
      <c r="D6151" s="1" t="s">
        <v>5054</v>
      </c>
      <c r="E6151" s="1" t="s">
        <v>537</v>
      </c>
      <c r="F6151" s="1" t="s">
        <v>11</v>
      </c>
    </row>
    <row r="6152" spans="1:6" ht="12.75" x14ac:dyDescent="0.2">
      <c r="A6152" s="1">
        <v>5010</v>
      </c>
      <c r="B6152" s="1">
        <v>2015</v>
      </c>
      <c r="C6152" s="1">
        <v>2015006151</v>
      </c>
      <c r="D6152" s="1" t="s">
        <v>5059</v>
      </c>
      <c r="E6152" s="1" t="s">
        <v>537</v>
      </c>
      <c r="F6152" s="1" t="s">
        <v>11</v>
      </c>
    </row>
    <row r="6153" spans="1:6" ht="12.75" x14ac:dyDescent="0.2">
      <c r="A6153" s="1">
        <v>5015</v>
      </c>
      <c r="B6153" s="1">
        <v>2015</v>
      </c>
      <c r="C6153" s="1">
        <v>2015006152</v>
      </c>
      <c r="D6153" s="1" t="s">
        <v>5064</v>
      </c>
      <c r="E6153" s="1" t="s">
        <v>537</v>
      </c>
      <c r="F6153" s="1" t="s">
        <v>11</v>
      </c>
    </row>
    <row r="6154" spans="1:6" ht="12.75" x14ac:dyDescent="0.2">
      <c r="A6154" s="1">
        <v>5020</v>
      </c>
      <c r="B6154" s="1">
        <v>2015</v>
      </c>
      <c r="C6154" s="1">
        <v>2015006153</v>
      </c>
      <c r="D6154" s="1" t="s">
        <v>5069</v>
      </c>
      <c r="E6154" s="1" t="s">
        <v>537</v>
      </c>
      <c r="F6154" s="1" t="s">
        <v>11</v>
      </c>
    </row>
    <row r="6155" spans="1:6" ht="12.75" x14ac:dyDescent="0.2">
      <c r="A6155" s="1">
        <v>5025</v>
      </c>
      <c r="B6155" s="1">
        <v>2015</v>
      </c>
      <c r="C6155" s="1">
        <v>2015006154</v>
      </c>
      <c r="D6155" s="1" t="s">
        <v>5074</v>
      </c>
      <c r="E6155" s="1" t="s">
        <v>537</v>
      </c>
      <c r="F6155" s="1" t="s">
        <v>11</v>
      </c>
    </row>
    <row r="6156" spans="1:6" ht="12.75" x14ac:dyDescent="0.2">
      <c r="A6156" s="1">
        <v>5030</v>
      </c>
      <c r="B6156" s="1">
        <v>2015</v>
      </c>
      <c r="C6156" s="1">
        <v>2015006155</v>
      </c>
      <c r="D6156" s="1" t="s">
        <v>5079</v>
      </c>
      <c r="E6156" s="1" t="s">
        <v>537</v>
      </c>
      <c r="F6156" s="1" t="s">
        <v>11</v>
      </c>
    </row>
    <row r="6157" spans="1:6" ht="12.75" x14ac:dyDescent="0.2">
      <c r="A6157" s="1">
        <v>5035</v>
      </c>
      <c r="B6157" s="1">
        <v>2015</v>
      </c>
      <c r="C6157" s="1">
        <v>2015006156</v>
      </c>
      <c r="D6157" s="1" t="s">
        <v>5084</v>
      </c>
      <c r="E6157" s="1" t="s">
        <v>537</v>
      </c>
      <c r="F6157" s="1" t="s">
        <v>11</v>
      </c>
    </row>
    <row r="6158" spans="1:6" ht="12.75" x14ac:dyDescent="0.2">
      <c r="A6158" s="1">
        <v>5040</v>
      </c>
      <c r="B6158" s="1">
        <v>2015</v>
      </c>
      <c r="C6158" s="1">
        <v>2015006157</v>
      </c>
      <c r="D6158" s="1" t="s">
        <v>5089</v>
      </c>
      <c r="E6158" s="1" t="s">
        <v>537</v>
      </c>
      <c r="F6158" s="1" t="s">
        <v>11</v>
      </c>
    </row>
    <row r="6159" spans="1:6" ht="12.75" x14ac:dyDescent="0.2">
      <c r="A6159" s="1">
        <v>5045</v>
      </c>
      <c r="B6159" s="1">
        <v>2015</v>
      </c>
      <c r="C6159" s="1">
        <v>2015006158</v>
      </c>
      <c r="D6159" s="1" t="s">
        <v>5094</v>
      </c>
      <c r="E6159" s="1" t="s">
        <v>537</v>
      </c>
      <c r="F6159" s="1" t="s">
        <v>44</v>
      </c>
    </row>
    <row r="6160" spans="1:6" ht="12.75" x14ac:dyDescent="0.2">
      <c r="A6160" s="1">
        <v>5050</v>
      </c>
      <c r="B6160" s="1">
        <v>2015</v>
      </c>
      <c r="C6160" s="1">
        <v>2015006159</v>
      </c>
      <c r="D6160" s="1" t="s">
        <v>5099</v>
      </c>
      <c r="E6160" s="1" t="s">
        <v>537</v>
      </c>
      <c r="F6160" s="1" t="s">
        <v>44</v>
      </c>
    </row>
    <row r="6161" spans="1:6" ht="12.75" x14ac:dyDescent="0.2">
      <c r="A6161" s="1">
        <v>5055</v>
      </c>
      <c r="B6161" s="1">
        <v>2015</v>
      </c>
      <c r="C6161" s="1">
        <v>2015006160</v>
      </c>
      <c r="D6161" s="1" t="s">
        <v>5104</v>
      </c>
      <c r="E6161" s="1" t="s">
        <v>537</v>
      </c>
      <c r="F6161" s="1" t="s">
        <v>44</v>
      </c>
    </row>
    <row r="6162" spans="1:6" ht="12.75" x14ac:dyDescent="0.2">
      <c r="A6162" s="1">
        <v>5060</v>
      </c>
      <c r="B6162" s="1">
        <v>2015</v>
      </c>
      <c r="C6162" s="1">
        <v>2015006161</v>
      </c>
      <c r="D6162" s="1" t="s">
        <v>5109</v>
      </c>
      <c r="E6162" s="1" t="s">
        <v>537</v>
      </c>
      <c r="F6162" s="1" t="s">
        <v>11</v>
      </c>
    </row>
    <row r="6163" spans="1:6" ht="12.75" x14ac:dyDescent="0.2">
      <c r="A6163" s="1">
        <v>5065</v>
      </c>
      <c r="B6163" s="1">
        <v>2015</v>
      </c>
      <c r="C6163" s="1">
        <v>2015006162</v>
      </c>
      <c r="D6163" s="1" t="s">
        <v>5114</v>
      </c>
      <c r="E6163" s="1" t="s">
        <v>537</v>
      </c>
      <c r="F6163" s="1" t="s">
        <v>11</v>
      </c>
    </row>
    <row r="6164" spans="1:6" ht="12.75" x14ac:dyDescent="0.2">
      <c r="A6164" s="1">
        <v>5070</v>
      </c>
      <c r="B6164" s="1">
        <v>2015</v>
      </c>
      <c r="C6164" s="1">
        <v>2015006163</v>
      </c>
      <c r="D6164" s="1" t="s">
        <v>5119</v>
      </c>
      <c r="E6164" s="1" t="s">
        <v>537</v>
      </c>
      <c r="F6164" s="1" t="s">
        <v>11</v>
      </c>
    </row>
    <row r="6165" spans="1:6" ht="12.75" x14ac:dyDescent="0.2">
      <c r="A6165" s="1">
        <v>5075</v>
      </c>
      <c r="B6165" s="1">
        <v>2015</v>
      </c>
      <c r="C6165" s="1">
        <v>2015006164</v>
      </c>
      <c r="D6165" s="1" t="s">
        <v>5124</v>
      </c>
      <c r="E6165" s="1" t="s">
        <v>131</v>
      </c>
      <c r="F6165" s="1" t="s">
        <v>23</v>
      </c>
    </row>
    <row r="6166" spans="1:6" ht="12.75" x14ac:dyDescent="0.2">
      <c r="A6166" s="1">
        <v>5080</v>
      </c>
      <c r="B6166" s="1">
        <v>2015</v>
      </c>
      <c r="C6166" s="1">
        <v>2015006165</v>
      </c>
      <c r="D6166" s="1" t="s">
        <v>5129</v>
      </c>
      <c r="E6166" s="1" t="s">
        <v>131</v>
      </c>
      <c r="F6166" s="1" t="s">
        <v>23</v>
      </c>
    </row>
    <row r="6167" spans="1:6" ht="12.75" x14ac:dyDescent="0.2">
      <c r="A6167" s="1">
        <v>5085</v>
      </c>
      <c r="B6167" s="1">
        <v>2015</v>
      </c>
      <c r="C6167" s="1">
        <v>2015006166</v>
      </c>
      <c r="D6167" s="1" t="s">
        <v>5134</v>
      </c>
      <c r="E6167" s="1" t="s">
        <v>131</v>
      </c>
      <c r="F6167" s="1" t="s">
        <v>23</v>
      </c>
    </row>
    <row r="6168" spans="1:6" ht="12.75" x14ac:dyDescent="0.2">
      <c r="A6168" s="1">
        <v>5090</v>
      </c>
      <c r="B6168" s="1">
        <v>2015</v>
      </c>
      <c r="C6168" s="1">
        <v>2015006167</v>
      </c>
      <c r="D6168" s="1" t="s">
        <v>5139</v>
      </c>
      <c r="E6168" s="1" t="s">
        <v>131</v>
      </c>
      <c r="F6168" s="1" t="s">
        <v>23</v>
      </c>
    </row>
    <row r="6169" spans="1:6" ht="12.75" x14ac:dyDescent="0.2">
      <c r="A6169" s="1">
        <v>5095</v>
      </c>
      <c r="B6169" s="1">
        <v>2015</v>
      </c>
      <c r="C6169" s="1">
        <v>2015006168</v>
      </c>
      <c r="D6169" s="1" t="s">
        <v>5144</v>
      </c>
      <c r="E6169" s="1" t="s">
        <v>131</v>
      </c>
      <c r="F6169" s="1" t="s">
        <v>23</v>
      </c>
    </row>
    <row r="6170" spans="1:6" ht="12.75" x14ac:dyDescent="0.2">
      <c r="A6170" s="1">
        <v>5100</v>
      </c>
      <c r="B6170" s="1">
        <v>2015</v>
      </c>
      <c r="C6170" s="1">
        <v>2015006169</v>
      </c>
      <c r="D6170" s="1" t="s">
        <v>5149</v>
      </c>
      <c r="E6170" s="1" t="s">
        <v>131</v>
      </c>
      <c r="F6170" s="1" t="s">
        <v>23</v>
      </c>
    </row>
    <row r="6171" spans="1:6" ht="12.75" x14ac:dyDescent="0.2">
      <c r="A6171" s="1">
        <v>5105</v>
      </c>
      <c r="B6171" s="1">
        <v>2015</v>
      </c>
      <c r="C6171" s="1">
        <v>2015006170</v>
      </c>
      <c r="D6171" s="1" t="s">
        <v>5154</v>
      </c>
      <c r="E6171" s="1" t="s">
        <v>131</v>
      </c>
      <c r="F6171" s="1" t="s">
        <v>11</v>
      </c>
    </row>
    <row r="6172" spans="1:6" ht="12.75" x14ac:dyDescent="0.2">
      <c r="A6172" s="1">
        <v>5110</v>
      </c>
      <c r="B6172" s="1">
        <v>2015</v>
      </c>
      <c r="C6172" s="1">
        <v>2015006171</v>
      </c>
      <c r="D6172" s="1" t="s">
        <v>5159</v>
      </c>
      <c r="E6172" s="1" t="s">
        <v>131</v>
      </c>
      <c r="F6172" s="1" t="s">
        <v>11</v>
      </c>
    </row>
    <row r="6173" spans="1:6" ht="12.75" x14ac:dyDescent="0.2">
      <c r="A6173" s="1">
        <v>5115</v>
      </c>
      <c r="B6173" s="1">
        <v>2015</v>
      </c>
      <c r="C6173" s="1">
        <v>2015006172</v>
      </c>
      <c r="D6173" s="1" t="s">
        <v>5164</v>
      </c>
      <c r="E6173" s="1" t="s">
        <v>131</v>
      </c>
      <c r="F6173" s="1" t="s">
        <v>11</v>
      </c>
    </row>
    <row r="6174" spans="1:6" ht="12.75" x14ac:dyDescent="0.2">
      <c r="A6174" s="1">
        <v>5120</v>
      </c>
      <c r="B6174" s="1">
        <v>2015</v>
      </c>
      <c r="C6174" s="1">
        <v>2015006173</v>
      </c>
      <c r="D6174" s="1" t="s">
        <v>5169</v>
      </c>
      <c r="E6174" s="1" t="s">
        <v>131</v>
      </c>
      <c r="F6174" s="1" t="s">
        <v>11</v>
      </c>
    </row>
    <row r="6175" spans="1:6" ht="12.75" x14ac:dyDescent="0.2">
      <c r="A6175" s="1">
        <v>5125</v>
      </c>
      <c r="B6175" s="1">
        <v>2015</v>
      </c>
      <c r="C6175" s="1">
        <v>2015006174</v>
      </c>
      <c r="D6175" s="1" t="s">
        <v>5174</v>
      </c>
      <c r="E6175" s="1" t="s">
        <v>131</v>
      </c>
      <c r="F6175" s="1" t="s">
        <v>11</v>
      </c>
    </row>
    <row r="6176" spans="1:6" ht="12.75" x14ac:dyDescent="0.2">
      <c r="A6176" s="1">
        <v>5130</v>
      </c>
      <c r="B6176" s="1">
        <v>2015</v>
      </c>
      <c r="C6176" s="1">
        <v>2015006175</v>
      </c>
      <c r="D6176" s="1" t="s">
        <v>5179</v>
      </c>
      <c r="E6176" s="1" t="s">
        <v>131</v>
      </c>
      <c r="F6176" s="1" t="s">
        <v>11</v>
      </c>
    </row>
    <row r="6177" spans="1:6" ht="12.75" x14ac:dyDescent="0.2">
      <c r="A6177" s="1">
        <v>5135</v>
      </c>
      <c r="B6177" s="1">
        <v>2015</v>
      </c>
      <c r="C6177" s="1">
        <v>2015006176</v>
      </c>
      <c r="D6177" s="1" t="s">
        <v>5184</v>
      </c>
      <c r="E6177" s="1" t="s">
        <v>131</v>
      </c>
      <c r="F6177" s="1" t="s">
        <v>11</v>
      </c>
    </row>
    <row r="6178" spans="1:6" ht="12.75" x14ac:dyDescent="0.2">
      <c r="A6178" s="1">
        <v>5140</v>
      </c>
      <c r="B6178" s="1">
        <v>2015</v>
      </c>
      <c r="C6178" s="1">
        <v>2015006177</v>
      </c>
      <c r="D6178" s="1" t="s">
        <v>5189</v>
      </c>
      <c r="E6178" s="1" t="s">
        <v>131</v>
      </c>
      <c r="F6178" s="1" t="s">
        <v>11</v>
      </c>
    </row>
    <row r="6179" spans="1:6" ht="12.75" x14ac:dyDescent="0.2">
      <c r="A6179" s="1">
        <v>5145</v>
      </c>
      <c r="B6179" s="1">
        <v>2015</v>
      </c>
      <c r="C6179" s="1">
        <v>2015006178</v>
      </c>
      <c r="D6179" s="1" t="s">
        <v>5194</v>
      </c>
      <c r="E6179" s="1" t="s">
        <v>181</v>
      </c>
      <c r="F6179" s="1" t="s">
        <v>44</v>
      </c>
    </row>
    <row r="6180" spans="1:6" ht="12.75" x14ac:dyDescent="0.2">
      <c r="A6180" s="1">
        <v>5150</v>
      </c>
      <c r="B6180" s="1">
        <v>2015</v>
      </c>
      <c r="C6180" s="1">
        <v>2015006179</v>
      </c>
      <c r="D6180" s="1" t="s">
        <v>5199</v>
      </c>
      <c r="E6180" s="1" t="s">
        <v>181</v>
      </c>
      <c r="F6180" s="1" t="s">
        <v>11</v>
      </c>
    </row>
    <row r="6181" spans="1:6" ht="12.75" x14ac:dyDescent="0.2">
      <c r="A6181" s="1">
        <v>5155</v>
      </c>
      <c r="B6181" s="1">
        <v>2015</v>
      </c>
      <c r="C6181" s="1">
        <v>2015006180</v>
      </c>
      <c r="D6181" s="1" t="s">
        <v>5204</v>
      </c>
      <c r="E6181" s="1" t="s">
        <v>181</v>
      </c>
      <c r="F6181" s="1" t="s">
        <v>11</v>
      </c>
    </row>
    <row r="6182" spans="1:6" ht="12.75" x14ac:dyDescent="0.2">
      <c r="A6182" s="1">
        <v>5160</v>
      </c>
      <c r="B6182" s="1">
        <v>2015</v>
      </c>
      <c r="C6182" s="1">
        <v>2015006181</v>
      </c>
      <c r="D6182" s="1" t="s">
        <v>5209</v>
      </c>
      <c r="E6182" s="1" t="s">
        <v>181</v>
      </c>
      <c r="F6182" s="1" t="s">
        <v>11</v>
      </c>
    </row>
    <row r="6183" spans="1:6" ht="12.75" x14ac:dyDescent="0.2">
      <c r="A6183" s="1">
        <v>5165</v>
      </c>
      <c r="B6183" s="1">
        <v>2015</v>
      </c>
      <c r="C6183" s="1">
        <v>2015006182</v>
      </c>
      <c r="D6183" s="1" t="s">
        <v>5214</v>
      </c>
      <c r="E6183" s="1" t="s">
        <v>70</v>
      </c>
      <c r="F6183" s="1" t="s">
        <v>23</v>
      </c>
    </row>
    <row r="6184" spans="1:6" ht="12.75" x14ac:dyDescent="0.2">
      <c r="A6184" s="1">
        <v>5170</v>
      </c>
      <c r="B6184" s="1">
        <v>2015</v>
      </c>
      <c r="C6184" s="1">
        <v>2015006183</v>
      </c>
      <c r="D6184" s="1" t="s">
        <v>5219</v>
      </c>
      <c r="E6184" s="1" t="s">
        <v>70</v>
      </c>
      <c r="F6184" s="1" t="s">
        <v>23</v>
      </c>
    </row>
    <row r="6185" spans="1:6" ht="12.75" x14ac:dyDescent="0.2">
      <c r="A6185" s="1">
        <v>5175</v>
      </c>
      <c r="B6185" s="1">
        <v>2015</v>
      </c>
      <c r="C6185" s="1">
        <v>2015006184</v>
      </c>
      <c r="D6185" s="1" t="s">
        <v>5224</v>
      </c>
      <c r="E6185" s="1" t="s">
        <v>70</v>
      </c>
      <c r="F6185" s="1" t="s">
        <v>23</v>
      </c>
    </row>
    <row r="6186" spans="1:6" ht="12.75" x14ac:dyDescent="0.2">
      <c r="A6186" s="1">
        <v>5180</v>
      </c>
      <c r="B6186" s="1">
        <v>2015</v>
      </c>
      <c r="C6186" s="1">
        <v>2015006185</v>
      </c>
      <c r="D6186" s="1" t="s">
        <v>5229</v>
      </c>
      <c r="E6186" s="1" t="s">
        <v>70</v>
      </c>
      <c r="F6186" s="1" t="s">
        <v>23</v>
      </c>
    </row>
    <row r="6187" spans="1:6" ht="12.75" x14ac:dyDescent="0.2">
      <c r="A6187" s="1">
        <v>5185</v>
      </c>
      <c r="B6187" s="1">
        <v>2015</v>
      </c>
      <c r="C6187" s="1">
        <v>2015006186</v>
      </c>
      <c r="D6187" s="1" t="s">
        <v>5234</v>
      </c>
      <c r="E6187" s="1" t="s">
        <v>70</v>
      </c>
      <c r="F6187" s="1" t="s">
        <v>23</v>
      </c>
    </row>
    <row r="6188" spans="1:6" ht="12.75" x14ac:dyDescent="0.2">
      <c r="A6188" s="1">
        <v>5190</v>
      </c>
      <c r="B6188" s="1">
        <v>2015</v>
      </c>
      <c r="C6188" s="1">
        <v>2015006187</v>
      </c>
      <c r="D6188" s="1" t="s">
        <v>5239</v>
      </c>
      <c r="E6188" s="1" t="s">
        <v>70</v>
      </c>
      <c r="F6188" s="1" t="s">
        <v>11</v>
      </c>
    </row>
    <row r="6189" spans="1:6" ht="12.75" x14ac:dyDescent="0.2">
      <c r="A6189" s="1">
        <v>5195</v>
      </c>
      <c r="B6189" s="1">
        <v>2015</v>
      </c>
      <c r="C6189" s="1">
        <v>2015006188</v>
      </c>
      <c r="D6189" s="1" t="s">
        <v>5244</v>
      </c>
      <c r="E6189" s="1" t="s">
        <v>70</v>
      </c>
      <c r="F6189" s="1" t="s">
        <v>11</v>
      </c>
    </row>
    <row r="6190" spans="1:6" ht="12.75" x14ac:dyDescent="0.2">
      <c r="A6190" s="1">
        <v>5200</v>
      </c>
      <c r="B6190" s="1">
        <v>2015</v>
      </c>
      <c r="C6190" s="1">
        <v>2015006189</v>
      </c>
      <c r="D6190" s="1" t="s">
        <v>5249</v>
      </c>
      <c r="E6190" s="1" t="s">
        <v>70</v>
      </c>
      <c r="F6190" s="1" t="s">
        <v>11</v>
      </c>
    </row>
    <row r="6191" spans="1:6" ht="12.75" x14ac:dyDescent="0.2">
      <c r="A6191" s="1">
        <v>5205</v>
      </c>
      <c r="B6191" s="1">
        <v>2015</v>
      </c>
      <c r="C6191" s="1">
        <v>2015006190</v>
      </c>
      <c r="D6191" s="1" t="s">
        <v>5254</v>
      </c>
      <c r="E6191" s="1" t="s">
        <v>70</v>
      </c>
      <c r="F6191" s="1" t="s">
        <v>11</v>
      </c>
    </row>
    <row r="6192" spans="1:6" ht="12.75" x14ac:dyDescent="0.2">
      <c r="A6192" s="1">
        <v>5210</v>
      </c>
      <c r="B6192" s="1">
        <v>2015</v>
      </c>
      <c r="C6192" s="1">
        <v>2015006191</v>
      </c>
      <c r="D6192" s="1" t="s">
        <v>5259</v>
      </c>
      <c r="E6192" s="1" t="s">
        <v>70</v>
      </c>
      <c r="F6192" s="1" t="s">
        <v>11</v>
      </c>
    </row>
    <row r="6193" spans="1:6" ht="12.75" x14ac:dyDescent="0.2">
      <c r="A6193" s="1">
        <v>5215</v>
      </c>
      <c r="B6193" s="1">
        <v>2015</v>
      </c>
      <c r="C6193" s="1">
        <v>2015006192</v>
      </c>
      <c r="D6193" s="1" t="s">
        <v>5264</v>
      </c>
      <c r="E6193" s="1" t="s">
        <v>70</v>
      </c>
      <c r="F6193" s="1" t="s">
        <v>11</v>
      </c>
    </row>
    <row r="6194" spans="1:6" ht="12.75" x14ac:dyDescent="0.2">
      <c r="A6194" s="1">
        <v>5220</v>
      </c>
      <c r="B6194" s="1">
        <v>2015</v>
      </c>
      <c r="C6194" s="1">
        <v>2015006193</v>
      </c>
      <c r="D6194" s="1" t="s">
        <v>5269</v>
      </c>
      <c r="E6194" s="1" t="s">
        <v>70</v>
      </c>
      <c r="F6194" s="1" t="s">
        <v>11</v>
      </c>
    </row>
    <row r="6195" spans="1:6" ht="12.75" x14ac:dyDescent="0.2">
      <c r="A6195" s="1">
        <v>5225</v>
      </c>
      <c r="B6195" s="1">
        <v>2015</v>
      </c>
      <c r="C6195" s="1">
        <v>2015006194</v>
      </c>
      <c r="D6195" s="1" t="s">
        <v>5274</v>
      </c>
      <c r="E6195" s="1" t="s">
        <v>70</v>
      </c>
      <c r="F6195" s="1" t="s">
        <v>11</v>
      </c>
    </row>
    <row r="6196" spans="1:6" ht="12.75" x14ac:dyDescent="0.2">
      <c r="A6196" s="1">
        <v>5230</v>
      </c>
      <c r="B6196" s="1">
        <v>2015</v>
      </c>
      <c r="C6196" s="1">
        <v>2015006195</v>
      </c>
      <c r="D6196" s="1" t="s">
        <v>5279</v>
      </c>
      <c r="E6196" s="1" t="s">
        <v>70</v>
      </c>
      <c r="F6196" s="1" t="s">
        <v>11</v>
      </c>
    </row>
    <row r="6197" spans="1:6" ht="12.75" x14ac:dyDescent="0.2">
      <c r="A6197" s="1">
        <v>5235</v>
      </c>
      <c r="B6197" s="1">
        <v>2015</v>
      </c>
      <c r="C6197" s="1">
        <v>2015006196</v>
      </c>
      <c r="D6197" s="1" t="s">
        <v>5284</v>
      </c>
      <c r="E6197" s="1" t="s">
        <v>70</v>
      </c>
      <c r="F6197" s="1" t="s">
        <v>8</v>
      </c>
    </row>
    <row r="6198" spans="1:6" ht="12.75" x14ac:dyDescent="0.2">
      <c r="A6198" s="1">
        <v>5240</v>
      </c>
      <c r="B6198" s="1">
        <v>2015</v>
      </c>
      <c r="C6198" s="1">
        <v>2015006197</v>
      </c>
      <c r="D6198" s="1" t="s">
        <v>5289</v>
      </c>
      <c r="E6198" s="1" t="s">
        <v>70</v>
      </c>
      <c r="F6198" s="1" t="s">
        <v>17</v>
      </c>
    </row>
    <row r="6199" spans="1:6" ht="12.75" x14ac:dyDescent="0.2">
      <c r="A6199" s="1">
        <v>5245</v>
      </c>
      <c r="B6199" s="1">
        <v>2015</v>
      </c>
      <c r="C6199" s="1">
        <v>2015006198</v>
      </c>
      <c r="D6199" s="1" t="s">
        <v>5294</v>
      </c>
      <c r="E6199" s="1" t="s">
        <v>70</v>
      </c>
      <c r="F6199" s="1" t="s">
        <v>17</v>
      </c>
    </row>
    <row r="6200" spans="1:6" ht="12.75" x14ac:dyDescent="0.2">
      <c r="A6200" s="1">
        <v>5250</v>
      </c>
      <c r="B6200" s="1">
        <v>2015</v>
      </c>
      <c r="C6200" s="1">
        <v>2015006199</v>
      </c>
      <c r="D6200" s="1" t="s">
        <v>5299</v>
      </c>
      <c r="E6200" s="1" t="s">
        <v>70</v>
      </c>
      <c r="F6200" s="1" t="s">
        <v>8</v>
      </c>
    </row>
    <row r="6201" spans="1:6" ht="12.75" x14ac:dyDescent="0.2">
      <c r="A6201" s="1">
        <v>5255</v>
      </c>
      <c r="B6201" s="1">
        <v>2015</v>
      </c>
      <c r="C6201" s="1">
        <v>2015006200</v>
      </c>
      <c r="D6201" s="1" t="s">
        <v>5304</v>
      </c>
      <c r="E6201" s="1" t="s">
        <v>70</v>
      </c>
      <c r="F6201" s="1" t="s">
        <v>8</v>
      </c>
    </row>
    <row r="6202" spans="1:6" ht="12.75" x14ac:dyDescent="0.2">
      <c r="A6202" s="1">
        <v>5260</v>
      </c>
      <c r="B6202" s="1">
        <v>2015</v>
      </c>
      <c r="C6202" s="1">
        <v>2015006201</v>
      </c>
      <c r="D6202" s="1" t="s">
        <v>5309</v>
      </c>
      <c r="E6202" s="1" t="s">
        <v>70</v>
      </c>
      <c r="F6202" s="1" t="s">
        <v>11</v>
      </c>
    </row>
    <row r="6203" spans="1:6" ht="12.75" x14ac:dyDescent="0.2">
      <c r="A6203" s="1">
        <v>5265</v>
      </c>
      <c r="B6203" s="1">
        <v>2015</v>
      </c>
      <c r="C6203" s="1">
        <v>2015006202</v>
      </c>
      <c r="D6203" s="1" t="s">
        <v>5314</v>
      </c>
      <c r="E6203" s="1" t="s">
        <v>70</v>
      </c>
      <c r="F6203" s="1" t="s">
        <v>11</v>
      </c>
    </row>
    <row r="6204" spans="1:6" ht="12.75" x14ac:dyDescent="0.2">
      <c r="A6204" s="1">
        <v>5270</v>
      </c>
      <c r="B6204" s="1">
        <v>2015</v>
      </c>
      <c r="C6204" s="1">
        <v>2015006203</v>
      </c>
      <c r="D6204" s="1" t="s">
        <v>5319</v>
      </c>
      <c r="E6204" s="1" t="s">
        <v>43</v>
      </c>
      <c r="F6204" s="1" t="s">
        <v>8</v>
      </c>
    </row>
    <row r="6205" spans="1:6" ht="12.75" x14ac:dyDescent="0.2">
      <c r="A6205" s="1">
        <v>5275</v>
      </c>
      <c r="B6205" s="1">
        <v>2015</v>
      </c>
      <c r="C6205" s="1">
        <v>2015006204</v>
      </c>
      <c r="D6205" s="1" t="s">
        <v>5324</v>
      </c>
      <c r="E6205" s="1" t="s">
        <v>43</v>
      </c>
      <c r="F6205" s="1" t="s">
        <v>8</v>
      </c>
    </row>
    <row r="6206" spans="1:6" ht="12.75" x14ac:dyDescent="0.2">
      <c r="A6206" s="1">
        <v>5280</v>
      </c>
      <c r="B6206" s="1">
        <v>2015</v>
      </c>
      <c r="C6206" s="1">
        <v>2015006205</v>
      </c>
      <c r="D6206" s="1" t="s">
        <v>5329</v>
      </c>
      <c r="E6206" s="1" t="s">
        <v>43</v>
      </c>
      <c r="F6206" s="1" t="s">
        <v>23</v>
      </c>
    </row>
    <row r="6207" spans="1:6" ht="12.75" x14ac:dyDescent="0.2">
      <c r="A6207" s="1">
        <v>5285</v>
      </c>
      <c r="B6207" s="1">
        <v>2015</v>
      </c>
      <c r="C6207" s="1">
        <v>2015006206</v>
      </c>
      <c r="D6207" s="1" t="s">
        <v>5333</v>
      </c>
      <c r="E6207" s="1" t="s">
        <v>43</v>
      </c>
      <c r="F6207" s="1" t="s">
        <v>23</v>
      </c>
    </row>
    <row r="6208" spans="1:6" ht="12.75" x14ac:dyDescent="0.2">
      <c r="A6208" s="1">
        <v>5290</v>
      </c>
      <c r="B6208" s="1">
        <v>2015</v>
      </c>
      <c r="C6208" s="1">
        <v>2015006207</v>
      </c>
      <c r="D6208" s="1" t="s">
        <v>5338</v>
      </c>
      <c r="E6208" s="1" t="s">
        <v>70</v>
      </c>
      <c r="F6208" s="1" t="s">
        <v>8</v>
      </c>
    </row>
    <row r="6209" spans="1:6" ht="12.75" x14ac:dyDescent="0.2">
      <c r="A6209" s="1">
        <v>5295</v>
      </c>
      <c r="B6209" s="1">
        <v>2015</v>
      </c>
      <c r="C6209" s="1">
        <v>2015006208</v>
      </c>
      <c r="D6209" s="1" t="s">
        <v>5343</v>
      </c>
      <c r="E6209" s="1" t="s">
        <v>70</v>
      </c>
      <c r="F6209" s="1" t="s">
        <v>11</v>
      </c>
    </row>
    <row r="6210" spans="1:6" ht="12.75" x14ac:dyDescent="0.2">
      <c r="A6210" s="1">
        <v>5300</v>
      </c>
      <c r="B6210" s="1">
        <v>2015</v>
      </c>
      <c r="C6210" s="1">
        <v>2015006209</v>
      </c>
      <c r="D6210" s="1" t="s">
        <v>5348</v>
      </c>
      <c r="E6210" s="1" t="s">
        <v>70</v>
      </c>
      <c r="F6210" s="1" t="s">
        <v>8</v>
      </c>
    </row>
    <row r="6211" spans="1:6" ht="12.75" x14ac:dyDescent="0.2">
      <c r="A6211" s="1">
        <v>5305</v>
      </c>
      <c r="B6211" s="1">
        <v>2015</v>
      </c>
      <c r="C6211" s="1">
        <v>2015006210</v>
      </c>
      <c r="D6211" s="1" t="s">
        <v>5353</v>
      </c>
      <c r="E6211" s="1" t="s">
        <v>70</v>
      </c>
      <c r="F6211" s="1" t="s">
        <v>8</v>
      </c>
    </row>
    <row r="6212" spans="1:6" ht="12.75" x14ac:dyDescent="0.2">
      <c r="A6212" s="1">
        <v>5310</v>
      </c>
      <c r="B6212" s="1">
        <v>2015</v>
      </c>
      <c r="C6212" s="1">
        <v>2015006211</v>
      </c>
      <c r="D6212" s="1" t="s">
        <v>5358</v>
      </c>
      <c r="E6212" s="1" t="s">
        <v>70</v>
      </c>
      <c r="F6212" s="1" t="s">
        <v>8</v>
      </c>
    </row>
    <row r="6213" spans="1:6" ht="12.75" x14ac:dyDescent="0.2">
      <c r="A6213" s="1">
        <v>5315</v>
      </c>
      <c r="B6213" s="1">
        <v>2015</v>
      </c>
      <c r="C6213" s="1">
        <v>2015006212</v>
      </c>
      <c r="D6213" s="1" t="s">
        <v>5363</v>
      </c>
      <c r="E6213" s="1" t="s">
        <v>152</v>
      </c>
      <c r="F6213" s="1" t="s">
        <v>8</v>
      </c>
    </row>
    <row r="6214" spans="1:6" ht="12.75" x14ac:dyDescent="0.2">
      <c r="A6214" s="1">
        <v>5320</v>
      </c>
      <c r="B6214" s="1">
        <v>2015</v>
      </c>
      <c r="C6214" s="1">
        <v>2015006213</v>
      </c>
      <c r="D6214" s="1" t="s">
        <v>5368</v>
      </c>
      <c r="E6214" s="1" t="s">
        <v>70</v>
      </c>
      <c r="F6214" s="1" t="s">
        <v>11</v>
      </c>
    </row>
    <row r="6215" spans="1:6" ht="12.75" x14ac:dyDescent="0.2">
      <c r="A6215" s="1">
        <v>5325</v>
      </c>
      <c r="B6215" s="1">
        <v>2015</v>
      </c>
      <c r="C6215" s="1">
        <v>2015006214</v>
      </c>
      <c r="D6215" s="1" t="s">
        <v>5373</v>
      </c>
      <c r="E6215" s="1" t="s">
        <v>70</v>
      </c>
      <c r="F6215" s="1" t="s">
        <v>8</v>
      </c>
    </row>
    <row r="6216" spans="1:6" ht="12.75" x14ac:dyDescent="0.2">
      <c r="A6216" s="1">
        <v>5330</v>
      </c>
      <c r="B6216" s="1">
        <v>2015</v>
      </c>
      <c r="C6216" s="1">
        <v>2015006215</v>
      </c>
      <c r="D6216" s="1" t="s">
        <v>5378</v>
      </c>
      <c r="E6216" s="1" t="s">
        <v>70</v>
      </c>
      <c r="F6216" s="1" t="s">
        <v>8</v>
      </c>
    </row>
    <row r="6217" spans="1:6" ht="12.75" x14ac:dyDescent="0.2">
      <c r="A6217" s="1">
        <v>5335</v>
      </c>
      <c r="B6217" s="1">
        <v>2015</v>
      </c>
      <c r="C6217" s="1">
        <v>2015006216</v>
      </c>
      <c r="D6217" s="1" t="s">
        <v>5383</v>
      </c>
      <c r="E6217" s="1" t="s">
        <v>70</v>
      </c>
      <c r="F6217" s="1" t="s">
        <v>8</v>
      </c>
    </row>
    <row r="6218" spans="1:6" ht="12.75" x14ac:dyDescent="0.2">
      <c r="A6218" s="1">
        <v>5340</v>
      </c>
      <c r="B6218" s="1">
        <v>2015</v>
      </c>
      <c r="C6218" s="1">
        <v>2015006217</v>
      </c>
      <c r="D6218" s="1" t="s">
        <v>5388</v>
      </c>
      <c r="E6218" s="1" t="s">
        <v>70</v>
      </c>
      <c r="F6218" s="1" t="s">
        <v>8</v>
      </c>
    </row>
    <row r="6219" spans="1:6" ht="12.75" x14ac:dyDescent="0.2">
      <c r="A6219" s="1">
        <v>5345</v>
      </c>
      <c r="B6219" s="1">
        <v>2015</v>
      </c>
      <c r="C6219" s="1">
        <v>2015006218</v>
      </c>
      <c r="D6219" s="1" t="s">
        <v>5393</v>
      </c>
      <c r="E6219" s="1" t="s">
        <v>70</v>
      </c>
      <c r="F6219" s="1" t="s">
        <v>8</v>
      </c>
    </row>
    <row r="6220" spans="1:6" ht="12.75" x14ac:dyDescent="0.2">
      <c r="A6220" s="1">
        <v>5350</v>
      </c>
      <c r="B6220" s="1">
        <v>2015</v>
      </c>
      <c r="C6220" s="1">
        <v>2015006219</v>
      </c>
      <c r="D6220" s="1" t="s">
        <v>5398</v>
      </c>
      <c r="E6220" s="1" t="s">
        <v>70</v>
      </c>
      <c r="F6220" s="1" t="s">
        <v>8</v>
      </c>
    </row>
    <row r="6221" spans="1:6" ht="12.75" x14ac:dyDescent="0.2">
      <c r="A6221" s="1">
        <v>5355</v>
      </c>
      <c r="B6221" s="1">
        <v>2015</v>
      </c>
      <c r="C6221" s="1">
        <v>2015006220</v>
      </c>
      <c r="D6221" s="1" t="s">
        <v>5403</v>
      </c>
      <c r="E6221" s="1" t="s">
        <v>70</v>
      </c>
      <c r="F6221" s="1" t="s">
        <v>8</v>
      </c>
    </row>
    <row r="6222" spans="1:6" ht="12.75" x14ac:dyDescent="0.2">
      <c r="A6222" s="1">
        <v>5360</v>
      </c>
      <c r="B6222" s="1">
        <v>2015</v>
      </c>
      <c r="C6222" s="1">
        <v>2015006221</v>
      </c>
      <c r="D6222" s="1" t="s">
        <v>5408</v>
      </c>
      <c r="E6222" s="1" t="s">
        <v>70</v>
      </c>
      <c r="F6222" s="1" t="s">
        <v>8</v>
      </c>
    </row>
    <row r="6223" spans="1:6" ht="12.75" x14ac:dyDescent="0.2">
      <c r="A6223" s="1">
        <v>5365</v>
      </c>
      <c r="B6223" s="1">
        <v>2015</v>
      </c>
      <c r="C6223" s="1">
        <v>2015006222</v>
      </c>
      <c r="D6223" s="1" t="s">
        <v>5413</v>
      </c>
      <c r="E6223" s="1" t="s">
        <v>70</v>
      </c>
      <c r="F6223" s="1" t="s">
        <v>23</v>
      </c>
    </row>
    <row r="6224" spans="1:6" ht="12.75" x14ac:dyDescent="0.2">
      <c r="A6224" s="1">
        <v>5370</v>
      </c>
      <c r="B6224" s="1">
        <v>2015</v>
      </c>
      <c r="C6224" s="1">
        <v>2015006223</v>
      </c>
      <c r="D6224" s="1" t="s">
        <v>5418</v>
      </c>
      <c r="E6224" s="1" t="s">
        <v>70</v>
      </c>
      <c r="F6224" s="1" t="s">
        <v>17</v>
      </c>
    </row>
    <row r="6225" spans="1:6" ht="12.75" x14ac:dyDescent="0.2">
      <c r="A6225" s="1">
        <v>5375</v>
      </c>
      <c r="B6225" s="1">
        <v>2015</v>
      </c>
      <c r="C6225" s="1">
        <v>2015006224</v>
      </c>
      <c r="D6225" s="1" t="s">
        <v>5423</v>
      </c>
      <c r="E6225" s="1" t="s">
        <v>70</v>
      </c>
      <c r="F6225" s="1" t="s">
        <v>44</v>
      </c>
    </row>
    <row r="6226" spans="1:6" ht="12.75" x14ac:dyDescent="0.2">
      <c r="A6226" s="1">
        <v>5380</v>
      </c>
      <c r="B6226" s="1">
        <v>2015</v>
      </c>
      <c r="C6226" s="1">
        <v>2015006225</v>
      </c>
      <c r="D6226" s="1" t="s">
        <v>5428</v>
      </c>
      <c r="E6226" s="1" t="s">
        <v>70</v>
      </c>
      <c r="F6226" s="1" t="s">
        <v>8</v>
      </c>
    </row>
    <row r="6227" spans="1:6" ht="12.75" x14ac:dyDescent="0.2">
      <c r="A6227" s="1">
        <v>5385</v>
      </c>
      <c r="B6227" s="1">
        <v>2015</v>
      </c>
      <c r="C6227" s="1">
        <v>2015006226</v>
      </c>
      <c r="D6227" s="1" t="s">
        <v>5433</v>
      </c>
      <c r="E6227" s="1" t="s">
        <v>70</v>
      </c>
      <c r="F6227" s="1" t="s">
        <v>8</v>
      </c>
    </row>
    <row r="6228" spans="1:6" ht="12.75" x14ac:dyDescent="0.2">
      <c r="A6228" s="1">
        <v>5390</v>
      </c>
      <c r="B6228" s="1">
        <v>2015</v>
      </c>
      <c r="C6228" s="1">
        <v>2015006227</v>
      </c>
      <c r="D6228" s="1" t="s">
        <v>5438</v>
      </c>
      <c r="E6228" s="1" t="s">
        <v>70</v>
      </c>
      <c r="F6228" s="1" t="s">
        <v>8</v>
      </c>
    </row>
    <row r="6229" spans="1:6" ht="12.75" x14ac:dyDescent="0.2">
      <c r="A6229" s="1">
        <v>5395</v>
      </c>
      <c r="B6229" s="1">
        <v>2015</v>
      </c>
      <c r="C6229" s="1">
        <v>2015006228</v>
      </c>
      <c r="D6229" s="1" t="s">
        <v>5443</v>
      </c>
      <c r="E6229" s="1" t="s">
        <v>70</v>
      </c>
      <c r="F6229" s="1" t="s">
        <v>8</v>
      </c>
    </row>
    <row r="6230" spans="1:6" ht="12.75" x14ac:dyDescent="0.2">
      <c r="A6230" s="1">
        <v>5400</v>
      </c>
      <c r="B6230" s="1">
        <v>2015</v>
      </c>
      <c r="C6230" s="1">
        <v>2015006229</v>
      </c>
      <c r="D6230" s="1" t="s">
        <v>5448</v>
      </c>
      <c r="E6230" s="1" t="s">
        <v>70</v>
      </c>
      <c r="F6230" s="1" t="s">
        <v>8</v>
      </c>
    </row>
    <row r="6231" spans="1:6" ht="12.75" x14ac:dyDescent="0.2">
      <c r="A6231" s="1">
        <v>5405</v>
      </c>
      <c r="B6231" s="1">
        <v>2015</v>
      </c>
      <c r="C6231" s="1">
        <v>2015006230</v>
      </c>
      <c r="D6231" s="1" t="s">
        <v>5453</v>
      </c>
      <c r="E6231" s="1" t="s">
        <v>70</v>
      </c>
      <c r="F6231" s="1" t="s">
        <v>11</v>
      </c>
    </row>
    <row r="6232" spans="1:6" ht="12.75" x14ac:dyDescent="0.2">
      <c r="A6232" s="1">
        <v>5410</v>
      </c>
      <c r="B6232" s="1">
        <v>2015</v>
      </c>
      <c r="C6232" s="1">
        <v>2015006231</v>
      </c>
      <c r="D6232" s="1" t="s">
        <v>5458</v>
      </c>
      <c r="E6232" s="1" t="s">
        <v>70</v>
      </c>
      <c r="F6232" s="1" t="s">
        <v>11</v>
      </c>
    </row>
    <row r="6233" spans="1:6" ht="12.75" x14ac:dyDescent="0.2">
      <c r="A6233" s="1">
        <v>5415</v>
      </c>
      <c r="B6233" s="1">
        <v>2015</v>
      </c>
      <c r="C6233" s="1">
        <v>2015006232</v>
      </c>
      <c r="D6233" s="1" t="s">
        <v>5463</v>
      </c>
      <c r="E6233" s="1" t="s">
        <v>70</v>
      </c>
      <c r="F6233" s="1" t="s">
        <v>11</v>
      </c>
    </row>
    <row r="6234" spans="1:6" ht="12.75" x14ac:dyDescent="0.2">
      <c r="A6234" s="1">
        <v>5420</v>
      </c>
      <c r="B6234" s="1">
        <v>2015</v>
      </c>
      <c r="C6234" s="1">
        <v>2015006233</v>
      </c>
      <c r="D6234" s="1" t="s">
        <v>5468</v>
      </c>
      <c r="E6234" s="1" t="s">
        <v>70</v>
      </c>
      <c r="F6234" s="1" t="s">
        <v>8</v>
      </c>
    </row>
    <row r="6235" spans="1:6" ht="12.75" x14ac:dyDescent="0.2">
      <c r="A6235" s="1">
        <v>5425</v>
      </c>
      <c r="B6235" s="1">
        <v>2015</v>
      </c>
      <c r="C6235" s="1">
        <v>2015006234</v>
      </c>
      <c r="D6235" s="1" t="s">
        <v>5473</v>
      </c>
      <c r="E6235" s="1" t="s">
        <v>70</v>
      </c>
      <c r="F6235" s="1" t="s">
        <v>8</v>
      </c>
    </row>
    <row r="6236" spans="1:6" ht="12.75" x14ac:dyDescent="0.2">
      <c r="A6236" s="1">
        <v>5430</v>
      </c>
      <c r="B6236" s="1">
        <v>2015</v>
      </c>
      <c r="C6236" s="1">
        <v>2015006235</v>
      </c>
      <c r="D6236" s="1" t="s">
        <v>5478</v>
      </c>
      <c r="E6236" s="1" t="s">
        <v>70</v>
      </c>
      <c r="F6236" s="1" t="s">
        <v>11</v>
      </c>
    </row>
    <row r="6237" spans="1:6" ht="12.75" x14ac:dyDescent="0.2">
      <c r="A6237" s="1">
        <v>5435</v>
      </c>
      <c r="B6237" s="1">
        <v>2015</v>
      </c>
      <c r="C6237" s="1">
        <v>2015006236</v>
      </c>
      <c r="D6237" s="1" t="s">
        <v>5483</v>
      </c>
      <c r="E6237" s="1" t="s">
        <v>70</v>
      </c>
      <c r="F6237" s="1" t="s">
        <v>8</v>
      </c>
    </row>
    <row r="6238" spans="1:6" ht="12.75" x14ac:dyDescent="0.2">
      <c r="A6238" s="1">
        <v>5440</v>
      </c>
      <c r="B6238" s="1">
        <v>2015</v>
      </c>
      <c r="C6238" s="1">
        <v>2015006237</v>
      </c>
      <c r="D6238" s="1" t="s">
        <v>5488</v>
      </c>
      <c r="E6238" s="1" t="s">
        <v>70</v>
      </c>
      <c r="F6238" s="1" t="s">
        <v>8</v>
      </c>
    </row>
    <row r="6239" spans="1:6" ht="12.75" x14ac:dyDescent="0.2">
      <c r="A6239" s="1">
        <v>5445</v>
      </c>
      <c r="B6239" s="1">
        <v>2015</v>
      </c>
      <c r="C6239" s="1">
        <v>2015006238</v>
      </c>
      <c r="D6239" s="1" t="s">
        <v>5493</v>
      </c>
      <c r="E6239" s="1" t="s">
        <v>70</v>
      </c>
      <c r="F6239" s="1" t="s">
        <v>8</v>
      </c>
    </row>
    <row r="6240" spans="1:6" ht="12.75" x14ac:dyDescent="0.2">
      <c r="A6240" s="1">
        <v>6598</v>
      </c>
      <c r="B6240" s="1">
        <v>2016</v>
      </c>
      <c r="C6240" s="1">
        <v>2016006239</v>
      </c>
      <c r="D6240" s="1" t="s">
        <v>6645</v>
      </c>
      <c r="E6240" s="1" t="s">
        <v>47</v>
      </c>
      <c r="F6240" s="1" t="s">
        <v>11</v>
      </c>
    </row>
    <row r="6241" spans="1:6" ht="12.75" x14ac:dyDescent="0.2">
      <c r="A6241" s="1">
        <v>6602</v>
      </c>
      <c r="B6241" s="1">
        <v>2016</v>
      </c>
      <c r="C6241" s="1">
        <v>2016006240</v>
      </c>
      <c r="D6241" s="1" t="s">
        <v>6649</v>
      </c>
      <c r="E6241" s="1" t="s">
        <v>47</v>
      </c>
      <c r="F6241" s="1" t="s">
        <v>11</v>
      </c>
    </row>
    <row r="6242" spans="1:6" ht="12.75" x14ac:dyDescent="0.2">
      <c r="A6242" s="1">
        <v>6606</v>
      </c>
      <c r="B6242" s="1">
        <v>2016</v>
      </c>
      <c r="C6242" s="1">
        <v>2016006241</v>
      </c>
      <c r="D6242" s="1" t="s">
        <v>6653</v>
      </c>
      <c r="E6242" s="1" t="s">
        <v>47</v>
      </c>
      <c r="F6242" s="1" t="s">
        <v>11</v>
      </c>
    </row>
    <row r="6243" spans="1:6" ht="12.75" x14ac:dyDescent="0.2">
      <c r="A6243" s="1">
        <v>6610</v>
      </c>
      <c r="B6243" s="1">
        <v>2016</v>
      </c>
      <c r="C6243" s="1">
        <v>2016006242</v>
      </c>
      <c r="D6243" s="1" t="s">
        <v>6657</v>
      </c>
      <c r="E6243" s="1" t="s">
        <v>47</v>
      </c>
      <c r="F6243" s="1" t="s">
        <v>11</v>
      </c>
    </row>
    <row r="6244" spans="1:6" ht="12.75" x14ac:dyDescent="0.2">
      <c r="A6244" s="1">
        <v>6614</v>
      </c>
      <c r="B6244" s="1">
        <v>2016</v>
      </c>
      <c r="C6244" s="1">
        <v>2016006243</v>
      </c>
      <c r="D6244" s="1" t="s">
        <v>6661</v>
      </c>
      <c r="E6244" s="1" t="s">
        <v>7</v>
      </c>
      <c r="F6244" s="1" t="s">
        <v>23</v>
      </c>
    </row>
    <row r="6245" spans="1:6" ht="12.75" x14ac:dyDescent="0.2">
      <c r="A6245" s="1">
        <v>6618</v>
      </c>
      <c r="B6245" s="1">
        <v>2016</v>
      </c>
      <c r="C6245" s="1">
        <v>2016006244</v>
      </c>
      <c r="D6245" s="1" t="s">
        <v>6665</v>
      </c>
      <c r="E6245" s="1" t="s">
        <v>7</v>
      </c>
      <c r="F6245" s="1" t="s">
        <v>23</v>
      </c>
    </row>
    <row r="6246" spans="1:6" ht="12.75" x14ac:dyDescent="0.2">
      <c r="A6246" s="1">
        <v>6622</v>
      </c>
      <c r="B6246" s="1">
        <v>2016</v>
      </c>
      <c r="C6246" s="1">
        <v>2016006245</v>
      </c>
      <c r="D6246" s="1" t="s">
        <v>6669</v>
      </c>
      <c r="E6246" s="1" t="s">
        <v>7</v>
      </c>
      <c r="F6246" s="1" t="s">
        <v>11</v>
      </c>
    </row>
    <row r="6247" spans="1:6" ht="12.75" x14ac:dyDescent="0.2">
      <c r="A6247" s="1">
        <v>6626</v>
      </c>
      <c r="B6247" s="1">
        <v>2016</v>
      </c>
      <c r="C6247" s="1">
        <v>2016006246</v>
      </c>
      <c r="D6247" s="1" t="s">
        <v>6673</v>
      </c>
      <c r="E6247" s="1" t="s">
        <v>15</v>
      </c>
      <c r="F6247" s="1" t="s">
        <v>23</v>
      </c>
    </row>
    <row r="6248" spans="1:6" ht="12.75" x14ac:dyDescent="0.2">
      <c r="A6248" s="1">
        <v>6630</v>
      </c>
      <c r="B6248" s="1">
        <v>2016</v>
      </c>
      <c r="C6248" s="1">
        <v>2016006247</v>
      </c>
      <c r="D6248" s="1" t="s">
        <v>6677</v>
      </c>
      <c r="E6248" s="1" t="s">
        <v>15</v>
      </c>
      <c r="F6248" s="1" t="s">
        <v>11</v>
      </c>
    </row>
    <row r="6249" spans="1:6" ht="12.75" x14ac:dyDescent="0.2">
      <c r="A6249" s="1">
        <v>6634</v>
      </c>
      <c r="B6249" s="1">
        <v>2016</v>
      </c>
      <c r="C6249" s="1">
        <v>2016006248</v>
      </c>
      <c r="D6249" s="1" t="s">
        <v>6681</v>
      </c>
      <c r="E6249" s="1" t="s">
        <v>371</v>
      </c>
      <c r="F6249" s="1" t="s">
        <v>8</v>
      </c>
    </row>
    <row r="6250" spans="1:6" ht="12.75" x14ac:dyDescent="0.2">
      <c r="A6250" s="1">
        <v>6638</v>
      </c>
      <c r="B6250" s="1">
        <v>2016</v>
      </c>
      <c r="C6250" s="1">
        <v>2016006249</v>
      </c>
      <c r="D6250" s="1" t="s">
        <v>6685</v>
      </c>
      <c r="E6250" s="1" t="s">
        <v>537</v>
      </c>
      <c r="F6250" s="1" t="s">
        <v>8</v>
      </c>
    </row>
    <row r="6251" spans="1:6" ht="12.75" x14ac:dyDescent="0.2">
      <c r="A6251" s="1">
        <v>6642</v>
      </c>
      <c r="B6251" s="1">
        <v>2016</v>
      </c>
      <c r="C6251" s="1">
        <v>2016006250</v>
      </c>
      <c r="D6251" s="1" t="s">
        <v>6689</v>
      </c>
      <c r="E6251" s="1" t="s">
        <v>537</v>
      </c>
      <c r="F6251" s="1" t="s">
        <v>44</v>
      </c>
    </row>
    <row r="6252" spans="1:6" ht="12.75" x14ac:dyDescent="0.2">
      <c r="A6252" s="1">
        <v>6646</v>
      </c>
      <c r="B6252" s="1">
        <v>2016</v>
      </c>
      <c r="C6252" s="1">
        <v>2016006251</v>
      </c>
      <c r="D6252" s="1" t="s">
        <v>6693</v>
      </c>
      <c r="E6252" s="1" t="s">
        <v>537</v>
      </c>
      <c r="F6252" s="1" t="s">
        <v>17</v>
      </c>
    </row>
    <row r="6253" spans="1:6" ht="12.75" x14ac:dyDescent="0.2">
      <c r="A6253" s="1">
        <v>6650</v>
      </c>
      <c r="B6253" s="1">
        <v>2016</v>
      </c>
      <c r="C6253" s="1">
        <v>2016006252</v>
      </c>
      <c r="D6253" s="1" t="s">
        <v>6697</v>
      </c>
      <c r="E6253" s="1" t="s">
        <v>537</v>
      </c>
      <c r="F6253" s="1" t="s">
        <v>17</v>
      </c>
    </row>
    <row r="6254" spans="1:6" ht="12.75" x14ac:dyDescent="0.2">
      <c r="A6254" s="1">
        <v>6654</v>
      </c>
      <c r="B6254" s="1">
        <v>2016</v>
      </c>
      <c r="C6254" s="1">
        <v>2016006253</v>
      </c>
      <c r="D6254" s="1" t="s">
        <v>6701</v>
      </c>
      <c r="E6254" s="1" t="s">
        <v>537</v>
      </c>
      <c r="F6254" s="1" t="s">
        <v>17</v>
      </c>
    </row>
    <row r="6255" spans="1:6" ht="12.75" x14ac:dyDescent="0.2">
      <c r="A6255" s="1">
        <v>6658</v>
      </c>
      <c r="B6255" s="1">
        <v>2016</v>
      </c>
      <c r="C6255" s="1">
        <v>2016006254</v>
      </c>
      <c r="D6255" s="1" t="s">
        <v>6705</v>
      </c>
      <c r="E6255" s="1" t="s">
        <v>95</v>
      </c>
      <c r="F6255" s="1" t="s">
        <v>44</v>
      </c>
    </row>
    <row r="6256" spans="1:6" ht="12.75" x14ac:dyDescent="0.2">
      <c r="A6256" s="1">
        <v>6662</v>
      </c>
      <c r="B6256" s="1">
        <v>2016</v>
      </c>
      <c r="C6256" s="1">
        <v>2016006255</v>
      </c>
      <c r="D6256" s="1" t="s">
        <v>6709</v>
      </c>
      <c r="E6256" s="1" t="s">
        <v>95</v>
      </c>
      <c r="F6256" s="1" t="s">
        <v>44</v>
      </c>
    </row>
    <row r="6257" spans="1:6" ht="12.75" x14ac:dyDescent="0.2">
      <c r="A6257" s="1">
        <v>6666</v>
      </c>
      <c r="B6257" s="1">
        <v>2016</v>
      </c>
      <c r="C6257" s="1">
        <v>2016006256</v>
      </c>
      <c r="D6257" s="1" t="s">
        <v>6713</v>
      </c>
      <c r="E6257" s="1" t="s">
        <v>95</v>
      </c>
      <c r="F6257" s="1" t="s">
        <v>17</v>
      </c>
    </row>
    <row r="6258" spans="1:6" ht="12.75" x14ac:dyDescent="0.2">
      <c r="A6258" s="1">
        <v>6670</v>
      </c>
      <c r="B6258" s="1">
        <v>2016</v>
      </c>
      <c r="C6258" s="1">
        <v>2016006257</v>
      </c>
      <c r="D6258" s="1" t="s">
        <v>6717</v>
      </c>
      <c r="E6258" s="1" t="s">
        <v>95</v>
      </c>
      <c r="F6258" s="1" t="s">
        <v>11</v>
      </c>
    </row>
    <row r="6259" spans="1:6" ht="12.75" x14ac:dyDescent="0.2">
      <c r="A6259" s="1">
        <v>6674</v>
      </c>
      <c r="B6259" s="1">
        <v>2016</v>
      </c>
      <c r="C6259" s="1">
        <v>2016006258</v>
      </c>
      <c r="D6259" s="1" t="s">
        <v>6721</v>
      </c>
      <c r="E6259" s="1" t="s">
        <v>78</v>
      </c>
      <c r="F6259" s="1" t="s">
        <v>44</v>
      </c>
    </row>
    <row r="6260" spans="1:6" ht="12.75" x14ac:dyDescent="0.2">
      <c r="A6260" s="1">
        <v>6678</v>
      </c>
      <c r="B6260" s="1">
        <v>2016</v>
      </c>
      <c r="C6260" s="1">
        <v>2016006259</v>
      </c>
      <c r="D6260" s="1" t="s">
        <v>6725</v>
      </c>
      <c r="E6260" s="1" t="s">
        <v>78</v>
      </c>
      <c r="F6260" s="1" t="s">
        <v>17</v>
      </c>
    </row>
    <row r="6261" spans="1:6" ht="12.75" x14ac:dyDescent="0.2">
      <c r="A6261" s="1">
        <v>6682</v>
      </c>
      <c r="B6261" s="1">
        <v>2016</v>
      </c>
      <c r="C6261" s="1">
        <v>2016006260</v>
      </c>
      <c r="D6261" s="1" t="s">
        <v>6729</v>
      </c>
      <c r="E6261" s="1" t="s">
        <v>78</v>
      </c>
      <c r="F6261" s="1" t="s">
        <v>17</v>
      </c>
    </row>
    <row r="6262" spans="1:6" ht="12.75" x14ac:dyDescent="0.2">
      <c r="A6262" s="1">
        <v>6686</v>
      </c>
      <c r="B6262" s="1">
        <v>2016</v>
      </c>
      <c r="C6262" s="1">
        <v>2016006261</v>
      </c>
      <c r="D6262" s="1" t="s">
        <v>6733</v>
      </c>
      <c r="E6262" s="1" t="s">
        <v>53</v>
      </c>
      <c r="F6262" s="1" t="s">
        <v>8</v>
      </c>
    </row>
    <row r="6263" spans="1:6" ht="12.75" x14ac:dyDescent="0.2">
      <c r="A6263" s="1">
        <v>6690</v>
      </c>
      <c r="B6263" s="1">
        <v>2016</v>
      </c>
      <c r="C6263" s="1">
        <v>2016006262</v>
      </c>
      <c r="D6263" s="1" t="s">
        <v>6737</v>
      </c>
      <c r="E6263" s="1" t="s">
        <v>53</v>
      </c>
      <c r="F6263" s="1" t="s">
        <v>8</v>
      </c>
    </row>
    <row r="6264" spans="1:6" ht="12.75" x14ac:dyDescent="0.2">
      <c r="A6264" s="1">
        <v>6694</v>
      </c>
      <c r="B6264" s="1">
        <v>2016</v>
      </c>
      <c r="C6264" s="1">
        <v>2016006263</v>
      </c>
      <c r="D6264" s="1" t="s">
        <v>6741</v>
      </c>
      <c r="E6264" s="1" t="s">
        <v>53</v>
      </c>
      <c r="F6264" s="1" t="s">
        <v>8</v>
      </c>
    </row>
    <row r="6265" spans="1:6" ht="12.75" x14ac:dyDescent="0.2">
      <c r="A6265" s="1">
        <v>6698</v>
      </c>
      <c r="B6265" s="1">
        <v>2016</v>
      </c>
      <c r="C6265" s="1">
        <v>2016006264</v>
      </c>
      <c r="D6265" s="1" t="s">
        <v>6745</v>
      </c>
      <c r="E6265" s="1" t="s">
        <v>181</v>
      </c>
      <c r="F6265" s="1" t="s">
        <v>23</v>
      </c>
    </row>
    <row r="6266" spans="1:6" ht="12.75" x14ac:dyDescent="0.2">
      <c r="A6266" s="1">
        <v>6702</v>
      </c>
      <c r="B6266" s="1">
        <v>2016</v>
      </c>
      <c r="C6266" s="1">
        <v>2016006265</v>
      </c>
      <c r="D6266" s="1" t="s">
        <v>6749</v>
      </c>
      <c r="E6266" s="1" t="s">
        <v>181</v>
      </c>
      <c r="F6266" s="1" t="s">
        <v>11</v>
      </c>
    </row>
    <row r="6267" spans="1:6" ht="12.75" x14ac:dyDescent="0.2">
      <c r="A6267" s="1">
        <v>6706</v>
      </c>
      <c r="B6267" s="1">
        <v>2016</v>
      </c>
      <c r="C6267" s="1">
        <v>2016006266</v>
      </c>
      <c r="D6267" s="1" t="s">
        <v>6753</v>
      </c>
      <c r="E6267" s="1" t="s">
        <v>10</v>
      </c>
      <c r="F6267" s="1" t="s">
        <v>17</v>
      </c>
    </row>
    <row r="6268" spans="1:6" ht="12.75" x14ac:dyDescent="0.2">
      <c r="A6268" s="1">
        <v>6710</v>
      </c>
      <c r="B6268" s="1">
        <v>2016</v>
      </c>
      <c r="C6268" s="1">
        <v>2016006267</v>
      </c>
      <c r="D6268" s="1" t="s">
        <v>6757</v>
      </c>
      <c r="E6268" s="1" t="s">
        <v>10</v>
      </c>
      <c r="F6268" s="1" t="s">
        <v>17</v>
      </c>
    </row>
    <row r="6269" spans="1:6" ht="12.75" x14ac:dyDescent="0.2">
      <c r="A6269" s="1">
        <v>6714</v>
      </c>
      <c r="B6269" s="1">
        <v>2016</v>
      </c>
      <c r="C6269" s="1">
        <v>2016006268</v>
      </c>
      <c r="D6269" s="1" t="s">
        <v>6761</v>
      </c>
      <c r="E6269" s="1" t="s">
        <v>70</v>
      </c>
      <c r="F6269" s="1" t="s">
        <v>23</v>
      </c>
    </row>
    <row r="6270" spans="1:6" ht="12.75" x14ac:dyDescent="0.2">
      <c r="A6270" s="1">
        <v>6718</v>
      </c>
      <c r="B6270" s="1">
        <v>2016</v>
      </c>
      <c r="C6270" s="1">
        <v>2016006269</v>
      </c>
      <c r="D6270" s="1" t="s">
        <v>6765</v>
      </c>
      <c r="E6270" s="1" t="s">
        <v>70</v>
      </c>
      <c r="F6270" s="1" t="s">
        <v>17</v>
      </c>
    </row>
    <row r="6271" spans="1:6" ht="12.75" x14ac:dyDescent="0.2">
      <c r="A6271" s="1">
        <v>6722</v>
      </c>
      <c r="B6271" s="1">
        <v>2016</v>
      </c>
      <c r="C6271" s="1">
        <v>2016006270</v>
      </c>
      <c r="D6271" s="1" t="s">
        <v>6769</v>
      </c>
      <c r="E6271" s="1" t="s">
        <v>70</v>
      </c>
      <c r="F6271" s="1" t="s">
        <v>11</v>
      </c>
    </row>
    <row r="6272" spans="1:6" ht="12.75" x14ac:dyDescent="0.2">
      <c r="A6272" s="1">
        <v>6726</v>
      </c>
      <c r="B6272" s="1">
        <v>2016</v>
      </c>
      <c r="C6272" s="1">
        <v>2016006271</v>
      </c>
      <c r="D6272" s="1" t="s">
        <v>6773</v>
      </c>
      <c r="E6272" s="1" t="s">
        <v>47</v>
      </c>
      <c r="F6272" s="1" t="s">
        <v>17</v>
      </c>
    </row>
    <row r="6273" spans="1:6" ht="12.75" x14ac:dyDescent="0.2">
      <c r="A6273" s="1">
        <v>6730</v>
      </c>
      <c r="B6273" s="1">
        <v>2016</v>
      </c>
      <c r="C6273" s="1">
        <v>2016006272</v>
      </c>
      <c r="D6273" s="1" t="s">
        <v>6777</v>
      </c>
      <c r="E6273" s="1" t="s">
        <v>47</v>
      </c>
      <c r="F6273" s="1" t="s">
        <v>17</v>
      </c>
    </row>
    <row r="6274" spans="1:6" ht="12.75" x14ac:dyDescent="0.2">
      <c r="A6274" s="1">
        <v>6734</v>
      </c>
      <c r="B6274" s="1">
        <v>2016</v>
      </c>
      <c r="C6274" s="1">
        <v>2016006273</v>
      </c>
      <c r="D6274" s="1" t="s">
        <v>6781</v>
      </c>
      <c r="E6274" s="1" t="s">
        <v>19</v>
      </c>
      <c r="F6274" s="1" t="s">
        <v>23</v>
      </c>
    </row>
    <row r="6275" spans="1:6" ht="12.75" x14ac:dyDescent="0.2">
      <c r="A6275" s="1">
        <v>6738</v>
      </c>
      <c r="B6275" s="1">
        <v>2016</v>
      </c>
      <c r="C6275" s="1">
        <v>2016006274</v>
      </c>
      <c r="D6275" s="1" t="s">
        <v>6785</v>
      </c>
      <c r="E6275" s="1" t="s">
        <v>19</v>
      </c>
      <c r="F6275" s="1" t="s">
        <v>23</v>
      </c>
    </row>
    <row r="6276" spans="1:6" ht="12.75" x14ac:dyDescent="0.2">
      <c r="A6276" s="1">
        <v>6742</v>
      </c>
      <c r="B6276" s="1">
        <v>2016</v>
      </c>
      <c r="C6276" s="1">
        <v>2016006275</v>
      </c>
      <c r="D6276" s="1" t="s">
        <v>6789</v>
      </c>
      <c r="E6276" s="1" t="s">
        <v>19</v>
      </c>
      <c r="F6276" s="1" t="s">
        <v>23</v>
      </c>
    </row>
    <row r="6277" spans="1:6" ht="12.75" x14ac:dyDescent="0.2">
      <c r="A6277" s="1">
        <v>6746</v>
      </c>
      <c r="B6277" s="1">
        <v>2016</v>
      </c>
      <c r="C6277" s="1">
        <v>2016006276</v>
      </c>
      <c r="D6277" s="1" t="s">
        <v>6793</v>
      </c>
      <c r="E6277" s="1" t="s">
        <v>19</v>
      </c>
      <c r="F6277" s="1" t="s">
        <v>17</v>
      </c>
    </row>
    <row r="6278" spans="1:6" ht="12.75" x14ac:dyDescent="0.2">
      <c r="A6278" s="1">
        <v>6750</v>
      </c>
      <c r="B6278" s="1">
        <v>2016</v>
      </c>
      <c r="C6278" s="1">
        <v>2016006277</v>
      </c>
      <c r="D6278" s="1" t="s">
        <v>6797</v>
      </c>
      <c r="E6278" s="1" t="s">
        <v>19</v>
      </c>
      <c r="F6278" s="1" t="s">
        <v>11</v>
      </c>
    </row>
    <row r="6279" spans="1:6" ht="12.75" x14ac:dyDescent="0.2">
      <c r="A6279" s="1">
        <v>6754</v>
      </c>
      <c r="B6279" s="1">
        <v>2016</v>
      </c>
      <c r="C6279" s="1">
        <v>2016006278</v>
      </c>
      <c r="D6279" s="1" t="s">
        <v>6801</v>
      </c>
      <c r="E6279" s="1" t="s">
        <v>25</v>
      </c>
      <c r="F6279" s="1" t="s">
        <v>23</v>
      </c>
    </row>
    <row r="6280" spans="1:6" ht="12.75" x14ac:dyDescent="0.2">
      <c r="A6280" s="1">
        <v>6758</v>
      </c>
      <c r="B6280" s="1">
        <v>2016</v>
      </c>
      <c r="C6280" s="1">
        <v>2016006279</v>
      </c>
      <c r="D6280" s="1" t="s">
        <v>6805</v>
      </c>
      <c r="E6280" s="1" t="s">
        <v>25</v>
      </c>
      <c r="F6280" s="1" t="s">
        <v>23</v>
      </c>
    </row>
    <row r="6281" spans="1:6" ht="12.75" x14ac:dyDescent="0.2">
      <c r="A6281" s="1">
        <v>6762</v>
      </c>
      <c r="B6281" s="1">
        <v>2016</v>
      </c>
      <c r="C6281" s="1">
        <v>2016006280</v>
      </c>
      <c r="D6281" s="1" t="s">
        <v>6809</v>
      </c>
      <c r="E6281" s="1" t="s">
        <v>25</v>
      </c>
      <c r="F6281" s="1" t="s">
        <v>23</v>
      </c>
    </row>
    <row r="6282" spans="1:6" ht="12.75" x14ac:dyDescent="0.2">
      <c r="A6282" s="1">
        <v>6766</v>
      </c>
      <c r="B6282" s="1">
        <v>2016</v>
      </c>
      <c r="C6282" s="1">
        <v>2016006281</v>
      </c>
      <c r="D6282" s="1" t="s">
        <v>6813</v>
      </c>
      <c r="E6282" s="1" t="s">
        <v>25</v>
      </c>
      <c r="F6282" s="1" t="s">
        <v>17</v>
      </c>
    </row>
    <row r="6283" spans="1:6" ht="12.75" x14ac:dyDescent="0.2">
      <c r="A6283" s="1">
        <v>6770</v>
      </c>
      <c r="B6283" s="1">
        <v>2016</v>
      </c>
      <c r="C6283" s="1">
        <v>2016006282</v>
      </c>
      <c r="D6283" s="1" t="s">
        <v>6817</v>
      </c>
      <c r="E6283" s="1" t="s">
        <v>25</v>
      </c>
      <c r="F6283" s="1" t="s">
        <v>11</v>
      </c>
    </row>
    <row r="6284" spans="1:6" ht="12.75" x14ac:dyDescent="0.2">
      <c r="A6284" s="1">
        <v>6774</v>
      </c>
      <c r="B6284" s="1">
        <v>2016</v>
      </c>
      <c r="C6284" s="1">
        <v>2016006283</v>
      </c>
      <c r="D6284" s="1" t="s">
        <v>6821</v>
      </c>
      <c r="E6284" s="1" t="s">
        <v>196</v>
      </c>
      <c r="F6284" s="1" t="s">
        <v>23</v>
      </c>
    </row>
    <row r="6285" spans="1:6" ht="12.75" x14ac:dyDescent="0.2">
      <c r="A6285" s="1">
        <v>6778</v>
      </c>
      <c r="B6285" s="1">
        <v>2016</v>
      </c>
      <c r="C6285" s="1">
        <v>2016006284</v>
      </c>
      <c r="D6285" s="1" t="s">
        <v>6825</v>
      </c>
      <c r="E6285" s="1" t="s">
        <v>65</v>
      </c>
      <c r="F6285" s="1" t="s">
        <v>11</v>
      </c>
    </row>
    <row r="6286" spans="1:6" ht="12.75" x14ac:dyDescent="0.2">
      <c r="A6286" s="1">
        <v>6782</v>
      </c>
      <c r="B6286" s="1">
        <v>2016</v>
      </c>
      <c r="C6286" s="1">
        <v>2016006285</v>
      </c>
      <c r="D6286" s="1" t="s">
        <v>6829</v>
      </c>
      <c r="E6286" s="1" t="s">
        <v>65</v>
      </c>
      <c r="F6286" s="1" t="s">
        <v>23</v>
      </c>
    </row>
    <row r="6287" spans="1:6" ht="12.75" x14ac:dyDescent="0.2">
      <c r="A6287" s="1">
        <v>6786</v>
      </c>
      <c r="B6287" s="1">
        <v>2016</v>
      </c>
      <c r="C6287" s="1">
        <v>2016006286</v>
      </c>
      <c r="D6287" s="1" t="s">
        <v>6833</v>
      </c>
      <c r="E6287" s="1" t="s">
        <v>178</v>
      </c>
      <c r="F6287" s="1" t="s">
        <v>23</v>
      </c>
    </row>
    <row r="6288" spans="1:6" ht="12.75" x14ac:dyDescent="0.2">
      <c r="A6288" s="1">
        <v>6790</v>
      </c>
      <c r="B6288" s="1">
        <v>2016</v>
      </c>
      <c r="C6288" s="1">
        <v>2016006287</v>
      </c>
      <c r="D6288" s="1" t="s">
        <v>6837</v>
      </c>
      <c r="E6288" s="1" t="s">
        <v>178</v>
      </c>
      <c r="F6288" s="1" t="s">
        <v>23</v>
      </c>
    </row>
    <row r="6289" spans="1:6" ht="12.75" x14ac:dyDescent="0.2">
      <c r="A6289" s="1">
        <v>6794</v>
      </c>
      <c r="B6289" s="1">
        <v>2016</v>
      </c>
      <c r="C6289" s="1">
        <v>2016006288</v>
      </c>
      <c r="D6289" s="1" t="s">
        <v>6841</v>
      </c>
      <c r="E6289" s="1" t="s">
        <v>178</v>
      </c>
      <c r="F6289" s="1" t="s">
        <v>23</v>
      </c>
    </row>
    <row r="6290" spans="1:6" ht="12.75" x14ac:dyDescent="0.2">
      <c r="A6290" s="1">
        <v>6798</v>
      </c>
      <c r="B6290" s="1">
        <v>2016</v>
      </c>
      <c r="C6290" s="1">
        <v>2016006289</v>
      </c>
      <c r="D6290" s="1" t="s">
        <v>6845</v>
      </c>
      <c r="E6290" s="1" t="s">
        <v>178</v>
      </c>
      <c r="F6290" s="1" t="s">
        <v>17</v>
      </c>
    </row>
    <row r="6291" spans="1:6" ht="12.75" x14ac:dyDescent="0.2">
      <c r="A6291" s="1">
        <v>6802</v>
      </c>
      <c r="B6291" s="1">
        <v>2016</v>
      </c>
      <c r="C6291" s="1">
        <v>2016006290</v>
      </c>
      <c r="D6291" s="1" t="s">
        <v>6849</v>
      </c>
      <c r="E6291" s="1" t="s">
        <v>131</v>
      </c>
      <c r="F6291" s="1" t="s">
        <v>17</v>
      </c>
    </row>
    <row r="6292" spans="1:6" ht="12.75" x14ac:dyDescent="0.2">
      <c r="A6292" s="1">
        <v>6806</v>
      </c>
      <c r="B6292" s="1">
        <v>2016</v>
      </c>
      <c r="C6292" s="1">
        <v>2016006291</v>
      </c>
      <c r="D6292" s="1" t="s">
        <v>6853</v>
      </c>
      <c r="E6292" s="1" t="s">
        <v>58</v>
      </c>
      <c r="F6292" s="1" t="s">
        <v>11</v>
      </c>
    </row>
    <row r="6293" spans="1:6" ht="12.75" x14ac:dyDescent="0.2">
      <c r="A6293" s="1">
        <v>6810</v>
      </c>
      <c r="B6293" s="1">
        <v>2016</v>
      </c>
      <c r="C6293" s="1">
        <v>2016006292</v>
      </c>
      <c r="D6293" s="1" t="s">
        <v>6857</v>
      </c>
      <c r="E6293" s="1" t="s">
        <v>3395</v>
      </c>
      <c r="F6293" s="1" t="s">
        <v>23</v>
      </c>
    </row>
    <row r="6294" spans="1:6" ht="12.75" x14ac:dyDescent="0.2">
      <c r="A6294" s="1">
        <v>6814</v>
      </c>
      <c r="B6294" s="1">
        <v>2016</v>
      </c>
      <c r="C6294" s="1">
        <v>2016006293</v>
      </c>
      <c r="D6294" s="1" t="s">
        <v>6861</v>
      </c>
      <c r="E6294" s="1" t="s">
        <v>3395</v>
      </c>
      <c r="F6294" s="1" t="s">
        <v>17</v>
      </c>
    </row>
    <row r="6295" spans="1:6" ht="12.75" x14ac:dyDescent="0.2">
      <c r="A6295" s="1">
        <v>6818</v>
      </c>
      <c r="B6295" s="1">
        <v>2016</v>
      </c>
      <c r="C6295" s="1">
        <v>2016006294</v>
      </c>
      <c r="D6295" s="1" t="s">
        <v>6865</v>
      </c>
      <c r="E6295" s="1" t="s">
        <v>32</v>
      </c>
      <c r="F6295" s="1" t="s">
        <v>11</v>
      </c>
    </row>
    <row r="6296" spans="1:6" ht="12.75" x14ac:dyDescent="0.2">
      <c r="A6296" s="1">
        <v>6822</v>
      </c>
      <c r="B6296" s="1">
        <v>2016</v>
      </c>
      <c r="C6296" s="1">
        <v>2016006295</v>
      </c>
      <c r="D6296" s="1" t="s">
        <v>6869</v>
      </c>
      <c r="E6296" s="1" t="s">
        <v>32</v>
      </c>
      <c r="F6296" s="1" t="s">
        <v>23</v>
      </c>
    </row>
    <row r="6297" spans="1:6" ht="12.75" x14ac:dyDescent="0.2">
      <c r="A6297" s="1">
        <v>6826</v>
      </c>
      <c r="B6297" s="1">
        <v>2016</v>
      </c>
      <c r="C6297" s="1">
        <v>2016006296</v>
      </c>
      <c r="D6297" s="1" t="s">
        <v>6873</v>
      </c>
      <c r="E6297" s="1" t="s">
        <v>32</v>
      </c>
      <c r="F6297" s="1" t="s">
        <v>11</v>
      </c>
    </row>
    <row r="6298" spans="1:6" ht="12.75" x14ac:dyDescent="0.2">
      <c r="A6298" s="1">
        <v>6830</v>
      </c>
      <c r="B6298" s="1">
        <v>2016</v>
      </c>
      <c r="C6298" s="1">
        <v>2016006297</v>
      </c>
      <c r="D6298" s="1" t="s">
        <v>6877</v>
      </c>
      <c r="E6298" s="1" t="s">
        <v>516</v>
      </c>
      <c r="F6298" s="1" t="s">
        <v>23</v>
      </c>
    </row>
    <row r="6299" spans="1:6" ht="12.75" x14ac:dyDescent="0.2">
      <c r="A6299" s="1">
        <v>6834</v>
      </c>
      <c r="B6299" s="1">
        <v>2016</v>
      </c>
      <c r="C6299" s="1">
        <v>2016006298</v>
      </c>
      <c r="D6299" s="1" t="s">
        <v>6881</v>
      </c>
      <c r="E6299" s="1" t="s">
        <v>516</v>
      </c>
      <c r="F6299" s="1" t="s">
        <v>11</v>
      </c>
    </row>
    <row r="6300" spans="1:6" ht="12.75" x14ac:dyDescent="0.2">
      <c r="A6300" s="1">
        <v>6838</v>
      </c>
      <c r="B6300" s="1">
        <v>2016</v>
      </c>
      <c r="C6300" s="1">
        <v>2016006299</v>
      </c>
      <c r="D6300" s="1" t="s">
        <v>6885</v>
      </c>
      <c r="E6300" s="1" t="s">
        <v>84</v>
      </c>
      <c r="F6300" s="1" t="s">
        <v>23</v>
      </c>
    </row>
    <row r="6301" spans="1:6" ht="12.75" x14ac:dyDescent="0.2">
      <c r="A6301" s="1">
        <v>6842</v>
      </c>
      <c r="B6301" s="1">
        <v>2016</v>
      </c>
      <c r="C6301" s="1">
        <v>2016006300</v>
      </c>
      <c r="D6301" s="1" t="s">
        <v>6889</v>
      </c>
      <c r="E6301" s="1" t="s">
        <v>278</v>
      </c>
      <c r="F6301" s="1" t="s">
        <v>23</v>
      </c>
    </row>
    <row r="6302" spans="1:6" ht="12.75" x14ac:dyDescent="0.2">
      <c r="A6302" s="1">
        <v>6846</v>
      </c>
      <c r="B6302" s="1">
        <v>2016</v>
      </c>
      <c r="C6302" s="1">
        <v>2016006301</v>
      </c>
      <c r="D6302" s="1" t="s">
        <v>6893</v>
      </c>
      <c r="E6302" s="1" t="s">
        <v>376</v>
      </c>
      <c r="F6302" s="1" t="s">
        <v>23</v>
      </c>
    </row>
    <row r="6303" spans="1:6" ht="12.75" x14ac:dyDescent="0.2">
      <c r="A6303" s="1">
        <v>6850</v>
      </c>
      <c r="B6303" s="1">
        <v>2016</v>
      </c>
      <c r="C6303" s="1">
        <v>2016006302</v>
      </c>
      <c r="D6303" s="1" t="s">
        <v>6897</v>
      </c>
      <c r="E6303" s="1" t="s">
        <v>146</v>
      </c>
      <c r="F6303" s="1" t="s">
        <v>23</v>
      </c>
    </row>
    <row r="6304" spans="1:6" ht="12.75" x14ac:dyDescent="0.2">
      <c r="A6304" s="1">
        <v>6854</v>
      </c>
      <c r="B6304" s="1">
        <v>2016</v>
      </c>
      <c r="C6304" s="1">
        <v>2016006303</v>
      </c>
      <c r="D6304" s="1" t="s">
        <v>6901</v>
      </c>
      <c r="E6304" s="1" t="s">
        <v>146</v>
      </c>
      <c r="F6304" s="1" t="s">
        <v>11</v>
      </c>
    </row>
    <row r="6305" spans="1:6" ht="12.75" x14ac:dyDescent="0.2">
      <c r="A6305" s="1">
        <v>6858</v>
      </c>
      <c r="B6305" s="1">
        <v>2016</v>
      </c>
      <c r="C6305" s="1">
        <v>2016006304</v>
      </c>
      <c r="D6305" s="1" t="s">
        <v>6905</v>
      </c>
      <c r="E6305" s="1" t="s">
        <v>43</v>
      </c>
      <c r="F6305" s="1" t="s">
        <v>44</v>
      </c>
    </row>
    <row r="6306" spans="1:6" ht="12.75" x14ac:dyDescent="0.2">
      <c r="A6306" s="1">
        <v>6862</v>
      </c>
      <c r="B6306" s="1">
        <v>2016</v>
      </c>
      <c r="C6306" s="1">
        <v>2016006305</v>
      </c>
      <c r="D6306" s="1" t="s">
        <v>6909</v>
      </c>
      <c r="E6306" s="1" t="s">
        <v>43</v>
      </c>
      <c r="F6306" s="1" t="s">
        <v>44</v>
      </c>
    </row>
    <row r="6307" spans="1:6" ht="12.75" x14ac:dyDescent="0.2">
      <c r="A6307" s="1">
        <v>6866</v>
      </c>
      <c r="B6307" s="1">
        <v>2016</v>
      </c>
      <c r="C6307" s="1">
        <v>2016006306</v>
      </c>
      <c r="D6307" s="1" t="s">
        <v>6913</v>
      </c>
      <c r="E6307" s="1" t="s">
        <v>396</v>
      </c>
      <c r="F6307" s="1" t="s">
        <v>44</v>
      </c>
    </row>
    <row r="6308" spans="1:6" ht="12.75" x14ac:dyDescent="0.2">
      <c r="A6308" s="1">
        <v>6870</v>
      </c>
      <c r="B6308" s="1">
        <v>2016</v>
      </c>
      <c r="C6308" s="1">
        <v>2016006307</v>
      </c>
      <c r="D6308" s="1" t="s">
        <v>6917</v>
      </c>
      <c r="E6308" s="1" t="s">
        <v>396</v>
      </c>
      <c r="F6308" s="1" t="s">
        <v>11</v>
      </c>
    </row>
    <row r="6309" spans="1:6" ht="12.75" x14ac:dyDescent="0.2">
      <c r="A6309" s="1">
        <v>6874</v>
      </c>
      <c r="B6309" s="1">
        <v>2016</v>
      </c>
      <c r="C6309" s="1">
        <v>2016006308</v>
      </c>
      <c r="D6309" s="1" t="s">
        <v>6921</v>
      </c>
      <c r="E6309" s="1" t="s">
        <v>396</v>
      </c>
      <c r="F6309" s="1" t="s">
        <v>44</v>
      </c>
    </row>
    <row r="6310" spans="1:6" ht="12.75" x14ac:dyDescent="0.2">
      <c r="A6310" s="1">
        <v>6878</v>
      </c>
      <c r="B6310" s="1">
        <v>2016</v>
      </c>
      <c r="C6310" s="1">
        <v>2016006309</v>
      </c>
      <c r="D6310" s="1" t="s">
        <v>6925</v>
      </c>
      <c r="E6310" s="1" t="s">
        <v>32</v>
      </c>
      <c r="F6310" s="1" t="s">
        <v>8</v>
      </c>
    </row>
    <row r="6311" spans="1:6" ht="12.75" x14ac:dyDescent="0.2">
      <c r="A6311" s="1">
        <v>6882</v>
      </c>
      <c r="B6311" s="1">
        <v>2016</v>
      </c>
      <c r="C6311" s="1">
        <v>2016006310</v>
      </c>
      <c r="D6311" s="1" t="s">
        <v>6929</v>
      </c>
      <c r="E6311" s="1" t="s">
        <v>32</v>
      </c>
      <c r="F6311" s="1" t="s">
        <v>23</v>
      </c>
    </row>
    <row r="6312" spans="1:6" ht="12.75" x14ac:dyDescent="0.2">
      <c r="A6312" s="1">
        <v>6886</v>
      </c>
      <c r="B6312" s="1">
        <v>2016</v>
      </c>
      <c r="C6312" s="1">
        <v>2016006311</v>
      </c>
      <c r="D6312" s="1" t="s">
        <v>6933</v>
      </c>
      <c r="E6312" s="1" t="s">
        <v>32</v>
      </c>
      <c r="F6312" s="1" t="s">
        <v>8</v>
      </c>
    </row>
    <row r="6313" spans="1:6" ht="12.75" x14ac:dyDescent="0.2">
      <c r="A6313" s="1">
        <v>6890</v>
      </c>
      <c r="B6313" s="1">
        <v>2016</v>
      </c>
      <c r="C6313" s="1">
        <v>2016006312</v>
      </c>
      <c r="D6313" s="1" t="s">
        <v>6937</v>
      </c>
      <c r="E6313" s="1" t="s">
        <v>32</v>
      </c>
      <c r="F6313" s="1" t="s">
        <v>8</v>
      </c>
    </row>
    <row r="6314" spans="1:6" ht="12.75" x14ac:dyDescent="0.2">
      <c r="A6314" s="1">
        <v>6894</v>
      </c>
      <c r="B6314" s="1">
        <v>2016</v>
      </c>
      <c r="C6314" s="1">
        <v>2016006313</v>
      </c>
      <c r="D6314" s="1" t="s">
        <v>6941</v>
      </c>
      <c r="E6314" s="1" t="s">
        <v>32</v>
      </c>
      <c r="F6314" s="1" t="s">
        <v>23</v>
      </c>
    </row>
    <row r="6315" spans="1:6" ht="12.75" x14ac:dyDescent="0.2">
      <c r="A6315" s="1">
        <v>6898</v>
      </c>
      <c r="B6315" s="1">
        <v>2016</v>
      </c>
      <c r="C6315" s="1">
        <v>2016006314</v>
      </c>
      <c r="D6315" s="1" t="s">
        <v>6945</v>
      </c>
      <c r="E6315" s="1" t="s">
        <v>516</v>
      </c>
      <c r="F6315" s="1" t="s">
        <v>11</v>
      </c>
    </row>
    <row r="6316" spans="1:6" ht="12.75" x14ac:dyDescent="0.2">
      <c r="A6316" s="1">
        <v>6902</v>
      </c>
      <c r="B6316" s="1">
        <v>2016</v>
      </c>
      <c r="C6316" s="1">
        <v>2016006315</v>
      </c>
      <c r="D6316" s="1" t="s">
        <v>6949</v>
      </c>
      <c r="E6316" s="1" t="s">
        <v>37</v>
      </c>
      <c r="F6316" s="1" t="s">
        <v>11</v>
      </c>
    </row>
    <row r="6317" spans="1:6" ht="12.75" x14ac:dyDescent="0.2">
      <c r="A6317" s="1">
        <v>6906</v>
      </c>
      <c r="B6317" s="1">
        <v>2016</v>
      </c>
      <c r="C6317" s="1">
        <v>2016006316</v>
      </c>
      <c r="D6317" s="1" t="s">
        <v>6953</v>
      </c>
      <c r="E6317" s="1" t="s">
        <v>32</v>
      </c>
      <c r="F6317" s="1" t="s">
        <v>8</v>
      </c>
    </row>
    <row r="6318" spans="1:6" ht="12.75" x14ac:dyDescent="0.2">
      <c r="A6318" s="1">
        <v>6910</v>
      </c>
      <c r="B6318" s="1">
        <v>2016</v>
      </c>
      <c r="C6318" s="1">
        <v>2016006317</v>
      </c>
      <c r="D6318" s="1" t="s">
        <v>6957</v>
      </c>
      <c r="E6318" s="1" t="s">
        <v>37</v>
      </c>
      <c r="F6318" s="1" t="s">
        <v>17</v>
      </c>
    </row>
    <row r="6319" spans="1:6" ht="12.75" x14ac:dyDescent="0.2">
      <c r="A6319" s="1">
        <v>6914</v>
      </c>
      <c r="B6319" s="1">
        <v>2016</v>
      </c>
      <c r="C6319" s="1">
        <v>2016006318</v>
      </c>
      <c r="D6319" s="1" t="s">
        <v>6961</v>
      </c>
      <c r="E6319" s="1" t="s">
        <v>32</v>
      </c>
      <c r="F6319" s="1" t="s">
        <v>8</v>
      </c>
    </row>
    <row r="6320" spans="1:6" ht="12.75" x14ac:dyDescent="0.2">
      <c r="A6320" s="1">
        <v>6918</v>
      </c>
      <c r="B6320" s="1">
        <v>2016</v>
      </c>
      <c r="C6320" s="1">
        <v>2016006319</v>
      </c>
      <c r="D6320" s="1" t="s">
        <v>6965</v>
      </c>
      <c r="E6320" s="1" t="s">
        <v>32</v>
      </c>
      <c r="F6320" s="1" t="s">
        <v>8</v>
      </c>
    </row>
    <row r="6321" spans="1:6" ht="12.75" x14ac:dyDescent="0.2">
      <c r="A6321" s="1">
        <v>6922</v>
      </c>
      <c r="B6321" s="1">
        <v>2016</v>
      </c>
      <c r="C6321" s="1">
        <v>2016006320</v>
      </c>
      <c r="D6321" s="1" t="s">
        <v>6969</v>
      </c>
      <c r="E6321" s="1" t="s">
        <v>32</v>
      </c>
      <c r="F6321" s="1" t="s">
        <v>8</v>
      </c>
    </row>
    <row r="6322" spans="1:6" ht="12.75" x14ac:dyDescent="0.2">
      <c r="A6322" s="1">
        <v>6926</v>
      </c>
      <c r="B6322" s="1">
        <v>2016</v>
      </c>
      <c r="C6322" s="1">
        <v>2016006321</v>
      </c>
      <c r="D6322" s="1" t="s">
        <v>6973</v>
      </c>
      <c r="E6322" s="1" t="s">
        <v>32</v>
      </c>
      <c r="F6322" s="1" t="s">
        <v>11</v>
      </c>
    </row>
    <row r="6323" spans="1:6" ht="12.75" x14ac:dyDescent="0.2">
      <c r="A6323" s="1">
        <v>6930</v>
      </c>
      <c r="B6323" s="1">
        <v>2016</v>
      </c>
      <c r="C6323" s="1">
        <v>2016006322</v>
      </c>
      <c r="D6323" s="1" t="s">
        <v>6977</v>
      </c>
      <c r="E6323" s="1" t="s">
        <v>32</v>
      </c>
      <c r="F6323" s="1" t="s">
        <v>8</v>
      </c>
    </row>
    <row r="6324" spans="1:6" ht="12.75" x14ac:dyDescent="0.2">
      <c r="A6324" s="1">
        <v>6934</v>
      </c>
      <c r="B6324" s="1">
        <v>2016</v>
      </c>
      <c r="C6324" s="1">
        <v>2016006323</v>
      </c>
      <c r="D6324" s="1" t="s">
        <v>6981</v>
      </c>
      <c r="E6324" s="1" t="s">
        <v>32</v>
      </c>
      <c r="F6324" s="1" t="s">
        <v>8</v>
      </c>
    </row>
    <row r="6325" spans="1:6" ht="12.75" x14ac:dyDescent="0.2">
      <c r="A6325" s="1">
        <v>6938</v>
      </c>
      <c r="B6325" s="1">
        <v>2016</v>
      </c>
      <c r="C6325" s="1">
        <v>2016006324</v>
      </c>
      <c r="D6325" s="1" t="s">
        <v>6985</v>
      </c>
      <c r="E6325" s="1" t="s">
        <v>32</v>
      </c>
      <c r="F6325" s="1" t="s">
        <v>8</v>
      </c>
    </row>
    <row r="6326" spans="1:6" ht="12.75" x14ac:dyDescent="0.2">
      <c r="A6326" s="1">
        <v>6942</v>
      </c>
      <c r="B6326" s="1">
        <v>2016</v>
      </c>
      <c r="C6326" s="1">
        <v>2016006325</v>
      </c>
      <c r="D6326" s="1" t="s">
        <v>6989</v>
      </c>
      <c r="E6326" s="1" t="s">
        <v>516</v>
      </c>
      <c r="F6326" s="1" t="s">
        <v>8</v>
      </c>
    </row>
    <row r="6327" spans="1:6" ht="12.75" x14ac:dyDescent="0.2">
      <c r="A6327" s="1">
        <v>6946</v>
      </c>
      <c r="B6327" s="1">
        <v>2016</v>
      </c>
      <c r="C6327" s="1">
        <v>2016006326</v>
      </c>
      <c r="D6327" s="1" t="s">
        <v>6993</v>
      </c>
      <c r="E6327" s="1" t="s">
        <v>516</v>
      </c>
      <c r="F6327" s="1" t="s">
        <v>11</v>
      </c>
    </row>
    <row r="6328" spans="1:6" ht="12.75" x14ac:dyDescent="0.2">
      <c r="A6328" s="1">
        <v>6950</v>
      </c>
      <c r="B6328" s="1">
        <v>2016</v>
      </c>
      <c r="C6328" s="1">
        <v>2016006327</v>
      </c>
      <c r="D6328" s="1" t="s">
        <v>6997</v>
      </c>
      <c r="E6328" s="1" t="s">
        <v>37</v>
      </c>
      <c r="F6328" s="1" t="s">
        <v>23</v>
      </c>
    </row>
    <row r="6329" spans="1:6" ht="12.75" x14ac:dyDescent="0.2">
      <c r="A6329" s="1">
        <v>6954</v>
      </c>
      <c r="B6329" s="1">
        <v>2016</v>
      </c>
      <c r="C6329" s="1">
        <v>2016006328</v>
      </c>
      <c r="D6329" s="1" t="s">
        <v>7001</v>
      </c>
      <c r="E6329" s="1" t="s">
        <v>516</v>
      </c>
      <c r="F6329" s="1" t="s">
        <v>8</v>
      </c>
    </row>
    <row r="6330" spans="1:6" ht="12.75" x14ac:dyDescent="0.2">
      <c r="A6330" s="1">
        <v>6958</v>
      </c>
      <c r="B6330" s="1">
        <v>2016</v>
      </c>
      <c r="C6330" s="1">
        <v>2016006329</v>
      </c>
      <c r="D6330" s="1" t="s">
        <v>7005</v>
      </c>
      <c r="E6330" s="1" t="s">
        <v>32</v>
      </c>
      <c r="F6330" s="1" t="s">
        <v>44</v>
      </c>
    </row>
    <row r="6331" spans="1:6" ht="12.75" x14ac:dyDescent="0.2">
      <c r="A6331" s="1">
        <v>6962</v>
      </c>
      <c r="B6331" s="1">
        <v>2016</v>
      </c>
      <c r="C6331" s="1">
        <v>2016006330</v>
      </c>
      <c r="D6331" s="1" t="s">
        <v>7009</v>
      </c>
      <c r="E6331" s="1" t="s">
        <v>32</v>
      </c>
      <c r="F6331" s="1" t="s">
        <v>44</v>
      </c>
    </row>
    <row r="6332" spans="1:6" ht="12.75" x14ac:dyDescent="0.2">
      <c r="A6332" s="1">
        <v>6966</v>
      </c>
      <c r="B6332" s="1">
        <v>2016</v>
      </c>
      <c r="C6332" s="1">
        <v>2016006331</v>
      </c>
      <c r="D6332" s="1" t="s">
        <v>7013</v>
      </c>
      <c r="E6332" s="1" t="s">
        <v>516</v>
      </c>
      <c r="F6332" s="1" t="s">
        <v>44</v>
      </c>
    </row>
    <row r="6333" spans="1:6" ht="12.75" x14ac:dyDescent="0.2">
      <c r="A6333" s="1">
        <v>6970</v>
      </c>
      <c r="B6333" s="1">
        <v>2016</v>
      </c>
      <c r="C6333" s="1">
        <v>2016006332</v>
      </c>
      <c r="D6333" s="1" t="s">
        <v>7017</v>
      </c>
      <c r="E6333" s="1" t="s">
        <v>37</v>
      </c>
      <c r="F6333" s="1" t="s">
        <v>44</v>
      </c>
    </row>
    <row r="6334" spans="1:6" ht="12.75" x14ac:dyDescent="0.2">
      <c r="A6334" s="1">
        <v>6974</v>
      </c>
      <c r="B6334" s="1">
        <v>2016</v>
      </c>
      <c r="C6334" s="1">
        <v>2016006333</v>
      </c>
      <c r="D6334" s="1" t="s">
        <v>7021</v>
      </c>
      <c r="E6334" s="1" t="s">
        <v>516</v>
      </c>
      <c r="F6334" s="1" t="s">
        <v>8</v>
      </c>
    </row>
    <row r="6335" spans="1:6" ht="12.75" x14ac:dyDescent="0.2">
      <c r="A6335" s="1">
        <v>6978</v>
      </c>
      <c r="B6335" s="1">
        <v>2016</v>
      </c>
      <c r="C6335" s="1">
        <v>2016006334</v>
      </c>
      <c r="D6335" s="1" t="s">
        <v>7025</v>
      </c>
      <c r="E6335" s="1" t="s">
        <v>37</v>
      </c>
      <c r="F6335" s="1" t="s">
        <v>23</v>
      </c>
    </row>
    <row r="6336" spans="1:6" ht="12.75" x14ac:dyDescent="0.2">
      <c r="A6336" s="1">
        <v>6982</v>
      </c>
      <c r="B6336" s="1">
        <v>2016</v>
      </c>
      <c r="C6336" s="1">
        <v>2016006335</v>
      </c>
      <c r="D6336" s="1" t="s">
        <v>7029</v>
      </c>
      <c r="E6336" s="1" t="s">
        <v>516</v>
      </c>
      <c r="F6336" s="1" t="s">
        <v>11</v>
      </c>
    </row>
    <row r="6337" spans="1:6" ht="12.75" x14ac:dyDescent="0.2">
      <c r="A6337" s="1">
        <v>6986</v>
      </c>
      <c r="B6337" s="1">
        <v>2016</v>
      </c>
      <c r="C6337" s="1">
        <v>2016006336</v>
      </c>
      <c r="D6337" s="1" t="s">
        <v>7033</v>
      </c>
      <c r="E6337" s="1" t="s">
        <v>37</v>
      </c>
      <c r="F6337" s="1" t="s">
        <v>8</v>
      </c>
    </row>
    <row r="6338" spans="1:6" ht="12.75" x14ac:dyDescent="0.2">
      <c r="A6338" s="1">
        <v>6990</v>
      </c>
      <c r="B6338" s="1">
        <v>2016</v>
      </c>
      <c r="C6338" s="1">
        <v>2016006337</v>
      </c>
      <c r="D6338" s="1" t="s">
        <v>7037</v>
      </c>
      <c r="E6338" s="1" t="s">
        <v>32</v>
      </c>
      <c r="F6338" s="1" t="s">
        <v>8</v>
      </c>
    </row>
    <row r="6339" spans="1:6" ht="12.75" x14ac:dyDescent="0.2">
      <c r="A6339" s="1">
        <v>6994</v>
      </c>
      <c r="B6339" s="1">
        <v>2016</v>
      </c>
      <c r="C6339" s="1">
        <v>2016006338</v>
      </c>
      <c r="D6339" s="1" t="s">
        <v>7041</v>
      </c>
      <c r="E6339" s="1" t="s">
        <v>37</v>
      </c>
      <c r="F6339" s="1" t="s">
        <v>8</v>
      </c>
    </row>
    <row r="6340" spans="1:6" ht="12.75" x14ac:dyDescent="0.2">
      <c r="A6340" s="1">
        <v>6998</v>
      </c>
      <c r="B6340" s="1">
        <v>2016</v>
      </c>
      <c r="C6340" s="1">
        <v>2016006339</v>
      </c>
      <c r="D6340" s="1" t="s">
        <v>7045</v>
      </c>
      <c r="E6340" s="1" t="s">
        <v>37</v>
      </c>
      <c r="F6340" s="1" t="s">
        <v>8</v>
      </c>
    </row>
    <row r="6341" spans="1:6" ht="12.75" x14ac:dyDescent="0.2">
      <c r="A6341" s="1">
        <v>7002</v>
      </c>
      <c r="B6341" s="1">
        <v>2016</v>
      </c>
      <c r="C6341" s="1">
        <v>2016006340</v>
      </c>
      <c r="D6341" s="1" t="s">
        <v>7049</v>
      </c>
      <c r="E6341" s="1" t="s">
        <v>37</v>
      </c>
      <c r="F6341" s="1" t="s">
        <v>8</v>
      </c>
    </row>
    <row r="6342" spans="1:6" ht="12.75" x14ac:dyDescent="0.2">
      <c r="A6342" s="1">
        <v>7006</v>
      </c>
      <c r="B6342" s="1">
        <v>2016</v>
      </c>
      <c r="C6342" s="1">
        <v>2016006341</v>
      </c>
      <c r="D6342" s="1" t="s">
        <v>7053</v>
      </c>
      <c r="E6342" s="1" t="s">
        <v>37</v>
      </c>
      <c r="F6342" s="1" t="s">
        <v>17</v>
      </c>
    </row>
    <row r="6343" spans="1:6" ht="12.75" x14ac:dyDescent="0.2">
      <c r="A6343" s="1">
        <v>7010</v>
      </c>
      <c r="B6343" s="1">
        <v>2016</v>
      </c>
      <c r="C6343" s="1">
        <v>2016006342</v>
      </c>
      <c r="D6343" s="1" t="s">
        <v>2135</v>
      </c>
      <c r="E6343" s="1" t="s">
        <v>32</v>
      </c>
      <c r="F6343" s="1" t="s">
        <v>17</v>
      </c>
    </row>
    <row r="6344" spans="1:6" ht="12.75" x14ac:dyDescent="0.2">
      <c r="A6344" s="1">
        <v>7014</v>
      </c>
      <c r="B6344" s="1">
        <v>2016</v>
      </c>
      <c r="C6344" s="1">
        <v>2016006343</v>
      </c>
      <c r="D6344" s="1" t="s">
        <v>7060</v>
      </c>
      <c r="E6344" s="1" t="s">
        <v>32</v>
      </c>
      <c r="F6344" s="1" t="s">
        <v>17</v>
      </c>
    </row>
    <row r="6345" spans="1:6" ht="12.75" x14ac:dyDescent="0.2">
      <c r="A6345" s="1">
        <v>7018</v>
      </c>
      <c r="B6345" s="1">
        <v>2016</v>
      </c>
      <c r="C6345" s="1">
        <v>2016006344</v>
      </c>
      <c r="D6345" s="1" t="s">
        <v>7064</v>
      </c>
      <c r="E6345" s="1" t="s">
        <v>516</v>
      </c>
      <c r="F6345" s="1" t="s">
        <v>17</v>
      </c>
    </row>
    <row r="6346" spans="1:6" ht="12.75" x14ac:dyDescent="0.2">
      <c r="A6346" s="1">
        <v>7022</v>
      </c>
      <c r="B6346" s="1">
        <v>2016</v>
      </c>
      <c r="C6346" s="1">
        <v>2016006345</v>
      </c>
      <c r="D6346" s="1" t="s">
        <v>7068</v>
      </c>
      <c r="E6346" s="1" t="s">
        <v>37</v>
      </c>
      <c r="F6346" s="1" t="s">
        <v>8</v>
      </c>
    </row>
    <row r="6347" spans="1:6" ht="12.75" x14ac:dyDescent="0.2">
      <c r="A6347" s="1">
        <v>7026</v>
      </c>
      <c r="B6347" s="1">
        <v>2016</v>
      </c>
      <c r="C6347" s="1">
        <v>2016006346</v>
      </c>
      <c r="D6347" s="1" t="s">
        <v>7072</v>
      </c>
      <c r="E6347" s="1" t="s">
        <v>32</v>
      </c>
      <c r="F6347" s="1" t="s">
        <v>17</v>
      </c>
    </row>
    <row r="6348" spans="1:6" ht="12.75" x14ac:dyDescent="0.2">
      <c r="A6348" s="1">
        <v>7030</v>
      </c>
      <c r="B6348" s="1">
        <v>2016</v>
      </c>
      <c r="C6348" s="1">
        <v>2016006347</v>
      </c>
      <c r="D6348" s="1" t="s">
        <v>7076</v>
      </c>
      <c r="E6348" s="1" t="s">
        <v>32</v>
      </c>
      <c r="F6348" s="1" t="s">
        <v>8</v>
      </c>
    </row>
    <row r="6349" spans="1:6" ht="12.75" x14ac:dyDescent="0.2">
      <c r="A6349" s="1">
        <v>7034</v>
      </c>
      <c r="B6349" s="1">
        <v>2016</v>
      </c>
      <c r="C6349" s="1">
        <v>2016006348</v>
      </c>
      <c r="D6349" s="1" t="s">
        <v>7080</v>
      </c>
      <c r="E6349" s="1" t="s">
        <v>516</v>
      </c>
      <c r="F6349" s="1" t="s">
        <v>8</v>
      </c>
    </row>
    <row r="6350" spans="1:6" ht="12.75" x14ac:dyDescent="0.2">
      <c r="A6350" s="1">
        <v>7038</v>
      </c>
      <c r="B6350" s="1">
        <v>2016</v>
      </c>
      <c r="C6350" s="1">
        <v>2016006349</v>
      </c>
      <c r="D6350" s="1" t="s">
        <v>7084</v>
      </c>
      <c r="E6350" s="1" t="s">
        <v>43</v>
      </c>
      <c r="F6350" s="1" t="s">
        <v>11</v>
      </c>
    </row>
    <row r="6351" spans="1:6" ht="12.75" x14ac:dyDescent="0.2">
      <c r="A6351" s="1">
        <v>7042</v>
      </c>
      <c r="B6351" s="1">
        <v>2016</v>
      </c>
      <c r="C6351" s="1">
        <v>2016006350</v>
      </c>
      <c r="D6351" s="1" t="s">
        <v>7088</v>
      </c>
      <c r="E6351" s="1" t="s">
        <v>43</v>
      </c>
      <c r="F6351" s="1" t="s">
        <v>11</v>
      </c>
    </row>
    <row r="6352" spans="1:6" ht="12.75" x14ac:dyDescent="0.2">
      <c r="A6352" s="1">
        <v>7046</v>
      </c>
      <c r="B6352" s="1">
        <v>2016</v>
      </c>
      <c r="C6352" s="1">
        <v>2016006351</v>
      </c>
      <c r="D6352" s="1" t="s">
        <v>7092</v>
      </c>
      <c r="E6352" s="1" t="s">
        <v>43</v>
      </c>
      <c r="F6352" s="1" t="s">
        <v>44</v>
      </c>
    </row>
    <row r="6353" spans="1:6" ht="12.75" x14ac:dyDescent="0.2">
      <c r="A6353" s="1">
        <v>7050</v>
      </c>
      <c r="B6353" s="1">
        <v>2016</v>
      </c>
      <c r="C6353" s="1">
        <v>2016006352</v>
      </c>
      <c r="D6353" s="1" t="s">
        <v>7096</v>
      </c>
      <c r="E6353" s="1" t="s">
        <v>43</v>
      </c>
      <c r="F6353" s="1" t="s">
        <v>44</v>
      </c>
    </row>
    <row r="6354" spans="1:6" ht="12.75" x14ac:dyDescent="0.2">
      <c r="A6354" s="1">
        <v>7054</v>
      </c>
      <c r="B6354" s="1">
        <v>2016</v>
      </c>
      <c r="C6354" s="1">
        <v>2016006353</v>
      </c>
      <c r="D6354" s="1" t="s">
        <v>7100</v>
      </c>
      <c r="E6354" s="1" t="s">
        <v>43</v>
      </c>
      <c r="F6354" s="1" t="s">
        <v>44</v>
      </c>
    </row>
    <row r="6355" spans="1:6" ht="12.75" x14ac:dyDescent="0.2">
      <c r="A6355" s="1">
        <v>7058</v>
      </c>
      <c r="B6355" s="1">
        <v>2016</v>
      </c>
      <c r="C6355" s="1">
        <v>2016006354</v>
      </c>
      <c r="D6355" s="1" t="s">
        <v>7104</v>
      </c>
      <c r="E6355" s="1" t="s">
        <v>43</v>
      </c>
      <c r="F6355" s="1" t="s">
        <v>11</v>
      </c>
    </row>
    <row r="6356" spans="1:6" ht="12.75" x14ac:dyDescent="0.2">
      <c r="A6356" s="1">
        <v>7062</v>
      </c>
      <c r="B6356" s="1">
        <v>2016</v>
      </c>
      <c r="C6356" s="1">
        <v>2016006355</v>
      </c>
      <c r="D6356" s="1" t="s">
        <v>7108</v>
      </c>
      <c r="E6356" s="1" t="s">
        <v>43</v>
      </c>
      <c r="F6356" s="1" t="s">
        <v>11</v>
      </c>
    </row>
    <row r="6357" spans="1:6" ht="12.75" x14ac:dyDescent="0.2">
      <c r="A6357" s="1">
        <v>7066</v>
      </c>
      <c r="B6357" s="1">
        <v>2016</v>
      </c>
      <c r="C6357" s="1">
        <v>2016006356</v>
      </c>
      <c r="D6357" s="1" t="s">
        <v>7112</v>
      </c>
      <c r="E6357" s="1" t="s">
        <v>43</v>
      </c>
      <c r="F6357" s="1" t="s">
        <v>11</v>
      </c>
    </row>
    <row r="6358" spans="1:6" ht="12.75" x14ac:dyDescent="0.2">
      <c r="A6358" s="1">
        <v>7070</v>
      </c>
      <c r="B6358" s="1">
        <v>2016</v>
      </c>
      <c r="C6358" s="1">
        <v>2016006357</v>
      </c>
      <c r="D6358" s="1" t="s">
        <v>7116</v>
      </c>
      <c r="E6358" s="1" t="s">
        <v>43</v>
      </c>
      <c r="F6358" s="1" t="s">
        <v>11</v>
      </c>
    </row>
    <row r="6359" spans="1:6" ht="12.75" x14ac:dyDescent="0.2">
      <c r="A6359" s="1">
        <v>7074</v>
      </c>
      <c r="B6359" s="1">
        <v>2016</v>
      </c>
      <c r="C6359" s="1">
        <v>2016006358</v>
      </c>
      <c r="D6359" s="1" t="s">
        <v>7120</v>
      </c>
      <c r="E6359" s="1" t="s">
        <v>43</v>
      </c>
      <c r="F6359" s="1" t="s">
        <v>11</v>
      </c>
    </row>
    <row r="6360" spans="1:6" ht="12.75" x14ac:dyDescent="0.2">
      <c r="A6360" s="1">
        <v>7078</v>
      </c>
      <c r="B6360" s="1">
        <v>2016</v>
      </c>
      <c r="C6360" s="1">
        <v>2016006359</v>
      </c>
      <c r="D6360" s="1" t="s">
        <v>7123</v>
      </c>
      <c r="E6360" s="1" t="s">
        <v>43</v>
      </c>
      <c r="F6360" s="1" t="s">
        <v>11</v>
      </c>
    </row>
    <row r="6361" spans="1:6" ht="12.75" x14ac:dyDescent="0.2">
      <c r="A6361" s="1">
        <v>7082</v>
      </c>
      <c r="B6361" s="1">
        <v>2016</v>
      </c>
      <c r="C6361" s="1">
        <v>2016006360</v>
      </c>
      <c r="D6361" s="1" t="s">
        <v>7127</v>
      </c>
      <c r="E6361" s="1" t="s">
        <v>43</v>
      </c>
      <c r="F6361" s="1" t="s">
        <v>11</v>
      </c>
    </row>
    <row r="6362" spans="1:6" ht="12.75" x14ac:dyDescent="0.2">
      <c r="A6362" s="1">
        <v>7086</v>
      </c>
      <c r="B6362" s="1">
        <v>2016</v>
      </c>
      <c r="C6362" s="1">
        <v>2016006361</v>
      </c>
      <c r="D6362" s="1" t="s">
        <v>7131</v>
      </c>
      <c r="E6362" s="1" t="s">
        <v>43</v>
      </c>
      <c r="F6362" s="1" t="s">
        <v>11</v>
      </c>
    </row>
    <row r="6363" spans="1:6" ht="12.75" x14ac:dyDescent="0.2">
      <c r="A6363" s="1">
        <v>7090</v>
      </c>
      <c r="B6363" s="1">
        <v>2016</v>
      </c>
      <c r="C6363" s="1">
        <v>2016006362</v>
      </c>
      <c r="D6363" s="1" t="s">
        <v>7135</v>
      </c>
      <c r="E6363" s="1" t="s">
        <v>43</v>
      </c>
      <c r="F6363" s="1" t="s">
        <v>11</v>
      </c>
    </row>
    <row r="6364" spans="1:6" ht="12.75" x14ac:dyDescent="0.2">
      <c r="A6364" s="1">
        <v>7094</v>
      </c>
      <c r="B6364" s="1">
        <v>2016</v>
      </c>
      <c r="C6364" s="1">
        <v>2016006363</v>
      </c>
      <c r="D6364" s="1" t="s">
        <v>7139</v>
      </c>
      <c r="E6364" s="1" t="s">
        <v>43</v>
      </c>
      <c r="F6364" s="1" t="s">
        <v>11</v>
      </c>
    </row>
    <row r="6365" spans="1:6" ht="12.75" x14ac:dyDescent="0.2">
      <c r="A6365" s="1">
        <v>7098</v>
      </c>
      <c r="B6365" s="1">
        <v>2016</v>
      </c>
      <c r="C6365" s="1">
        <v>2016006364</v>
      </c>
      <c r="D6365" s="1" t="s">
        <v>7143</v>
      </c>
      <c r="E6365" s="1" t="s">
        <v>43</v>
      </c>
      <c r="F6365" s="1" t="s">
        <v>11</v>
      </c>
    </row>
    <row r="6366" spans="1:6" ht="12.75" x14ac:dyDescent="0.2">
      <c r="A6366" s="1">
        <v>7102</v>
      </c>
      <c r="B6366" s="1">
        <v>2016</v>
      </c>
      <c r="C6366" s="1">
        <v>2016006365</v>
      </c>
      <c r="D6366" s="1" t="s">
        <v>7147</v>
      </c>
      <c r="E6366" s="1" t="s">
        <v>43</v>
      </c>
      <c r="F6366" s="1" t="s">
        <v>11</v>
      </c>
    </row>
    <row r="6367" spans="1:6" ht="12.75" x14ac:dyDescent="0.2">
      <c r="A6367" s="1">
        <v>7106</v>
      </c>
      <c r="B6367" s="1">
        <v>2016</v>
      </c>
      <c r="C6367" s="1">
        <v>2016006366</v>
      </c>
      <c r="D6367" s="1" t="s">
        <v>7151</v>
      </c>
      <c r="E6367" s="1" t="s">
        <v>43</v>
      </c>
      <c r="F6367" s="1" t="s">
        <v>11</v>
      </c>
    </row>
    <row r="6368" spans="1:6" ht="12.75" x14ac:dyDescent="0.2">
      <c r="A6368" s="1">
        <v>7110</v>
      </c>
      <c r="B6368" s="1">
        <v>2016</v>
      </c>
      <c r="C6368" s="1">
        <v>2016006367</v>
      </c>
      <c r="D6368" s="1" t="s">
        <v>7155</v>
      </c>
      <c r="E6368" s="1" t="s">
        <v>43</v>
      </c>
      <c r="F6368" s="1" t="s">
        <v>11</v>
      </c>
    </row>
    <row r="6369" spans="1:6" ht="12.75" x14ac:dyDescent="0.2">
      <c r="A6369" s="1">
        <v>7114</v>
      </c>
      <c r="B6369" s="1">
        <v>2016</v>
      </c>
      <c r="C6369" s="1">
        <v>2016006368</v>
      </c>
      <c r="D6369" s="1" t="s">
        <v>7159</v>
      </c>
      <c r="E6369" s="1" t="s">
        <v>43</v>
      </c>
      <c r="F6369" s="1" t="s">
        <v>11</v>
      </c>
    </row>
    <row r="6370" spans="1:6" ht="12.75" x14ac:dyDescent="0.2">
      <c r="A6370" s="1">
        <v>7118</v>
      </c>
      <c r="B6370" s="1">
        <v>2016</v>
      </c>
      <c r="C6370" s="1">
        <v>2016006369</v>
      </c>
      <c r="D6370" s="1" t="s">
        <v>7163</v>
      </c>
      <c r="E6370" s="1" t="s">
        <v>43</v>
      </c>
      <c r="F6370" s="1" t="s">
        <v>11</v>
      </c>
    </row>
    <row r="6371" spans="1:6" ht="12.75" x14ac:dyDescent="0.2">
      <c r="A6371" s="1">
        <v>7122</v>
      </c>
      <c r="B6371" s="1">
        <v>2016</v>
      </c>
      <c r="C6371" s="1">
        <v>2016006370</v>
      </c>
      <c r="D6371" s="1" t="s">
        <v>7167</v>
      </c>
      <c r="E6371" s="1" t="s">
        <v>43</v>
      </c>
      <c r="F6371" s="1" t="s">
        <v>11</v>
      </c>
    </row>
    <row r="6372" spans="1:6" ht="12.75" x14ac:dyDescent="0.2">
      <c r="A6372" s="1">
        <v>7126</v>
      </c>
      <c r="B6372" s="1">
        <v>2016</v>
      </c>
      <c r="C6372" s="1">
        <v>2016006371</v>
      </c>
      <c r="D6372" s="1" t="s">
        <v>7171</v>
      </c>
      <c r="E6372" s="1" t="s">
        <v>43</v>
      </c>
      <c r="F6372" s="1" t="s">
        <v>11</v>
      </c>
    </row>
    <row r="6373" spans="1:6" ht="12.75" x14ac:dyDescent="0.2">
      <c r="A6373" s="1">
        <v>7130</v>
      </c>
      <c r="B6373" s="1">
        <v>2016</v>
      </c>
      <c r="C6373" s="1">
        <v>2016006372</v>
      </c>
      <c r="D6373" s="1" t="s">
        <v>7175</v>
      </c>
      <c r="E6373" s="1" t="s">
        <v>43</v>
      </c>
      <c r="F6373" s="1" t="s">
        <v>11</v>
      </c>
    </row>
    <row r="6374" spans="1:6" ht="12.75" x14ac:dyDescent="0.2">
      <c r="A6374" s="1">
        <v>7134</v>
      </c>
      <c r="B6374" s="1">
        <v>2016</v>
      </c>
      <c r="C6374" s="1">
        <v>2016006373</v>
      </c>
      <c r="D6374" s="1" t="s">
        <v>7178</v>
      </c>
      <c r="E6374" s="1" t="s">
        <v>43</v>
      </c>
      <c r="F6374" s="1" t="s">
        <v>11</v>
      </c>
    </row>
    <row r="6375" spans="1:6" ht="12.75" x14ac:dyDescent="0.2">
      <c r="A6375" s="1">
        <v>7138</v>
      </c>
      <c r="B6375" s="1">
        <v>2016</v>
      </c>
      <c r="C6375" s="1">
        <v>2016006374</v>
      </c>
      <c r="D6375" s="1" t="s">
        <v>7182</v>
      </c>
      <c r="E6375" s="1" t="s">
        <v>43</v>
      </c>
      <c r="F6375" s="1" t="s">
        <v>11</v>
      </c>
    </row>
    <row r="6376" spans="1:6" ht="12.75" x14ac:dyDescent="0.2">
      <c r="A6376" s="1">
        <v>7142</v>
      </c>
      <c r="B6376" s="1">
        <v>2016</v>
      </c>
      <c r="C6376" s="1">
        <v>2016006375</v>
      </c>
      <c r="D6376" s="1" t="s">
        <v>7186</v>
      </c>
      <c r="E6376" s="1" t="s">
        <v>43</v>
      </c>
      <c r="F6376" s="1" t="s">
        <v>11</v>
      </c>
    </row>
    <row r="6377" spans="1:6" ht="12.75" x14ac:dyDescent="0.2">
      <c r="A6377" s="1">
        <v>7146</v>
      </c>
      <c r="B6377" s="1">
        <v>2016</v>
      </c>
      <c r="C6377" s="1">
        <v>2016006376</v>
      </c>
      <c r="D6377" s="1" t="s">
        <v>7190</v>
      </c>
      <c r="E6377" s="1" t="s">
        <v>43</v>
      </c>
      <c r="F6377" s="1" t="s">
        <v>11</v>
      </c>
    </row>
    <row r="6378" spans="1:6" ht="12.75" x14ac:dyDescent="0.2">
      <c r="A6378" s="1">
        <v>7150</v>
      </c>
      <c r="B6378" s="1">
        <v>2016</v>
      </c>
      <c r="C6378" s="1">
        <v>2016006377</v>
      </c>
      <c r="D6378" s="1" t="s">
        <v>7194</v>
      </c>
      <c r="E6378" s="1" t="s">
        <v>43</v>
      </c>
      <c r="F6378" s="1" t="s">
        <v>11</v>
      </c>
    </row>
    <row r="6379" spans="1:6" ht="12.75" x14ac:dyDescent="0.2">
      <c r="A6379" s="1">
        <v>7154</v>
      </c>
      <c r="B6379" s="1">
        <v>2016</v>
      </c>
      <c r="C6379" s="1">
        <v>2016006378</v>
      </c>
      <c r="D6379" s="1" t="s">
        <v>7198</v>
      </c>
      <c r="E6379" s="1" t="s">
        <v>43</v>
      </c>
      <c r="F6379" s="1" t="s">
        <v>11</v>
      </c>
    </row>
    <row r="6380" spans="1:6" ht="12.75" x14ac:dyDescent="0.2">
      <c r="A6380" s="1">
        <v>7158</v>
      </c>
      <c r="B6380" s="1">
        <v>2016</v>
      </c>
      <c r="C6380" s="1">
        <v>2016006379</v>
      </c>
      <c r="D6380" s="1" t="s">
        <v>7202</v>
      </c>
      <c r="E6380" s="1" t="s">
        <v>43</v>
      </c>
      <c r="F6380" s="1" t="s">
        <v>11</v>
      </c>
    </row>
    <row r="6381" spans="1:6" ht="12.75" x14ac:dyDescent="0.2">
      <c r="A6381" s="1">
        <v>7162</v>
      </c>
      <c r="B6381" s="1">
        <v>2016</v>
      </c>
      <c r="C6381" s="1">
        <v>2016006380</v>
      </c>
      <c r="D6381" s="1" t="s">
        <v>7206</v>
      </c>
      <c r="E6381" s="1" t="s">
        <v>43</v>
      </c>
      <c r="F6381" s="1" t="s">
        <v>11</v>
      </c>
    </row>
    <row r="6382" spans="1:6" ht="12.75" x14ac:dyDescent="0.2">
      <c r="A6382" s="1">
        <v>7166</v>
      </c>
      <c r="B6382" s="1">
        <v>2016</v>
      </c>
      <c r="C6382" s="1">
        <v>2016006381</v>
      </c>
      <c r="D6382" s="1" t="s">
        <v>7210</v>
      </c>
      <c r="E6382" s="1" t="s">
        <v>43</v>
      </c>
      <c r="F6382" s="1" t="s">
        <v>11</v>
      </c>
    </row>
    <row r="6383" spans="1:6" ht="12.75" x14ac:dyDescent="0.2">
      <c r="A6383" s="1">
        <v>7170</v>
      </c>
      <c r="B6383" s="1">
        <v>2016</v>
      </c>
      <c r="C6383" s="1">
        <v>2016006382</v>
      </c>
      <c r="D6383" s="1" t="s">
        <v>7214</v>
      </c>
      <c r="E6383" s="1" t="s">
        <v>43</v>
      </c>
      <c r="F6383" s="1" t="s">
        <v>11</v>
      </c>
    </row>
    <row r="6384" spans="1:6" ht="12.75" x14ac:dyDescent="0.2">
      <c r="A6384" s="1">
        <v>7174</v>
      </c>
      <c r="B6384" s="1">
        <v>2016</v>
      </c>
      <c r="C6384" s="1">
        <v>2016006383</v>
      </c>
      <c r="D6384" s="1" t="s">
        <v>7218</v>
      </c>
      <c r="E6384" s="1" t="s">
        <v>43</v>
      </c>
      <c r="F6384" s="1" t="s">
        <v>11</v>
      </c>
    </row>
    <row r="6385" spans="1:6" ht="12.75" x14ac:dyDescent="0.2">
      <c r="A6385" s="1">
        <v>7178</v>
      </c>
      <c r="B6385" s="1">
        <v>2016</v>
      </c>
      <c r="C6385" s="1">
        <v>2016006384</v>
      </c>
      <c r="D6385" s="1" t="s">
        <v>7222</v>
      </c>
      <c r="E6385" s="1" t="s">
        <v>43</v>
      </c>
      <c r="F6385" s="1" t="s">
        <v>11</v>
      </c>
    </row>
    <row r="6386" spans="1:6" ht="12.75" x14ac:dyDescent="0.2">
      <c r="A6386" s="1">
        <v>7182</v>
      </c>
      <c r="B6386" s="1">
        <v>2016</v>
      </c>
      <c r="C6386" s="1">
        <v>2016006385</v>
      </c>
      <c r="D6386" s="1" t="s">
        <v>7226</v>
      </c>
      <c r="E6386" s="1" t="s">
        <v>43</v>
      </c>
      <c r="F6386" s="1" t="s">
        <v>11</v>
      </c>
    </row>
    <row r="6387" spans="1:6" ht="12.75" x14ac:dyDescent="0.2">
      <c r="A6387" s="1">
        <v>7186</v>
      </c>
      <c r="B6387" s="1">
        <v>2016</v>
      </c>
      <c r="C6387" s="1">
        <v>2016006386</v>
      </c>
      <c r="D6387" s="1" t="s">
        <v>7230</v>
      </c>
      <c r="E6387" s="1" t="s">
        <v>43</v>
      </c>
      <c r="F6387" s="1" t="s">
        <v>11</v>
      </c>
    </row>
    <row r="6388" spans="1:6" ht="12.75" x14ac:dyDescent="0.2">
      <c r="A6388" s="1">
        <v>7190</v>
      </c>
      <c r="B6388" s="1">
        <v>2016</v>
      </c>
      <c r="C6388" s="1">
        <v>2016006387</v>
      </c>
      <c r="D6388" s="1" t="s">
        <v>7234</v>
      </c>
      <c r="E6388" s="1" t="s">
        <v>43</v>
      </c>
      <c r="F6388" s="1" t="s">
        <v>11</v>
      </c>
    </row>
    <row r="6389" spans="1:6" ht="12.75" x14ac:dyDescent="0.2">
      <c r="A6389" s="1">
        <v>7194</v>
      </c>
      <c r="B6389" s="1">
        <v>2016</v>
      </c>
      <c r="C6389" s="1">
        <v>2016006388</v>
      </c>
      <c r="D6389" s="1" t="s">
        <v>7238</v>
      </c>
      <c r="E6389" s="1" t="s">
        <v>43</v>
      </c>
      <c r="F6389" s="1" t="s">
        <v>11</v>
      </c>
    </row>
    <row r="6390" spans="1:6" ht="12.75" x14ac:dyDescent="0.2">
      <c r="A6390" s="1">
        <v>7198</v>
      </c>
      <c r="B6390" s="1">
        <v>2016</v>
      </c>
      <c r="C6390" s="1">
        <v>2016006389</v>
      </c>
      <c r="D6390" s="1" t="s">
        <v>7242</v>
      </c>
      <c r="E6390" s="1" t="s">
        <v>43</v>
      </c>
      <c r="F6390" s="1" t="s">
        <v>11</v>
      </c>
    </row>
    <row r="6391" spans="1:6" ht="12.75" x14ac:dyDescent="0.2">
      <c r="A6391" s="1">
        <v>7202</v>
      </c>
      <c r="B6391" s="1">
        <v>2016</v>
      </c>
      <c r="C6391" s="1">
        <v>2016006390</v>
      </c>
      <c r="D6391" s="1" t="s">
        <v>7246</v>
      </c>
      <c r="E6391" s="1" t="s">
        <v>43</v>
      </c>
      <c r="F6391" s="1" t="s">
        <v>11</v>
      </c>
    </row>
    <row r="6392" spans="1:6" ht="12.75" x14ac:dyDescent="0.2">
      <c r="A6392" s="1">
        <v>7206</v>
      </c>
      <c r="B6392" s="1">
        <v>2016</v>
      </c>
      <c r="C6392" s="1">
        <v>2016006391</v>
      </c>
      <c r="D6392" s="1" t="s">
        <v>7250</v>
      </c>
      <c r="E6392" s="1" t="s">
        <v>43</v>
      </c>
      <c r="F6392" s="1" t="s">
        <v>11</v>
      </c>
    </row>
    <row r="6393" spans="1:6" ht="12.75" x14ac:dyDescent="0.2">
      <c r="A6393" s="1">
        <v>7210</v>
      </c>
      <c r="B6393" s="1">
        <v>2016</v>
      </c>
      <c r="C6393" s="1">
        <v>2016006392</v>
      </c>
      <c r="D6393" s="1" t="s">
        <v>7254</v>
      </c>
      <c r="E6393" s="1" t="s">
        <v>43</v>
      </c>
      <c r="F6393" s="1" t="s">
        <v>11</v>
      </c>
    </row>
    <row r="6394" spans="1:6" ht="12.75" x14ac:dyDescent="0.2">
      <c r="A6394" s="1">
        <v>7214</v>
      </c>
      <c r="B6394" s="1">
        <v>2016</v>
      </c>
      <c r="C6394" s="1">
        <v>2016006393</v>
      </c>
      <c r="D6394" s="1" t="s">
        <v>7258</v>
      </c>
      <c r="E6394" s="1" t="s">
        <v>43</v>
      </c>
      <c r="F6394" s="1" t="s">
        <v>11</v>
      </c>
    </row>
    <row r="6395" spans="1:6" ht="12.75" x14ac:dyDescent="0.2">
      <c r="A6395" s="1">
        <v>7218</v>
      </c>
      <c r="B6395" s="1">
        <v>2016</v>
      </c>
      <c r="C6395" s="1">
        <v>2016006394</v>
      </c>
      <c r="D6395" s="1" t="s">
        <v>7262</v>
      </c>
      <c r="E6395" s="1" t="s">
        <v>43</v>
      </c>
      <c r="F6395" s="1" t="s">
        <v>11</v>
      </c>
    </row>
    <row r="6396" spans="1:6" ht="12.75" x14ac:dyDescent="0.2">
      <c r="A6396" s="1">
        <v>7222</v>
      </c>
      <c r="B6396" s="1">
        <v>2016</v>
      </c>
      <c r="C6396" s="1">
        <v>2016006395</v>
      </c>
      <c r="D6396" s="1" t="s">
        <v>7266</v>
      </c>
      <c r="E6396" s="1" t="s">
        <v>43</v>
      </c>
      <c r="F6396" s="1" t="s">
        <v>11</v>
      </c>
    </row>
    <row r="6397" spans="1:6" ht="12.75" x14ac:dyDescent="0.2">
      <c r="A6397" s="1">
        <v>7226</v>
      </c>
      <c r="B6397" s="1">
        <v>2016</v>
      </c>
      <c r="C6397" s="1">
        <v>2016006396</v>
      </c>
      <c r="D6397" s="1" t="s">
        <v>7270</v>
      </c>
      <c r="E6397" s="1" t="s">
        <v>43</v>
      </c>
      <c r="F6397" s="1" t="s">
        <v>11</v>
      </c>
    </row>
    <row r="6398" spans="1:6" ht="12.75" x14ac:dyDescent="0.2">
      <c r="A6398" s="1">
        <v>7230</v>
      </c>
      <c r="B6398" s="1">
        <v>2016</v>
      </c>
      <c r="C6398" s="1">
        <v>2016006397</v>
      </c>
      <c r="D6398" s="1" t="s">
        <v>7274</v>
      </c>
      <c r="E6398" s="1" t="s">
        <v>43</v>
      </c>
      <c r="F6398" s="1" t="s">
        <v>11</v>
      </c>
    </row>
    <row r="6399" spans="1:6" ht="12.75" x14ac:dyDescent="0.2">
      <c r="A6399" s="1">
        <v>7234</v>
      </c>
      <c r="B6399" s="1">
        <v>2016</v>
      </c>
      <c r="C6399" s="1">
        <v>2016006398</v>
      </c>
      <c r="D6399" s="1" t="s">
        <v>7278</v>
      </c>
      <c r="E6399" s="1" t="s">
        <v>43</v>
      </c>
      <c r="F6399" s="1" t="s">
        <v>44</v>
      </c>
    </row>
    <row r="6400" spans="1:6" ht="12.75" x14ac:dyDescent="0.2">
      <c r="A6400" s="1">
        <v>7238</v>
      </c>
      <c r="B6400" s="1">
        <v>2016</v>
      </c>
      <c r="C6400" s="1">
        <v>2016006399</v>
      </c>
      <c r="D6400" s="1" t="s">
        <v>7282</v>
      </c>
      <c r="E6400" s="1" t="s">
        <v>43</v>
      </c>
      <c r="F6400" s="1" t="s">
        <v>44</v>
      </c>
    </row>
    <row r="6401" spans="1:6" ht="12.75" x14ac:dyDescent="0.2">
      <c r="A6401" s="1">
        <v>6239</v>
      </c>
      <c r="B6401" s="1">
        <v>2016</v>
      </c>
      <c r="C6401" s="1">
        <v>2016006400</v>
      </c>
      <c r="D6401" s="1" t="s">
        <v>6286</v>
      </c>
      <c r="E6401" s="1" t="s">
        <v>43</v>
      </c>
      <c r="F6401" s="1" t="s">
        <v>44</v>
      </c>
    </row>
    <row r="6402" spans="1:6" ht="12.75" x14ac:dyDescent="0.2">
      <c r="A6402" s="1">
        <v>6243</v>
      </c>
      <c r="B6402" s="1">
        <v>2016</v>
      </c>
      <c r="C6402" s="1">
        <v>2016006401</v>
      </c>
      <c r="D6402" s="1" t="s">
        <v>6290</v>
      </c>
      <c r="E6402" s="1" t="s">
        <v>43</v>
      </c>
      <c r="F6402" s="1" t="s">
        <v>44</v>
      </c>
    </row>
    <row r="6403" spans="1:6" ht="12.75" x14ac:dyDescent="0.2">
      <c r="A6403" s="1">
        <v>6247</v>
      </c>
      <c r="B6403" s="1">
        <v>2016</v>
      </c>
      <c r="C6403" s="1">
        <v>2016006402</v>
      </c>
      <c r="D6403" s="1" t="s">
        <v>6294</v>
      </c>
      <c r="E6403" s="1" t="s">
        <v>43</v>
      </c>
      <c r="F6403" s="1" t="s">
        <v>44</v>
      </c>
    </row>
    <row r="6404" spans="1:6" ht="12.75" x14ac:dyDescent="0.2">
      <c r="A6404" s="1">
        <v>6251</v>
      </c>
      <c r="B6404" s="1">
        <v>2016</v>
      </c>
      <c r="C6404" s="1">
        <v>2016006403</v>
      </c>
      <c r="D6404" s="1" t="s">
        <v>6298</v>
      </c>
      <c r="E6404" s="1" t="s">
        <v>43</v>
      </c>
      <c r="F6404" s="1" t="s">
        <v>44</v>
      </c>
    </row>
    <row r="6405" spans="1:6" ht="12.75" x14ac:dyDescent="0.2">
      <c r="A6405" s="1">
        <v>6255</v>
      </c>
      <c r="B6405" s="1">
        <v>2016</v>
      </c>
      <c r="C6405" s="1">
        <v>2016006404</v>
      </c>
      <c r="D6405" s="1" t="s">
        <v>6302</v>
      </c>
      <c r="E6405" s="1" t="s">
        <v>43</v>
      </c>
      <c r="F6405" s="1" t="s">
        <v>8</v>
      </c>
    </row>
    <row r="6406" spans="1:6" ht="12.75" x14ac:dyDescent="0.2">
      <c r="A6406" s="1">
        <v>6259</v>
      </c>
      <c r="B6406" s="1">
        <v>2016</v>
      </c>
      <c r="C6406" s="1">
        <v>2016006405</v>
      </c>
      <c r="D6406" s="1" t="s">
        <v>6306</v>
      </c>
      <c r="E6406" s="1" t="s">
        <v>43</v>
      </c>
      <c r="F6406" s="1" t="s">
        <v>8</v>
      </c>
    </row>
    <row r="6407" spans="1:6" ht="12.75" x14ac:dyDescent="0.2">
      <c r="A6407" s="1">
        <v>6263</v>
      </c>
      <c r="B6407" s="1">
        <v>2016</v>
      </c>
      <c r="C6407" s="1">
        <v>2016006406</v>
      </c>
      <c r="D6407" s="1" t="s">
        <v>6310</v>
      </c>
      <c r="E6407" s="1" t="s">
        <v>43</v>
      </c>
      <c r="F6407" s="1" t="s">
        <v>8</v>
      </c>
    </row>
    <row r="6408" spans="1:6" ht="12.75" x14ac:dyDescent="0.2">
      <c r="A6408" s="1">
        <v>6267</v>
      </c>
      <c r="B6408" s="1">
        <v>2016</v>
      </c>
      <c r="C6408" s="1">
        <v>2016006407</v>
      </c>
      <c r="D6408" s="1" t="s">
        <v>6314</v>
      </c>
      <c r="E6408" s="1" t="s">
        <v>43</v>
      </c>
      <c r="F6408" s="1" t="s">
        <v>8</v>
      </c>
    </row>
    <row r="6409" spans="1:6" ht="12.75" x14ac:dyDescent="0.2">
      <c r="A6409" s="1">
        <v>6271</v>
      </c>
      <c r="B6409" s="1">
        <v>2016</v>
      </c>
      <c r="C6409" s="1">
        <v>2016006408</v>
      </c>
      <c r="D6409" s="1" t="s">
        <v>6318</v>
      </c>
      <c r="E6409" s="1" t="s">
        <v>43</v>
      </c>
      <c r="F6409" s="1" t="s">
        <v>8</v>
      </c>
    </row>
    <row r="6410" spans="1:6" ht="12.75" x14ac:dyDescent="0.2">
      <c r="A6410" s="1">
        <v>6275</v>
      </c>
      <c r="B6410" s="1">
        <v>2016</v>
      </c>
      <c r="C6410" s="1">
        <v>2016006409</v>
      </c>
      <c r="D6410" s="1" t="s">
        <v>6322</v>
      </c>
      <c r="E6410" s="1" t="s">
        <v>43</v>
      </c>
      <c r="F6410" s="1" t="s">
        <v>8</v>
      </c>
    </row>
    <row r="6411" spans="1:6" ht="12.75" x14ac:dyDescent="0.2">
      <c r="A6411" s="1">
        <v>6279</v>
      </c>
      <c r="B6411" s="1">
        <v>2016</v>
      </c>
      <c r="C6411" s="1">
        <v>2016006410</v>
      </c>
      <c r="D6411" s="1" t="s">
        <v>6326</v>
      </c>
      <c r="E6411" s="1" t="s">
        <v>43</v>
      </c>
      <c r="F6411" s="1" t="s">
        <v>8</v>
      </c>
    </row>
    <row r="6412" spans="1:6" ht="12.75" x14ac:dyDescent="0.2">
      <c r="A6412" s="1">
        <v>6283</v>
      </c>
      <c r="B6412" s="1">
        <v>2016</v>
      </c>
      <c r="C6412" s="1">
        <v>2016006411</v>
      </c>
      <c r="D6412" s="1" t="s">
        <v>6330</v>
      </c>
      <c r="E6412" s="1" t="s">
        <v>43</v>
      </c>
      <c r="F6412" s="1" t="s">
        <v>8</v>
      </c>
    </row>
    <row r="6413" spans="1:6" ht="12.75" x14ac:dyDescent="0.2">
      <c r="A6413" s="1">
        <v>6287</v>
      </c>
      <c r="B6413" s="1">
        <v>2016</v>
      </c>
      <c r="C6413" s="1">
        <v>2016006412</v>
      </c>
      <c r="D6413" s="1" t="s">
        <v>6334</v>
      </c>
      <c r="E6413" s="1" t="s">
        <v>43</v>
      </c>
      <c r="F6413" s="1" t="s">
        <v>8</v>
      </c>
    </row>
    <row r="6414" spans="1:6" ht="12.75" x14ac:dyDescent="0.2">
      <c r="A6414" s="1">
        <v>6291</v>
      </c>
      <c r="B6414" s="1">
        <v>2016</v>
      </c>
      <c r="C6414" s="1">
        <v>2016006413</v>
      </c>
      <c r="D6414" s="1" t="s">
        <v>6338</v>
      </c>
      <c r="E6414" s="1" t="s">
        <v>43</v>
      </c>
      <c r="F6414" s="1" t="s">
        <v>8</v>
      </c>
    </row>
    <row r="6415" spans="1:6" ht="12.75" x14ac:dyDescent="0.2">
      <c r="A6415" s="1">
        <v>6295</v>
      </c>
      <c r="B6415" s="1">
        <v>2016</v>
      </c>
      <c r="C6415" s="1">
        <v>2016006414</v>
      </c>
      <c r="D6415" s="1" t="s">
        <v>6342</v>
      </c>
      <c r="E6415" s="1" t="s">
        <v>43</v>
      </c>
      <c r="F6415" s="1" t="s">
        <v>17</v>
      </c>
    </row>
    <row r="6416" spans="1:6" ht="12.75" x14ac:dyDescent="0.2">
      <c r="A6416" s="1">
        <v>6299</v>
      </c>
      <c r="B6416" s="1">
        <v>2016</v>
      </c>
      <c r="C6416" s="1">
        <v>2016006415</v>
      </c>
      <c r="D6416" s="1" t="s">
        <v>6346</v>
      </c>
      <c r="E6416" s="1" t="s">
        <v>43</v>
      </c>
      <c r="F6416" s="1" t="s">
        <v>17</v>
      </c>
    </row>
    <row r="6417" spans="1:6" ht="12.75" x14ac:dyDescent="0.2">
      <c r="A6417" s="1">
        <v>6303</v>
      </c>
      <c r="B6417" s="1">
        <v>2016</v>
      </c>
      <c r="C6417" s="1">
        <v>2016006416</v>
      </c>
      <c r="D6417" s="1" t="s">
        <v>6350</v>
      </c>
      <c r="E6417" s="1" t="s">
        <v>43</v>
      </c>
      <c r="F6417" s="1" t="s">
        <v>17</v>
      </c>
    </row>
    <row r="6418" spans="1:6" ht="12.75" x14ac:dyDescent="0.2">
      <c r="A6418" s="1">
        <v>6307</v>
      </c>
      <c r="B6418" s="1">
        <v>2016</v>
      </c>
      <c r="C6418" s="1">
        <v>2016006417</v>
      </c>
      <c r="D6418" s="1" t="s">
        <v>6354</v>
      </c>
      <c r="E6418" s="1" t="s">
        <v>43</v>
      </c>
      <c r="F6418" s="1" t="s">
        <v>17</v>
      </c>
    </row>
    <row r="6419" spans="1:6" ht="12.75" x14ac:dyDescent="0.2">
      <c r="A6419" s="1">
        <v>6311</v>
      </c>
      <c r="B6419" s="1">
        <v>2016</v>
      </c>
      <c r="C6419" s="1">
        <v>2016006418</v>
      </c>
      <c r="D6419" s="1" t="s">
        <v>6358</v>
      </c>
      <c r="E6419" s="1" t="s">
        <v>43</v>
      </c>
      <c r="F6419" s="1" t="s">
        <v>17</v>
      </c>
    </row>
    <row r="6420" spans="1:6" ht="12.75" x14ac:dyDescent="0.2">
      <c r="A6420" s="1">
        <v>6315</v>
      </c>
      <c r="B6420" s="1">
        <v>2016</v>
      </c>
      <c r="C6420" s="1">
        <v>2016006419</v>
      </c>
      <c r="D6420" s="1" t="s">
        <v>6362</v>
      </c>
      <c r="E6420" s="1" t="s">
        <v>43</v>
      </c>
      <c r="F6420" s="1" t="s">
        <v>17</v>
      </c>
    </row>
    <row r="6421" spans="1:6" ht="12.75" x14ac:dyDescent="0.2">
      <c r="A6421" s="1">
        <v>6319</v>
      </c>
      <c r="B6421" s="1">
        <v>2016</v>
      </c>
      <c r="C6421" s="1">
        <v>2016006420</v>
      </c>
      <c r="D6421" s="1" t="s">
        <v>6366</v>
      </c>
      <c r="E6421" s="1" t="s">
        <v>43</v>
      </c>
      <c r="F6421" s="1" t="s">
        <v>11</v>
      </c>
    </row>
    <row r="6422" spans="1:6" ht="12.75" x14ac:dyDescent="0.2">
      <c r="A6422" s="1">
        <v>6323</v>
      </c>
      <c r="B6422" s="1">
        <v>2016</v>
      </c>
      <c r="C6422" s="1">
        <v>2016006421</v>
      </c>
      <c r="D6422" s="1" t="s">
        <v>6370</v>
      </c>
      <c r="E6422" s="1" t="s">
        <v>43</v>
      </c>
      <c r="F6422" s="1" t="s">
        <v>17</v>
      </c>
    </row>
    <row r="6423" spans="1:6" ht="12.75" x14ac:dyDescent="0.2">
      <c r="A6423" s="1">
        <v>6327</v>
      </c>
      <c r="B6423" s="1">
        <v>2016</v>
      </c>
      <c r="C6423" s="1">
        <v>2016006422</v>
      </c>
      <c r="D6423" s="1" t="s">
        <v>6374</v>
      </c>
      <c r="E6423" s="1" t="s">
        <v>43</v>
      </c>
      <c r="F6423" s="1" t="s">
        <v>8</v>
      </c>
    </row>
    <row r="6424" spans="1:6" ht="12.75" x14ac:dyDescent="0.2">
      <c r="A6424" s="1">
        <v>6331</v>
      </c>
      <c r="B6424" s="1">
        <v>2016</v>
      </c>
      <c r="C6424" s="1">
        <v>2016006423</v>
      </c>
      <c r="D6424" s="1" t="s">
        <v>6378</v>
      </c>
      <c r="E6424" s="1" t="s">
        <v>43</v>
      </c>
      <c r="F6424" s="1" t="s">
        <v>8</v>
      </c>
    </row>
    <row r="6425" spans="1:6" ht="12.75" x14ac:dyDescent="0.2">
      <c r="A6425" s="1">
        <v>6335</v>
      </c>
      <c r="B6425" s="1">
        <v>2016</v>
      </c>
      <c r="C6425" s="1">
        <v>2016006424</v>
      </c>
      <c r="D6425" s="1" t="s">
        <v>6382</v>
      </c>
      <c r="E6425" s="1" t="s">
        <v>43</v>
      </c>
      <c r="F6425" s="1" t="s">
        <v>8</v>
      </c>
    </row>
    <row r="6426" spans="1:6" ht="12.75" x14ac:dyDescent="0.2">
      <c r="A6426" s="1">
        <v>6339</v>
      </c>
      <c r="B6426" s="1">
        <v>2016</v>
      </c>
      <c r="C6426" s="1">
        <v>2016006425</v>
      </c>
      <c r="D6426" s="1" t="s">
        <v>6386</v>
      </c>
      <c r="E6426" s="1" t="s">
        <v>43</v>
      </c>
      <c r="F6426" s="1" t="s">
        <v>8</v>
      </c>
    </row>
    <row r="6427" spans="1:6" ht="12.75" x14ac:dyDescent="0.2">
      <c r="A6427" s="1">
        <v>6343</v>
      </c>
      <c r="B6427" s="1">
        <v>2016</v>
      </c>
      <c r="C6427" s="1">
        <v>2016006426</v>
      </c>
      <c r="D6427" s="1" t="s">
        <v>6390</v>
      </c>
      <c r="E6427" s="1" t="s">
        <v>43</v>
      </c>
      <c r="F6427" s="1" t="s">
        <v>8</v>
      </c>
    </row>
    <row r="6428" spans="1:6" ht="12.75" x14ac:dyDescent="0.2">
      <c r="A6428" s="1">
        <v>6347</v>
      </c>
      <c r="B6428" s="1">
        <v>2016</v>
      </c>
      <c r="C6428" s="1">
        <v>2016006427</v>
      </c>
      <c r="D6428" s="1" t="s">
        <v>6394</v>
      </c>
      <c r="E6428" s="1" t="s">
        <v>43</v>
      </c>
      <c r="F6428" s="1" t="s">
        <v>8</v>
      </c>
    </row>
    <row r="6429" spans="1:6" ht="12.75" x14ac:dyDescent="0.2">
      <c r="A6429" s="1">
        <v>6351</v>
      </c>
      <c r="B6429" s="1">
        <v>2016</v>
      </c>
      <c r="C6429" s="1">
        <v>2016006428</v>
      </c>
      <c r="D6429" s="1" t="s">
        <v>6398</v>
      </c>
      <c r="E6429" s="1" t="s">
        <v>43</v>
      </c>
      <c r="F6429" s="1" t="s">
        <v>8</v>
      </c>
    </row>
    <row r="6430" spans="1:6" ht="12.75" x14ac:dyDescent="0.2">
      <c r="A6430" s="1">
        <v>6355</v>
      </c>
      <c r="B6430" s="1">
        <v>2016</v>
      </c>
      <c r="C6430" s="1">
        <v>2016006429</v>
      </c>
      <c r="D6430" s="1" t="s">
        <v>6402</v>
      </c>
      <c r="E6430" s="1" t="s">
        <v>43</v>
      </c>
      <c r="F6430" s="1" t="s">
        <v>23</v>
      </c>
    </row>
    <row r="6431" spans="1:6" ht="12.75" x14ac:dyDescent="0.2">
      <c r="A6431" s="1">
        <v>6359</v>
      </c>
      <c r="B6431" s="1">
        <v>2016</v>
      </c>
      <c r="C6431" s="1">
        <v>2016006430</v>
      </c>
      <c r="D6431" s="1" t="s">
        <v>6406</v>
      </c>
      <c r="E6431" s="1" t="s">
        <v>43</v>
      </c>
      <c r="F6431" s="1" t="s">
        <v>23</v>
      </c>
    </row>
    <row r="6432" spans="1:6" ht="12.75" x14ac:dyDescent="0.2">
      <c r="A6432" s="1">
        <v>6363</v>
      </c>
      <c r="B6432" s="1">
        <v>2016</v>
      </c>
      <c r="C6432" s="1">
        <v>2016006431</v>
      </c>
      <c r="D6432" s="1" t="s">
        <v>6410</v>
      </c>
      <c r="E6432" s="1" t="s">
        <v>43</v>
      </c>
      <c r="F6432" s="1" t="s">
        <v>23</v>
      </c>
    </row>
    <row r="6433" spans="1:6" ht="12.75" x14ac:dyDescent="0.2">
      <c r="A6433" s="1">
        <v>6367</v>
      </c>
      <c r="B6433" s="1">
        <v>2016</v>
      </c>
      <c r="C6433" s="1">
        <v>2016006432</v>
      </c>
      <c r="D6433" s="1" t="s">
        <v>6414</v>
      </c>
      <c r="E6433" s="1" t="s">
        <v>43</v>
      </c>
      <c r="F6433" s="1" t="s">
        <v>23</v>
      </c>
    </row>
    <row r="6434" spans="1:6" ht="12.75" x14ac:dyDescent="0.2">
      <c r="A6434" s="1">
        <v>6371</v>
      </c>
      <c r="B6434" s="1">
        <v>2016</v>
      </c>
      <c r="C6434" s="1">
        <v>2016006433</v>
      </c>
      <c r="D6434" s="1" t="s">
        <v>6418</v>
      </c>
      <c r="E6434" s="1" t="s">
        <v>396</v>
      </c>
      <c r="F6434" s="1" t="s">
        <v>11</v>
      </c>
    </row>
    <row r="6435" spans="1:6" ht="12.75" x14ac:dyDescent="0.2">
      <c r="A6435" s="1">
        <v>6375</v>
      </c>
      <c r="B6435" s="1">
        <v>2016</v>
      </c>
      <c r="C6435" s="1">
        <v>2016006434</v>
      </c>
      <c r="D6435" s="1" t="s">
        <v>6422</v>
      </c>
      <c r="E6435" s="1" t="s">
        <v>396</v>
      </c>
      <c r="F6435" s="1" t="s">
        <v>44</v>
      </c>
    </row>
    <row r="6436" spans="1:6" ht="12.75" x14ac:dyDescent="0.2">
      <c r="A6436" s="1">
        <v>6379</v>
      </c>
      <c r="B6436" s="1">
        <v>2016</v>
      </c>
      <c r="C6436" s="1">
        <v>2016006435</v>
      </c>
      <c r="D6436" s="1" t="s">
        <v>6426</v>
      </c>
      <c r="E6436" s="1" t="s">
        <v>396</v>
      </c>
      <c r="F6436" s="1" t="s">
        <v>44</v>
      </c>
    </row>
    <row r="6437" spans="1:6" ht="12.75" x14ac:dyDescent="0.2">
      <c r="A6437" s="1">
        <v>6383</v>
      </c>
      <c r="B6437" s="1">
        <v>2016</v>
      </c>
      <c r="C6437" s="1">
        <v>2016006436</v>
      </c>
      <c r="D6437" s="1" t="s">
        <v>6430</v>
      </c>
      <c r="E6437" s="1" t="s">
        <v>396</v>
      </c>
      <c r="F6437" s="1" t="s">
        <v>44</v>
      </c>
    </row>
    <row r="6438" spans="1:6" ht="12.75" x14ac:dyDescent="0.2">
      <c r="A6438" s="1">
        <v>6387</v>
      </c>
      <c r="B6438" s="1">
        <v>2016</v>
      </c>
      <c r="C6438" s="1">
        <v>2016006437</v>
      </c>
      <c r="D6438" s="1" t="s">
        <v>6434</v>
      </c>
      <c r="E6438" s="1" t="s">
        <v>396</v>
      </c>
      <c r="F6438" s="1" t="s">
        <v>44</v>
      </c>
    </row>
    <row r="6439" spans="1:6" ht="12.75" x14ac:dyDescent="0.2">
      <c r="A6439" s="1">
        <v>6391</v>
      </c>
      <c r="B6439" s="1">
        <v>2016</v>
      </c>
      <c r="C6439" s="1">
        <v>2016006438</v>
      </c>
      <c r="D6439" s="1" t="s">
        <v>6438</v>
      </c>
      <c r="E6439" s="1" t="s">
        <v>396</v>
      </c>
      <c r="F6439" s="1" t="s">
        <v>44</v>
      </c>
    </row>
    <row r="6440" spans="1:6" ht="12.75" x14ac:dyDescent="0.2">
      <c r="A6440" s="1">
        <v>6395</v>
      </c>
      <c r="B6440" s="1">
        <v>2016</v>
      </c>
      <c r="C6440" s="1">
        <v>2016006439</v>
      </c>
      <c r="D6440" s="1" t="s">
        <v>6442</v>
      </c>
      <c r="E6440" s="1" t="s">
        <v>396</v>
      </c>
      <c r="F6440" s="1" t="s">
        <v>44</v>
      </c>
    </row>
    <row r="6441" spans="1:6" ht="12.75" x14ac:dyDescent="0.2">
      <c r="A6441" s="1">
        <v>6399</v>
      </c>
      <c r="B6441" s="1">
        <v>2016</v>
      </c>
      <c r="C6441" s="1">
        <v>2016006440</v>
      </c>
      <c r="D6441" s="1" t="s">
        <v>6446</v>
      </c>
      <c r="E6441" s="1" t="s">
        <v>396</v>
      </c>
      <c r="F6441" s="1" t="s">
        <v>44</v>
      </c>
    </row>
    <row r="6442" spans="1:6" ht="12.75" x14ac:dyDescent="0.2">
      <c r="A6442" s="1">
        <v>6403</v>
      </c>
      <c r="B6442" s="1">
        <v>2016</v>
      </c>
      <c r="C6442" s="1">
        <v>2016006441</v>
      </c>
      <c r="D6442" s="1" t="s">
        <v>6450</v>
      </c>
      <c r="E6442" s="1" t="s">
        <v>396</v>
      </c>
      <c r="F6442" s="1" t="s">
        <v>44</v>
      </c>
    </row>
    <row r="6443" spans="1:6" ht="12.75" x14ac:dyDescent="0.2">
      <c r="A6443" s="1">
        <v>6407</v>
      </c>
      <c r="B6443" s="1">
        <v>2016</v>
      </c>
      <c r="C6443" s="1">
        <v>2016006442</v>
      </c>
      <c r="D6443" s="1" t="s">
        <v>6454</v>
      </c>
      <c r="E6443" s="1" t="s">
        <v>396</v>
      </c>
      <c r="F6443" s="1" t="s">
        <v>44</v>
      </c>
    </row>
    <row r="6444" spans="1:6" ht="12.75" x14ac:dyDescent="0.2">
      <c r="A6444" s="1">
        <v>6411</v>
      </c>
      <c r="B6444" s="1">
        <v>2016</v>
      </c>
      <c r="C6444" s="1">
        <v>2016006443</v>
      </c>
      <c r="D6444" s="1" t="s">
        <v>6458</v>
      </c>
      <c r="E6444" s="1" t="s">
        <v>396</v>
      </c>
      <c r="F6444" s="1" t="s">
        <v>44</v>
      </c>
    </row>
    <row r="6445" spans="1:6" ht="12.75" x14ac:dyDescent="0.2">
      <c r="A6445" s="1">
        <v>6415</v>
      </c>
      <c r="B6445" s="1">
        <v>2016</v>
      </c>
      <c r="C6445" s="1">
        <v>2016006444</v>
      </c>
      <c r="D6445" s="1" t="s">
        <v>6462</v>
      </c>
      <c r="E6445" s="1" t="s">
        <v>396</v>
      </c>
      <c r="F6445" s="1" t="s">
        <v>44</v>
      </c>
    </row>
    <row r="6446" spans="1:6" ht="12.75" x14ac:dyDescent="0.2">
      <c r="A6446" s="1">
        <v>6419</v>
      </c>
      <c r="B6446" s="1">
        <v>2016</v>
      </c>
      <c r="C6446" s="1">
        <v>2016006445</v>
      </c>
      <c r="D6446" s="1" t="s">
        <v>6466</v>
      </c>
      <c r="E6446" s="1" t="s">
        <v>396</v>
      </c>
      <c r="F6446" s="1" t="s">
        <v>44</v>
      </c>
    </row>
    <row r="6447" spans="1:6" ht="12.75" x14ac:dyDescent="0.2">
      <c r="A6447" s="1">
        <v>6423</v>
      </c>
      <c r="B6447" s="1">
        <v>2016</v>
      </c>
      <c r="C6447" s="1">
        <v>2016006446</v>
      </c>
      <c r="D6447" s="1" t="s">
        <v>6470</v>
      </c>
      <c r="E6447" s="1" t="s">
        <v>396</v>
      </c>
      <c r="F6447" s="1" t="s">
        <v>44</v>
      </c>
    </row>
    <row r="6448" spans="1:6" ht="12.75" x14ac:dyDescent="0.2">
      <c r="A6448" s="1">
        <v>6427</v>
      </c>
      <c r="B6448" s="1">
        <v>2016</v>
      </c>
      <c r="C6448" s="1">
        <v>2016006447</v>
      </c>
      <c r="D6448" s="1" t="s">
        <v>6474</v>
      </c>
      <c r="E6448" s="1" t="s">
        <v>396</v>
      </c>
      <c r="F6448" s="1" t="s">
        <v>44</v>
      </c>
    </row>
    <row r="6449" spans="1:6" ht="12.75" x14ac:dyDescent="0.2">
      <c r="A6449" s="1">
        <v>6431</v>
      </c>
      <c r="B6449" s="1">
        <v>2016</v>
      </c>
      <c r="C6449" s="1">
        <v>2016006448</v>
      </c>
      <c r="D6449" s="1" t="s">
        <v>6478</v>
      </c>
      <c r="E6449" s="1" t="s">
        <v>396</v>
      </c>
      <c r="F6449" s="1" t="s">
        <v>44</v>
      </c>
    </row>
    <row r="6450" spans="1:6" ht="12.75" x14ac:dyDescent="0.2">
      <c r="A6450" s="1">
        <v>6435</v>
      </c>
      <c r="B6450" s="1">
        <v>2016</v>
      </c>
      <c r="C6450" s="1">
        <v>2016006449</v>
      </c>
      <c r="D6450" s="1" t="s">
        <v>6482</v>
      </c>
      <c r="E6450" s="1" t="s">
        <v>396</v>
      </c>
      <c r="F6450" s="1" t="s">
        <v>44</v>
      </c>
    </row>
    <row r="6451" spans="1:6" ht="12.75" x14ac:dyDescent="0.2">
      <c r="A6451" s="1">
        <v>6439</v>
      </c>
      <c r="B6451" s="1">
        <v>2016</v>
      </c>
      <c r="C6451" s="1">
        <v>2016006450</v>
      </c>
      <c r="D6451" s="1" t="s">
        <v>6486</v>
      </c>
      <c r="E6451" s="1" t="s">
        <v>396</v>
      </c>
      <c r="F6451" s="1" t="s">
        <v>44</v>
      </c>
    </row>
    <row r="6452" spans="1:6" ht="12.75" x14ac:dyDescent="0.2">
      <c r="A6452" s="1">
        <v>6443</v>
      </c>
      <c r="B6452" s="1">
        <v>2016</v>
      </c>
      <c r="C6452" s="1">
        <v>2016006451</v>
      </c>
      <c r="D6452" s="1" t="s">
        <v>6490</v>
      </c>
      <c r="E6452" s="1" t="s">
        <v>396</v>
      </c>
      <c r="F6452" s="1" t="s">
        <v>44</v>
      </c>
    </row>
    <row r="6453" spans="1:6" ht="12.75" x14ac:dyDescent="0.2">
      <c r="A6453" s="1">
        <v>6447</v>
      </c>
      <c r="B6453" s="1">
        <v>2016</v>
      </c>
      <c r="C6453" s="1">
        <v>2016006452</v>
      </c>
      <c r="D6453" s="1" t="s">
        <v>6494</v>
      </c>
      <c r="E6453" s="1" t="s">
        <v>396</v>
      </c>
      <c r="F6453" s="1" t="s">
        <v>44</v>
      </c>
    </row>
    <row r="6454" spans="1:6" ht="12.75" x14ac:dyDescent="0.2">
      <c r="A6454" s="1">
        <v>6451</v>
      </c>
      <c r="B6454" s="1">
        <v>2016</v>
      </c>
      <c r="C6454" s="1">
        <v>2016006453</v>
      </c>
      <c r="D6454" s="1" t="s">
        <v>6498</v>
      </c>
      <c r="E6454" s="1" t="s">
        <v>396</v>
      </c>
      <c r="F6454" s="1" t="s">
        <v>44</v>
      </c>
    </row>
    <row r="6455" spans="1:6" ht="12.75" x14ac:dyDescent="0.2">
      <c r="A6455" s="1">
        <v>6455</v>
      </c>
      <c r="B6455" s="1">
        <v>2016</v>
      </c>
      <c r="C6455" s="1">
        <v>2016006454</v>
      </c>
      <c r="D6455" s="1" t="s">
        <v>6502</v>
      </c>
      <c r="E6455" s="1" t="s">
        <v>396</v>
      </c>
      <c r="F6455" s="1" t="s">
        <v>44</v>
      </c>
    </row>
    <row r="6456" spans="1:6" ht="12.75" x14ac:dyDescent="0.2">
      <c r="A6456" s="1">
        <v>6459</v>
      </c>
      <c r="B6456" s="1">
        <v>2016</v>
      </c>
      <c r="C6456" s="1">
        <v>2016006455</v>
      </c>
      <c r="D6456" s="1" t="s">
        <v>6506</v>
      </c>
      <c r="E6456" s="1" t="s">
        <v>396</v>
      </c>
      <c r="F6456" s="1" t="s">
        <v>44</v>
      </c>
    </row>
    <row r="6457" spans="1:6" ht="12.75" x14ac:dyDescent="0.2">
      <c r="A6457" s="1">
        <v>6463</v>
      </c>
      <c r="B6457" s="1">
        <v>2016</v>
      </c>
      <c r="C6457" s="1">
        <v>2016006456</v>
      </c>
      <c r="D6457" s="1" t="s">
        <v>6510</v>
      </c>
      <c r="E6457" s="1" t="s">
        <v>396</v>
      </c>
      <c r="F6457" s="1" t="s">
        <v>44</v>
      </c>
    </row>
    <row r="6458" spans="1:6" ht="12.75" x14ac:dyDescent="0.2">
      <c r="A6458" s="1">
        <v>6467</v>
      </c>
      <c r="B6458" s="1">
        <v>2016</v>
      </c>
      <c r="C6458" s="1">
        <v>2016006457</v>
      </c>
      <c r="D6458" s="1" t="s">
        <v>6514</v>
      </c>
      <c r="E6458" s="1" t="s">
        <v>396</v>
      </c>
      <c r="F6458" s="1" t="s">
        <v>11</v>
      </c>
    </row>
    <row r="6459" spans="1:6" ht="12.75" x14ac:dyDescent="0.2">
      <c r="A6459" s="1">
        <v>6471</v>
      </c>
      <c r="B6459" s="1">
        <v>2016</v>
      </c>
      <c r="C6459" s="1">
        <v>2016006458</v>
      </c>
      <c r="D6459" s="1" t="s">
        <v>6518</v>
      </c>
      <c r="E6459" s="1" t="s">
        <v>396</v>
      </c>
      <c r="F6459" s="1" t="s">
        <v>11</v>
      </c>
    </row>
    <row r="6460" spans="1:6" ht="12.75" x14ac:dyDescent="0.2">
      <c r="A6460" s="1">
        <v>6475</v>
      </c>
      <c r="B6460" s="1">
        <v>2016</v>
      </c>
      <c r="C6460" s="1">
        <v>2016006459</v>
      </c>
      <c r="D6460" s="1" t="s">
        <v>6522</v>
      </c>
      <c r="E6460" s="1" t="s">
        <v>396</v>
      </c>
      <c r="F6460" s="1" t="s">
        <v>11</v>
      </c>
    </row>
    <row r="6461" spans="1:6" ht="12.75" x14ac:dyDescent="0.2">
      <c r="A6461" s="1">
        <v>6479</v>
      </c>
      <c r="B6461" s="1">
        <v>2016</v>
      </c>
      <c r="C6461" s="1">
        <v>2016006460</v>
      </c>
      <c r="D6461" s="1" t="s">
        <v>6526</v>
      </c>
      <c r="E6461" s="1" t="s">
        <v>396</v>
      </c>
      <c r="F6461" s="1" t="s">
        <v>11</v>
      </c>
    </row>
    <row r="6462" spans="1:6" ht="12.75" x14ac:dyDescent="0.2">
      <c r="A6462" s="1">
        <v>6483</v>
      </c>
      <c r="B6462" s="1">
        <v>2016</v>
      </c>
      <c r="C6462" s="1">
        <v>2016006461</v>
      </c>
      <c r="D6462" s="1" t="s">
        <v>6530</v>
      </c>
      <c r="E6462" s="1" t="s">
        <v>396</v>
      </c>
      <c r="F6462" s="1" t="s">
        <v>11</v>
      </c>
    </row>
    <row r="6463" spans="1:6" ht="12.75" x14ac:dyDescent="0.2">
      <c r="A6463" s="1">
        <v>6487</v>
      </c>
      <c r="B6463" s="1">
        <v>2016</v>
      </c>
      <c r="C6463" s="1">
        <v>2016006462</v>
      </c>
      <c r="D6463" s="1" t="s">
        <v>6534</v>
      </c>
      <c r="E6463" s="1" t="s">
        <v>396</v>
      </c>
      <c r="F6463" s="1" t="s">
        <v>11</v>
      </c>
    </row>
    <row r="6464" spans="1:6" ht="12.75" x14ac:dyDescent="0.2">
      <c r="A6464" s="1">
        <v>6491</v>
      </c>
      <c r="B6464" s="1">
        <v>2016</v>
      </c>
      <c r="C6464" s="1">
        <v>2016006463</v>
      </c>
      <c r="D6464" s="1" t="s">
        <v>6538</v>
      </c>
      <c r="E6464" s="1" t="s">
        <v>396</v>
      </c>
      <c r="F6464" s="1" t="s">
        <v>11</v>
      </c>
    </row>
    <row r="6465" spans="1:6" ht="12.75" x14ac:dyDescent="0.2">
      <c r="A6465" s="1">
        <v>6495</v>
      </c>
      <c r="B6465" s="1">
        <v>2016</v>
      </c>
      <c r="C6465" s="1">
        <v>2016006464</v>
      </c>
      <c r="D6465" s="1" t="s">
        <v>6542</v>
      </c>
      <c r="E6465" s="1" t="s">
        <v>396</v>
      </c>
      <c r="F6465" s="1" t="s">
        <v>11</v>
      </c>
    </row>
    <row r="6466" spans="1:6" ht="12.75" x14ac:dyDescent="0.2">
      <c r="A6466" s="1">
        <v>6499</v>
      </c>
      <c r="B6466" s="1">
        <v>2016</v>
      </c>
      <c r="C6466" s="1">
        <v>2016006465</v>
      </c>
      <c r="D6466" s="1" t="s">
        <v>6546</v>
      </c>
      <c r="E6466" s="1" t="s">
        <v>396</v>
      </c>
      <c r="F6466" s="1" t="s">
        <v>11</v>
      </c>
    </row>
    <row r="6467" spans="1:6" ht="12.75" x14ac:dyDescent="0.2">
      <c r="A6467" s="1">
        <v>6503</v>
      </c>
      <c r="B6467" s="1">
        <v>2016</v>
      </c>
      <c r="C6467" s="1">
        <v>2016006466</v>
      </c>
      <c r="D6467" s="1" t="s">
        <v>6550</v>
      </c>
      <c r="E6467" s="1" t="s">
        <v>396</v>
      </c>
      <c r="F6467" s="1" t="s">
        <v>11</v>
      </c>
    </row>
    <row r="6468" spans="1:6" ht="12.75" x14ac:dyDescent="0.2">
      <c r="A6468" s="1">
        <v>6507</v>
      </c>
      <c r="B6468" s="1">
        <v>2016</v>
      </c>
      <c r="C6468" s="1">
        <v>2016006467</v>
      </c>
      <c r="D6468" s="1" t="s">
        <v>6554</v>
      </c>
      <c r="E6468" s="1" t="s">
        <v>396</v>
      </c>
      <c r="F6468" s="1" t="s">
        <v>11</v>
      </c>
    </row>
    <row r="6469" spans="1:6" ht="12.75" x14ac:dyDescent="0.2">
      <c r="A6469" s="1">
        <v>6511</v>
      </c>
      <c r="B6469" s="1">
        <v>2016</v>
      </c>
      <c r="C6469" s="1">
        <v>2016006468</v>
      </c>
      <c r="D6469" s="1" t="s">
        <v>6558</v>
      </c>
      <c r="E6469" s="1" t="s">
        <v>396</v>
      </c>
      <c r="F6469" s="1" t="s">
        <v>11</v>
      </c>
    </row>
    <row r="6470" spans="1:6" ht="12.75" x14ac:dyDescent="0.2">
      <c r="A6470" s="1">
        <v>6515</v>
      </c>
      <c r="B6470" s="1">
        <v>2016</v>
      </c>
      <c r="C6470" s="1">
        <v>2016006469</v>
      </c>
      <c r="D6470" s="1" t="s">
        <v>4334</v>
      </c>
      <c r="E6470" s="1" t="s">
        <v>396</v>
      </c>
      <c r="F6470" s="1" t="s">
        <v>11</v>
      </c>
    </row>
    <row r="6471" spans="1:6" ht="12.75" x14ac:dyDescent="0.2">
      <c r="A6471" s="1">
        <v>6519</v>
      </c>
      <c r="B6471" s="1">
        <v>2016</v>
      </c>
      <c r="C6471" s="1">
        <v>2016006470</v>
      </c>
      <c r="D6471" s="1" t="s">
        <v>6565</v>
      </c>
      <c r="E6471" s="1" t="s">
        <v>396</v>
      </c>
      <c r="F6471" s="1" t="s">
        <v>11</v>
      </c>
    </row>
    <row r="6472" spans="1:6" ht="12.75" x14ac:dyDescent="0.2">
      <c r="A6472" s="1">
        <v>6523</v>
      </c>
      <c r="B6472" s="1">
        <v>2016</v>
      </c>
      <c r="C6472" s="1">
        <v>2016006471</v>
      </c>
      <c r="D6472" s="1" t="s">
        <v>6569</v>
      </c>
      <c r="E6472" s="1" t="s">
        <v>396</v>
      </c>
      <c r="F6472" s="1" t="s">
        <v>11</v>
      </c>
    </row>
    <row r="6473" spans="1:6" ht="12.75" x14ac:dyDescent="0.2">
      <c r="A6473" s="1">
        <v>6527</v>
      </c>
      <c r="B6473" s="1">
        <v>2016</v>
      </c>
      <c r="C6473" s="1">
        <v>2016006472</v>
      </c>
      <c r="D6473" s="1" t="s">
        <v>6573</v>
      </c>
      <c r="E6473" s="1" t="s">
        <v>396</v>
      </c>
      <c r="F6473" s="1" t="s">
        <v>11</v>
      </c>
    </row>
    <row r="6474" spans="1:6" ht="12.75" x14ac:dyDescent="0.2">
      <c r="A6474" s="1">
        <v>6531</v>
      </c>
      <c r="B6474" s="1">
        <v>2016</v>
      </c>
      <c r="C6474" s="1">
        <v>2016006473</v>
      </c>
      <c r="D6474" s="1" t="s">
        <v>6577</v>
      </c>
      <c r="E6474" s="1" t="s">
        <v>396</v>
      </c>
      <c r="F6474" s="1" t="s">
        <v>11</v>
      </c>
    </row>
    <row r="6475" spans="1:6" ht="12.75" x14ac:dyDescent="0.2">
      <c r="A6475" s="1">
        <v>6535</v>
      </c>
      <c r="B6475" s="1">
        <v>2016</v>
      </c>
      <c r="C6475" s="1">
        <v>2016006474</v>
      </c>
      <c r="D6475" s="1" t="s">
        <v>6581</v>
      </c>
      <c r="E6475" s="1" t="s">
        <v>396</v>
      </c>
      <c r="F6475" s="1" t="s">
        <v>11</v>
      </c>
    </row>
    <row r="6476" spans="1:6" ht="12.75" x14ac:dyDescent="0.2">
      <c r="A6476" s="1">
        <v>6538</v>
      </c>
      <c r="B6476" s="1">
        <v>2016</v>
      </c>
      <c r="C6476" s="1">
        <v>2016006475</v>
      </c>
      <c r="D6476" s="1" t="s">
        <v>6584</v>
      </c>
      <c r="E6476" s="1" t="s">
        <v>396</v>
      </c>
      <c r="F6476" s="1" t="s">
        <v>11</v>
      </c>
    </row>
    <row r="6477" spans="1:6" ht="12.75" x14ac:dyDescent="0.2">
      <c r="A6477" s="1">
        <v>6541</v>
      </c>
      <c r="B6477" s="1">
        <v>2016</v>
      </c>
      <c r="C6477" s="1">
        <v>2016006476</v>
      </c>
      <c r="D6477" s="1" t="s">
        <v>6587</v>
      </c>
      <c r="E6477" s="1" t="s">
        <v>396</v>
      </c>
      <c r="F6477" s="1" t="s">
        <v>11</v>
      </c>
    </row>
    <row r="6478" spans="1:6" ht="12.75" x14ac:dyDescent="0.2">
      <c r="A6478" s="1">
        <v>6544</v>
      </c>
      <c r="B6478" s="1">
        <v>2016</v>
      </c>
      <c r="C6478" s="1">
        <v>2016006477</v>
      </c>
      <c r="D6478" s="1" t="s">
        <v>6590</v>
      </c>
      <c r="E6478" s="1" t="s">
        <v>396</v>
      </c>
      <c r="F6478" s="1" t="s">
        <v>11</v>
      </c>
    </row>
    <row r="6479" spans="1:6" ht="12.75" x14ac:dyDescent="0.2">
      <c r="A6479" s="1">
        <v>6547</v>
      </c>
      <c r="B6479" s="1">
        <v>2016</v>
      </c>
      <c r="C6479" s="1">
        <v>2016006478</v>
      </c>
      <c r="D6479" s="1" t="s">
        <v>6593</v>
      </c>
      <c r="E6479" s="1" t="s">
        <v>396</v>
      </c>
      <c r="F6479" s="1" t="s">
        <v>11</v>
      </c>
    </row>
    <row r="6480" spans="1:6" ht="12.75" x14ac:dyDescent="0.2">
      <c r="A6480" s="1">
        <v>6550</v>
      </c>
      <c r="B6480" s="1">
        <v>2016</v>
      </c>
      <c r="C6480" s="1">
        <v>2016006479</v>
      </c>
      <c r="D6480" s="1" t="s">
        <v>6596</v>
      </c>
      <c r="E6480" s="1" t="s">
        <v>396</v>
      </c>
      <c r="F6480" s="1" t="s">
        <v>11</v>
      </c>
    </row>
    <row r="6481" spans="1:6" ht="12.75" x14ac:dyDescent="0.2">
      <c r="A6481" s="1">
        <v>6553</v>
      </c>
      <c r="B6481" s="1">
        <v>2016</v>
      </c>
      <c r="C6481" s="1">
        <v>2016006480</v>
      </c>
      <c r="D6481" s="1" t="s">
        <v>6599</v>
      </c>
      <c r="E6481" s="1" t="s">
        <v>396</v>
      </c>
      <c r="F6481" s="1" t="s">
        <v>11</v>
      </c>
    </row>
    <row r="6482" spans="1:6" ht="12.75" x14ac:dyDescent="0.2">
      <c r="A6482" s="1">
        <v>6556</v>
      </c>
      <c r="B6482" s="1">
        <v>2016</v>
      </c>
      <c r="C6482" s="1">
        <v>2016006481</v>
      </c>
      <c r="D6482" s="1" t="s">
        <v>6602</v>
      </c>
      <c r="E6482" s="1" t="s">
        <v>396</v>
      </c>
      <c r="F6482" s="1" t="s">
        <v>11</v>
      </c>
    </row>
    <row r="6483" spans="1:6" ht="12.75" x14ac:dyDescent="0.2">
      <c r="A6483" s="1">
        <v>6559</v>
      </c>
      <c r="B6483" s="1">
        <v>2016</v>
      </c>
      <c r="C6483" s="1">
        <v>2016006482</v>
      </c>
      <c r="D6483" s="1" t="s">
        <v>6605</v>
      </c>
      <c r="E6483" s="1" t="s">
        <v>396</v>
      </c>
      <c r="F6483" s="1" t="s">
        <v>11</v>
      </c>
    </row>
    <row r="6484" spans="1:6" ht="12.75" x14ac:dyDescent="0.2">
      <c r="A6484" s="1">
        <v>6562</v>
      </c>
      <c r="B6484" s="1">
        <v>2016</v>
      </c>
      <c r="C6484" s="1">
        <v>2016006483</v>
      </c>
      <c r="D6484" s="1" t="s">
        <v>6608</v>
      </c>
      <c r="E6484" s="1" t="s">
        <v>396</v>
      </c>
      <c r="F6484" s="1" t="s">
        <v>11</v>
      </c>
    </row>
    <row r="6485" spans="1:6" ht="12.75" x14ac:dyDescent="0.2">
      <c r="A6485" s="1">
        <v>6565</v>
      </c>
      <c r="B6485" s="1">
        <v>2016</v>
      </c>
      <c r="C6485" s="1">
        <v>2016006484</v>
      </c>
      <c r="D6485" s="1" t="s">
        <v>6611</v>
      </c>
      <c r="E6485" s="1" t="s">
        <v>396</v>
      </c>
      <c r="F6485" s="1" t="s">
        <v>11</v>
      </c>
    </row>
    <row r="6486" spans="1:6" ht="12.75" x14ac:dyDescent="0.2">
      <c r="A6486" s="1">
        <v>6568</v>
      </c>
      <c r="B6486" s="1">
        <v>2016</v>
      </c>
      <c r="C6486" s="1">
        <v>2016006485</v>
      </c>
      <c r="D6486" s="1" t="s">
        <v>6614</v>
      </c>
      <c r="E6486" s="1" t="s">
        <v>396</v>
      </c>
      <c r="F6486" s="1" t="s">
        <v>11</v>
      </c>
    </row>
    <row r="6487" spans="1:6" ht="12.75" x14ac:dyDescent="0.2">
      <c r="A6487" s="1">
        <v>6571</v>
      </c>
      <c r="B6487" s="1">
        <v>2016</v>
      </c>
      <c r="C6487" s="1">
        <v>2016006486</v>
      </c>
      <c r="D6487" s="1" t="s">
        <v>6617</v>
      </c>
      <c r="E6487" s="1" t="s">
        <v>396</v>
      </c>
      <c r="F6487" s="1" t="s">
        <v>11</v>
      </c>
    </row>
    <row r="6488" spans="1:6" ht="12.75" x14ac:dyDescent="0.2">
      <c r="A6488" s="1">
        <v>6574</v>
      </c>
      <c r="B6488" s="1">
        <v>2016</v>
      </c>
      <c r="C6488" s="1">
        <v>2016006487</v>
      </c>
      <c r="D6488" s="1" t="s">
        <v>6620</v>
      </c>
      <c r="E6488" s="1" t="s">
        <v>396</v>
      </c>
      <c r="F6488" s="1" t="s">
        <v>11</v>
      </c>
    </row>
    <row r="6489" spans="1:6" ht="12.75" x14ac:dyDescent="0.2">
      <c r="A6489" s="1">
        <v>6577</v>
      </c>
      <c r="B6489" s="1">
        <v>2016</v>
      </c>
      <c r="C6489" s="1">
        <v>2016006488</v>
      </c>
      <c r="D6489" s="1" t="s">
        <v>6623</v>
      </c>
      <c r="E6489" s="1" t="s">
        <v>396</v>
      </c>
      <c r="F6489" s="1" t="s">
        <v>11</v>
      </c>
    </row>
    <row r="6490" spans="1:6" ht="12.75" x14ac:dyDescent="0.2">
      <c r="A6490" s="1">
        <v>6580</v>
      </c>
      <c r="B6490" s="1">
        <v>2016</v>
      </c>
      <c r="C6490" s="1">
        <v>2016006489</v>
      </c>
      <c r="D6490" s="1" t="s">
        <v>6626</v>
      </c>
      <c r="E6490" s="1" t="s">
        <v>396</v>
      </c>
      <c r="F6490" s="1" t="s">
        <v>11</v>
      </c>
    </row>
    <row r="6491" spans="1:6" ht="12.75" x14ac:dyDescent="0.2">
      <c r="A6491" s="1">
        <v>6583</v>
      </c>
      <c r="B6491" s="1">
        <v>2016</v>
      </c>
      <c r="C6491" s="1">
        <v>2016006490</v>
      </c>
      <c r="D6491" s="1" t="s">
        <v>6630</v>
      </c>
      <c r="E6491" s="1" t="s">
        <v>396</v>
      </c>
      <c r="F6491" s="1" t="s">
        <v>11</v>
      </c>
    </row>
    <row r="6492" spans="1:6" ht="12.75" x14ac:dyDescent="0.2">
      <c r="A6492" s="1">
        <v>6586</v>
      </c>
      <c r="B6492" s="1">
        <v>2016</v>
      </c>
      <c r="C6492" s="1">
        <v>2016006491</v>
      </c>
      <c r="D6492" s="1" t="s">
        <v>6633</v>
      </c>
      <c r="E6492" s="1" t="s">
        <v>396</v>
      </c>
      <c r="F6492" s="1" t="s">
        <v>11</v>
      </c>
    </row>
    <row r="6493" spans="1:6" ht="12.75" x14ac:dyDescent="0.2">
      <c r="A6493" s="1">
        <v>6589</v>
      </c>
      <c r="B6493" s="1">
        <v>2016</v>
      </c>
      <c r="C6493" s="1">
        <v>2016006492</v>
      </c>
      <c r="D6493" s="1" t="s">
        <v>6636</v>
      </c>
      <c r="E6493" s="1" t="s">
        <v>396</v>
      </c>
      <c r="F6493" s="1" t="s">
        <v>11</v>
      </c>
    </row>
    <row r="6494" spans="1:6" ht="12.75" x14ac:dyDescent="0.2">
      <c r="A6494" s="1">
        <v>6592</v>
      </c>
      <c r="B6494" s="1">
        <v>2016</v>
      </c>
      <c r="C6494" s="1">
        <v>2016006493</v>
      </c>
      <c r="D6494" s="1" t="s">
        <v>6639</v>
      </c>
      <c r="E6494" s="1" t="s">
        <v>396</v>
      </c>
      <c r="F6494" s="1" t="s">
        <v>11</v>
      </c>
    </row>
    <row r="6495" spans="1:6" ht="12.75" x14ac:dyDescent="0.2">
      <c r="A6495" s="1">
        <v>6595</v>
      </c>
      <c r="B6495" s="1">
        <v>2016</v>
      </c>
      <c r="C6495" s="1">
        <v>2016006494</v>
      </c>
      <c r="D6495" s="1" t="s">
        <v>6642</v>
      </c>
      <c r="E6495" s="1" t="s">
        <v>396</v>
      </c>
      <c r="F6495" s="1" t="s">
        <v>44</v>
      </c>
    </row>
    <row r="6496" spans="1:6" ht="12.75" x14ac:dyDescent="0.2">
      <c r="A6496" s="1">
        <v>6599</v>
      </c>
      <c r="B6496" s="1">
        <v>2016</v>
      </c>
      <c r="C6496" s="1">
        <v>2016006495</v>
      </c>
      <c r="D6496" s="1" t="s">
        <v>6646</v>
      </c>
      <c r="E6496" s="1" t="s">
        <v>396</v>
      </c>
      <c r="F6496" s="1" t="s">
        <v>44</v>
      </c>
    </row>
    <row r="6497" spans="1:6" ht="12.75" x14ac:dyDescent="0.2">
      <c r="A6497" s="1">
        <v>6603</v>
      </c>
      <c r="B6497" s="1">
        <v>2016</v>
      </c>
      <c r="C6497" s="1">
        <v>2016006496</v>
      </c>
      <c r="D6497" s="1" t="s">
        <v>6650</v>
      </c>
      <c r="E6497" s="1" t="s">
        <v>396</v>
      </c>
      <c r="F6497" s="1" t="s">
        <v>44</v>
      </c>
    </row>
    <row r="6498" spans="1:6" ht="12.75" x14ac:dyDescent="0.2">
      <c r="A6498" s="1">
        <v>6607</v>
      </c>
      <c r="B6498" s="1">
        <v>2016</v>
      </c>
      <c r="C6498" s="1">
        <v>2016006497</v>
      </c>
      <c r="D6498" s="1" t="s">
        <v>6654</v>
      </c>
      <c r="E6498" s="1" t="s">
        <v>396</v>
      </c>
      <c r="F6498" s="1" t="s">
        <v>44</v>
      </c>
    </row>
    <row r="6499" spans="1:6" ht="12.75" x14ac:dyDescent="0.2">
      <c r="A6499" s="1">
        <v>6611</v>
      </c>
      <c r="B6499" s="1">
        <v>2016</v>
      </c>
      <c r="C6499" s="1">
        <v>2016006498</v>
      </c>
      <c r="D6499" s="1" t="s">
        <v>6658</v>
      </c>
      <c r="E6499" s="1" t="s">
        <v>396</v>
      </c>
      <c r="F6499" s="1" t="s">
        <v>44</v>
      </c>
    </row>
    <row r="6500" spans="1:6" ht="12.75" x14ac:dyDescent="0.2">
      <c r="A6500" s="1">
        <v>6615</v>
      </c>
      <c r="B6500" s="1">
        <v>2016</v>
      </c>
      <c r="C6500" s="1">
        <v>2016006499</v>
      </c>
      <c r="D6500" s="1" t="s">
        <v>6662</v>
      </c>
      <c r="E6500" s="1" t="s">
        <v>396</v>
      </c>
      <c r="F6500" s="1" t="s">
        <v>44</v>
      </c>
    </row>
    <row r="6501" spans="1:6" ht="12.75" x14ac:dyDescent="0.2">
      <c r="A6501" s="1">
        <v>6619</v>
      </c>
      <c r="B6501" s="1">
        <v>2016</v>
      </c>
      <c r="C6501" s="1">
        <v>2016006500</v>
      </c>
      <c r="D6501" s="1" t="s">
        <v>6666</v>
      </c>
      <c r="E6501" s="1" t="s">
        <v>396</v>
      </c>
      <c r="F6501" s="1" t="s">
        <v>44</v>
      </c>
    </row>
    <row r="6502" spans="1:6" ht="12.75" x14ac:dyDescent="0.2">
      <c r="A6502" s="1">
        <v>6623</v>
      </c>
      <c r="B6502" s="1">
        <v>2016</v>
      </c>
      <c r="C6502" s="1">
        <v>2016006501</v>
      </c>
      <c r="D6502" s="1" t="s">
        <v>6670</v>
      </c>
      <c r="E6502" s="1" t="s">
        <v>396</v>
      </c>
      <c r="F6502" s="1" t="s">
        <v>44</v>
      </c>
    </row>
    <row r="6503" spans="1:6" ht="12.75" x14ac:dyDescent="0.2">
      <c r="A6503" s="1">
        <v>6627</v>
      </c>
      <c r="B6503" s="1">
        <v>2016</v>
      </c>
      <c r="C6503" s="1">
        <v>2016006502</v>
      </c>
      <c r="D6503" s="1" t="s">
        <v>6674</v>
      </c>
      <c r="E6503" s="1" t="s">
        <v>396</v>
      </c>
      <c r="F6503" s="1" t="s">
        <v>44</v>
      </c>
    </row>
    <row r="6504" spans="1:6" ht="12.75" x14ac:dyDescent="0.2">
      <c r="A6504" s="1">
        <v>6631</v>
      </c>
      <c r="B6504" s="1">
        <v>2016</v>
      </c>
      <c r="C6504" s="1">
        <v>2016006503</v>
      </c>
      <c r="D6504" s="1" t="s">
        <v>6678</v>
      </c>
      <c r="E6504" s="1" t="s">
        <v>396</v>
      </c>
      <c r="F6504" s="1" t="s">
        <v>8</v>
      </c>
    </row>
    <row r="6505" spans="1:6" ht="12.75" x14ac:dyDescent="0.2">
      <c r="A6505" s="1">
        <v>6635</v>
      </c>
      <c r="B6505" s="1">
        <v>2016</v>
      </c>
      <c r="C6505" s="1">
        <v>2016006504</v>
      </c>
      <c r="D6505" s="1" t="s">
        <v>6682</v>
      </c>
      <c r="E6505" s="1" t="s">
        <v>396</v>
      </c>
      <c r="F6505" s="1" t="s">
        <v>17</v>
      </c>
    </row>
    <row r="6506" spans="1:6" ht="12.75" x14ac:dyDescent="0.2">
      <c r="A6506" s="1">
        <v>6639</v>
      </c>
      <c r="B6506" s="1">
        <v>2016</v>
      </c>
      <c r="C6506" s="1">
        <v>2016006505</v>
      </c>
      <c r="D6506" s="1" t="s">
        <v>6686</v>
      </c>
      <c r="E6506" s="1" t="s">
        <v>396</v>
      </c>
      <c r="F6506" s="1" t="s">
        <v>17</v>
      </c>
    </row>
    <row r="6507" spans="1:6" ht="12.75" x14ac:dyDescent="0.2">
      <c r="A6507" s="1">
        <v>6643</v>
      </c>
      <c r="B6507" s="1">
        <v>2016</v>
      </c>
      <c r="C6507" s="1">
        <v>2016006506</v>
      </c>
      <c r="D6507" s="1" t="s">
        <v>6690</v>
      </c>
      <c r="E6507" s="1" t="s">
        <v>396</v>
      </c>
      <c r="F6507" s="1" t="s">
        <v>11</v>
      </c>
    </row>
    <row r="6508" spans="1:6" ht="12.75" x14ac:dyDescent="0.2">
      <c r="A6508" s="1">
        <v>6647</v>
      </c>
      <c r="B6508" s="1">
        <v>2016</v>
      </c>
      <c r="C6508" s="1">
        <v>2016006507</v>
      </c>
      <c r="D6508" s="1" t="s">
        <v>6694</v>
      </c>
      <c r="E6508" s="1" t="s">
        <v>396</v>
      </c>
      <c r="F6508" s="1" t="s">
        <v>11</v>
      </c>
    </row>
    <row r="6509" spans="1:6" ht="12.75" x14ac:dyDescent="0.2">
      <c r="A6509" s="1">
        <v>6651</v>
      </c>
      <c r="B6509" s="1">
        <v>2016</v>
      </c>
      <c r="C6509" s="1">
        <v>2016006508</v>
      </c>
      <c r="D6509" s="1" t="s">
        <v>6698</v>
      </c>
      <c r="E6509" s="1" t="s">
        <v>396</v>
      </c>
      <c r="F6509" s="1" t="s">
        <v>8</v>
      </c>
    </row>
    <row r="6510" spans="1:6" ht="12.75" x14ac:dyDescent="0.2">
      <c r="A6510" s="1">
        <v>6655</v>
      </c>
      <c r="B6510" s="1">
        <v>2016</v>
      </c>
      <c r="C6510" s="1">
        <v>2016006509</v>
      </c>
      <c r="D6510" s="1" t="s">
        <v>6702</v>
      </c>
      <c r="E6510" s="1" t="s">
        <v>396</v>
      </c>
      <c r="F6510" s="1" t="s">
        <v>8</v>
      </c>
    </row>
    <row r="6511" spans="1:6" ht="12.75" x14ac:dyDescent="0.2">
      <c r="A6511" s="1">
        <v>6659</v>
      </c>
      <c r="B6511" s="1">
        <v>2016</v>
      </c>
      <c r="C6511" s="1">
        <v>2016006510</v>
      </c>
      <c r="D6511" s="1" t="s">
        <v>6706</v>
      </c>
      <c r="E6511" s="1" t="s">
        <v>396</v>
      </c>
      <c r="F6511" s="1" t="s">
        <v>8</v>
      </c>
    </row>
    <row r="6512" spans="1:6" ht="12.75" x14ac:dyDescent="0.2">
      <c r="A6512" s="1">
        <v>6663</v>
      </c>
      <c r="B6512" s="1">
        <v>2016</v>
      </c>
      <c r="C6512" s="1">
        <v>2016006511</v>
      </c>
      <c r="D6512" s="1" t="s">
        <v>6710</v>
      </c>
      <c r="E6512" s="1" t="s">
        <v>396</v>
      </c>
      <c r="F6512" s="1" t="s">
        <v>8</v>
      </c>
    </row>
    <row r="6513" spans="1:6" ht="12.75" x14ac:dyDescent="0.2">
      <c r="A6513" s="1">
        <v>6667</v>
      </c>
      <c r="B6513" s="1">
        <v>2016</v>
      </c>
      <c r="C6513" s="1">
        <v>2016006512</v>
      </c>
      <c r="D6513" s="1" t="s">
        <v>6714</v>
      </c>
      <c r="E6513" s="1" t="s">
        <v>396</v>
      </c>
      <c r="F6513" s="1" t="s">
        <v>8</v>
      </c>
    </row>
    <row r="6514" spans="1:6" ht="12.75" x14ac:dyDescent="0.2">
      <c r="A6514" s="1">
        <v>6671</v>
      </c>
      <c r="B6514" s="1">
        <v>2016</v>
      </c>
      <c r="C6514" s="1">
        <v>2016006513</v>
      </c>
      <c r="D6514" s="1" t="s">
        <v>6718</v>
      </c>
      <c r="E6514" s="1" t="s">
        <v>396</v>
      </c>
      <c r="F6514" s="1" t="s">
        <v>8</v>
      </c>
    </row>
    <row r="6515" spans="1:6" ht="12.75" x14ac:dyDescent="0.2">
      <c r="A6515" s="1">
        <v>6675</v>
      </c>
      <c r="B6515" s="1">
        <v>2016</v>
      </c>
      <c r="C6515" s="1">
        <v>2016006514</v>
      </c>
      <c r="D6515" s="1" t="s">
        <v>6722</v>
      </c>
      <c r="E6515" s="1" t="s">
        <v>396</v>
      </c>
      <c r="F6515" s="1" t="s">
        <v>8</v>
      </c>
    </row>
    <row r="6516" spans="1:6" ht="12.75" x14ac:dyDescent="0.2">
      <c r="A6516" s="1">
        <v>6679</v>
      </c>
      <c r="B6516" s="1">
        <v>2016</v>
      </c>
      <c r="C6516" s="1">
        <v>2016006515</v>
      </c>
      <c r="D6516" s="1" t="s">
        <v>6726</v>
      </c>
      <c r="E6516" s="1" t="s">
        <v>396</v>
      </c>
      <c r="F6516" s="1" t="s">
        <v>8</v>
      </c>
    </row>
    <row r="6517" spans="1:6" ht="12.75" x14ac:dyDescent="0.2">
      <c r="A6517" s="1">
        <v>6683</v>
      </c>
      <c r="B6517" s="1">
        <v>2016</v>
      </c>
      <c r="C6517" s="1">
        <v>2016006516</v>
      </c>
      <c r="D6517" s="1" t="s">
        <v>6730</v>
      </c>
      <c r="E6517" s="1" t="s">
        <v>396</v>
      </c>
      <c r="F6517" s="1" t="s">
        <v>23</v>
      </c>
    </row>
    <row r="6518" spans="1:6" ht="12.75" x14ac:dyDescent="0.2">
      <c r="A6518" s="1">
        <v>6687</v>
      </c>
      <c r="B6518" s="1">
        <v>2016</v>
      </c>
      <c r="C6518" s="1">
        <v>2016006517</v>
      </c>
      <c r="D6518" s="1" t="s">
        <v>6734</v>
      </c>
      <c r="E6518" s="1" t="s">
        <v>396</v>
      </c>
      <c r="F6518" s="1" t="s">
        <v>23</v>
      </c>
    </row>
    <row r="6519" spans="1:6" ht="12.75" x14ac:dyDescent="0.2">
      <c r="A6519" s="1">
        <v>6691</v>
      </c>
      <c r="B6519" s="1">
        <v>2016</v>
      </c>
      <c r="C6519" s="1">
        <v>2016006518</v>
      </c>
      <c r="D6519" s="1" t="s">
        <v>6738</v>
      </c>
      <c r="E6519" s="1" t="s">
        <v>396</v>
      </c>
      <c r="F6519" s="1" t="s">
        <v>23</v>
      </c>
    </row>
    <row r="6520" spans="1:6" ht="12.75" x14ac:dyDescent="0.2">
      <c r="A6520" s="1">
        <v>6695</v>
      </c>
      <c r="B6520" s="1">
        <v>2016</v>
      </c>
      <c r="C6520" s="1">
        <v>2016006519</v>
      </c>
      <c r="D6520" s="1" t="s">
        <v>6742</v>
      </c>
      <c r="E6520" s="1" t="s">
        <v>196</v>
      </c>
      <c r="F6520" s="1" t="s">
        <v>17</v>
      </c>
    </row>
    <row r="6521" spans="1:6" ht="12.75" x14ac:dyDescent="0.2">
      <c r="A6521" s="1">
        <v>6699</v>
      </c>
      <c r="B6521" s="1">
        <v>2016</v>
      </c>
      <c r="C6521" s="1">
        <v>2016006520</v>
      </c>
      <c r="D6521" s="1" t="s">
        <v>6746</v>
      </c>
      <c r="E6521" s="1" t="s">
        <v>196</v>
      </c>
      <c r="F6521" s="1" t="s">
        <v>17</v>
      </c>
    </row>
    <row r="6522" spans="1:6" ht="12.75" x14ac:dyDescent="0.2">
      <c r="A6522" s="1">
        <v>6703</v>
      </c>
      <c r="B6522" s="1">
        <v>2016</v>
      </c>
      <c r="C6522" s="1">
        <v>2016006521</v>
      </c>
      <c r="D6522" s="1" t="s">
        <v>6750</v>
      </c>
      <c r="E6522" s="1" t="s">
        <v>196</v>
      </c>
      <c r="F6522" s="1" t="s">
        <v>17</v>
      </c>
    </row>
    <row r="6523" spans="1:6" ht="12.75" x14ac:dyDescent="0.2">
      <c r="A6523" s="1">
        <v>6707</v>
      </c>
      <c r="B6523" s="1">
        <v>2016</v>
      </c>
      <c r="C6523" s="1">
        <v>2016006522</v>
      </c>
      <c r="D6523" s="1" t="s">
        <v>6754</v>
      </c>
      <c r="E6523" s="1" t="s">
        <v>196</v>
      </c>
      <c r="F6523" s="1" t="s">
        <v>17</v>
      </c>
    </row>
    <row r="6524" spans="1:6" ht="12.75" x14ac:dyDescent="0.2">
      <c r="A6524" s="1">
        <v>6711</v>
      </c>
      <c r="B6524" s="1">
        <v>2016</v>
      </c>
      <c r="C6524" s="1">
        <v>2016006523</v>
      </c>
      <c r="D6524" s="1" t="s">
        <v>6758</v>
      </c>
      <c r="E6524" s="1" t="s">
        <v>196</v>
      </c>
      <c r="F6524" s="1" t="s">
        <v>17</v>
      </c>
    </row>
    <row r="6525" spans="1:6" ht="12.75" x14ac:dyDescent="0.2">
      <c r="A6525" s="1">
        <v>6715</v>
      </c>
      <c r="B6525" s="1">
        <v>2016</v>
      </c>
      <c r="C6525" s="1">
        <v>2016006524</v>
      </c>
      <c r="D6525" s="1" t="s">
        <v>6762</v>
      </c>
      <c r="E6525" s="1" t="s">
        <v>196</v>
      </c>
      <c r="F6525" s="1" t="s">
        <v>17</v>
      </c>
    </row>
    <row r="6526" spans="1:6" ht="12.75" x14ac:dyDescent="0.2">
      <c r="A6526" s="1">
        <v>6719</v>
      </c>
      <c r="B6526" s="1">
        <v>2016</v>
      </c>
      <c r="C6526" s="1">
        <v>2016006525</v>
      </c>
      <c r="D6526" s="1" t="s">
        <v>6766</v>
      </c>
      <c r="E6526" s="1" t="s">
        <v>196</v>
      </c>
      <c r="F6526" s="1" t="s">
        <v>17</v>
      </c>
    </row>
    <row r="6527" spans="1:6" ht="12.75" x14ac:dyDescent="0.2">
      <c r="A6527" s="1">
        <v>6723</v>
      </c>
      <c r="B6527" s="1">
        <v>2016</v>
      </c>
      <c r="C6527" s="1">
        <v>2016006526</v>
      </c>
      <c r="D6527" s="1" t="s">
        <v>6770</v>
      </c>
      <c r="E6527" s="1" t="s">
        <v>196</v>
      </c>
      <c r="F6527" s="1" t="s">
        <v>11</v>
      </c>
    </row>
    <row r="6528" spans="1:6" ht="12.75" x14ac:dyDescent="0.2">
      <c r="A6528" s="1">
        <v>6727</v>
      </c>
      <c r="B6528" s="1">
        <v>2016</v>
      </c>
      <c r="C6528" s="1">
        <v>2016006527</v>
      </c>
      <c r="D6528" s="1" t="s">
        <v>6774</v>
      </c>
      <c r="E6528" s="1" t="s">
        <v>196</v>
      </c>
      <c r="F6528" s="1" t="s">
        <v>23</v>
      </c>
    </row>
    <row r="6529" spans="1:6" ht="12.75" x14ac:dyDescent="0.2">
      <c r="A6529" s="1">
        <v>6731</v>
      </c>
      <c r="B6529" s="1">
        <v>2016</v>
      </c>
      <c r="C6529" s="1">
        <v>2016006528</v>
      </c>
      <c r="D6529" s="1" t="s">
        <v>6778</v>
      </c>
      <c r="E6529" s="1" t="s">
        <v>196</v>
      </c>
      <c r="F6529" s="1" t="s">
        <v>17</v>
      </c>
    </row>
    <row r="6530" spans="1:6" ht="12.75" x14ac:dyDescent="0.2">
      <c r="A6530" s="1">
        <v>6735</v>
      </c>
      <c r="B6530" s="1">
        <v>2016</v>
      </c>
      <c r="C6530" s="1">
        <v>2016006529</v>
      </c>
      <c r="D6530" s="1" t="s">
        <v>6782</v>
      </c>
      <c r="E6530" s="1" t="s">
        <v>196</v>
      </c>
      <c r="F6530" s="1" t="s">
        <v>8</v>
      </c>
    </row>
    <row r="6531" spans="1:6" ht="12.75" x14ac:dyDescent="0.2">
      <c r="A6531" s="1">
        <v>6739</v>
      </c>
      <c r="B6531" s="1">
        <v>2016</v>
      </c>
      <c r="C6531" s="1">
        <v>2016006530</v>
      </c>
      <c r="D6531" s="1" t="s">
        <v>6786</v>
      </c>
      <c r="E6531" s="1" t="s">
        <v>196</v>
      </c>
      <c r="F6531" s="1" t="s">
        <v>8</v>
      </c>
    </row>
    <row r="6532" spans="1:6" ht="12.75" x14ac:dyDescent="0.2">
      <c r="A6532" s="1">
        <v>6743</v>
      </c>
      <c r="B6532" s="1">
        <v>2016</v>
      </c>
      <c r="C6532" s="1">
        <v>2016006531</v>
      </c>
      <c r="D6532" s="1" t="s">
        <v>6790</v>
      </c>
      <c r="E6532" s="1" t="s">
        <v>196</v>
      </c>
      <c r="F6532" s="1" t="s">
        <v>17</v>
      </c>
    </row>
    <row r="6533" spans="1:6" ht="12.75" x14ac:dyDescent="0.2">
      <c r="A6533" s="1">
        <v>6747</v>
      </c>
      <c r="B6533" s="1">
        <v>2016</v>
      </c>
      <c r="C6533" s="1">
        <v>2016006532</v>
      </c>
      <c r="D6533" s="1" t="s">
        <v>6794</v>
      </c>
      <c r="E6533" s="1" t="s">
        <v>196</v>
      </c>
      <c r="F6533" s="1" t="s">
        <v>17</v>
      </c>
    </row>
    <row r="6534" spans="1:6" ht="12.75" x14ac:dyDescent="0.2">
      <c r="A6534" s="1">
        <v>6751</v>
      </c>
      <c r="B6534" s="1">
        <v>2016</v>
      </c>
      <c r="C6534" s="1">
        <v>2016006533</v>
      </c>
      <c r="D6534" s="1" t="s">
        <v>6798</v>
      </c>
      <c r="E6534" s="1" t="s">
        <v>196</v>
      </c>
      <c r="F6534" s="1" t="s">
        <v>17</v>
      </c>
    </row>
    <row r="6535" spans="1:6" ht="12.75" x14ac:dyDescent="0.2">
      <c r="A6535" s="1">
        <v>6755</v>
      </c>
      <c r="B6535" s="1">
        <v>2016</v>
      </c>
      <c r="C6535" s="1">
        <v>2016006534</v>
      </c>
      <c r="D6535" s="1" t="s">
        <v>6802</v>
      </c>
      <c r="E6535" s="1" t="s">
        <v>196</v>
      </c>
      <c r="F6535" s="1" t="s">
        <v>17</v>
      </c>
    </row>
    <row r="6536" spans="1:6" ht="12.75" x14ac:dyDescent="0.2">
      <c r="A6536" s="1">
        <v>6759</v>
      </c>
      <c r="B6536" s="1">
        <v>2016</v>
      </c>
      <c r="C6536" s="1">
        <v>2016006535</v>
      </c>
      <c r="D6536" s="1" t="s">
        <v>6806</v>
      </c>
      <c r="E6536" s="1" t="s">
        <v>196</v>
      </c>
      <c r="F6536" s="1" t="s">
        <v>17</v>
      </c>
    </row>
    <row r="6537" spans="1:6" ht="12.75" x14ac:dyDescent="0.2">
      <c r="A6537" s="1">
        <v>6763</v>
      </c>
      <c r="B6537" s="1">
        <v>2016</v>
      </c>
      <c r="C6537" s="1">
        <v>2016006536</v>
      </c>
      <c r="D6537" s="1" t="s">
        <v>6810</v>
      </c>
      <c r="E6537" s="1" t="s">
        <v>196</v>
      </c>
      <c r="F6537" s="1" t="s">
        <v>44</v>
      </c>
    </row>
    <row r="6538" spans="1:6" ht="12.75" x14ac:dyDescent="0.2">
      <c r="A6538" s="1">
        <v>6767</v>
      </c>
      <c r="B6538" s="1">
        <v>2016</v>
      </c>
      <c r="C6538" s="1">
        <v>2016006537</v>
      </c>
      <c r="D6538" s="1" t="s">
        <v>6814</v>
      </c>
      <c r="E6538" s="1" t="s">
        <v>196</v>
      </c>
      <c r="F6538" s="1" t="s">
        <v>17</v>
      </c>
    </row>
    <row r="6539" spans="1:6" ht="12.75" x14ac:dyDescent="0.2">
      <c r="A6539" s="1">
        <v>6771</v>
      </c>
      <c r="B6539" s="1">
        <v>2016</v>
      </c>
      <c r="C6539" s="1">
        <v>2016006538</v>
      </c>
      <c r="D6539" s="1" t="s">
        <v>6818</v>
      </c>
      <c r="E6539" s="1" t="s">
        <v>196</v>
      </c>
      <c r="F6539" s="1" t="s">
        <v>44</v>
      </c>
    </row>
    <row r="6540" spans="1:6" ht="12.75" x14ac:dyDescent="0.2">
      <c r="A6540" s="1">
        <v>6775</v>
      </c>
      <c r="B6540" s="1">
        <v>2016</v>
      </c>
      <c r="C6540" s="1">
        <v>2016006539</v>
      </c>
      <c r="D6540" s="1" t="s">
        <v>6822</v>
      </c>
      <c r="E6540" s="1" t="s">
        <v>196</v>
      </c>
      <c r="F6540" s="1" t="s">
        <v>44</v>
      </c>
    </row>
    <row r="6541" spans="1:6" ht="12.75" x14ac:dyDescent="0.2">
      <c r="A6541" s="1">
        <v>6779</v>
      </c>
      <c r="B6541" s="1">
        <v>2016</v>
      </c>
      <c r="C6541" s="1">
        <v>2016006540</v>
      </c>
      <c r="D6541" s="1" t="s">
        <v>6826</v>
      </c>
      <c r="E6541" s="1" t="s">
        <v>196</v>
      </c>
      <c r="F6541" s="1" t="s">
        <v>17</v>
      </c>
    </row>
    <row r="6542" spans="1:6" ht="12.75" x14ac:dyDescent="0.2">
      <c r="A6542" s="1">
        <v>6783</v>
      </c>
      <c r="B6542" s="1">
        <v>2016</v>
      </c>
      <c r="C6542" s="1">
        <v>2016006541</v>
      </c>
      <c r="D6542" s="1" t="s">
        <v>6830</v>
      </c>
      <c r="E6542" s="1" t="s">
        <v>196</v>
      </c>
      <c r="F6542" s="1" t="s">
        <v>11</v>
      </c>
    </row>
    <row r="6543" spans="1:6" ht="12.75" x14ac:dyDescent="0.2">
      <c r="A6543" s="1">
        <v>6787</v>
      </c>
      <c r="B6543" s="1">
        <v>2016</v>
      </c>
      <c r="C6543" s="1">
        <v>2016006542</v>
      </c>
      <c r="D6543" s="1" t="s">
        <v>6834</v>
      </c>
      <c r="E6543" s="1" t="s">
        <v>196</v>
      </c>
      <c r="F6543" s="1" t="s">
        <v>11</v>
      </c>
    </row>
    <row r="6544" spans="1:6" ht="12.75" x14ac:dyDescent="0.2">
      <c r="A6544" s="1">
        <v>6791</v>
      </c>
      <c r="B6544" s="1">
        <v>2016</v>
      </c>
      <c r="C6544" s="1">
        <v>2016006543</v>
      </c>
      <c r="D6544" s="1" t="s">
        <v>6838</v>
      </c>
      <c r="E6544" s="1" t="s">
        <v>196</v>
      </c>
      <c r="F6544" s="1" t="s">
        <v>8</v>
      </c>
    </row>
    <row r="6545" spans="1:6" ht="12.75" x14ac:dyDescent="0.2">
      <c r="A6545" s="1">
        <v>6795</v>
      </c>
      <c r="B6545" s="1">
        <v>2016</v>
      </c>
      <c r="C6545" s="1">
        <v>2016006544</v>
      </c>
      <c r="D6545" s="1" t="s">
        <v>6842</v>
      </c>
      <c r="E6545" s="1" t="s">
        <v>196</v>
      </c>
      <c r="F6545" s="1" t="s">
        <v>17</v>
      </c>
    </row>
    <row r="6546" spans="1:6" ht="12.75" x14ac:dyDescent="0.2">
      <c r="A6546" s="1">
        <v>6799</v>
      </c>
      <c r="B6546" s="1">
        <v>2016</v>
      </c>
      <c r="C6546" s="1">
        <v>2016006545</v>
      </c>
      <c r="D6546" s="1" t="s">
        <v>6846</v>
      </c>
      <c r="E6546" s="1" t="s">
        <v>196</v>
      </c>
      <c r="F6546" s="1" t="s">
        <v>11</v>
      </c>
    </row>
    <row r="6547" spans="1:6" ht="12.75" x14ac:dyDescent="0.2">
      <c r="A6547" s="1">
        <v>6803</v>
      </c>
      <c r="B6547" s="1">
        <v>2016</v>
      </c>
      <c r="C6547" s="1">
        <v>2016006546</v>
      </c>
      <c r="D6547" s="1" t="s">
        <v>6850</v>
      </c>
      <c r="E6547" s="1" t="s">
        <v>196</v>
      </c>
      <c r="F6547" s="1" t="s">
        <v>11</v>
      </c>
    </row>
    <row r="6548" spans="1:6" ht="12.75" x14ac:dyDescent="0.2">
      <c r="A6548" s="1">
        <v>6807</v>
      </c>
      <c r="B6548" s="1">
        <v>2016</v>
      </c>
      <c r="C6548" s="1">
        <v>2016006547</v>
      </c>
      <c r="D6548" s="1" t="s">
        <v>6854</v>
      </c>
      <c r="E6548" s="1" t="s">
        <v>196</v>
      </c>
      <c r="F6548" s="1" t="s">
        <v>11</v>
      </c>
    </row>
    <row r="6549" spans="1:6" ht="12.75" x14ac:dyDescent="0.2">
      <c r="A6549" s="1">
        <v>6811</v>
      </c>
      <c r="B6549" s="1">
        <v>2016</v>
      </c>
      <c r="C6549" s="1">
        <v>2016006548</v>
      </c>
      <c r="D6549" s="1" t="s">
        <v>6858</v>
      </c>
      <c r="E6549" s="1" t="s">
        <v>196</v>
      </c>
      <c r="F6549" s="1" t="s">
        <v>11</v>
      </c>
    </row>
    <row r="6550" spans="1:6" ht="12.75" x14ac:dyDescent="0.2">
      <c r="A6550" s="1">
        <v>6815</v>
      </c>
      <c r="B6550" s="1">
        <v>2016</v>
      </c>
      <c r="C6550" s="1">
        <v>2016006549</v>
      </c>
      <c r="D6550" s="1" t="s">
        <v>6862</v>
      </c>
      <c r="E6550" s="1" t="s">
        <v>196</v>
      </c>
      <c r="F6550" s="1" t="s">
        <v>11</v>
      </c>
    </row>
    <row r="6551" spans="1:6" ht="12.75" x14ac:dyDescent="0.2">
      <c r="A6551" s="1">
        <v>6819</v>
      </c>
      <c r="B6551" s="1">
        <v>2016</v>
      </c>
      <c r="C6551" s="1">
        <v>2016006550</v>
      </c>
      <c r="D6551" s="1" t="s">
        <v>6866</v>
      </c>
      <c r="E6551" s="1" t="s">
        <v>196</v>
      </c>
      <c r="F6551" s="1" t="s">
        <v>11</v>
      </c>
    </row>
    <row r="6552" spans="1:6" ht="12.75" x14ac:dyDescent="0.2">
      <c r="A6552" s="1">
        <v>6823</v>
      </c>
      <c r="B6552" s="1">
        <v>2016</v>
      </c>
      <c r="C6552" s="1">
        <v>2016006551</v>
      </c>
      <c r="D6552" s="1" t="s">
        <v>6870</v>
      </c>
      <c r="E6552" s="1" t="s">
        <v>196</v>
      </c>
      <c r="F6552" s="1" t="s">
        <v>17</v>
      </c>
    </row>
    <row r="6553" spans="1:6" ht="12.75" x14ac:dyDescent="0.2">
      <c r="A6553" s="1">
        <v>6827</v>
      </c>
      <c r="B6553" s="1">
        <v>2016</v>
      </c>
      <c r="C6553" s="1">
        <v>2016006552</v>
      </c>
      <c r="D6553" s="1" t="s">
        <v>6874</v>
      </c>
      <c r="E6553" s="1" t="s">
        <v>196</v>
      </c>
      <c r="F6553" s="1" t="s">
        <v>17</v>
      </c>
    </row>
    <row r="6554" spans="1:6" ht="12.75" x14ac:dyDescent="0.2">
      <c r="A6554" s="1">
        <v>6831</v>
      </c>
      <c r="B6554" s="1">
        <v>2016</v>
      </c>
      <c r="C6554" s="1">
        <v>2016006553</v>
      </c>
      <c r="D6554" s="1" t="s">
        <v>6878</v>
      </c>
      <c r="E6554" s="1" t="s">
        <v>196</v>
      </c>
      <c r="F6554" s="1" t="s">
        <v>17</v>
      </c>
    </row>
    <row r="6555" spans="1:6" ht="12.75" x14ac:dyDescent="0.2">
      <c r="A6555" s="1">
        <v>6835</v>
      </c>
      <c r="B6555" s="1">
        <v>2016</v>
      </c>
      <c r="C6555" s="1">
        <v>2016006554</v>
      </c>
      <c r="D6555" s="1" t="s">
        <v>6882</v>
      </c>
      <c r="E6555" s="1" t="s">
        <v>196</v>
      </c>
      <c r="F6555" s="1" t="s">
        <v>17</v>
      </c>
    </row>
    <row r="6556" spans="1:6" ht="12.75" x14ac:dyDescent="0.2">
      <c r="A6556" s="1">
        <v>6839</v>
      </c>
      <c r="B6556" s="1">
        <v>2016</v>
      </c>
      <c r="C6556" s="1">
        <v>2016006555</v>
      </c>
      <c r="D6556" s="1" t="s">
        <v>6886</v>
      </c>
      <c r="E6556" s="1" t="s">
        <v>196</v>
      </c>
      <c r="F6556" s="1" t="s">
        <v>17</v>
      </c>
    </row>
    <row r="6557" spans="1:6" ht="12.75" x14ac:dyDescent="0.2">
      <c r="A6557" s="1">
        <v>6843</v>
      </c>
      <c r="B6557" s="1">
        <v>2016</v>
      </c>
      <c r="C6557" s="1">
        <v>2016006556</v>
      </c>
      <c r="D6557" s="1" t="s">
        <v>6890</v>
      </c>
      <c r="E6557" s="1" t="s">
        <v>196</v>
      </c>
      <c r="F6557" s="1" t="s">
        <v>17</v>
      </c>
    </row>
    <row r="6558" spans="1:6" ht="12.75" x14ac:dyDescent="0.2">
      <c r="A6558" s="1">
        <v>6847</v>
      </c>
      <c r="B6558" s="1">
        <v>2016</v>
      </c>
      <c r="C6558" s="1">
        <v>2016006557</v>
      </c>
      <c r="D6558" s="1" t="s">
        <v>6894</v>
      </c>
      <c r="E6558" s="1" t="s">
        <v>196</v>
      </c>
      <c r="F6558" s="1" t="s">
        <v>17</v>
      </c>
    </row>
    <row r="6559" spans="1:6" ht="12.75" x14ac:dyDescent="0.2">
      <c r="A6559" s="1">
        <v>6851</v>
      </c>
      <c r="B6559" s="1">
        <v>2016</v>
      </c>
      <c r="C6559" s="1">
        <v>2016006558</v>
      </c>
      <c r="D6559" s="1" t="s">
        <v>6898</v>
      </c>
      <c r="E6559" s="1" t="s">
        <v>196</v>
      </c>
      <c r="F6559" s="1" t="s">
        <v>17</v>
      </c>
    </row>
    <row r="6560" spans="1:6" ht="12.75" x14ac:dyDescent="0.2">
      <c r="A6560" s="1">
        <v>6855</v>
      </c>
      <c r="B6560" s="1">
        <v>2016</v>
      </c>
      <c r="C6560" s="1">
        <v>2016006559</v>
      </c>
      <c r="D6560" s="1" t="s">
        <v>6902</v>
      </c>
      <c r="E6560" s="1" t="s">
        <v>65</v>
      </c>
      <c r="F6560" s="1" t="s">
        <v>17</v>
      </c>
    </row>
    <row r="6561" spans="1:6" ht="12.75" x14ac:dyDescent="0.2">
      <c r="A6561" s="1">
        <v>6859</v>
      </c>
      <c r="B6561" s="1">
        <v>2016</v>
      </c>
      <c r="C6561" s="1">
        <v>2016006560</v>
      </c>
      <c r="D6561" s="1" t="s">
        <v>6906</v>
      </c>
      <c r="E6561" s="1" t="s">
        <v>65</v>
      </c>
      <c r="F6561" s="1" t="s">
        <v>8</v>
      </c>
    </row>
    <row r="6562" spans="1:6" ht="12.75" x14ac:dyDescent="0.2">
      <c r="A6562" s="1">
        <v>6863</v>
      </c>
      <c r="B6562" s="1">
        <v>2016</v>
      </c>
      <c r="C6562" s="1">
        <v>2016006561</v>
      </c>
      <c r="D6562" s="1" t="s">
        <v>6910</v>
      </c>
      <c r="E6562" s="1" t="s">
        <v>65</v>
      </c>
      <c r="F6562" s="1" t="s">
        <v>8</v>
      </c>
    </row>
    <row r="6563" spans="1:6" ht="12.75" x14ac:dyDescent="0.2">
      <c r="A6563" s="1">
        <v>6867</v>
      </c>
      <c r="B6563" s="1">
        <v>2016</v>
      </c>
      <c r="C6563" s="1">
        <v>2016006562</v>
      </c>
      <c r="D6563" s="1" t="s">
        <v>6914</v>
      </c>
      <c r="E6563" s="1" t="s">
        <v>65</v>
      </c>
      <c r="F6563" s="1" t="s">
        <v>11</v>
      </c>
    </row>
    <row r="6564" spans="1:6" ht="12.75" x14ac:dyDescent="0.2">
      <c r="A6564" s="1">
        <v>6871</v>
      </c>
      <c r="B6564" s="1">
        <v>2016</v>
      </c>
      <c r="C6564" s="1">
        <v>2016006563</v>
      </c>
      <c r="D6564" s="1" t="s">
        <v>6918</v>
      </c>
      <c r="E6564" s="1" t="s">
        <v>65</v>
      </c>
      <c r="F6564" s="1" t="s">
        <v>8</v>
      </c>
    </row>
    <row r="6565" spans="1:6" ht="12.75" x14ac:dyDescent="0.2">
      <c r="A6565" s="1">
        <v>6875</v>
      </c>
      <c r="B6565" s="1">
        <v>2016</v>
      </c>
      <c r="C6565" s="1">
        <v>2016006564</v>
      </c>
      <c r="D6565" s="1" t="s">
        <v>6922</v>
      </c>
      <c r="E6565" s="1" t="s">
        <v>65</v>
      </c>
      <c r="F6565" s="1" t="s">
        <v>17</v>
      </c>
    </row>
    <row r="6566" spans="1:6" ht="12.75" x14ac:dyDescent="0.2">
      <c r="A6566" s="1">
        <v>6879</v>
      </c>
      <c r="B6566" s="1">
        <v>2016</v>
      </c>
      <c r="C6566" s="1">
        <v>2016006565</v>
      </c>
      <c r="D6566" s="1" t="s">
        <v>6926</v>
      </c>
      <c r="E6566" s="1" t="s">
        <v>65</v>
      </c>
      <c r="F6566" s="1" t="s">
        <v>23</v>
      </c>
    </row>
    <row r="6567" spans="1:6" ht="12.75" x14ac:dyDescent="0.2">
      <c r="A6567" s="1">
        <v>6883</v>
      </c>
      <c r="B6567" s="1">
        <v>2016</v>
      </c>
      <c r="C6567" s="1">
        <v>2016006566</v>
      </c>
      <c r="D6567" s="1" t="s">
        <v>6930</v>
      </c>
      <c r="E6567" s="1" t="s">
        <v>65</v>
      </c>
      <c r="F6567" s="1" t="s">
        <v>11</v>
      </c>
    </row>
    <row r="6568" spans="1:6" ht="12.75" x14ac:dyDescent="0.2">
      <c r="A6568" s="1">
        <v>6887</v>
      </c>
      <c r="B6568" s="1">
        <v>2016</v>
      </c>
      <c r="C6568" s="1">
        <v>2016006567</v>
      </c>
      <c r="D6568" s="1" t="s">
        <v>6934</v>
      </c>
      <c r="E6568" s="1" t="s">
        <v>65</v>
      </c>
      <c r="F6568" s="1" t="s">
        <v>8</v>
      </c>
    </row>
    <row r="6569" spans="1:6" ht="12.75" x14ac:dyDescent="0.2">
      <c r="A6569" s="1">
        <v>6891</v>
      </c>
      <c r="B6569" s="1">
        <v>2016</v>
      </c>
      <c r="C6569" s="1">
        <v>2016006568</v>
      </c>
      <c r="D6569" s="1" t="s">
        <v>6938</v>
      </c>
      <c r="E6569" s="1" t="s">
        <v>65</v>
      </c>
      <c r="F6569" s="1" t="s">
        <v>11</v>
      </c>
    </row>
    <row r="6570" spans="1:6" ht="12.75" x14ac:dyDescent="0.2">
      <c r="A6570" s="1">
        <v>6895</v>
      </c>
      <c r="B6570" s="1">
        <v>2016</v>
      </c>
      <c r="C6570" s="1">
        <v>2016006569</v>
      </c>
      <c r="D6570" s="1" t="s">
        <v>6942</v>
      </c>
      <c r="E6570" s="1" t="s">
        <v>65</v>
      </c>
      <c r="F6570" s="1" t="s">
        <v>11</v>
      </c>
    </row>
    <row r="6571" spans="1:6" ht="12.75" x14ac:dyDescent="0.2">
      <c r="A6571" s="1">
        <v>6899</v>
      </c>
      <c r="B6571" s="1">
        <v>2016</v>
      </c>
      <c r="C6571" s="1">
        <v>2016006570</v>
      </c>
      <c r="D6571" s="1" t="s">
        <v>6946</v>
      </c>
      <c r="E6571" s="1" t="s">
        <v>65</v>
      </c>
      <c r="F6571" s="1" t="s">
        <v>11</v>
      </c>
    </row>
    <row r="6572" spans="1:6" ht="12.75" x14ac:dyDescent="0.2">
      <c r="A6572" s="1">
        <v>6903</v>
      </c>
      <c r="B6572" s="1">
        <v>2016</v>
      </c>
      <c r="C6572" s="1">
        <v>2016006571</v>
      </c>
      <c r="D6572" s="1" t="s">
        <v>6950</v>
      </c>
      <c r="E6572" s="1" t="s">
        <v>65</v>
      </c>
      <c r="F6572" s="1" t="s">
        <v>11</v>
      </c>
    </row>
    <row r="6573" spans="1:6" ht="12.75" x14ac:dyDescent="0.2">
      <c r="A6573" s="1">
        <v>6907</v>
      </c>
      <c r="B6573" s="1">
        <v>2016</v>
      </c>
      <c r="C6573" s="1">
        <v>2016006572</v>
      </c>
      <c r="D6573" s="1" t="s">
        <v>6954</v>
      </c>
      <c r="E6573" s="1" t="s">
        <v>65</v>
      </c>
      <c r="F6573" s="1" t="s">
        <v>23</v>
      </c>
    </row>
    <row r="6574" spans="1:6" ht="12.75" x14ac:dyDescent="0.2">
      <c r="A6574" s="1">
        <v>6911</v>
      </c>
      <c r="B6574" s="1">
        <v>2016</v>
      </c>
      <c r="C6574" s="1">
        <v>2016006573</v>
      </c>
      <c r="D6574" s="1" t="s">
        <v>6958</v>
      </c>
      <c r="E6574" s="1" t="s">
        <v>65</v>
      </c>
      <c r="F6574" s="1" t="s">
        <v>23</v>
      </c>
    </row>
    <row r="6575" spans="1:6" ht="12.75" x14ac:dyDescent="0.2">
      <c r="A6575" s="1">
        <v>6915</v>
      </c>
      <c r="B6575" s="1">
        <v>2016</v>
      </c>
      <c r="C6575" s="1">
        <v>2016006574</v>
      </c>
      <c r="D6575" s="1" t="s">
        <v>6962</v>
      </c>
      <c r="E6575" s="1" t="s">
        <v>65</v>
      </c>
      <c r="F6575" s="1" t="s">
        <v>23</v>
      </c>
    </row>
    <row r="6576" spans="1:6" ht="12.75" x14ac:dyDescent="0.2">
      <c r="A6576" s="1">
        <v>6919</v>
      </c>
      <c r="B6576" s="1">
        <v>2016</v>
      </c>
      <c r="C6576" s="1">
        <v>2016006575</v>
      </c>
      <c r="D6576" s="1" t="s">
        <v>6966</v>
      </c>
      <c r="E6576" s="1" t="s">
        <v>65</v>
      </c>
      <c r="F6576" s="1" t="s">
        <v>11</v>
      </c>
    </row>
    <row r="6577" spans="1:6" ht="12.75" x14ac:dyDescent="0.2">
      <c r="A6577" s="1">
        <v>6923</v>
      </c>
      <c r="B6577" s="1">
        <v>2016</v>
      </c>
      <c r="C6577" s="1">
        <v>2016006576</v>
      </c>
      <c r="D6577" s="1" t="s">
        <v>6970</v>
      </c>
      <c r="E6577" s="1" t="s">
        <v>65</v>
      </c>
      <c r="F6577" s="1" t="s">
        <v>23</v>
      </c>
    </row>
    <row r="6578" spans="1:6" ht="12.75" x14ac:dyDescent="0.2">
      <c r="A6578" s="1">
        <v>6927</v>
      </c>
      <c r="B6578" s="1">
        <v>2016</v>
      </c>
      <c r="C6578" s="1">
        <v>2016006577</v>
      </c>
      <c r="D6578" s="1" t="s">
        <v>6974</v>
      </c>
      <c r="E6578" s="1" t="s">
        <v>65</v>
      </c>
      <c r="F6578" s="1" t="s">
        <v>17</v>
      </c>
    </row>
    <row r="6579" spans="1:6" ht="12.75" x14ac:dyDescent="0.2">
      <c r="A6579" s="1">
        <v>6931</v>
      </c>
      <c r="B6579" s="1">
        <v>2016</v>
      </c>
      <c r="C6579" s="1">
        <v>2016006578</v>
      </c>
      <c r="D6579" s="1" t="s">
        <v>6978</v>
      </c>
      <c r="E6579" s="1" t="s">
        <v>65</v>
      </c>
      <c r="F6579" s="1" t="s">
        <v>17</v>
      </c>
    </row>
    <row r="6580" spans="1:6" ht="12.75" x14ac:dyDescent="0.2">
      <c r="A6580" s="1">
        <v>6935</v>
      </c>
      <c r="B6580" s="1">
        <v>2016</v>
      </c>
      <c r="C6580" s="1">
        <v>2016006579</v>
      </c>
      <c r="D6580" s="1" t="s">
        <v>6982</v>
      </c>
      <c r="E6580" s="1" t="s">
        <v>65</v>
      </c>
      <c r="F6580" s="1" t="s">
        <v>17</v>
      </c>
    </row>
    <row r="6581" spans="1:6" ht="12.75" x14ac:dyDescent="0.2">
      <c r="A6581" s="1">
        <v>6939</v>
      </c>
      <c r="B6581" s="1">
        <v>2016</v>
      </c>
      <c r="C6581" s="1">
        <v>2016006580</v>
      </c>
      <c r="D6581" s="1" t="s">
        <v>6986</v>
      </c>
      <c r="E6581" s="1" t="s">
        <v>65</v>
      </c>
      <c r="F6581" s="1" t="s">
        <v>23</v>
      </c>
    </row>
    <row r="6582" spans="1:6" ht="12.75" x14ac:dyDescent="0.2">
      <c r="A6582" s="1">
        <v>6943</v>
      </c>
      <c r="B6582" s="1">
        <v>2016</v>
      </c>
      <c r="C6582" s="1">
        <v>2016006581</v>
      </c>
      <c r="D6582" s="1" t="s">
        <v>6990</v>
      </c>
      <c r="E6582" s="1" t="s">
        <v>178</v>
      </c>
      <c r="F6582" s="1" t="s">
        <v>23</v>
      </c>
    </row>
    <row r="6583" spans="1:6" ht="12.75" x14ac:dyDescent="0.2">
      <c r="A6583" s="1">
        <v>6947</v>
      </c>
      <c r="B6583" s="1">
        <v>2016</v>
      </c>
      <c r="C6583" s="1">
        <v>2016006582</v>
      </c>
      <c r="D6583" s="1" t="s">
        <v>6994</v>
      </c>
      <c r="E6583" s="1" t="s">
        <v>178</v>
      </c>
      <c r="F6583" s="1" t="s">
        <v>8</v>
      </c>
    </row>
    <row r="6584" spans="1:6" ht="12.75" x14ac:dyDescent="0.2">
      <c r="A6584" s="1">
        <v>6951</v>
      </c>
      <c r="B6584" s="1">
        <v>2016</v>
      </c>
      <c r="C6584" s="1">
        <v>2016006583</v>
      </c>
      <c r="D6584" s="1" t="s">
        <v>6998</v>
      </c>
      <c r="E6584" s="1" t="s">
        <v>178</v>
      </c>
      <c r="F6584" s="1" t="s">
        <v>8</v>
      </c>
    </row>
    <row r="6585" spans="1:6" ht="12.75" x14ac:dyDescent="0.2">
      <c r="A6585" s="1">
        <v>6955</v>
      </c>
      <c r="B6585" s="1">
        <v>2016</v>
      </c>
      <c r="C6585" s="1">
        <v>2016006584</v>
      </c>
      <c r="D6585" s="1" t="s">
        <v>7002</v>
      </c>
      <c r="E6585" s="1" t="s">
        <v>178</v>
      </c>
      <c r="F6585" s="1" t="s">
        <v>8</v>
      </c>
    </row>
    <row r="6586" spans="1:6" ht="12.75" x14ac:dyDescent="0.2">
      <c r="A6586" s="1">
        <v>6959</v>
      </c>
      <c r="B6586" s="1">
        <v>2016</v>
      </c>
      <c r="C6586" s="1">
        <v>2016006585</v>
      </c>
      <c r="D6586" s="1" t="s">
        <v>7006</v>
      </c>
      <c r="E6586" s="1" t="s">
        <v>178</v>
      </c>
      <c r="F6586" s="1" t="s">
        <v>8</v>
      </c>
    </row>
    <row r="6587" spans="1:6" ht="12.75" x14ac:dyDescent="0.2">
      <c r="A6587" s="1">
        <v>6963</v>
      </c>
      <c r="B6587" s="1">
        <v>2016</v>
      </c>
      <c r="C6587" s="1">
        <v>2016006586</v>
      </c>
      <c r="D6587" s="1" t="s">
        <v>7010</v>
      </c>
      <c r="E6587" s="1" t="s">
        <v>178</v>
      </c>
      <c r="F6587" s="1" t="s">
        <v>8</v>
      </c>
    </row>
    <row r="6588" spans="1:6" ht="12.75" x14ac:dyDescent="0.2">
      <c r="A6588" s="1">
        <v>6967</v>
      </c>
      <c r="B6588" s="1">
        <v>2016</v>
      </c>
      <c r="C6588" s="1">
        <v>2016006587</v>
      </c>
      <c r="D6588" s="1" t="s">
        <v>7014</v>
      </c>
      <c r="E6588" s="1" t="s">
        <v>178</v>
      </c>
      <c r="F6588" s="1" t="s">
        <v>8</v>
      </c>
    </row>
    <row r="6589" spans="1:6" ht="12.75" x14ac:dyDescent="0.2">
      <c r="A6589" s="1">
        <v>6971</v>
      </c>
      <c r="B6589" s="1">
        <v>2016</v>
      </c>
      <c r="C6589" s="1">
        <v>2016006588</v>
      </c>
      <c r="D6589" s="1" t="s">
        <v>7018</v>
      </c>
      <c r="E6589" s="1" t="s">
        <v>178</v>
      </c>
      <c r="F6589" s="1" t="s">
        <v>8</v>
      </c>
    </row>
    <row r="6590" spans="1:6" ht="12.75" x14ac:dyDescent="0.2">
      <c r="A6590" s="1">
        <v>6975</v>
      </c>
      <c r="B6590" s="1">
        <v>2016</v>
      </c>
      <c r="C6590" s="1">
        <v>2016006589</v>
      </c>
      <c r="D6590" s="1" t="s">
        <v>7022</v>
      </c>
      <c r="E6590" s="1" t="s">
        <v>178</v>
      </c>
      <c r="F6590" s="1" t="s">
        <v>8</v>
      </c>
    </row>
    <row r="6591" spans="1:6" ht="12.75" x14ac:dyDescent="0.2">
      <c r="A6591" s="1">
        <v>6979</v>
      </c>
      <c r="B6591" s="1">
        <v>2016</v>
      </c>
      <c r="C6591" s="1">
        <v>2016006590</v>
      </c>
      <c r="D6591" s="1" t="s">
        <v>7026</v>
      </c>
      <c r="E6591" s="1" t="s">
        <v>178</v>
      </c>
      <c r="F6591" s="1" t="s">
        <v>8</v>
      </c>
    </row>
    <row r="6592" spans="1:6" ht="12.75" x14ac:dyDescent="0.2">
      <c r="A6592" s="1">
        <v>6983</v>
      </c>
      <c r="B6592" s="1">
        <v>2016</v>
      </c>
      <c r="C6592" s="1">
        <v>2016006591</v>
      </c>
      <c r="D6592" s="1" t="s">
        <v>7030</v>
      </c>
      <c r="E6592" s="1" t="s">
        <v>178</v>
      </c>
      <c r="F6592" s="1" t="s">
        <v>8</v>
      </c>
    </row>
    <row r="6593" spans="1:6" ht="12.75" x14ac:dyDescent="0.2">
      <c r="A6593" s="1">
        <v>6987</v>
      </c>
      <c r="B6593" s="1">
        <v>2016</v>
      </c>
      <c r="C6593" s="1">
        <v>2016006592</v>
      </c>
      <c r="D6593" s="1" t="s">
        <v>7034</v>
      </c>
      <c r="E6593" s="1" t="s">
        <v>178</v>
      </c>
      <c r="F6593" s="1" t="s">
        <v>8</v>
      </c>
    </row>
    <row r="6594" spans="1:6" ht="12.75" x14ac:dyDescent="0.2">
      <c r="A6594" s="1">
        <v>6991</v>
      </c>
      <c r="B6594" s="1">
        <v>2016</v>
      </c>
      <c r="C6594" s="1">
        <v>2016006593</v>
      </c>
      <c r="D6594" s="1" t="s">
        <v>7038</v>
      </c>
      <c r="E6594" s="1" t="s">
        <v>178</v>
      </c>
      <c r="F6594" s="1" t="s">
        <v>8</v>
      </c>
    </row>
    <row r="6595" spans="1:6" ht="12.75" x14ac:dyDescent="0.2">
      <c r="A6595" s="1">
        <v>6995</v>
      </c>
      <c r="B6595" s="1">
        <v>2016</v>
      </c>
      <c r="C6595" s="1">
        <v>2016006594</v>
      </c>
      <c r="D6595" s="1" t="s">
        <v>7042</v>
      </c>
      <c r="E6595" s="1" t="s">
        <v>178</v>
      </c>
      <c r="F6595" s="1" t="s">
        <v>8</v>
      </c>
    </row>
    <row r="6596" spans="1:6" ht="12.75" x14ac:dyDescent="0.2">
      <c r="A6596" s="1">
        <v>6999</v>
      </c>
      <c r="B6596" s="1">
        <v>2016</v>
      </c>
      <c r="C6596" s="1">
        <v>2016006595</v>
      </c>
      <c r="D6596" s="1" t="s">
        <v>7046</v>
      </c>
      <c r="E6596" s="1" t="s">
        <v>178</v>
      </c>
      <c r="F6596" s="1" t="s">
        <v>8</v>
      </c>
    </row>
    <row r="6597" spans="1:6" ht="12.75" x14ac:dyDescent="0.2">
      <c r="A6597" s="1">
        <v>7003</v>
      </c>
      <c r="B6597" s="1">
        <v>2016</v>
      </c>
      <c r="C6597" s="1">
        <v>2016006596</v>
      </c>
      <c r="D6597" s="1" t="s">
        <v>7050</v>
      </c>
      <c r="E6597" s="1" t="s">
        <v>178</v>
      </c>
      <c r="F6597" s="1" t="s">
        <v>11</v>
      </c>
    </row>
    <row r="6598" spans="1:6" ht="12.75" x14ac:dyDescent="0.2">
      <c r="A6598" s="1">
        <v>7007</v>
      </c>
      <c r="B6598" s="1">
        <v>2016</v>
      </c>
      <c r="C6598" s="1">
        <v>2016006597</v>
      </c>
      <c r="D6598" s="1" t="s">
        <v>7054</v>
      </c>
      <c r="E6598" s="1" t="s">
        <v>178</v>
      </c>
      <c r="F6598" s="1" t="s">
        <v>8</v>
      </c>
    </row>
    <row r="6599" spans="1:6" ht="12.75" x14ac:dyDescent="0.2">
      <c r="A6599" s="1">
        <v>7011</v>
      </c>
      <c r="B6599" s="1">
        <v>2016</v>
      </c>
      <c r="C6599" s="1">
        <v>2016006598</v>
      </c>
      <c r="D6599" s="1" t="s">
        <v>7057</v>
      </c>
      <c r="E6599" s="1" t="s">
        <v>178</v>
      </c>
      <c r="F6599" s="1" t="s">
        <v>8</v>
      </c>
    </row>
    <row r="6600" spans="1:6" ht="12.75" x14ac:dyDescent="0.2">
      <c r="A6600" s="1">
        <v>7015</v>
      </c>
      <c r="B6600" s="1">
        <v>2016</v>
      </c>
      <c r="C6600" s="1">
        <v>2016006599</v>
      </c>
      <c r="D6600" s="1" t="s">
        <v>7061</v>
      </c>
      <c r="E6600" s="1" t="s">
        <v>178</v>
      </c>
      <c r="F6600" s="1" t="s">
        <v>8</v>
      </c>
    </row>
    <row r="6601" spans="1:6" ht="12.75" x14ac:dyDescent="0.2">
      <c r="A6601" s="1">
        <v>7019</v>
      </c>
      <c r="B6601" s="1">
        <v>2016</v>
      </c>
      <c r="C6601" s="1">
        <v>2016006600</v>
      </c>
      <c r="D6601" s="1" t="s">
        <v>7065</v>
      </c>
      <c r="E6601" s="1" t="s">
        <v>178</v>
      </c>
      <c r="F6601" s="1" t="s">
        <v>8</v>
      </c>
    </row>
    <row r="6602" spans="1:6" ht="12.75" x14ac:dyDescent="0.2">
      <c r="A6602" s="1">
        <v>7023</v>
      </c>
      <c r="B6602" s="1">
        <v>2016</v>
      </c>
      <c r="C6602" s="1">
        <v>2016006601</v>
      </c>
      <c r="D6602" s="1" t="s">
        <v>7069</v>
      </c>
      <c r="E6602" s="1" t="s">
        <v>178</v>
      </c>
      <c r="F6602" s="1" t="s">
        <v>8</v>
      </c>
    </row>
    <row r="6603" spans="1:6" ht="12.75" x14ac:dyDescent="0.2">
      <c r="A6603" s="1">
        <v>7027</v>
      </c>
      <c r="B6603" s="1">
        <v>2016</v>
      </c>
      <c r="C6603" s="1">
        <v>2016006602</v>
      </c>
      <c r="D6603" s="1" t="s">
        <v>7073</v>
      </c>
      <c r="E6603" s="1" t="s">
        <v>178</v>
      </c>
      <c r="F6603" s="1" t="s">
        <v>17</v>
      </c>
    </row>
    <row r="6604" spans="1:6" ht="12.75" x14ac:dyDescent="0.2">
      <c r="A6604" s="1">
        <v>7031</v>
      </c>
      <c r="B6604" s="1">
        <v>2016</v>
      </c>
      <c r="C6604" s="1">
        <v>2016006603</v>
      </c>
      <c r="D6604" s="1" t="s">
        <v>7077</v>
      </c>
      <c r="E6604" s="1" t="s">
        <v>178</v>
      </c>
      <c r="F6604" s="1" t="s">
        <v>17</v>
      </c>
    </row>
    <row r="6605" spans="1:6" ht="12.75" x14ac:dyDescent="0.2">
      <c r="A6605" s="1">
        <v>7035</v>
      </c>
      <c r="B6605" s="1">
        <v>2016</v>
      </c>
      <c r="C6605" s="1">
        <v>2016006604</v>
      </c>
      <c r="D6605" s="1" t="s">
        <v>7081</v>
      </c>
      <c r="E6605" s="1" t="s">
        <v>178</v>
      </c>
      <c r="F6605" s="1" t="s">
        <v>17</v>
      </c>
    </row>
    <row r="6606" spans="1:6" ht="12.75" x14ac:dyDescent="0.2">
      <c r="A6606" s="1">
        <v>7039</v>
      </c>
      <c r="B6606" s="1">
        <v>2016</v>
      </c>
      <c r="C6606" s="1">
        <v>2016006605</v>
      </c>
      <c r="D6606" s="1" t="s">
        <v>7085</v>
      </c>
      <c r="E6606" s="1" t="s">
        <v>178</v>
      </c>
      <c r="F6606" s="1" t="s">
        <v>11</v>
      </c>
    </row>
    <row r="6607" spans="1:6" ht="12.75" x14ac:dyDescent="0.2">
      <c r="A6607" s="1">
        <v>7043</v>
      </c>
      <c r="B6607" s="1">
        <v>2016</v>
      </c>
      <c r="C6607" s="1">
        <v>2016006606</v>
      </c>
      <c r="D6607" s="1" t="s">
        <v>7089</v>
      </c>
      <c r="E6607" s="1" t="s">
        <v>178</v>
      </c>
      <c r="F6607" s="1" t="s">
        <v>23</v>
      </c>
    </row>
    <row r="6608" spans="1:6" ht="12.75" x14ac:dyDescent="0.2">
      <c r="A6608" s="1">
        <v>7047</v>
      </c>
      <c r="B6608" s="1">
        <v>2016</v>
      </c>
      <c r="C6608" s="1">
        <v>2016006607</v>
      </c>
      <c r="D6608" s="1" t="s">
        <v>7093</v>
      </c>
      <c r="E6608" s="1" t="s">
        <v>178</v>
      </c>
      <c r="F6608" s="1" t="s">
        <v>23</v>
      </c>
    </row>
    <row r="6609" spans="1:6" ht="12.75" x14ac:dyDescent="0.2">
      <c r="A6609" s="1">
        <v>7051</v>
      </c>
      <c r="B6609" s="1">
        <v>2016</v>
      </c>
      <c r="C6609" s="1">
        <v>2016006608</v>
      </c>
      <c r="D6609" s="1" t="s">
        <v>7097</v>
      </c>
      <c r="E6609" s="1" t="s">
        <v>178</v>
      </c>
      <c r="F6609" s="1" t="s">
        <v>23</v>
      </c>
    </row>
    <row r="6610" spans="1:6" ht="12.75" x14ac:dyDescent="0.2">
      <c r="A6610" s="1">
        <v>7055</v>
      </c>
      <c r="B6610" s="1">
        <v>2016</v>
      </c>
      <c r="C6610" s="1">
        <v>2016006609</v>
      </c>
      <c r="D6610" s="1" t="s">
        <v>7101</v>
      </c>
      <c r="E6610" s="1" t="s">
        <v>178</v>
      </c>
      <c r="F6610" s="1" t="s">
        <v>23</v>
      </c>
    </row>
    <row r="6611" spans="1:6" ht="12.75" x14ac:dyDescent="0.2">
      <c r="A6611" s="1">
        <v>7059</v>
      </c>
      <c r="B6611" s="1">
        <v>2016</v>
      </c>
      <c r="C6611" s="1">
        <v>2016006610</v>
      </c>
      <c r="D6611" s="1" t="s">
        <v>7105</v>
      </c>
      <c r="E6611" s="1" t="s">
        <v>178</v>
      </c>
      <c r="F6611" s="1" t="s">
        <v>44</v>
      </c>
    </row>
    <row r="6612" spans="1:6" ht="12.75" x14ac:dyDescent="0.2">
      <c r="A6612" s="1">
        <v>7063</v>
      </c>
      <c r="B6612" s="1">
        <v>2016</v>
      </c>
      <c r="C6612" s="1">
        <v>2016006611</v>
      </c>
      <c r="D6612" s="1" t="s">
        <v>7109</v>
      </c>
      <c r="E6612" s="1" t="s">
        <v>178</v>
      </c>
      <c r="F6612" s="1" t="s">
        <v>44</v>
      </c>
    </row>
    <row r="6613" spans="1:6" ht="12.75" x14ac:dyDescent="0.2">
      <c r="A6613" s="1">
        <v>7067</v>
      </c>
      <c r="B6613" s="1">
        <v>2016</v>
      </c>
      <c r="C6613" s="1">
        <v>2016006612</v>
      </c>
      <c r="D6613" s="1" t="s">
        <v>7113</v>
      </c>
      <c r="E6613" s="1" t="s">
        <v>178</v>
      </c>
      <c r="F6613" s="1" t="s">
        <v>8</v>
      </c>
    </row>
    <row r="6614" spans="1:6" ht="12.75" x14ac:dyDescent="0.2">
      <c r="A6614" s="1">
        <v>7071</v>
      </c>
      <c r="B6614" s="1">
        <v>2016</v>
      </c>
      <c r="C6614" s="1">
        <v>2016006613</v>
      </c>
      <c r="D6614" s="1" t="s">
        <v>7117</v>
      </c>
      <c r="E6614" s="1" t="s">
        <v>178</v>
      </c>
      <c r="F6614" s="1" t="s">
        <v>11</v>
      </c>
    </row>
    <row r="6615" spans="1:6" ht="12.75" x14ac:dyDescent="0.2">
      <c r="A6615" s="1">
        <v>7075</v>
      </c>
      <c r="B6615" s="1">
        <v>2016</v>
      </c>
      <c r="C6615" s="1">
        <v>2016006614</v>
      </c>
      <c r="D6615" s="1" t="s">
        <v>7121</v>
      </c>
      <c r="E6615" s="1" t="s">
        <v>178</v>
      </c>
      <c r="F6615" s="1" t="s">
        <v>44</v>
      </c>
    </row>
    <row r="6616" spans="1:6" ht="12.75" x14ac:dyDescent="0.2">
      <c r="A6616" s="1">
        <v>7079</v>
      </c>
      <c r="B6616" s="1">
        <v>2016</v>
      </c>
      <c r="C6616" s="1">
        <v>2016006615</v>
      </c>
      <c r="D6616" s="1" t="s">
        <v>7124</v>
      </c>
      <c r="E6616" s="1" t="s">
        <v>178</v>
      </c>
      <c r="F6616" s="1" t="s">
        <v>23</v>
      </c>
    </row>
    <row r="6617" spans="1:6" ht="12.75" x14ac:dyDescent="0.2">
      <c r="A6617" s="1">
        <v>7083</v>
      </c>
      <c r="B6617" s="1">
        <v>2016</v>
      </c>
      <c r="C6617" s="1">
        <v>2016006616</v>
      </c>
      <c r="D6617" s="1" t="s">
        <v>7128</v>
      </c>
      <c r="E6617" s="1" t="s">
        <v>178</v>
      </c>
      <c r="F6617" s="1" t="s">
        <v>44</v>
      </c>
    </row>
    <row r="6618" spans="1:6" ht="12.75" x14ac:dyDescent="0.2">
      <c r="A6618" s="1">
        <v>7087</v>
      </c>
      <c r="B6618" s="1">
        <v>2016</v>
      </c>
      <c r="C6618" s="1">
        <v>2016006617</v>
      </c>
      <c r="D6618" s="1" t="s">
        <v>7132</v>
      </c>
      <c r="E6618" s="1" t="s">
        <v>178</v>
      </c>
      <c r="F6618" s="1" t="s">
        <v>44</v>
      </c>
    </row>
    <row r="6619" spans="1:6" ht="12.75" x14ac:dyDescent="0.2">
      <c r="A6619" s="1">
        <v>7091</v>
      </c>
      <c r="B6619" s="1">
        <v>2016</v>
      </c>
      <c r="C6619" s="1">
        <v>2016006618</v>
      </c>
      <c r="D6619" s="1" t="s">
        <v>7136</v>
      </c>
      <c r="E6619" s="1" t="s">
        <v>178</v>
      </c>
      <c r="F6619" s="1" t="s">
        <v>23</v>
      </c>
    </row>
    <row r="6620" spans="1:6" ht="12.75" x14ac:dyDescent="0.2">
      <c r="A6620" s="1">
        <v>7095</v>
      </c>
      <c r="B6620" s="1">
        <v>2016</v>
      </c>
      <c r="C6620" s="1">
        <v>2016006619</v>
      </c>
      <c r="D6620" s="1" t="s">
        <v>7140</v>
      </c>
      <c r="E6620" s="1" t="s">
        <v>178</v>
      </c>
      <c r="F6620" s="1" t="s">
        <v>23</v>
      </c>
    </row>
    <row r="6621" spans="1:6" ht="12.75" x14ac:dyDescent="0.2">
      <c r="A6621" s="1">
        <v>7099</v>
      </c>
      <c r="B6621" s="1">
        <v>2016</v>
      </c>
      <c r="C6621" s="1">
        <v>2016006620</v>
      </c>
      <c r="D6621" s="1" t="s">
        <v>7144</v>
      </c>
      <c r="E6621" s="1" t="s">
        <v>178</v>
      </c>
      <c r="F6621" s="1" t="s">
        <v>8</v>
      </c>
    </row>
    <row r="6622" spans="1:6" ht="12.75" x14ac:dyDescent="0.2">
      <c r="A6622" s="1">
        <v>7103</v>
      </c>
      <c r="B6622" s="1">
        <v>2016</v>
      </c>
      <c r="C6622" s="1">
        <v>2016006621</v>
      </c>
      <c r="D6622" s="1" t="s">
        <v>7148</v>
      </c>
      <c r="E6622" s="1" t="s">
        <v>146</v>
      </c>
      <c r="F6622" s="1" t="s">
        <v>17</v>
      </c>
    </row>
    <row r="6623" spans="1:6" ht="12.75" x14ac:dyDescent="0.2">
      <c r="A6623" s="1">
        <v>7107</v>
      </c>
      <c r="B6623" s="1">
        <v>2016</v>
      </c>
      <c r="C6623" s="1">
        <v>2016006622</v>
      </c>
      <c r="D6623" s="1" t="s">
        <v>7152</v>
      </c>
      <c r="E6623" s="1" t="s">
        <v>146</v>
      </c>
      <c r="F6623" s="1" t="s">
        <v>11</v>
      </c>
    </row>
    <row r="6624" spans="1:6" ht="12.75" x14ac:dyDescent="0.2">
      <c r="A6624" s="1">
        <v>7111</v>
      </c>
      <c r="B6624" s="1">
        <v>2016</v>
      </c>
      <c r="C6624" s="1">
        <v>2016006623</v>
      </c>
      <c r="D6624" s="1" t="s">
        <v>7156</v>
      </c>
      <c r="E6624" s="1" t="s">
        <v>146</v>
      </c>
      <c r="F6624" s="1" t="s">
        <v>11</v>
      </c>
    </row>
    <row r="6625" spans="1:6" ht="12.75" x14ac:dyDescent="0.2">
      <c r="A6625" s="1">
        <v>7115</v>
      </c>
      <c r="B6625" s="1">
        <v>2016</v>
      </c>
      <c r="C6625" s="1">
        <v>2016006624</v>
      </c>
      <c r="D6625" s="1" t="s">
        <v>7160</v>
      </c>
      <c r="E6625" s="1" t="s">
        <v>146</v>
      </c>
      <c r="F6625" s="1" t="s">
        <v>11</v>
      </c>
    </row>
    <row r="6626" spans="1:6" ht="12.75" x14ac:dyDescent="0.2">
      <c r="A6626" s="1">
        <v>7119</v>
      </c>
      <c r="B6626" s="1">
        <v>2016</v>
      </c>
      <c r="C6626" s="1">
        <v>2016006625</v>
      </c>
      <c r="D6626" s="1" t="s">
        <v>7164</v>
      </c>
      <c r="E6626" s="1" t="s">
        <v>146</v>
      </c>
      <c r="F6626" s="1" t="s">
        <v>44</v>
      </c>
    </row>
    <row r="6627" spans="1:6" ht="12.75" x14ac:dyDescent="0.2">
      <c r="A6627" s="1">
        <v>7123</v>
      </c>
      <c r="B6627" s="1">
        <v>2016</v>
      </c>
      <c r="C6627" s="1">
        <v>2016006626</v>
      </c>
      <c r="D6627" s="1" t="s">
        <v>7168</v>
      </c>
      <c r="E6627" s="1" t="s">
        <v>146</v>
      </c>
      <c r="F6627" s="1" t="s">
        <v>44</v>
      </c>
    </row>
    <row r="6628" spans="1:6" ht="12.75" x14ac:dyDescent="0.2">
      <c r="A6628" s="1">
        <v>7127</v>
      </c>
      <c r="B6628" s="1">
        <v>2016</v>
      </c>
      <c r="C6628" s="1">
        <v>2016006627</v>
      </c>
      <c r="D6628" s="1" t="s">
        <v>7172</v>
      </c>
      <c r="E6628" s="1" t="s">
        <v>146</v>
      </c>
      <c r="F6628" s="1" t="s">
        <v>17</v>
      </c>
    </row>
    <row r="6629" spans="1:6" ht="12.75" x14ac:dyDescent="0.2">
      <c r="A6629" s="1">
        <v>7131</v>
      </c>
      <c r="B6629" s="1">
        <v>2016</v>
      </c>
      <c r="C6629" s="1">
        <v>2016006628</v>
      </c>
      <c r="D6629" s="1" t="s">
        <v>133</v>
      </c>
      <c r="E6629" s="1" t="s">
        <v>146</v>
      </c>
      <c r="F6629" s="1" t="s">
        <v>17</v>
      </c>
    </row>
    <row r="6630" spans="1:6" ht="12.75" x14ac:dyDescent="0.2">
      <c r="A6630" s="1">
        <v>7135</v>
      </c>
      <c r="B6630" s="1">
        <v>2016</v>
      </c>
      <c r="C6630" s="1">
        <v>2016006629</v>
      </c>
      <c r="D6630" s="1" t="s">
        <v>7179</v>
      </c>
      <c r="E6630" s="1" t="s">
        <v>146</v>
      </c>
      <c r="F6630" s="1" t="s">
        <v>17</v>
      </c>
    </row>
    <row r="6631" spans="1:6" ht="12.75" x14ac:dyDescent="0.2">
      <c r="A6631" s="1">
        <v>7139</v>
      </c>
      <c r="B6631" s="1">
        <v>2016</v>
      </c>
      <c r="C6631" s="1">
        <v>2016006630</v>
      </c>
      <c r="D6631" s="1" t="s">
        <v>7183</v>
      </c>
      <c r="E6631" s="1" t="s">
        <v>146</v>
      </c>
      <c r="F6631" s="1" t="s">
        <v>17</v>
      </c>
    </row>
    <row r="6632" spans="1:6" ht="12.75" x14ac:dyDescent="0.2">
      <c r="A6632" s="1">
        <v>7143</v>
      </c>
      <c r="B6632" s="1">
        <v>2016</v>
      </c>
      <c r="C6632" s="1">
        <v>2016006631</v>
      </c>
      <c r="D6632" s="1" t="s">
        <v>7187</v>
      </c>
      <c r="E6632" s="1" t="s">
        <v>146</v>
      </c>
      <c r="F6632" s="1" t="s">
        <v>17</v>
      </c>
    </row>
    <row r="6633" spans="1:6" ht="12.75" x14ac:dyDescent="0.2">
      <c r="A6633" s="1">
        <v>7147</v>
      </c>
      <c r="B6633" s="1">
        <v>2016</v>
      </c>
      <c r="C6633" s="1">
        <v>2016006632</v>
      </c>
      <c r="D6633" s="1" t="s">
        <v>7191</v>
      </c>
      <c r="E6633" s="1" t="s">
        <v>146</v>
      </c>
      <c r="F6633" s="1" t="s">
        <v>44</v>
      </c>
    </row>
    <row r="6634" spans="1:6" ht="12.75" x14ac:dyDescent="0.2">
      <c r="A6634" s="1">
        <v>7151</v>
      </c>
      <c r="B6634" s="1">
        <v>2016</v>
      </c>
      <c r="C6634" s="1">
        <v>2016006633</v>
      </c>
      <c r="D6634" s="1" t="s">
        <v>7195</v>
      </c>
      <c r="E6634" s="1" t="s">
        <v>19</v>
      </c>
      <c r="F6634" s="1" t="s">
        <v>23</v>
      </c>
    </row>
    <row r="6635" spans="1:6" ht="12.75" x14ac:dyDescent="0.2">
      <c r="A6635" s="1">
        <v>7155</v>
      </c>
      <c r="B6635" s="1">
        <v>2016</v>
      </c>
      <c r="C6635" s="1">
        <v>2016006634</v>
      </c>
      <c r="D6635" s="1" t="s">
        <v>7199</v>
      </c>
      <c r="E6635" s="1" t="s">
        <v>19</v>
      </c>
      <c r="F6635" s="1" t="s">
        <v>11</v>
      </c>
    </row>
    <row r="6636" spans="1:6" ht="12.75" x14ac:dyDescent="0.2">
      <c r="A6636" s="1">
        <v>7159</v>
      </c>
      <c r="B6636" s="1">
        <v>2016</v>
      </c>
      <c r="C6636" s="1">
        <v>2016006635</v>
      </c>
      <c r="D6636" s="1" t="s">
        <v>7203</v>
      </c>
      <c r="E6636" s="1" t="s">
        <v>19</v>
      </c>
      <c r="F6636" s="1" t="s">
        <v>17</v>
      </c>
    </row>
    <row r="6637" spans="1:6" ht="12.75" x14ac:dyDescent="0.2">
      <c r="A6637" s="1">
        <v>7163</v>
      </c>
      <c r="B6637" s="1">
        <v>2016</v>
      </c>
      <c r="C6637" s="1">
        <v>2016006636</v>
      </c>
      <c r="D6637" s="1" t="s">
        <v>7207</v>
      </c>
      <c r="E6637" s="1" t="s">
        <v>19</v>
      </c>
      <c r="F6637" s="1" t="s">
        <v>11</v>
      </c>
    </row>
    <row r="6638" spans="1:6" ht="12.75" x14ac:dyDescent="0.2">
      <c r="A6638" s="1">
        <v>7167</v>
      </c>
      <c r="B6638" s="1">
        <v>2016</v>
      </c>
      <c r="C6638" s="1">
        <v>2016006637</v>
      </c>
      <c r="D6638" s="1" t="s">
        <v>7211</v>
      </c>
      <c r="E6638" s="1" t="s">
        <v>19</v>
      </c>
      <c r="F6638" s="1" t="s">
        <v>11</v>
      </c>
    </row>
    <row r="6639" spans="1:6" ht="12.75" x14ac:dyDescent="0.2">
      <c r="A6639" s="1">
        <v>7171</v>
      </c>
      <c r="B6639" s="1">
        <v>2016</v>
      </c>
      <c r="C6639" s="1">
        <v>2016006638</v>
      </c>
      <c r="D6639" s="1" t="s">
        <v>7215</v>
      </c>
      <c r="E6639" s="1" t="s">
        <v>19</v>
      </c>
      <c r="F6639" s="1" t="s">
        <v>11</v>
      </c>
    </row>
    <row r="6640" spans="1:6" ht="12.75" x14ac:dyDescent="0.2">
      <c r="A6640" s="1">
        <v>7175</v>
      </c>
      <c r="B6640" s="1">
        <v>2016</v>
      </c>
      <c r="C6640" s="1">
        <v>2016006639</v>
      </c>
      <c r="D6640" s="1" t="s">
        <v>7219</v>
      </c>
      <c r="E6640" s="1" t="s">
        <v>19</v>
      </c>
      <c r="F6640" s="1" t="s">
        <v>11</v>
      </c>
    </row>
    <row r="6641" spans="1:6" ht="12.75" x14ac:dyDescent="0.2">
      <c r="A6641" s="1">
        <v>7179</v>
      </c>
      <c r="B6641" s="1">
        <v>2016</v>
      </c>
      <c r="C6641" s="1">
        <v>2016006640</v>
      </c>
      <c r="D6641" s="1" t="s">
        <v>7223</v>
      </c>
      <c r="E6641" s="1" t="s">
        <v>19</v>
      </c>
      <c r="F6641" s="1" t="s">
        <v>23</v>
      </c>
    </row>
    <row r="6642" spans="1:6" ht="12.75" x14ac:dyDescent="0.2">
      <c r="A6642" s="1">
        <v>7183</v>
      </c>
      <c r="B6642" s="1">
        <v>2016</v>
      </c>
      <c r="C6642" s="1">
        <v>2016006641</v>
      </c>
      <c r="D6642" s="1" t="s">
        <v>7227</v>
      </c>
      <c r="E6642" s="1" t="s">
        <v>19</v>
      </c>
      <c r="F6642" s="1" t="s">
        <v>11</v>
      </c>
    </row>
    <row r="6643" spans="1:6" ht="12.75" x14ac:dyDescent="0.2">
      <c r="A6643" s="1">
        <v>7187</v>
      </c>
      <c r="B6643" s="1">
        <v>2016</v>
      </c>
      <c r="C6643" s="1">
        <v>2016006642</v>
      </c>
      <c r="D6643" s="1" t="s">
        <v>7231</v>
      </c>
      <c r="E6643" s="1" t="s">
        <v>19</v>
      </c>
      <c r="F6643" s="1" t="s">
        <v>11</v>
      </c>
    </row>
    <row r="6644" spans="1:6" ht="12.75" x14ac:dyDescent="0.2">
      <c r="A6644" s="1">
        <v>7191</v>
      </c>
      <c r="B6644" s="1">
        <v>2016</v>
      </c>
      <c r="C6644" s="1">
        <v>2016006643</v>
      </c>
      <c r="D6644" s="1" t="s">
        <v>7235</v>
      </c>
      <c r="E6644" s="1" t="s">
        <v>19</v>
      </c>
      <c r="F6644" s="1" t="s">
        <v>8</v>
      </c>
    </row>
    <row r="6645" spans="1:6" ht="12.75" x14ac:dyDescent="0.2">
      <c r="A6645" s="1">
        <v>7195</v>
      </c>
      <c r="B6645" s="1">
        <v>2016</v>
      </c>
      <c r="C6645" s="1">
        <v>2016006644</v>
      </c>
      <c r="D6645" s="1" t="s">
        <v>7239</v>
      </c>
      <c r="E6645" s="1" t="s">
        <v>19</v>
      </c>
      <c r="F6645" s="1" t="s">
        <v>11</v>
      </c>
    </row>
    <row r="6646" spans="1:6" ht="12.75" x14ac:dyDescent="0.2">
      <c r="A6646" s="1">
        <v>7199</v>
      </c>
      <c r="B6646" s="1">
        <v>2016</v>
      </c>
      <c r="C6646" s="1">
        <v>2016006645</v>
      </c>
      <c r="D6646" s="1" t="s">
        <v>7243</v>
      </c>
      <c r="E6646" s="1" t="s">
        <v>19</v>
      </c>
      <c r="F6646" s="1" t="s">
        <v>11</v>
      </c>
    </row>
    <row r="6647" spans="1:6" ht="12.75" x14ac:dyDescent="0.2">
      <c r="A6647" s="1">
        <v>7203</v>
      </c>
      <c r="B6647" s="1">
        <v>2016</v>
      </c>
      <c r="C6647" s="1">
        <v>2016006646</v>
      </c>
      <c r="D6647" s="1" t="s">
        <v>7247</v>
      </c>
      <c r="E6647" s="1" t="s">
        <v>19</v>
      </c>
      <c r="F6647" s="1" t="s">
        <v>8</v>
      </c>
    </row>
    <row r="6648" spans="1:6" ht="12.75" x14ac:dyDescent="0.2">
      <c r="A6648" s="1">
        <v>7207</v>
      </c>
      <c r="B6648" s="1">
        <v>2016</v>
      </c>
      <c r="C6648" s="1">
        <v>2016006647</v>
      </c>
      <c r="D6648" s="1" t="s">
        <v>7251</v>
      </c>
      <c r="E6648" s="1" t="s">
        <v>19</v>
      </c>
      <c r="F6648" s="1" t="s">
        <v>17</v>
      </c>
    </row>
    <row r="6649" spans="1:6" ht="12.75" x14ac:dyDescent="0.2">
      <c r="A6649" s="1">
        <v>7211</v>
      </c>
      <c r="B6649" s="1">
        <v>2016</v>
      </c>
      <c r="C6649" s="1">
        <v>2016006648</v>
      </c>
      <c r="D6649" s="1" t="s">
        <v>7255</v>
      </c>
      <c r="E6649" s="1" t="s">
        <v>19</v>
      </c>
      <c r="F6649" s="1" t="s">
        <v>11</v>
      </c>
    </row>
    <row r="6650" spans="1:6" ht="12.75" x14ac:dyDescent="0.2">
      <c r="A6650" s="1">
        <v>7215</v>
      </c>
      <c r="B6650" s="1">
        <v>2016</v>
      </c>
      <c r="C6650" s="1">
        <v>2016006649</v>
      </c>
      <c r="D6650" s="1" t="s">
        <v>7259</v>
      </c>
      <c r="E6650" s="1" t="s">
        <v>19</v>
      </c>
      <c r="F6650" s="1" t="s">
        <v>11</v>
      </c>
    </row>
    <row r="6651" spans="1:6" ht="12.75" x14ac:dyDescent="0.2">
      <c r="A6651" s="1">
        <v>7219</v>
      </c>
      <c r="B6651" s="1">
        <v>2016</v>
      </c>
      <c r="C6651" s="1">
        <v>2016006650</v>
      </c>
      <c r="D6651" s="1" t="s">
        <v>7263</v>
      </c>
      <c r="E6651" s="1" t="s">
        <v>19</v>
      </c>
      <c r="F6651" s="1" t="s">
        <v>11</v>
      </c>
    </row>
    <row r="6652" spans="1:6" ht="12.75" x14ac:dyDescent="0.2">
      <c r="A6652" s="1">
        <v>7223</v>
      </c>
      <c r="B6652" s="1">
        <v>2016</v>
      </c>
      <c r="C6652" s="1">
        <v>2016006651</v>
      </c>
      <c r="D6652" s="1" t="s">
        <v>7267</v>
      </c>
      <c r="E6652" s="1" t="s">
        <v>19</v>
      </c>
      <c r="F6652" s="1" t="s">
        <v>11</v>
      </c>
    </row>
    <row r="6653" spans="1:6" ht="12.75" x14ac:dyDescent="0.2">
      <c r="A6653" s="1">
        <v>7227</v>
      </c>
      <c r="B6653" s="1">
        <v>2016</v>
      </c>
      <c r="C6653" s="1">
        <v>2016006652</v>
      </c>
      <c r="D6653" s="1" t="s">
        <v>7271</v>
      </c>
      <c r="E6653" s="1" t="s">
        <v>19</v>
      </c>
      <c r="F6653" s="1" t="s">
        <v>11</v>
      </c>
    </row>
    <row r="6654" spans="1:6" ht="12.75" x14ac:dyDescent="0.2">
      <c r="A6654" s="1">
        <v>7231</v>
      </c>
      <c r="B6654" s="1">
        <v>2016</v>
      </c>
      <c r="C6654" s="1">
        <v>2016006653</v>
      </c>
      <c r="D6654" s="1" t="s">
        <v>7275</v>
      </c>
      <c r="E6654" s="1" t="s">
        <v>19</v>
      </c>
      <c r="F6654" s="1" t="s">
        <v>17</v>
      </c>
    </row>
    <row r="6655" spans="1:6" ht="12.75" x14ac:dyDescent="0.2">
      <c r="A6655" s="1">
        <v>7235</v>
      </c>
      <c r="B6655" s="1">
        <v>2016</v>
      </c>
      <c r="C6655" s="1">
        <v>2016006654</v>
      </c>
      <c r="D6655" s="1" t="s">
        <v>7279</v>
      </c>
      <c r="E6655" s="1" t="s">
        <v>19</v>
      </c>
      <c r="F6655" s="1" t="s">
        <v>8</v>
      </c>
    </row>
    <row r="6656" spans="1:6" ht="12.75" x14ac:dyDescent="0.2">
      <c r="A6656" s="1">
        <v>7239</v>
      </c>
      <c r="B6656" s="1">
        <v>2016</v>
      </c>
      <c r="C6656" s="1">
        <v>2016006655</v>
      </c>
      <c r="D6656" s="1" t="s">
        <v>7283</v>
      </c>
      <c r="E6656" s="1" t="s">
        <v>19</v>
      </c>
      <c r="F6656" s="1" t="s">
        <v>23</v>
      </c>
    </row>
    <row r="6657" spans="1:6" ht="12.75" x14ac:dyDescent="0.2">
      <c r="A6657" s="1">
        <v>6240</v>
      </c>
      <c r="B6657" s="1">
        <v>2016</v>
      </c>
      <c r="C6657" s="1">
        <v>2016006656</v>
      </c>
      <c r="D6657" s="1" t="s">
        <v>6287</v>
      </c>
      <c r="E6657" s="1" t="s">
        <v>19</v>
      </c>
      <c r="F6657" s="1" t="s">
        <v>11</v>
      </c>
    </row>
    <row r="6658" spans="1:6" ht="12.75" x14ac:dyDescent="0.2">
      <c r="A6658" s="1">
        <v>6244</v>
      </c>
      <c r="B6658" s="1">
        <v>2016</v>
      </c>
      <c r="C6658" s="1">
        <v>2016006657</v>
      </c>
      <c r="D6658" s="1" t="s">
        <v>6291</v>
      </c>
      <c r="E6658" s="1" t="s">
        <v>19</v>
      </c>
      <c r="F6658" s="1" t="s">
        <v>11</v>
      </c>
    </row>
    <row r="6659" spans="1:6" ht="12.75" x14ac:dyDescent="0.2">
      <c r="A6659" s="1">
        <v>6248</v>
      </c>
      <c r="B6659" s="1">
        <v>2016</v>
      </c>
      <c r="C6659" s="1">
        <v>2016006658</v>
      </c>
      <c r="D6659" s="1" t="s">
        <v>6295</v>
      </c>
      <c r="E6659" s="1" t="s">
        <v>19</v>
      </c>
      <c r="F6659" s="1" t="s">
        <v>23</v>
      </c>
    </row>
    <row r="6660" spans="1:6" ht="12.75" x14ac:dyDescent="0.2">
      <c r="A6660" s="1">
        <v>6252</v>
      </c>
      <c r="B6660" s="1">
        <v>2016</v>
      </c>
      <c r="C6660" s="1">
        <v>2016006659</v>
      </c>
      <c r="D6660" s="1" t="s">
        <v>6299</v>
      </c>
      <c r="E6660" s="1" t="s">
        <v>19</v>
      </c>
      <c r="F6660" s="1" t="s">
        <v>23</v>
      </c>
    </row>
    <row r="6661" spans="1:6" ht="12.75" x14ac:dyDescent="0.2">
      <c r="A6661" s="1">
        <v>6256</v>
      </c>
      <c r="B6661" s="1">
        <v>2016</v>
      </c>
      <c r="C6661" s="1">
        <v>2016006660</v>
      </c>
      <c r="D6661" s="1" t="s">
        <v>6303</v>
      </c>
      <c r="E6661" s="1" t="s">
        <v>19</v>
      </c>
      <c r="F6661" s="1" t="s">
        <v>17</v>
      </c>
    </row>
    <row r="6662" spans="1:6" ht="12.75" x14ac:dyDescent="0.2">
      <c r="A6662" s="1">
        <v>6260</v>
      </c>
      <c r="B6662" s="1">
        <v>2016</v>
      </c>
      <c r="C6662" s="1">
        <v>2016006661</v>
      </c>
      <c r="D6662" s="1" t="s">
        <v>6307</v>
      </c>
      <c r="E6662" s="1" t="s">
        <v>19</v>
      </c>
      <c r="F6662" s="1" t="s">
        <v>44</v>
      </c>
    </row>
    <row r="6663" spans="1:6" ht="12.75" x14ac:dyDescent="0.2">
      <c r="A6663" s="1">
        <v>6264</v>
      </c>
      <c r="B6663" s="1">
        <v>2016</v>
      </c>
      <c r="C6663" s="1">
        <v>2016006662</v>
      </c>
      <c r="D6663" s="1" t="s">
        <v>6311</v>
      </c>
      <c r="E6663" s="1" t="s">
        <v>19</v>
      </c>
      <c r="F6663" s="1" t="s">
        <v>44</v>
      </c>
    </row>
    <row r="6664" spans="1:6" ht="12.75" x14ac:dyDescent="0.2">
      <c r="A6664" s="1">
        <v>6268</v>
      </c>
      <c r="B6664" s="1">
        <v>2016</v>
      </c>
      <c r="C6664" s="1">
        <v>2016006663</v>
      </c>
      <c r="D6664" s="1" t="s">
        <v>6315</v>
      </c>
      <c r="E6664" s="1" t="s">
        <v>19</v>
      </c>
      <c r="F6664" s="1" t="s">
        <v>44</v>
      </c>
    </row>
    <row r="6665" spans="1:6" ht="12.75" x14ac:dyDescent="0.2">
      <c r="A6665" s="1">
        <v>6272</v>
      </c>
      <c r="B6665" s="1">
        <v>2016</v>
      </c>
      <c r="C6665" s="1">
        <v>2016006664</v>
      </c>
      <c r="D6665" s="1" t="s">
        <v>6319</v>
      </c>
      <c r="E6665" s="1" t="s">
        <v>19</v>
      </c>
      <c r="F6665" s="1" t="s">
        <v>44</v>
      </c>
    </row>
    <row r="6666" spans="1:6" ht="12.75" x14ac:dyDescent="0.2">
      <c r="A6666" s="1">
        <v>6276</v>
      </c>
      <c r="B6666" s="1">
        <v>2016</v>
      </c>
      <c r="C6666" s="1">
        <v>2016006665</v>
      </c>
      <c r="D6666" s="1" t="s">
        <v>6323</v>
      </c>
      <c r="E6666" s="1" t="s">
        <v>19</v>
      </c>
      <c r="F6666" s="1" t="s">
        <v>17</v>
      </c>
    </row>
    <row r="6667" spans="1:6" ht="12.75" x14ac:dyDescent="0.2">
      <c r="A6667" s="1">
        <v>6280</v>
      </c>
      <c r="B6667" s="1">
        <v>2016</v>
      </c>
      <c r="C6667" s="1">
        <v>2016006666</v>
      </c>
      <c r="D6667" s="1" t="s">
        <v>6327</v>
      </c>
      <c r="E6667" s="1" t="s">
        <v>19</v>
      </c>
      <c r="F6667" s="1" t="s">
        <v>11</v>
      </c>
    </row>
    <row r="6668" spans="1:6" ht="12.75" x14ac:dyDescent="0.2">
      <c r="A6668" s="1">
        <v>6284</v>
      </c>
      <c r="B6668" s="1">
        <v>2016</v>
      </c>
      <c r="C6668" s="1">
        <v>2016006667</v>
      </c>
      <c r="D6668" s="1" t="s">
        <v>6331</v>
      </c>
      <c r="E6668" s="1" t="s">
        <v>19</v>
      </c>
      <c r="F6668" s="1" t="s">
        <v>11</v>
      </c>
    </row>
    <row r="6669" spans="1:6" ht="12.75" x14ac:dyDescent="0.2">
      <c r="A6669" s="1">
        <v>6288</v>
      </c>
      <c r="B6669" s="1">
        <v>2016</v>
      </c>
      <c r="C6669" s="1">
        <v>2016006668</v>
      </c>
      <c r="D6669" s="1" t="s">
        <v>6335</v>
      </c>
      <c r="E6669" s="1" t="s">
        <v>19</v>
      </c>
      <c r="F6669" s="1" t="s">
        <v>17</v>
      </c>
    </row>
    <row r="6670" spans="1:6" ht="12.75" x14ac:dyDescent="0.2">
      <c r="A6670" s="1">
        <v>6292</v>
      </c>
      <c r="B6670" s="1">
        <v>2016</v>
      </c>
      <c r="C6670" s="1">
        <v>2016006669</v>
      </c>
      <c r="D6670" s="1" t="s">
        <v>6339</v>
      </c>
      <c r="E6670" s="1" t="s">
        <v>19</v>
      </c>
      <c r="F6670" s="1" t="s">
        <v>11</v>
      </c>
    </row>
    <row r="6671" spans="1:6" ht="12.75" x14ac:dyDescent="0.2">
      <c r="A6671" s="1">
        <v>6296</v>
      </c>
      <c r="B6671" s="1">
        <v>2016</v>
      </c>
      <c r="C6671" s="1">
        <v>2016006670</v>
      </c>
      <c r="D6671" s="1" t="s">
        <v>6343</v>
      </c>
      <c r="E6671" s="1" t="s">
        <v>19</v>
      </c>
      <c r="F6671" s="1" t="s">
        <v>23</v>
      </c>
    </row>
    <row r="6672" spans="1:6" ht="12.75" x14ac:dyDescent="0.2">
      <c r="A6672" s="1">
        <v>6300</v>
      </c>
      <c r="B6672" s="1">
        <v>2016</v>
      </c>
      <c r="C6672" s="1">
        <v>2016006671</v>
      </c>
      <c r="D6672" s="1" t="s">
        <v>6347</v>
      </c>
      <c r="E6672" s="1" t="s">
        <v>19</v>
      </c>
      <c r="F6672" s="1" t="s">
        <v>23</v>
      </c>
    </row>
    <row r="6673" spans="1:6" ht="12.75" x14ac:dyDescent="0.2">
      <c r="A6673" s="1">
        <v>6304</v>
      </c>
      <c r="B6673" s="1">
        <v>2016</v>
      </c>
      <c r="C6673" s="1">
        <v>2016006672</v>
      </c>
      <c r="D6673" s="1" t="s">
        <v>6351</v>
      </c>
      <c r="E6673" s="1" t="s">
        <v>19</v>
      </c>
      <c r="F6673" s="1" t="s">
        <v>23</v>
      </c>
    </row>
    <row r="6674" spans="1:6" ht="12.75" x14ac:dyDescent="0.2">
      <c r="A6674" s="1">
        <v>6308</v>
      </c>
      <c r="B6674" s="1">
        <v>2016</v>
      </c>
      <c r="C6674" s="1">
        <v>2016006673</v>
      </c>
      <c r="D6674" s="1" t="s">
        <v>6355</v>
      </c>
      <c r="E6674" s="1" t="s">
        <v>19</v>
      </c>
      <c r="F6674" s="1" t="s">
        <v>23</v>
      </c>
    </row>
    <row r="6675" spans="1:6" ht="12.75" x14ac:dyDescent="0.2">
      <c r="A6675" s="1">
        <v>6312</v>
      </c>
      <c r="B6675" s="1">
        <v>2016</v>
      </c>
      <c r="C6675" s="1">
        <v>2016006674</v>
      </c>
      <c r="D6675" s="1" t="s">
        <v>6359</v>
      </c>
      <c r="E6675" s="1" t="s">
        <v>19</v>
      </c>
      <c r="F6675" s="1" t="s">
        <v>23</v>
      </c>
    </row>
    <row r="6676" spans="1:6" ht="12.75" x14ac:dyDescent="0.2">
      <c r="A6676" s="1">
        <v>6316</v>
      </c>
      <c r="B6676" s="1">
        <v>2016</v>
      </c>
      <c r="C6676" s="1">
        <v>2016006675</v>
      </c>
      <c r="D6676" s="1" t="s">
        <v>6363</v>
      </c>
      <c r="E6676" s="1" t="s">
        <v>19</v>
      </c>
      <c r="F6676" s="1" t="s">
        <v>17</v>
      </c>
    </row>
    <row r="6677" spans="1:6" ht="12.75" x14ac:dyDescent="0.2">
      <c r="A6677" s="1">
        <v>6320</v>
      </c>
      <c r="B6677" s="1">
        <v>2016</v>
      </c>
      <c r="C6677" s="1">
        <v>2016006676</v>
      </c>
      <c r="D6677" s="1" t="s">
        <v>6367</v>
      </c>
      <c r="E6677" s="1" t="s">
        <v>19</v>
      </c>
      <c r="F6677" s="1" t="s">
        <v>44</v>
      </c>
    </row>
    <row r="6678" spans="1:6" ht="12.75" x14ac:dyDescent="0.2">
      <c r="A6678" s="1">
        <v>6324</v>
      </c>
      <c r="B6678" s="1">
        <v>2016</v>
      </c>
      <c r="C6678" s="1">
        <v>2016006677</v>
      </c>
      <c r="D6678" s="1" t="s">
        <v>6371</v>
      </c>
      <c r="E6678" s="1" t="s">
        <v>19</v>
      </c>
      <c r="F6678" s="1" t="s">
        <v>44</v>
      </c>
    </row>
    <row r="6679" spans="1:6" ht="12.75" x14ac:dyDescent="0.2">
      <c r="A6679" s="1">
        <v>6328</v>
      </c>
      <c r="B6679" s="1">
        <v>2016</v>
      </c>
      <c r="C6679" s="1">
        <v>2016006678</v>
      </c>
      <c r="D6679" s="1" t="s">
        <v>6375</v>
      </c>
      <c r="E6679" s="1" t="s">
        <v>19</v>
      </c>
      <c r="F6679" s="1" t="s">
        <v>8</v>
      </c>
    </row>
    <row r="6680" spans="1:6" ht="12.75" x14ac:dyDescent="0.2">
      <c r="A6680" s="1">
        <v>6332</v>
      </c>
      <c r="B6680" s="1">
        <v>2016</v>
      </c>
      <c r="C6680" s="1">
        <v>2016006679</v>
      </c>
      <c r="D6680" s="1" t="s">
        <v>6379</v>
      </c>
      <c r="E6680" s="1" t="s">
        <v>19</v>
      </c>
      <c r="F6680" s="1" t="s">
        <v>23</v>
      </c>
    </row>
    <row r="6681" spans="1:6" ht="12.75" x14ac:dyDescent="0.2">
      <c r="A6681" s="1">
        <v>6336</v>
      </c>
      <c r="B6681" s="1">
        <v>2016</v>
      </c>
      <c r="C6681" s="1">
        <v>2016006680</v>
      </c>
      <c r="D6681" s="1" t="s">
        <v>6383</v>
      </c>
      <c r="E6681" s="1" t="s">
        <v>19</v>
      </c>
      <c r="F6681" s="1" t="s">
        <v>23</v>
      </c>
    </row>
    <row r="6682" spans="1:6" ht="12.75" x14ac:dyDescent="0.2">
      <c r="A6682" s="1">
        <v>6340</v>
      </c>
      <c r="B6682" s="1">
        <v>2016</v>
      </c>
      <c r="C6682" s="1">
        <v>2016006681</v>
      </c>
      <c r="D6682" s="1" t="s">
        <v>6387</v>
      </c>
      <c r="E6682" s="1" t="s">
        <v>47</v>
      </c>
      <c r="F6682" s="1" t="s">
        <v>8</v>
      </c>
    </row>
    <row r="6683" spans="1:6" ht="12.75" x14ac:dyDescent="0.2">
      <c r="A6683" s="1">
        <v>6344</v>
      </c>
      <c r="B6683" s="1">
        <v>2016</v>
      </c>
      <c r="C6683" s="1">
        <v>2016006682</v>
      </c>
      <c r="D6683" s="1" t="s">
        <v>6391</v>
      </c>
      <c r="E6683" s="1" t="s">
        <v>47</v>
      </c>
      <c r="F6683" s="1" t="s">
        <v>17</v>
      </c>
    </row>
    <row r="6684" spans="1:6" ht="12.75" x14ac:dyDescent="0.2">
      <c r="A6684" s="1">
        <v>6348</v>
      </c>
      <c r="B6684" s="1">
        <v>2016</v>
      </c>
      <c r="C6684" s="1">
        <v>2016006683</v>
      </c>
      <c r="D6684" s="1" t="s">
        <v>6395</v>
      </c>
      <c r="E6684" s="1" t="s">
        <v>47</v>
      </c>
      <c r="F6684" s="1" t="s">
        <v>23</v>
      </c>
    </row>
    <row r="6685" spans="1:6" ht="12.75" x14ac:dyDescent="0.2">
      <c r="A6685" s="1">
        <v>6352</v>
      </c>
      <c r="B6685" s="1">
        <v>2016</v>
      </c>
      <c r="C6685" s="1">
        <v>2016006684</v>
      </c>
      <c r="D6685" s="1" t="s">
        <v>6399</v>
      </c>
      <c r="E6685" s="1" t="s">
        <v>47</v>
      </c>
      <c r="F6685" s="1" t="s">
        <v>23</v>
      </c>
    </row>
    <row r="6686" spans="1:6" ht="12.75" x14ac:dyDescent="0.2">
      <c r="A6686" s="1">
        <v>6356</v>
      </c>
      <c r="B6686" s="1">
        <v>2016</v>
      </c>
      <c r="C6686" s="1">
        <v>2016006685</v>
      </c>
      <c r="D6686" s="1" t="s">
        <v>6403</v>
      </c>
      <c r="E6686" s="1" t="s">
        <v>47</v>
      </c>
      <c r="F6686" s="1" t="s">
        <v>17</v>
      </c>
    </row>
    <row r="6687" spans="1:6" ht="12.75" x14ac:dyDescent="0.2">
      <c r="A6687" s="1">
        <v>6360</v>
      </c>
      <c r="B6687" s="1">
        <v>2016</v>
      </c>
      <c r="C6687" s="1">
        <v>2016006686</v>
      </c>
      <c r="D6687" s="1" t="s">
        <v>6407</v>
      </c>
      <c r="E6687" s="1" t="s">
        <v>47</v>
      </c>
      <c r="F6687" s="1" t="s">
        <v>17</v>
      </c>
    </row>
    <row r="6688" spans="1:6" ht="12.75" x14ac:dyDescent="0.2">
      <c r="A6688" s="1">
        <v>6364</v>
      </c>
      <c r="B6688" s="1">
        <v>2016</v>
      </c>
      <c r="C6688" s="1">
        <v>2016006687</v>
      </c>
      <c r="D6688" s="1" t="s">
        <v>6411</v>
      </c>
      <c r="E6688" s="1" t="s">
        <v>47</v>
      </c>
      <c r="F6688" s="1" t="s">
        <v>17</v>
      </c>
    </row>
    <row r="6689" spans="1:6" ht="12.75" x14ac:dyDescent="0.2">
      <c r="A6689" s="1">
        <v>6368</v>
      </c>
      <c r="B6689" s="1">
        <v>2016</v>
      </c>
      <c r="C6689" s="1">
        <v>2016006688</v>
      </c>
      <c r="D6689" s="1" t="s">
        <v>6415</v>
      </c>
      <c r="E6689" s="1" t="s">
        <v>47</v>
      </c>
      <c r="F6689" s="1" t="s">
        <v>44</v>
      </c>
    </row>
    <row r="6690" spans="1:6" ht="12.75" x14ac:dyDescent="0.2">
      <c r="A6690" s="1">
        <v>6372</v>
      </c>
      <c r="B6690" s="1">
        <v>2016</v>
      </c>
      <c r="C6690" s="1">
        <v>2016006689</v>
      </c>
      <c r="D6690" s="1" t="s">
        <v>6419</v>
      </c>
      <c r="E6690" s="1" t="s">
        <v>47</v>
      </c>
      <c r="F6690" s="1" t="s">
        <v>23</v>
      </c>
    </row>
    <row r="6691" spans="1:6" ht="12.75" x14ac:dyDescent="0.2">
      <c r="A6691" s="1">
        <v>6376</v>
      </c>
      <c r="B6691" s="1">
        <v>2016</v>
      </c>
      <c r="C6691" s="1">
        <v>2016006690</v>
      </c>
      <c r="D6691" s="1" t="s">
        <v>6423</v>
      </c>
      <c r="E6691" s="1" t="s">
        <v>47</v>
      </c>
      <c r="F6691" s="1" t="s">
        <v>11</v>
      </c>
    </row>
    <row r="6692" spans="1:6" ht="12.75" x14ac:dyDescent="0.2">
      <c r="A6692" s="1">
        <v>6380</v>
      </c>
      <c r="B6692" s="1">
        <v>2016</v>
      </c>
      <c r="C6692" s="1">
        <v>2016006691</v>
      </c>
      <c r="D6692" s="1" t="s">
        <v>6427</v>
      </c>
      <c r="E6692" s="1" t="s">
        <v>47</v>
      </c>
      <c r="F6692" s="1" t="s">
        <v>44</v>
      </c>
    </row>
    <row r="6693" spans="1:6" ht="12.75" x14ac:dyDescent="0.2">
      <c r="A6693" s="1">
        <v>6384</v>
      </c>
      <c r="B6693" s="1">
        <v>2016</v>
      </c>
      <c r="C6693" s="1">
        <v>2016006692</v>
      </c>
      <c r="D6693" s="1" t="s">
        <v>6431</v>
      </c>
      <c r="E6693" s="1" t="s">
        <v>47</v>
      </c>
      <c r="F6693" s="1" t="s">
        <v>11</v>
      </c>
    </row>
    <row r="6694" spans="1:6" ht="12.75" x14ac:dyDescent="0.2">
      <c r="A6694" s="1">
        <v>6388</v>
      </c>
      <c r="B6694" s="1">
        <v>2016</v>
      </c>
      <c r="C6694" s="1">
        <v>2016006693</v>
      </c>
      <c r="D6694" s="1" t="s">
        <v>6435</v>
      </c>
      <c r="E6694" s="1" t="s">
        <v>47</v>
      </c>
      <c r="F6694" s="1" t="s">
        <v>11</v>
      </c>
    </row>
    <row r="6695" spans="1:6" ht="12.75" x14ac:dyDescent="0.2">
      <c r="A6695" s="1">
        <v>6392</v>
      </c>
      <c r="B6695" s="1">
        <v>2016</v>
      </c>
      <c r="C6695" s="1">
        <v>2016006694</v>
      </c>
      <c r="D6695" s="1" t="s">
        <v>6439</v>
      </c>
      <c r="E6695" s="1" t="s">
        <v>47</v>
      </c>
      <c r="F6695" s="1" t="s">
        <v>17</v>
      </c>
    </row>
    <row r="6696" spans="1:6" ht="12.75" x14ac:dyDescent="0.2">
      <c r="A6696" s="1">
        <v>6396</v>
      </c>
      <c r="B6696" s="1">
        <v>2016</v>
      </c>
      <c r="C6696" s="1">
        <v>2016006695</v>
      </c>
      <c r="D6696" s="1" t="s">
        <v>6443</v>
      </c>
      <c r="E6696" s="1" t="s">
        <v>47</v>
      </c>
      <c r="F6696" s="1" t="s">
        <v>11</v>
      </c>
    </row>
    <row r="6697" spans="1:6" ht="12.75" x14ac:dyDescent="0.2">
      <c r="A6697" s="1">
        <v>6400</v>
      </c>
      <c r="B6697" s="1">
        <v>2016</v>
      </c>
      <c r="C6697" s="1">
        <v>2016006696</v>
      </c>
      <c r="D6697" s="1" t="s">
        <v>6447</v>
      </c>
      <c r="E6697" s="1" t="s">
        <v>47</v>
      </c>
      <c r="F6697" s="1" t="s">
        <v>17</v>
      </c>
    </row>
    <row r="6698" spans="1:6" ht="12.75" x14ac:dyDescent="0.2">
      <c r="A6698" s="1">
        <v>6404</v>
      </c>
      <c r="B6698" s="1">
        <v>2016</v>
      </c>
      <c r="C6698" s="1">
        <v>2016006697</v>
      </c>
      <c r="D6698" s="1" t="s">
        <v>6451</v>
      </c>
      <c r="E6698" s="1" t="s">
        <v>47</v>
      </c>
      <c r="F6698" s="1" t="s">
        <v>8</v>
      </c>
    </row>
    <row r="6699" spans="1:6" ht="12.75" x14ac:dyDescent="0.2">
      <c r="A6699" s="1">
        <v>6408</v>
      </c>
      <c r="B6699" s="1">
        <v>2016</v>
      </c>
      <c r="C6699" s="1">
        <v>2016006698</v>
      </c>
      <c r="D6699" s="1" t="s">
        <v>6455</v>
      </c>
      <c r="E6699" s="1" t="s">
        <v>47</v>
      </c>
      <c r="F6699" s="1" t="s">
        <v>23</v>
      </c>
    </row>
    <row r="6700" spans="1:6" ht="12.75" x14ac:dyDescent="0.2">
      <c r="A6700" s="1">
        <v>6412</v>
      </c>
      <c r="B6700" s="1">
        <v>2016</v>
      </c>
      <c r="C6700" s="1">
        <v>2016006699</v>
      </c>
      <c r="D6700" s="1" t="s">
        <v>6459</v>
      </c>
      <c r="E6700" s="1" t="s">
        <v>47</v>
      </c>
      <c r="F6700" s="1" t="s">
        <v>11</v>
      </c>
    </row>
    <row r="6701" spans="1:6" ht="12.75" x14ac:dyDescent="0.2">
      <c r="A6701" s="1">
        <v>6416</v>
      </c>
      <c r="B6701" s="1">
        <v>2016</v>
      </c>
      <c r="C6701" s="1">
        <v>2016006700</v>
      </c>
      <c r="D6701" s="1" t="s">
        <v>6463</v>
      </c>
      <c r="E6701" s="1" t="s">
        <v>47</v>
      </c>
      <c r="F6701" s="1" t="s">
        <v>23</v>
      </c>
    </row>
    <row r="6702" spans="1:6" ht="12.75" x14ac:dyDescent="0.2">
      <c r="A6702" s="1">
        <v>6420</v>
      </c>
      <c r="B6702" s="1">
        <v>2016</v>
      </c>
      <c r="C6702" s="1">
        <v>2016006701</v>
      </c>
      <c r="D6702" s="1" t="s">
        <v>6467</v>
      </c>
      <c r="E6702" s="1" t="s">
        <v>47</v>
      </c>
      <c r="F6702" s="1" t="s">
        <v>23</v>
      </c>
    </row>
    <row r="6703" spans="1:6" ht="12.75" x14ac:dyDescent="0.2">
      <c r="A6703" s="1">
        <v>6424</v>
      </c>
      <c r="B6703" s="1">
        <v>2016</v>
      </c>
      <c r="C6703" s="1">
        <v>2016006702</v>
      </c>
      <c r="D6703" s="1" t="s">
        <v>6471</v>
      </c>
      <c r="E6703" s="1" t="s">
        <v>47</v>
      </c>
      <c r="F6703" s="1" t="s">
        <v>17</v>
      </c>
    </row>
    <row r="6704" spans="1:6" ht="12.75" x14ac:dyDescent="0.2">
      <c r="A6704" s="1">
        <v>6428</v>
      </c>
      <c r="B6704" s="1">
        <v>2016</v>
      </c>
      <c r="C6704" s="1">
        <v>2016006703</v>
      </c>
      <c r="D6704" s="1" t="s">
        <v>6475</v>
      </c>
      <c r="E6704" s="1" t="s">
        <v>47</v>
      </c>
      <c r="F6704" s="1" t="s">
        <v>23</v>
      </c>
    </row>
    <row r="6705" spans="1:6" ht="12.75" x14ac:dyDescent="0.2">
      <c r="A6705" s="1">
        <v>6432</v>
      </c>
      <c r="B6705" s="1">
        <v>2016</v>
      </c>
      <c r="C6705" s="1">
        <v>2016006704</v>
      </c>
      <c r="D6705" s="1" t="s">
        <v>6479</v>
      </c>
      <c r="E6705" s="1" t="s">
        <v>47</v>
      </c>
      <c r="F6705" s="1" t="s">
        <v>17</v>
      </c>
    </row>
    <row r="6706" spans="1:6" ht="12.75" x14ac:dyDescent="0.2">
      <c r="A6706" s="1">
        <v>6436</v>
      </c>
      <c r="B6706" s="1">
        <v>2016</v>
      </c>
      <c r="C6706" s="1">
        <v>2016006705</v>
      </c>
      <c r="D6706" s="1" t="s">
        <v>6483</v>
      </c>
      <c r="E6706" s="1" t="s">
        <v>47</v>
      </c>
      <c r="F6706" s="1" t="s">
        <v>23</v>
      </c>
    </row>
    <row r="6707" spans="1:6" ht="12.75" x14ac:dyDescent="0.2">
      <c r="A6707" s="1">
        <v>6440</v>
      </c>
      <c r="B6707" s="1">
        <v>2016</v>
      </c>
      <c r="C6707" s="1">
        <v>2016006706</v>
      </c>
      <c r="D6707" s="1" t="s">
        <v>6487</v>
      </c>
      <c r="E6707" s="1" t="s">
        <v>47</v>
      </c>
      <c r="F6707" s="1" t="s">
        <v>17</v>
      </c>
    </row>
    <row r="6708" spans="1:6" ht="12.75" x14ac:dyDescent="0.2">
      <c r="A6708" s="1">
        <v>6444</v>
      </c>
      <c r="B6708" s="1">
        <v>2016</v>
      </c>
      <c r="C6708" s="1">
        <v>2016006707</v>
      </c>
      <c r="D6708" s="1" t="s">
        <v>6491</v>
      </c>
      <c r="E6708" s="1" t="s">
        <v>47</v>
      </c>
      <c r="F6708" s="1" t="s">
        <v>11</v>
      </c>
    </row>
    <row r="6709" spans="1:6" ht="12.75" x14ac:dyDescent="0.2">
      <c r="A6709" s="1">
        <v>6448</v>
      </c>
      <c r="B6709" s="1">
        <v>2016</v>
      </c>
      <c r="C6709" s="1">
        <v>2016006708</v>
      </c>
      <c r="D6709" s="1" t="s">
        <v>6495</v>
      </c>
      <c r="E6709" s="1" t="s">
        <v>47</v>
      </c>
      <c r="F6709" s="1" t="s">
        <v>23</v>
      </c>
    </row>
    <row r="6710" spans="1:6" ht="12.75" x14ac:dyDescent="0.2">
      <c r="A6710" s="1">
        <v>6452</v>
      </c>
      <c r="B6710" s="1">
        <v>2016</v>
      </c>
      <c r="C6710" s="1">
        <v>2016006709</v>
      </c>
      <c r="D6710" s="1" t="s">
        <v>6499</v>
      </c>
      <c r="E6710" s="1" t="s">
        <v>47</v>
      </c>
      <c r="F6710" s="1" t="s">
        <v>23</v>
      </c>
    </row>
    <row r="6711" spans="1:6" ht="12.75" x14ac:dyDescent="0.2">
      <c r="A6711" s="1">
        <v>6456</v>
      </c>
      <c r="B6711" s="1">
        <v>2016</v>
      </c>
      <c r="C6711" s="1">
        <v>2016006710</v>
      </c>
      <c r="D6711" s="1" t="s">
        <v>6503</v>
      </c>
      <c r="E6711" s="1" t="s">
        <v>47</v>
      </c>
      <c r="F6711" s="1" t="s">
        <v>17</v>
      </c>
    </row>
    <row r="6712" spans="1:6" ht="12.75" x14ac:dyDescent="0.2">
      <c r="A6712" s="1">
        <v>6460</v>
      </c>
      <c r="B6712" s="1">
        <v>2016</v>
      </c>
      <c r="C6712" s="1">
        <v>2016006711</v>
      </c>
      <c r="D6712" s="1" t="s">
        <v>6507</v>
      </c>
      <c r="E6712" s="1" t="s">
        <v>47</v>
      </c>
      <c r="F6712" s="1" t="s">
        <v>17</v>
      </c>
    </row>
    <row r="6713" spans="1:6" ht="12.75" x14ac:dyDescent="0.2">
      <c r="A6713" s="1">
        <v>6464</v>
      </c>
      <c r="B6713" s="1">
        <v>2016</v>
      </c>
      <c r="C6713" s="1">
        <v>2016006712</v>
      </c>
      <c r="D6713" s="1" t="s">
        <v>6511</v>
      </c>
      <c r="E6713" s="1" t="s">
        <v>47</v>
      </c>
      <c r="F6713" s="1" t="s">
        <v>17</v>
      </c>
    </row>
    <row r="6714" spans="1:6" ht="12.75" x14ac:dyDescent="0.2">
      <c r="A6714" s="1">
        <v>6468</v>
      </c>
      <c r="B6714" s="1">
        <v>2016</v>
      </c>
      <c r="C6714" s="1">
        <v>2016006713</v>
      </c>
      <c r="D6714" s="1" t="s">
        <v>6515</v>
      </c>
      <c r="E6714" s="1" t="s">
        <v>47</v>
      </c>
      <c r="F6714" s="1" t="s">
        <v>11</v>
      </c>
    </row>
    <row r="6715" spans="1:6" ht="12.75" x14ac:dyDescent="0.2">
      <c r="A6715" s="1">
        <v>6472</v>
      </c>
      <c r="B6715" s="1">
        <v>2016</v>
      </c>
      <c r="C6715" s="1">
        <v>2016006714</v>
      </c>
      <c r="D6715" s="1" t="s">
        <v>6519</v>
      </c>
      <c r="E6715" s="1" t="s">
        <v>47</v>
      </c>
      <c r="F6715" s="1" t="s">
        <v>17</v>
      </c>
    </row>
    <row r="6716" spans="1:6" ht="12.75" x14ac:dyDescent="0.2">
      <c r="A6716" s="1">
        <v>6476</v>
      </c>
      <c r="B6716" s="1">
        <v>2016</v>
      </c>
      <c r="C6716" s="1">
        <v>2016006715</v>
      </c>
      <c r="D6716" s="1" t="s">
        <v>6523</v>
      </c>
      <c r="E6716" s="1" t="s">
        <v>47</v>
      </c>
      <c r="F6716" s="1" t="s">
        <v>23</v>
      </c>
    </row>
    <row r="6717" spans="1:6" ht="12.75" x14ac:dyDescent="0.2">
      <c r="A6717" s="1">
        <v>6480</v>
      </c>
      <c r="B6717" s="1">
        <v>2016</v>
      </c>
      <c r="C6717" s="1">
        <v>2016006716</v>
      </c>
      <c r="D6717" s="1" t="s">
        <v>6527</v>
      </c>
      <c r="E6717" s="1" t="s">
        <v>47</v>
      </c>
      <c r="F6717" s="1" t="s">
        <v>23</v>
      </c>
    </row>
    <row r="6718" spans="1:6" ht="12.75" x14ac:dyDescent="0.2">
      <c r="A6718" s="1">
        <v>6484</v>
      </c>
      <c r="B6718" s="1">
        <v>2016</v>
      </c>
      <c r="C6718" s="1">
        <v>2016006717</v>
      </c>
      <c r="D6718" s="1" t="s">
        <v>6531</v>
      </c>
      <c r="E6718" s="1" t="s">
        <v>47</v>
      </c>
      <c r="F6718" s="1" t="s">
        <v>17</v>
      </c>
    </row>
    <row r="6719" spans="1:6" ht="12.75" x14ac:dyDescent="0.2">
      <c r="A6719" s="1">
        <v>6488</v>
      </c>
      <c r="B6719" s="1">
        <v>2016</v>
      </c>
      <c r="C6719" s="1">
        <v>2016006718</v>
      </c>
      <c r="D6719" s="1" t="s">
        <v>6535</v>
      </c>
      <c r="E6719" s="1" t="s">
        <v>47</v>
      </c>
      <c r="F6719" s="1" t="s">
        <v>23</v>
      </c>
    </row>
    <row r="6720" spans="1:6" ht="12.75" x14ac:dyDescent="0.2">
      <c r="A6720" s="1">
        <v>6492</v>
      </c>
      <c r="B6720" s="1">
        <v>2016</v>
      </c>
      <c r="C6720" s="1">
        <v>2016006719</v>
      </c>
      <c r="D6720" s="1" t="s">
        <v>6539</v>
      </c>
      <c r="E6720" s="1" t="s">
        <v>47</v>
      </c>
      <c r="F6720" s="1" t="s">
        <v>23</v>
      </c>
    </row>
    <row r="6721" spans="1:6" ht="12.75" x14ac:dyDescent="0.2">
      <c r="A6721" s="1">
        <v>6496</v>
      </c>
      <c r="B6721" s="1">
        <v>2016</v>
      </c>
      <c r="C6721" s="1">
        <v>2016006720</v>
      </c>
      <c r="D6721" s="1" t="s">
        <v>6543</v>
      </c>
      <c r="E6721" s="1" t="s">
        <v>47</v>
      </c>
      <c r="F6721" s="1" t="s">
        <v>23</v>
      </c>
    </row>
    <row r="6722" spans="1:6" ht="12.75" x14ac:dyDescent="0.2">
      <c r="A6722" s="1">
        <v>6500</v>
      </c>
      <c r="B6722" s="1">
        <v>2016</v>
      </c>
      <c r="C6722" s="1">
        <v>2016006721</v>
      </c>
      <c r="D6722" s="1" t="s">
        <v>6547</v>
      </c>
      <c r="E6722" s="1" t="s">
        <v>47</v>
      </c>
      <c r="F6722" s="1" t="s">
        <v>23</v>
      </c>
    </row>
    <row r="6723" spans="1:6" ht="12.75" x14ac:dyDescent="0.2">
      <c r="A6723" s="1">
        <v>6504</v>
      </c>
      <c r="B6723" s="1">
        <v>2016</v>
      </c>
      <c r="C6723" s="1">
        <v>2016006722</v>
      </c>
      <c r="D6723" s="1" t="s">
        <v>6551</v>
      </c>
      <c r="E6723" s="1" t="s">
        <v>47</v>
      </c>
      <c r="F6723" s="1" t="s">
        <v>23</v>
      </c>
    </row>
    <row r="6724" spans="1:6" ht="12.75" x14ac:dyDescent="0.2">
      <c r="A6724" s="1">
        <v>6508</v>
      </c>
      <c r="B6724" s="1">
        <v>2016</v>
      </c>
      <c r="C6724" s="1">
        <v>2016006723</v>
      </c>
      <c r="D6724" s="1" t="s">
        <v>6555</v>
      </c>
      <c r="E6724" s="1" t="s">
        <v>47</v>
      </c>
      <c r="F6724" s="1" t="s">
        <v>23</v>
      </c>
    </row>
    <row r="6725" spans="1:6" ht="12.75" x14ac:dyDescent="0.2">
      <c r="A6725" s="1">
        <v>6512</v>
      </c>
      <c r="B6725" s="1">
        <v>2016</v>
      </c>
      <c r="C6725" s="1">
        <v>2016006724</v>
      </c>
      <c r="D6725" s="1" t="s">
        <v>6559</v>
      </c>
      <c r="E6725" s="1" t="s">
        <v>47</v>
      </c>
      <c r="F6725" s="1" t="s">
        <v>23</v>
      </c>
    </row>
    <row r="6726" spans="1:6" ht="12.75" x14ac:dyDescent="0.2">
      <c r="A6726" s="1">
        <v>6516</v>
      </c>
      <c r="B6726" s="1">
        <v>2016</v>
      </c>
      <c r="C6726" s="1">
        <v>2016006725</v>
      </c>
      <c r="D6726" s="1" t="s">
        <v>6562</v>
      </c>
      <c r="E6726" s="1" t="s">
        <v>25</v>
      </c>
      <c r="F6726" s="1" t="s">
        <v>11</v>
      </c>
    </row>
    <row r="6727" spans="1:6" ht="12.75" x14ac:dyDescent="0.2">
      <c r="A6727" s="1">
        <v>6520</v>
      </c>
      <c r="B6727" s="1">
        <v>2016</v>
      </c>
      <c r="C6727" s="1">
        <v>2016006726</v>
      </c>
      <c r="D6727" s="1" t="s">
        <v>6566</v>
      </c>
      <c r="E6727" s="1" t="s">
        <v>25</v>
      </c>
      <c r="F6727" s="1" t="s">
        <v>23</v>
      </c>
    </row>
    <row r="6728" spans="1:6" ht="12.75" x14ac:dyDescent="0.2">
      <c r="A6728" s="1">
        <v>6524</v>
      </c>
      <c r="B6728" s="1">
        <v>2016</v>
      </c>
      <c r="C6728" s="1">
        <v>2016006727</v>
      </c>
      <c r="D6728" s="1" t="s">
        <v>6570</v>
      </c>
      <c r="E6728" s="1" t="s">
        <v>25</v>
      </c>
      <c r="F6728" s="1" t="s">
        <v>11</v>
      </c>
    </row>
    <row r="6729" spans="1:6" ht="12.75" x14ac:dyDescent="0.2">
      <c r="A6729" s="1">
        <v>6528</v>
      </c>
      <c r="B6729" s="1">
        <v>2016</v>
      </c>
      <c r="C6729" s="1">
        <v>2016006728</v>
      </c>
      <c r="D6729" s="1" t="s">
        <v>6574</v>
      </c>
      <c r="E6729" s="1" t="s">
        <v>25</v>
      </c>
      <c r="F6729" s="1" t="s">
        <v>11</v>
      </c>
    </row>
    <row r="6730" spans="1:6" ht="12.75" x14ac:dyDescent="0.2">
      <c r="A6730" s="1">
        <v>6532</v>
      </c>
      <c r="B6730" s="1">
        <v>2016</v>
      </c>
      <c r="C6730" s="1">
        <v>2016006729</v>
      </c>
      <c r="D6730" s="1" t="s">
        <v>6578</v>
      </c>
      <c r="E6730" s="1" t="s">
        <v>25</v>
      </c>
      <c r="F6730" s="1" t="s">
        <v>11</v>
      </c>
    </row>
    <row r="6731" spans="1:6" ht="12.75" x14ac:dyDescent="0.2">
      <c r="A6731" s="1">
        <v>6536</v>
      </c>
      <c r="B6731" s="1">
        <v>2016</v>
      </c>
      <c r="C6731" s="1">
        <v>2016006730</v>
      </c>
      <c r="D6731" s="1" t="s">
        <v>6582</v>
      </c>
      <c r="E6731" s="1" t="s">
        <v>25</v>
      </c>
      <c r="F6731" s="1" t="s">
        <v>23</v>
      </c>
    </row>
    <row r="6732" spans="1:6" ht="12.75" x14ac:dyDescent="0.2">
      <c r="A6732" s="1">
        <v>6539</v>
      </c>
      <c r="B6732" s="1">
        <v>2016</v>
      </c>
      <c r="C6732" s="1">
        <v>2016006731</v>
      </c>
      <c r="D6732" s="1" t="s">
        <v>6585</v>
      </c>
      <c r="E6732" s="1" t="s">
        <v>25</v>
      </c>
      <c r="F6732" s="1" t="s">
        <v>17</v>
      </c>
    </row>
    <row r="6733" spans="1:6" ht="12.75" x14ac:dyDescent="0.2">
      <c r="A6733" s="1">
        <v>6542</v>
      </c>
      <c r="B6733" s="1">
        <v>2016</v>
      </c>
      <c r="C6733" s="1">
        <v>2016006732</v>
      </c>
      <c r="D6733" s="1" t="s">
        <v>6588</v>
      </c>
      <c r="E6733" s="1" t="s">
        <v>25</v>
      </c>
      <c r="F6733" s="1" t="s">
        <v>11</v>
      </c>
    </row>
    <row r="6734" spans="1:6" ht="12.75" x14ac:dyDescent="0.2">
      <c r="A6734" s="1">
        <v>6545</v>
      </c>
      <c r="B6734" s="1">
        <v>2016</v>
      </c>
      <c r="C6734" s="1">
        <v>2016006733</v>
      </c>
      <c r="D6734" s="1" t="s">
        <v>6591</v>
      </c>
      <c r="E6734" s="1" t="s">
        <v>25</v>
      </c>
      <c r="F6734" s="1" t="s">
        <v>17</v>
      </c>
    </row>
    <row r="6735" spans="1:6" ht="12.75" x14ac:dyDescent="0.2">
      <c r="A6735" s="1">
        <v>6548</v>
      </c>
      <c r="B6735" s="1">
        <v>2016</v>
      </c>
      <c r="C6735" s="1">
        <v>2016006734</v>
      </c>
      <c r="D6735" s="1" t="s">
        <v>6594</v>
      </c>
      <c r="E6735" s="1" t="s">
        <v>25</v>
      </c>
      <c r="F6735" s="1" t="s">
        <v>11</v>
      </c>
    </row>
    <row r="6736" spans="1:6" ht="12.75" x14ac:dyDescent="0.2">
      <c r="A6736" s="1">
        <v>6551</v>
      </c>
      <c r="B6736" s="1">
        <v>2016</v>
      </c>
      <c r="C6736" s="1">
        <v>2016006735</v>
      </c>
      <c r="D6736" s="1" t="s">
        <v>6597</v>
      </c>
      <c r="E6736" s="1" t="s">
        <v>25</v>
      </c>
      <c r="F6736" s="1" t="s">
        <v>11</v>
      </c>
    </row>
    <row r="6737" spans="1:6" ht="12.75" x14ac:dyDescent="0.2">
      <c r="A6737" s="1">
        <v>6554</v>
      </c>
      <c r="B6737" s="1">
        <v>2016</v>
      </c>
      <c r="C6737" s="1">
        <v>2016006736</v>
      </c>
      <c r="D6737" s="1" t="s">
        <v>6600</v>
      </c>
      <c r="E6737" s="1" t="s">
        <v>25</v>
      </c>
      <c r="F6737" s="1" t="s">
        <v>11</v>
      </c>
    </row>
    <row r="6738" spans="1:6" ht="12.75" x14ac:dyDescent="0.2">
      <c r="A6738" s="1">
        <v>6557</v>
      </c>
      <c r="B6738" s="1">
        <v>2016</v>
      </c>
      <c r="C6738" s="1">
        <v>2016006737</v>
      </c>
      <c r="D6738" s="1" t="s">
        <v>6603</v>
      </c>
      <c r="E6738" s="1" t="s">
        <v>25</v>
      </c>
      <c r="F6738" s="1" t="s">
        <v>11</v>
      </c>
    </row>
    <row r="6739" spans="1:6" ht="12.75" x14ac:dyDescent="0.2">
      <c r="A6739" s="1">
        <v>6560</v>
      </c>
      <c r="B6739" s="1">
        <v>2016</v>
      </c>
      <c r="C6739" s="1">
        <v>2016006738</v>
      </c>
      <c r="D6739" s="1" t="s">
        <v>6606</v>
      </c>
      <c r="E6739" s="1" t="s">
        <v>25</v>
      </c>
      <c r="F6739" s="1" t="s">
        <v>11</v>
      </c>
    </row>
    <row r="6740" spans="1:6" ht="12.75" x14ac:dyDescent="0.2">
      <c r="A6740" s="1">
        <v>6563</v>
      </c>
      <c r="B6740" s="1">
        <v>2016</v>
      </c>
      <c r="C6740" s="1">
        <v>2016006739</v>
      </c>
      <c r="D6740" s="1" t="s">
        <v>6609</v>
      </c>
      <c r="E6740" s="1" t="s">
        <v>25</v>
      </c>
      <c r="F6740" s="1" t="s">
        <v>11</v>
      </c>
    </row>
    <row r="6741" spans="1:6" ht="12.75" x14ac:dyDescent="0.2">
      <c r="A6741" s="1">
        <v>6566</v>
      </c>
      <c r="B6741" s="1">
        <v>2016</v>
      </c>
      <c r="C6741" s="1">
        <v>2016006740</v>
      </c>
      <c r="D6741" s="1" t="s">
        <v>6612</v>
      </c>
      <c r="E6741" s="1" t="s">
        <v>25</v>
      </c>
      <c r="F6741" s="1" t="s">
        <v>11</v>
      </c>
    </row>
    <row r="6742" spans="1:6" ht="12.75" x14ac:dyDescent="0.2">
      <c r="A6742" s="1">
        <v>6569</v>
      </c>
      <c r="B6742" s="1">
        <v>2016</v>
      </c>
      <c r="C6742" s="1">
        <v>2016006741</v>
      </c>
      <c r="D6742" s="1" t="s">
        <v>6615</v>
      </c>
      <c r="E6742" s="1" t="s">
        <v>25</v>
      </c>
      <c r="F6742" s="1" t="s">
        <v>11</v>
      </c>
    </row>
    <row r="6743" spans="1:6" ht="12.75" x14ac:dyDescent="0.2">
      <c r="A6743" s="1">
        <v>6572</v>
      </c>
      <c r="B6743" s="1">
        <v>2016</v>
      </c>
      <c r="C6743" s="1">
        <v>2016006742</v>
      </c>
      <c r="D6743" s="1" t="s">
        <v>6618</v>
      </c>
      <c r="E6743" s="1" t="s">
        <v>25</v>
      </c>
      <c r="F6743" s="1" t="s">
        <v>11</v>
      </c>
    </row>
    <row r="6744" spans="1:6" ht="12.75" x14ac:dyDescent="0.2">
      <c r="A6744" s="1">
        <v>6575</v>
      </c>
      <c r="B6744" s="1">
        <v>2016</v>
      </c>
      <c r="C6744" s="1">
        <v>2016006743</v>
      </c>
      <c r="D6744" s="1" t="s">
        <v>6621</v>
      </c>
      <c r="E6744" s="1" t="s">
        <v>25</v>
      </c>
      <c r="F6744" s="1" t="s">
        <v>11</v>
      </c>
    </row>
    <row r="6745" spans="1:6" ht="12.75" x14ac:dyDescent="0.2">
      <c r="A6745" s="1">
        <v>6578</v>
      </c>
      <c r="B6745" s="1">
        <v>2016</v>
      </c>
      <c r="C6745" s="1">
        <v>2016006744</v>
      </c>
      <c r="D6745" s="1" t="s">
        <v>6624</v>
      </c>
      <c r="E6745" s="1" t="s">
        <v>25</v>
      </c>
      <c r="F6745" s="1" t="s">
        <v>11</v>
      </c>
    </row>
    <row r="6746" spans="1:6" ht="12.75" x14ac:dyDescent="0.2">
      <c r="A6746" s="1">
        <v>6581</v>
      </c>
      <c r="B6746" s="1">
        <v>2016</v>
      </c>
      <c r="C6746" s="1">
        <v>2016006745</v>
      </c>
      <c r="D6746" s="1" t="s">
        <v>6627</v>
      </c>
      <c r="E6746" s="1" t="s">
        <v>371</v>
      </c>
      <c r="F6746" s="1" t="s">
        <v>6628</v>
      </c>
    </row>
    <row r="6747" spans="1:6" ht="12.75" x14ac:dyDescent="0.2">
      <c r="A6747" s="1">
        <v>6584</v>
      </c>
      <c r="B6747" s="1">
        <v>2016</v>
      </c>
      <c r="C6747" s="1">
        <v>2016006746</v>
      </c>
      <c r="D6747" s="1" t="s">
        <v>6631</v>
      </c>
      <c r="E6747" s="1" t="s">
        <v>25</v>
      </c>
      <c r="F6747" s="1" t="s">
        <v>11</v>
      </c>
    </row>
    <row r="6748" spans="1:6" ht="12.75" x14ac:dyDescent="0.2">
      <c r="A6748" s="1">
        <v>6587</v>
      </c>
      <c r="B6748" s="1">
        <v>2016</v>
      </c>
      <c r="C6748" s="1">
        <v>2016006747</v>
      </c>
      <c r="D6748" s="1" t="s">
        <v>6634</v>
      </c>
      <c r="E6748" s="1" t="s">
        <v>25</v>
      </c>
      <c r="F6748" s="1" t="s">
        <v>11</v>
      </c>
    </row>
    <row r="6749" spans="1:6" ht="12.75" x14ac:dyDescent="0.2">
      <c r="A6749" s="1">
        <v>6590</v>
      </c>
      <c r="B6749" s="1">
        <v>2016</v>
      </c>
      <c r="C6749" s="1">
        <v>2016006748</v>
      </c>
      <c r="D6749" s="1" t="s">
        <v>6637</v>
      </c>
      <c r="E6749" s="1" t="s">
        <v>25</v>
      </c>
      <c r="F6749" s="1" t="s">
        <v>17</v>
      </c>
    </row>
    <row r="6750" spans="1:6" ht="12.75" x14ac:dyDescent="0.2">
      <c r="A6750" s="1">
        <v>6593</v>
      </c>
      <c r="B6750" s="1">
        <v>2016</v>
      </c>
      <c r="C6750" s="1">
        <v>2016006749</v>
      </c>
      <c r="D6750" s="1" t="s">
        <v>6640</v>
      </c>
      <c r="E6750" s="1" t="s">
        <v>25</v>
      </c>
      <c r="F6750" s="1" t="s">
        <v>17</v>
      </c>
    </row>
    <row r="6751" spans="1:6" ht="12.75" x14ac:dyDescent="0.2">
      <c r="A6751" s="1">
        <v>6596</v>
      </c>
      <c r="B6751" s="1">
        <v>2016</v>
      </c>
      <c r="C6751" s="1">
        <v>2016006750</v>
      </c>
      <c r="D6751" s="1" t="s">
        <v>6643</v>
      </c>
      <c r="E6751" s="1" t="s">
        <v>25</v>
      </c>
      <c r="F6751" s="1" t="s">
        <v>11</v>
      </c>
    </row>
    <row r="6752" spans="1:6" ht="12.75" x14ac:dyDescent="0.2">
      <c r="A6752" s="1">
        <v>6600</v>
      </c>
      <c r="B6752" s="1">
        <v>2016</v>
      </c>
      <c r="C6752" s="1">
        <v>2016006751</v>
      </c>
      <c r="D6752" s="1" t="s">
        <v>6647</v>
      </c>
      <c r="E6752" s="1" t="s">
        <v>25</v>
      </c>
      <c r="F6752" s="1" t="s">
        <v>11</v>
      </c>
    </row>
    <row r="6753" spans="1:6" ht="12.75" x14ac:dyDescent="0.2">
      <c r="A6753" s="1">
        <v>6604</v>
      </c>
      <c r="B6753" s="1">
        <v>2016</v>
      </c>
      <c r="C6753" s="1">
        <v>2016006752</v>
      </c>
      <c r="D6753" s="1" t="s">
        <v>6651</v>
      </c>
      <c r="E6753" s="1" t="s">
        <v>25</v>
      </c>
      <c r="F6753" s="1" t="s">
        <v>11</v>
      </c>
    </row>
    <row r="6754" spans="1:6" ht="12.75" x14ac:dyDescent="0.2">
      <c r="A6754" s="1">
        <v>6608</v>
      </c>
      <c r="B6754" s="1">
        <v>2016</v>
      </c>
      <c r="C6754" s="1">
        <v>2016006753</v>
      </c>
      <c r="D6754" s="1" t="s">
        <v>6655</v>
      </c>
      <c r="E6754" s="1" t="s">
        <v>25</v>
      </c>
      <c r="F6754" s="1" t="s">
        <v>11</v>
      </c>
    </row>
    <row r="6755" spans="1:6" ht="12.75" x14ac:dyDescent="0.2">
      <c r="A6755" s="1">
        <v>6612</v>
      </c>
      <c r="B6755" s="1">
        <v>2016</v>
      </c>
      <c r="C6755" s="1">
        <v>2016006754</v>
      </c>
      <c r="D6755" s="1" t="s">
        <v>6659</v>
      </c>
      <c r="E6755" s="1" t="s">
        <v>25</v>
      </c>
      <c r="F6755" s="1" t="s">
        <v>8</v>
      </c>
    </row>
    <row r="6756" spans="1:6" ht="12.75" x14ac:dyDescent="0.2">
      <c r="A6756" s="1">
        <v>6616</v>
      </c>
      <c r="B6756" s="1">
        <v>2016</v>
      </c>
      <c r="C6756" s="1">
        <v>2016006755</v>
      </c>
      <c r="D6756" s="1" t="s">
        <v>6663</v>
      </c>
      <c r="E6756" s="1" t="s">
        <v>25</v>
      </c>
      <c r="F6756" s="1" t="s">
        <v>8</v>
      </c>
    </row>
    <row r="6757" spans="1:6" ht="12.75" x14ac:dyDescent="0.2">
      <c r="A6757" s="1">
        <v>6620</v>
      </c>
      <c r="B6757" s="1">
        <v>2016</v>
      </c>
      <c r="C6757" s="1">
        <v>2016006756</v>
      </c>
      <c r="D6757" s="1" t="s">
        <v>6667</v>
      </c>
      <c r="E6757" s="1" t="s">
        <v>25</v>
      </c>
      <c r="F6757" s="1" t="s">
        <v>23</v>
      </c>
    </row>
    <row r="6758" spans="1:6" ht="12.75" x14ac:dyDescent="0.2">
      <c r="A6758" s="1">
        <v>6624</v>
      </c>
      <c r="B6758" s="1">
        <v>2016</v>
      </c>
      <c r="C6758" s="1">
        <v>2016006757</v>
      </c>
      <c r="D6758" s="1" t="s">
        <v>6671</v>
      </c>
      <c r="E6758" s="1" t="s">
        <v>25</v>
      </c>
      <c r="F6758" s="1" t="s">
        <v>23</v>
      </c>
    </row>
    <row r="6759" spans="1:6" ht="12.75" x14ac:dyDescent="0.2">
      <c r="A6759" s="1">
        <v>6628</v>
      </c>
      <c r="B6759" s="1">
        <v>2016</v>
      </c>
      <c r="C6759" s="1">
        <v>2016006758</v>
      </c>
      <c r="D6759" s="1" t="s">
        <v>6675</v>
      </c>
      <c r="E6759" s="1" t="s">
        <v>25</v>
      </c>
      <c r="F6759" s="1" t="s">
        <v>23</v>
      </c>
    </row>
    <row r="6760" spans="1:6" ht="12.75" x14ac:dyDescent="0.2">
      <c r="A6760" s="1">
        <v>6632</v>
      </c>
      <c r="B6760" s="1">
        <v>2016</v>
      </c>
      <c r="C6760" s="1">
        <v>2016006759</v>
      </c>
      <c r="D6760" s="1" t="s">
        <v>6679</v>
      </c>
      <c r="E6760" s="1" t="s">
        <v>25</v>
      </c>
      <c r="F6760" s="1" t="s">
        <v>23</v>
      </c>
    </row>
    <row r="6761" spans="1:6" ht="12.75" x14ac:dyDescent="0.2">
      <c r="A6761" s="1">
        <v>6636</v>
      </c>
      <c r="B6761" s="1">
        <v>2016</v>
      </c>
      <c r="C6761" s="1">
        <v>2016006760</v>
      </c>
      <c r="D6761" s="1" t="s">
        <v>6683</v>
      </c>
      <c r="E6761" s="1" t="s">
        <v>25</v>
      </c>
      <c r="F6761" s="1" t="s">
        <v>23</v>
      </c>
    </row>
    <row r="6762" spans="1:6" ht="12.75" x14ac:dyDescent="0.2">
      <c r="A6762" s="1">
        <v>6640</v>
      </c>
      <c r="B6762" s="1">
        <v>2016</v>
      </c>
      <c r="C6762" s="1">
        <v>2016006761</v>
      </c>
      <c r="D6762" s="1" t="s">
        <v>6687</v>
      </c>
      <c r="E6762" s="1" t="s">
        <v>25</v>
      </c>
      <c r="F6762" s="1" t="s">
        <v>23</v>
      </c>
    </row>
    <row r="6763" spans="1:6" ht="12.75" x14ac:dyDescent="0.2">
      <c r="A6763" s="1">
        <v>6644</v>
      </c>
      <c r="B6763" s="1">
        <v>2016</v>
      </c>
      <c r="C6763" s="1">
        <v>2016006762</v>
      </c>
      <c r="D6763" s="1" t="s">
        <v>6691</v>
      </c>
      <c r="E6763" s="1" t="s">
        <v>25</v>
      </c>
      <c r="F6763" s="1" t="s">
        <v>23</v>
      </c>
    </row>
    <row r="6764" spans="1:6" ht="12.75" x14ac:dyDescent="0.2">
      <c r="A6764" s="1">
        <v>6648</v>
      </c>
      <c r="B6764" s="1">
        <v>2016</v>
      </c>
      <c r="C6764" s="1">
        <v>2016006763</v>
      </c>
      <c r="D6764" s="1" t="s">
        <v>6695</v>
      </c>
      <c r="E6764" s="1" t="s">
        <v>25</v>
      </c>
      <c r="F6764" s="1" t="s">
        <v>23</v>
      </c>
    </row>
    <row r="6765" spans="1:6" ht="12.75" x14ac:dyDescent="0.2">
      <c r="A6765" s="1">
        <v>6652</v>
      </c>
      <c r="B6765" s="1">
        <v>2016</v>
      </c>
      <c r="C6765" s="1">
        <v>2016006764</v>
      </c>
      <c r="D6765" s="1" t="s">
        <v>6699</v>
      </c>
      <c r="E6765" s="1" t="s">
        <v>25</v>
      </c>
      <c r="F6765" s="1" t="s">
        <v>23</v>
      </c>
    </row>
    <row r="6766" spans="1:6" ht="12.75" x14ac:dyDescent="0.2">
      <c r="A6766" s="1">
        <v>6656</v>
      </c>
      <c r="B6766" s="1">
        <v>2016</v>
      </c>
      <c r="C6766" s="1">
        <v>2016006765</v>
      </c>
      <c r="D6766" s="1" t="s">
        <v>6703</v>
      </c>
      <c r="E6766" s="1" t="s">
        <v>25</v>
      </c>
      <c r="F6766" s="1" t="s">
        <v>23</v>
      </c>
    </row>
    <row r="6767" spans="1:6" ht="12.75" x14ac:dyDescent="0.2">
      <c r="A6767" s="1">
        <v>6660</v>
      </c>
      <c r="B6767" s="1">
        <v>2016</v>
      </c>
      <c r="C6767" s="1">
        <v>2016006766</v>
      </c>
      <c r="D6767" s="1" t="s">
        <v>6707</v>
      </c>
      <c r="E6767" s="1" t="s">
        <v>25</v>
      </c>
      <c r="F6767" s="1" t="s">
        <v>23</v>
      </c>
    </row>
    <row r="6768" spans="1:6" ht="12.75" x14ac:dyDescent="0.2">
      <c r="A6768" s="1">
        <v>6664</v>
      </c>
      <c r="B6768" s="1">
        <v>2016</v>
      </c>
      <c r="C6768" s="1">
        <v>2016006767</v>
      </c>
      <c r="D6768" s="1" t="s">
        <v>6711</v>
      </c>
      <c r="E6768" s="1" t="s">
        <v>25</v>
      </c>
      <c r="F6768" s="1" t="s">
        <v>23</v>
      </c>
    </row>
    <row r="6769" spans="1:6" ht="12.75" x14ac:dyDescent="0.2">
      <c r="A6769" s="1">
        <v>6668</v>
      </c>
      <c r="B6769" s="1">
        <v>2016</v>
      </c>
      <c r="C6769" s="1">
        <v>2016006768</v>
      </c>
      <c r="D6769" s="1" t="s">
        <v>6715</v>
      </c>
      <c r="E6769" s="1" t="s">
        <v>25</v>
      </c>
      <c r="F6769" s="1" t="s">
        <v>23</v>
      </c>
    </row>
    <row r="6770" spans="1:6" ht="12.75" x14ac:dyDescent="0.2">
      <c r="A6770" s="1">
        <v>6672</v>
      </c>
      <c r="B6770" s="1">
        <v>2016</v>
      </c>
      <c r="C6770" s="1">
        <v>2016006769</v>
      </c>
      <c r="D6770" s="1" t="s">
        <v>6719</v>
      </c>
      <c r="E6770" s="1" t="s">
        <v>25</v>
      </c>
      <c r="F6770" s="1" t="s">
        <v>23</v>
      </c>
    </row>
    <row r="6771" spans="1:6" ht="12.75" x14ac:dyDescent="0.2">
      <c r="A6771" s="1">
        <v>6676</v>
      </c>
      <c r="B6771" s="1">
        <v>2016</v>
      </c>
      <c r="C6771" s="1">
        <v>2016006770</v>
      </c>
      <c r="D6771" s="1" t="s">
        <v>6723</v>
      </c>
      <c r="E6771" s="1" t="s">
        <v>25</v>
      </c>
      <c r="F6771" s="1" t="s">
        <v>23</v>
      </c>
    </row>
    <row r="6772" spans="1:6" ht="12.75" x14ac:dyDescent="0.2">
      <c r="A6772" s="1">
        <v>6680</v>
      </c>
      <c r="B6772" s="1">
        <v>2016</v>
      </c>
      <c r="C6772" s="1">
        <v>2016006771</v>
      </c>
      <c r="D6772" s="1" t="s">
        <v>6727</v>
      </c>
      <c r="E6772" s="1" t="s">
        <v>25</v>
      </c>
      <c r="F6772" s="1" t="s">
        <v>23</v>
      </c>
    </row>
    <row r="6773" spans="1:6" ht="12.75" x14ac:dyDescent="0.2">
      <c r="A6773" s="1">
        <v>6684</v>
      </c>
      <c r="B6773" s="1">
        <v>2016</v>
      </c>
      <c r="C6773" s="1">
        <v>2016006772</v>
      </c>
      <c r="D6773" s="1" t="s">
        <v>6731</v>
      </c>
      <c r="E6773" s="1" t="s">
        <v>25</v>
      </c>
      <c r="F6773" s="1" t="s">
        <v>23</v>
      </c>
    </row>
    <row r="6774" spans="1:6" ht="12.75" x14ac:dyDescent="0.2">
      <c r="A6774" s="1">
        <v>6688</v>
      </c>
      <c r="B6774" s="1">
        <v>2016</v>
      </c>
      <c r="C6774" s="1">
        <v>2016006773</v>
      </c>
      <c r="D6774" s="1" t="s">
        <v>6735</v>
      </c>
      <c r="E6774" s="1" t="s">
        <v>25</v>
      </c>
      <c r="F6774" s="1" t="s">
        <v>23</v>
      </c>
    </row>
    <row r="6775" spans="1:6" ht="12.75" x14ac:dyDescent="0.2">
      <c r="A6775" s="1">
        <v>6692</v>
      </c>
      <c r="B6775" s="1">
        <v>2016</v>
      </c>
      <c r="C6775" s="1">
        <v>2016006774</v>
      </c>
      <c r="D6775" s="1" t="s">
        <v>6739</v>
      </c>
      <c r="E6775" s="1" t="s">
        <v>25</v>
      </c>
      <c r="F6775" s="1" t="s">
        <v>23</v>
      </c>
    </row>
    <row r="6776" spans="1:6" ht="12.75" x14ac:dyDescent="0.2">
      <c r="A6776" s="1">
        <v>6696</v>
      </c>
      <c r="B6776" s="1">
        <v>2016</v>
      </c>
      <c r="C6776" s="1">
        <v>2016006775</v>
      </c>
      <c r="D6776" s="1" t="s">
        <v>6743</v>
      </c>
      <c r="E6776" s="1" t="s">
        <v>7</v>
      </c>
      <c r="F6776" s="1" t="s">
        <v>17</v>
      </c>
    </row>
    <row r="6777" spans="1:6" ht="12.75" x14ac:dyDescent="0.2">
      <c r="A6777" s="1">
        <v>6700</v>
      </c>
      <c r="B6777" s="1">
        <v>2016</v>
      </c>
      <c r="C6777" s="1">
        <v>2016006776</v>
      </c>
      <c r="D6777" s="1" t="s">
        <v>6747</v>
      </c>
      <c r="E6777" s="1" t="s">
        <v>7</v>
      </c>
      <c r="F6777" s="1" t="s">
        <v>11</v>
      </c>
    </row>
    <row r="6778" spans="1:6" ht="12.75" x14ac:dyDescent="0.2">
      <c r="A6778" s="1">
        <v>6704</v>
      </c>
      <c r="B6778" s="1">
        <v>2016</v>
      </c>
      <c r="C6778" s="1">
        <v>2016006777</v>
      </c>
      <c r="D6778" s="1" t="s">
        <v>6751</v>
      </c>
      <c r="E6778" s="1" t="s">
        <v>7</v>
      </c>
      <c r="F6778" s="1" t="s">
        <v>8</v>
      </c>
    </row>
    <row r="6779" spans="1:6" ht="12.75" x14ac:dyDescent="0.2">
      <c r="A6779" s="1">
        <v>6708</v>
      </c>
      <c r="B6779" s="1">
        <v>2016</v>
      </c>
      <c r="C6779" s="1">
        <v>2016006778</v>
      </c>
      <c r="D6779" s="1" t="s">
        <v>6755</v>
      </c>
      <c r="E6779" s="1" t="s">
        <v>7</v>
      </c>
      <c r="F6779" s="1" t="s">
        <v>8</v>
      </c>
    </row>
    <row r="6780" spans="1:6" ht="12.75" x14ac:dyDescent="0.2">
      <c r="A6780" s="1">
        <v>6712</v>
      </c>
      <c r="B6780" s="1">
        <v>2016</v>
      </c>
      <c r="C6780" s="1">
        <v>2016006779</v>
      </c>
      <c r="D6780" s="1" t="s">
        <v>6759</v>
      </c>
      <c r="E6780" s="1" t="s">
        <v>7</v>
      </c>
      <c r="F6780" s="1" t="s">
        <v>44</v>
      </c>
    </row>
    <row r="6781" spans="1:6" ht="12.75" x14ac:dyDescent="0.2">
      <c r="A6781" s="1">
        <v>6716</v>
      </c>
      <c r="B6781" s="1">
        <v>2016</v>
      </c>
      <c r="C6781" s="1">
        <v>2016006780</v>
      </c>
      <c r="D6781" s="1" t="s">
        <v>6763</v>
      </c>
      <c r="E6781" s="1" t="s">
        <v>7</v>
      </c>
      <c r="F6781" s="1" t="s">
        <v>44</v>
      </c>
    </row>
    <row r="6782" spans="1:6" ht="12.75" x14ac:dyDescent="0.2">
      <c r="A6782" s="1">
        <v>6720</v>
      </c>
      <c r="B6782" s="1">
        <v>2016</v>
      </c>
      <c r="C6782" s="1">
        <v>2016006781</v>
      </c>
      <c r="D6782" s="1" t="s">
        <v>6767</v>
      </c>
      <c r="E6782" s="1" t="s">
        <v>7</v>
      </c>
      <c r="F6782" s="1" t="s">
        <v>11</v>
      </c>
    </row>
    <row r="6783" spans="1:6" ht="12.75" x14ac:dyDescent="0.2">
      <c r="A6783" s="1">
        <v>6724</v>
      </c>
      <c r="B6783" s="1">
        <v>2016</v>
      </c>
      <c r="C6783" s="1">
        <v>2016006782</v>
      </c>
      <c r="D6783" s="1" t="s">
        <v>6771</v>
      </c>
      <c r="E6783" s="1" t="s">
        <v>7</v>
      </c>
      <c r="F6783" s="1" t="s">
        <v>23</v>
      </c>
    </row>
    <row r="6784" spans="1:6" ht="12.75" x14ac:dyDescent="0.2">
      <c r="A6784" s="1">
        <v>6728</v>
      </c>
      <c r="B6784" s="1">
        <v>2016</v>
      </c>
      <c r="C6784" s="1">
        <v>2016006783</v>
      </c>
      <c r="D6784" s="1" t="s">
        <v>6775</v>
      </c>
      <c r="E6784" s="1" t="s">
        <v>7</v>
      </c>
      <c r="F6784" s="1" t="s">
        <v>23</v>
      </c>
    </row>
    <row r="6785" spans="1:6" ht="12.75" x14ac:dyDescent="0.2">
      <c r="A6785" s="1">
        <v>6732</v>
      </c>
      <c r="B6785" s="1">
        <v>2016</v>
      </c>
      <c r="C6785" s="1">
        <v>2016006784</v>
      </c>
      <c r="D6785" s="1" t="s">
        <v>6779</v>
      </c>
      <c r="E6785" s="1" t="s">
        <v>7</v>
      </c>
      <c r="F6785" s="1" t="s">
        <v>23</v>
      </c>
    </row>
    <row r="6786" spans="1:6" ht="12.75" x14ac:dyDescent="0.2">
      <c r="A6786" s="1">
        <v>6736</v>
      </c>
      <c r="B6786" s="1">
        <v>2016</v>
      </c>
      <c r="C6786" s="1">
        <v>2016006785</v>
      </c>
      <c r="D6786" s="1" t="s">
        <v>6783</v>
      </c>
      <c r="E6786" s="1" t="s">
        <v>7</v>
      </c>
      <c r="F6786" s="1" t="s">
        <v>11</v>
      </c>
    </row>
    <row r="6787" spans="1:6" ht="12.75" x14ac:dyDescent="0.2">
      <c r="A6787" s="1">
        <v>6740</v>
      </c>
      <c r="B6787" s="1">
        <v>2016</v>
      </c>
      <c r="C6787" s="1">
        <v>2016006786</v>
      </c>
      <c r="D6787" s="1" t="s">
        <v>6787</v>
      </c>
      <c r="E6787" s="1" t="s">
        <v>7</v>
      </c>
      <c r="F6787" s="1" t="s">
        <v>44</v>
      </c>
    </row>
    <row r="6788" spans="1:6" ht="12.75" x14ac:dyDescent="0.2">
      <c r="A6788" s="1">
        <v>6744</v>
      </c>
      <c r="B6788" s="1">
        <v>2016</v>
      </c>
      <c r="C6788" s="1">
        <v>2016006787</v>
      </c>
      <c r="D6788" s="1" t="s">
        <v>6791</v>
      </c>
      <c r="E6788" s="1" t="s">
        <v>7</v>
      </c>
      <c r="F6788" s="1" t="s">
        <v>44</v>
      </c>
    </row>
    <row r="6789" spans="1:6" ht="12.75" x14ac:dyDescent="0.2">
      <c r="A6789" s="1">
        <v>6748</v>
      </c>
      <c r="B6789" s="1">
        <v>2016</v>
      </c>
      <c r="C6789" s="1">
        <v>2016006788</v>
      </c>
      <c r="D6789" s="1" t="s">
        <v>6795</v>
      </c>
      <c r="E6789" s="1" t="s">
        <v>7</v>
      </c>
      <c r="F6789" s="1" t="s">
        <v>11</v>
      </c>
    </row>
    <row r="6790" spans="1:6" ht="12.75" x14ac:dyDescent="0.2">
      <c r="A6790" s="1">
        <v>6752</v>
      </c>
      <c r="B6790" s="1">
        <v>2016</v>
      </c>
      <c r="C6790" s="1">
        <v>2016006789</v>
      </c>
      <c r="D6790" s="1" t="s">
        <v>6799</v>
      </c>
      <c r="E6790" s="1" t="s">
        <v>7</v>
      </c>
      <c r="F6790" s="1" t="s">
        <v>23</v>
      </c>
    </row>
    <row r="6791" spans="1:6" ht="12.75" x14ac:dyDescent="0.2">
      <c r="A6791" s="1">
        <v>6756</v>
      </c>
      <c r="B6791" s="1">
        <v>2016</v>
      </c>
      <c r="C6791" s="1">
        <v>2016006790</v>
      </c>
      <c r="D6791" s="1" t="s">
        <v>6803</v>
      </c>
      <c r="E6791" s="1" t="s">
        <v>7</v>
      </c>
      <c r="F6791" s="1" t="s">
        <v>11</v>
      </c>
    </row>
    <row r="6792" spans="1:6" ht="12.75" x14ac:dyDescent="0.2">
      <c r="A6792" s="1">
        <v>6760</v>
      </c>
      <c r="B6792" s="1">
        <v>2016</v>
      </c>
      <c r="C6792" s="1">
        <v>2016006791</v>
      </c>
      <c r="D6792" s="1" t="s">
        <v>6807</v>
      </c>
      <c r="E6792" s="1" t="s">
        <v>7</v>
      </c>
      <c r="F6792" s="1" t="s">
        <v>11</v>
      </c>
    </row>
    <row r="6793" spans="1:6" ht="12.75" x14ac:dyDescent="0.2">
      <c r="A6793" s="1">
        <v>6764</v>
      </c>
      <c r="B6793" s="1">
        <v>2016</v>
      </c>
      <c r="C6793" s="1">
        <v>2016006792</v>
      </c>
      <c r="D6793" s="1" t="s">
        <v>6811</v>
      </c>
      <c r="E6793" s="1" t="s">
        <v>7</v>
      </c>
      <c r="F6793" s="1" t="s">
        <v>11</v>
      </c>
    </row>
    <row r="6794" spans="1:6" ht="12.75" x14ac:dyDescent="0.2">
      <c r="A6794" s="1">
        <v>6768</v>
      </c>
      <c r="B6794" s="1">
        <v>2016</v>
      </c>
      <c r="C6794" s="1">
        <v>2016006793</v>
      </c>
      <c r="D6794" s="1" t="s">
        <v>6815</v>
      </c>
      <c r="E6794" s="1" t="s">
        <v>7</v>
      </c>
      <c r="F6794" s="1" t="s">
        <v>11</v>
      </c>
    </row>
    <row r="6795" spans="1:6" ht="12.75" x14ac:dyDescent="0.2">
      <c r="A6795" s="1">
        <v>6772</v>
      </c>
      <c r="B6795" s="1">
        <v>2016</v>
      </c>
      <c r="C6795" s="1">
        <v>2016006794</v>
      </c>
      <c r="D6795" s="1" t="s">
        <v>6819</v>
      </c>
      <c r="E6795" s="1" t="s">
        <v>7</v>
      </c>
      <c r="F6795" s="1" t="s">
        <v>11</v>
      </c>
    </row>
    <row r="6796" spans="1:6" ht="12.75" x14ac:dyDescent="0.2">
      <c r="A6796" s="1">
        <v>6776</v>
      </c>
      <c r="B6796" s="1">
        <v>2016</v>
      </c>
      <c r="C6796" s="1">
        <v>2016006795</v>
      </c>
      <c r="D6796" s="1" t="s">
        <v>6823</v>
      </c>
      <c r="E6796" s="1" t="s">
        <v>7</v>
      </c>
      <c r="F6796" s="1" t="s">
        <v>8</v>
      </c>
    </row>
    <row r="6797" spans="1:6" ht="12.75" x14ac:dyDescent="0.2">
      <c r="A6797" s="1">
        <v>6780</v>
      </c>
      <c r="B6797" s="1">
        <v>2016</v>
      </c>
      <c r="C6797" s="1">
        <v>2016006796</v>
      </c>
      <c r="D6797" s="1" t="s">
        <v>6827</v>
      </c>
      <c r="E6797" s="1" t="s">
        <v>7</v>
      </c>
      <c r="F6797" s="1" t="s">
        <v>44</v>
      </c>
    </row>
    <row r="6798" spans="1:6" ht="12.75" x14ac:dyDescent="0.2">
      <c r="A6798" s="1">
        <v>6784</v>
      </c>
      <c r="B6798" s="1">
        <v>2016</v>
      </c>
      <c r="C6798" s="1">
        <v>2016006797</v>
      </c>
      <c r="D6798" s="1" t="s">
        <v>6831</v>
      </c>
      <c r="E6798" s="1" t="s">
        <v>7</v>
      </c>
      <c r="F6798" s="1" t="s">
        <v>11</v>
      </c>
    </row>
    <row r="6799" spans="1:6" ht="12.75" x14ac:dyDescent="0.2">
      <c r="A6799" s="1">
        <v>6788</v>
      </c>
      <c r="B6799" s="1">
        <v>2016</v>
      </c>
      <c r="C6799" s="1">
        <v>2016006798</v>
      </c>
      <c r="D6799" s="1" t="s">
        <v>6835</v>
      </c>
      <c r="E6799" s="1" t="s">
        <v>7</v>
      </c>
      <c r="F6799" s="1" t="s">
        <v>44</v>
      </c>
    </row>
    <row r="6800" spans="1:6" ht="12.75" x14ac:dyDescent="0.2">
      <c r="A6800" s="1">
        <v>6792</v>
      </c>
      <c r="B6800" s="1">
        <v>2016</v>
      </c>
      <c r="C6800" s="1">
        <v>2016006799</v>
      </c>
      <c r="D6800" s="1" t="s">
        <v>6839</v>
      </c>
      <c r="E6800" s="1" t="s">
        <v>15</v>
      </c>
      <c r="F6800" s="1" t="s">
        <v>11</v>
      </c>
    </row>
    <row r="6801" spans="1:6" ht="12.75" x14ac:dyDescent="0.2">
      <c r="A6801" s="1">
        <v>6796</v>
      </c>
      <c r="B6801" s="1">
        <v>2016</v>
      </c>
      <c r="C6801" s="1">
        <v>2016006800</v>
      </c>
      <c r="D6801" s="1" t="s">
        <v>6843</v>
      </c>
      <c r="E6801" s="1" t="s">
        <v>15</v>
      </c>
      <c r="F6801" s="1" t="s">
        <v>11</v>
      </c>
    </row>
    <row r="6802" spans="1:6" ht="12.75" x14ac:dyDescent="0.2">
      <c r="A6802" s="1">
        <v>6800</v>
      </c>
      <c r="B6802" s="1">
        <v>2016</v>
      </c>
      <c r="C6802" s="1">
        <v>2016006801</v>
      </c>
      <c r="D6802" s="1" t="s">
        <v>6847</v>
      </c>
      <c r="E6802" s="1" t="s">
        <v>15</v>
      </c>
      <c r="F6802" s="1" t="s">
        <v>17</v>
      </c>
    </row>
    <row r="6803" spans="1:6" ht="12.75" x14ac:dyDescent="0.2">
      <c r="A6803" s="1">
        <v>6804</v>
      </c>
      <c r="B6803" s="1">
        <v>2016</v>
      </c>
      <c r="C6803" s="1">
        <v>2016006802</v>
      </c>
      <c r="D6803" s="1" t="s">
        <v>6851</v>
      </c>
      <c r="E6803" s="1" t="s">
        <v>15</v>
      </c>
      <c r="F6803" s="1" t="s">
        <v>17</v>
      </c>
    </row>
    <row r="6804" spans="1:6" ht="12.75" x14ac:dyDescent="0.2">
      <c r="A6804" s="1">
        <v>6808</v>
      </c>
      <c r="B6804" s="1">
        <v>2016</v>
      </c>
      <c r="C6804" s="1">
        <v>2016006803</v>
      </c>
      <c r="D6804" s="1" t="s">
        <v>6855</v>
      </c>
      <c r="E6804" s="1" t="s">
        <v>15</v>
      </c>
      <c r="F6804" s="1" t="s">
        <v>11</v>
      </c>
    </row>
    <row r="6805" spans="1:6" ht="12.75" x14ac:dyDescent="0.2">
      <c r="A6805" s="1">
        <v>6812</v>
      </c>
      <c r="B6805" s="1">
        <v>2016</v>
      </c>
      <c r="C6805" s="1">
        <v>2016006804</v>
      </c>
      <c r="D6805" s="1" t="s">
        <v>6859</v>
      </c>
      <c r="E6805" s="1" t="s">
        <v>15</v>
      </c>
      <c r="F6805" s="1" t="s">
        <v>11</v>
      </c>
    </row>
    <row r="6806" spans="1:6" ht="12.75" x14ac:dyDescent="0.2">
      <c r="A6806" s="1">
        <v>6816</v>
      </c>
      <c r="B6806" s="1">
        <v>2016</v>
      </c>
      <c r="C6806" s="1">
        <v>2016006805</v>
      </c>
      <c r="D6806" s="1" t="s">
        <v>6863</v>
      </c>
      <c r="E6806" s="1" t="s">
        <v>15</v>
      </c>
      <c r="F6806" s="1" t="s">
        <v>11</v>
      </c>
    </row>
    <row r="6807" spans="1:6" ht="12.75" x14ac:dyDescent="0.2">
      <c r="A6807" s="1">
        <v>6820</v>
      </c>
      <c r="B6807" s="1">
        <v>2016</v>
      </c>
      <c r="C6807" s="1">
        <v>2016006806</v>
      </c>
      <c r="D6807" s="1" t="s">
        <v>6867</v>
      </c>
      <c r="E6807" s="1" t="s">
        <v>15</v>
      </c>
      <c r="F6807" s="1" t="s">
        <v>11</v>
      </c>
    </row>
    <row r="6808" spans="1:6" ht="12.75" x14ac:dyDescent="0.2">
      <c r="A6808" s="1">
        <v>6824</v>
      </c>
      <c r="B6808" s="1">
        <v>2016</v>
      </c>
      <c r="C6808" s="1">
        <v>2016006807</v>
      </c>
      <c r="D6808" s="1" t="s">
        <v>6871</v>
      </c>
      <c r="E6808" s="1" t="s">
        <v>15</v>
      </c>
      <c r="F6808" s="1" t="s">
        <v>44</v>
      </c>
    </row>
    <row r="6809" spans="1:6" ht="12.75" x14ac:dyDescent="0.2">
      <c r="A6809" s="1">
        <v>6828</v>
      </c>
      <c r="B6809" s="1">
        <v>2016</v>
      </c>
      <c r="C6809" s="1">
        <v>2016006808</v>
      </c>
      <c r="D6809" s="1" t="s">
        <v>6875</v>
      </c>
      <c r="E6809" s="1" t="s">
        <v>15</v>
      </c>
      <c r="F6809" s="1" t="s">
        <v>8</v>
      </c>
    </row>
    <row r="6810" spans="1:6" ht="12.75" x14ac:dyDescent="0.2">
      <c r="A6810" s="1">
        <v>6832</v>
      </c>
      <c r="B6810" s="1">
        <v>2016</v>
      </c>
      <c r="C6810" s="1">
        <v>2016006809</v>
      </c>
      <c r="D6810" s="1" t="s">
        <v>6879</v>
      </c>
      <c r="E6810" s="1" t="s">
        <v>15</v>
      </c>
      <c r="F6810" s="1" t="s">
        <v>11</v>
      </c>
    </row>
    <row r="6811" spans="1:6" ht="12.75" x14ac:dyDescent="0.2">
      <c r="A6811" s="1">
        <v>6836</v>
      </c>
      <c r="B6811" s="1">
        <v>2016</v>
      </c>
      <c r="C6811" s="1">
        <v>2016006810</v>
      </c>
      <c r="D6811" s="1" t="s">
        <v>6883</v>
      </c>
      <c r="E6811" s="1" t="s">
        <v>15</v>
      </c>
      <c r="F6811" s="1" t="s">
        <v>44</v>
      </c>
    </row>
    <row r="6812" spans="1:6" ht="12.75" x14ac:dyDescent="0.2">
      <c r="A6812" s="1">
        <v>6840</v>
      </c>
      <c r="B6812" s="1">
        <v>2016</v>
      </c>
      <c r="C6812" s="1">
        <v>2016006811</v>
      </c>
      <c r="D6812" s="1" t="s">
        <v>6887</v>
      </c>
      <c r="E6812" s="1" t="s">
        <v>15</v>
      </c>
      <c r="F6812" s="1" t="s">
        <v>23</v>
      </c>
    </row>
    <row r="6813" spans="1:6" ht="12.75" x14ac:dyDescent="0.2">
      <c r="A6813" s="1">
        <v>6844</v>
      </c>
      <c r="B6813" s="1">
        <v>2016</v>
      </c>
      <c r="C6813" s="1">
        <v>2016006812</v>
      </c>
      <c r="D6813" s="1" t="s">
        <v>6891</v>
      </c>
      <c r="E6813" s="1" t="s">
        <v>15</v>
      </c>
      <c r="F6813" s="1" t="s">
        <v>8</v>
      </c>
    </row>
    <row r="6814" spans="1:6" ht="12.75" x14ac:dyDescent="0.2">
      <c r="A6814" s="1">
        <v>6848</v>
      </c>
      <c r="B6814" s="1">
        <v>2016</v>
      </c>
      <c r="C6814" s="1">
        <v>2016006813</v>
      </c>
      <c r="D6814" s="1" t="s">
        <v>6895</v>
      </c>
      <c r="E6814" s="1" t="s">
        <v>15</v>
      </c>
      <c r="F6814" s="1" t="s">
        <v>8</v>
      </c>
    </row>
    <row r="6815" spans="1:6" ht="12.75" x14ac:dyDescent="0.2">
      <c r="A6815" s="1">
        <v>6852</v>
      </c>
      <c r="B6815" s="1">
        <v>2016</v>
      </c>
      <c r="C6815" s="1">
        <v>2016006814</v>
      </c>
      <c r="D6815" s="1" t="s">
        <v>6899</v>
      </c>
      <c r="E6815" s="1" t="s">
        <v>15</v>
      </c>
      <c r="F6815" s="1" t="s">
        <v>8</v>
      </c>
    </row>
    <row r="6816" spans="1:6" ht="12.75" x14ac:dyDescent="0.2">
      <c r="A6816" s="1">
        <v>6856</v>
      </c>
      <c r="B6816" s="1">
        <v>2016</v>
      </c>
      <c r="C6816" s="1">
        <v>2016006815</v>
      </c>
      <c r="D6816" s="1" t="s">
        <v>6903</v>
      </c>
      <c r="E6816" s="1" t="s">
        <v>15</v>
      </c>
      <c r="F6816" s="1" t="s">
        <v>8</v>
      </c>
    </row>
    <row r="6817" spans="1:6" ht="12.75" x14ac:dyDescent="0.2">
      <c r="A6817" s="1">
        <v>6860</v>
      </c>
      <c r="B6817" s="1">
        <v>2016</v>
      </c>
      <c r="C6817" s="1">
        <v>2016006816</v>
      </c>
      <c r="D6817" s="1" t="s">
        <v>6907</v>
      </c>
      <c r="E6817" s="1" t="s">
        <v>15</v>
      </c>
      <c r="F6817" s="1" t="s">
        <v>8</v>
      </c>
    </row>
    <row r="6818" spans="1:6" ht="12.75" x14ac:dyDescent="0.2">
      <c r="A6818" s="1">
        <v>6864</v>
      </c>
      <c r="B6818" s="1">
        <v>2016</v>
      </c>
      <c r="C6818" s="1">
        <v>2016006817</v>
      </c>
      <c r="D6818" s="1" t="s">
        <v>6911</v>
      </c>
      <c r="E6818" s="1" t="s">
        <v>15</v>
      </c>
      <c r="F6818" s="1" t="s">
        <v>44</v>
      </c>
    </row>
    <row r="6819" spans="1:6" ht="12.75" x14ac:dyDescent="0.2">
      <c r="A6819" s="1">
        <v>6868</v>
      </c>
      <c r="B6819" s="1">
        <v>2016</v>
      </c>
      <c r="C6819" s="1">
        <v>2016006818</v>
      </c>
      <c r="D6819" s="1" t="s">
        <v>6915</v>
      </c>
      <c r="E6819" s="1" t="s">
        <v>15</v>
      </c>
      <c r="F6819" s="1" t="s">
        <v>8</v>
      </c>
    </row>
    <row r="6820" spans="1:6" ht="12.75" x14ac:dyDescent="0.2">
      <c r="A6820" s="1">
        <v>6872</v>
      </c>
      <c r="B6820" s="1">
        <v>2016</v>
      </c>
      <c r="C6820" s="1">
        <v>2016006819</v>
      </c>
      <c r="D6820" s="1" t="s">
        <v>6919</v>
      </c>
      <c r="E6820" s="1" t="s">
        <v>15</v>
      </c>
      <c r="F6820" s="1" t="s">
        <v>17</v>
      </c>
    </row>
    <row r="6821" spans="1:6" ht="12.75" x14ac:dyDescent="0.2">
      <c r="A6821" s="1">
        <v>6876</v>
      </c>
      <c r="B6821" s="1">
        <v>2016</v>
      </c>
      <c r="C6821" s="1">
        <v>2016006820</v>
      </c>
      <c r="D6821" s="1" t="s">
        <v>6923</v>
      </c>
      <c r="E6821" s="1" t="s">
        <v>15</v>
      </c>
      <c r="F6821" s="1" t="s">
        <v>17</v>
      </c>
    </row>
    <row r="6822" spans="1:6" ht="12.75" x14ac:dyDescent="0.2">
      <c r="A6822" s="1">
        <v>6880</v>
      </c>
      <c r="B6822" s="1">
        <v>2016</v>
      </c>
      <c r="C6822" s="1">
        <v>2016006821</v>
      </c>
      <c r="D6822" s="1" t="s">
        <v>6927</v>
      </c>
      <c r="E6822" s="1" t="s">
        <v>15</v>
      </c>
      <c r="F6822" s="1" t="s">
        <v>23</v>
      </c>
    </row>
    <row r="6823" spans="1:6" ht="12.75" x14ac:dyDescent="0.2">
      <c r="A6823" s="1">
        <v>6884</v>
      </c>
      <c r="B6823" s="1">
        <v>2016</v>
      </c>
      <c r="C6823" s="1">
        <v>2016006822</v>
      </c>
      <c r="D6823" s="1" t="s">
        <v>6931</v>
      </c>
      <c r="E6823" s="1" t="s">
        <v>15</v>
      </c>
      <c r="F6823" s="1" t="s">
        <v>8</v>
      </c>
    </row>
    <row r="6824" spans="1:6" ht="12.75" x14ac:dyDescent="0.2">
      <c r="A6824" s="1">
        <v>6888</v>
      </c>
      <c r="B6824" s="1">
        <v>2016</v>
      </c>
      <c r="C6824" s="1">
        <v>2016006823</v>
      </c>
      <c r="D6824" s="1" t="s">
        <v>6935</v>
      </c>
      <c r="E6824" s="1" t="s">
        <v>15</v>
      </c>
      <c r="F6824" s="1" t="s">
        <v>23</v>
      </c>
    </row>
    <row r="6825" spans="1:6" ht="12.75" x14ac:dyDescent="0.2">
      <c r="A6825" s="1">
        <v>6892</v>
      </c>
      <c r="B6825" s="1">
        <v>2016</v>
      </c>
      <c r="C6825" s="1">
        <v>2016006824</v>
      </c>
      <c r="D6825" s="1" t="s">
        <v>6939</v>
      </c>
      <c r="E6825" s="1" t="s">
        <v>15</v>
      </c>
      <c r="F6825" s="1" t="s">
        <v>17</v>
      </c>
    </row>
    <row r="6826" spans="1:6" ht="12.75" x14ac:dyDescent="0.2">
      <c r="A6826" s="1">
        <v>6896</v>
      </c>
      <c r="B6826" s="1">
        <v>2016</v>
      </c>
      <c r="C6826" s="1">
        <v>2016006825</v>
      </c>
      <c r="D6826" s="1" t="s">
        <v>6943</v>
      </c>
      <c r="E6826" s="1" t="s">
        <v>15</v>
      </c>
      <c r="F6826" s="1" t="s">
        <v>11</v>
      </c>
    </row>
    <row r="6827" spans="1:6" ht="12.75" x14ac:dyDescent="0.2">
      <c r="A6827" s="1">
        <v>6900</v>
      </c>
      <c r="B6827" s="1">
        <v>2016</v>
      </c>
      <c r="C6827" s="1">
        <v>2016006826</v>
      </c>
      <c r="D6827" s="1" t="s">
        <v>6947</v>
      </c>
      <c r="E6827" s="1" t="s">
        <v>15</v>
      </c>
      <c r="F6827" s="1" t="s">
        <v>44</v>
      </c>
    </row>
    <row r="6828" spans="1:6" ht="12.75" x14ac:dyDescent="0.2">
      <c r="A6828" s="1">
        <v>6904</v>
      </c>
      <c r="B6828" s="1">
        <v>2016</v>
      </c>
      <c r="C6828" s="1">
        <v>2016006827</v>
      </c>
      <c r="D6828" s="1" t="s">
        <v>6951</v>
      </c>
      <c r="E6828" s="1" t="s">
        <v>15</v>
      </c>
      <c r="F6828" s="1" t="s">
        <v>11</v>
      </c>
    </row>
    <row r="6829" spans="1:6" ht="12.75" x14ac:dyDescent="0.2">
      <c r="A6829" s="1">
        <v>6908</v>
      </c>
      <c r="B6829" s="1">
        <v>2016</v>
      </c>
      <c r="C6829" s="1">
        <v>2016006828</v>
      </c>
      <c r="D6829" s="1" t="s">
        <v>6955</v>
      </c>
      <c r="E6829" s="1" t="s">
        <v>15</v>
      </c>
      <c r="F6829" s="1" t="s">
        <v>11</v>
      </c>
    </row>
    <row r="6830" spans="1:6" ht="12.75" x14ac:dyDescent="0.2">
      <c r="A6830" s="1">
        <v>6912</v>
      </c>
      <c r="B6830" s="1">
        <v>2016</v>
      </c>
      <c r="C6830" s="1">
        <v>2016006829</v>
      </c>
      <c r="D6830" s="1" t="s">
        <v>6959</v>
      </c>
      <c r="E6830" s="1" t="s">
        <v>15</v>
      </c>
      <c r="F6830" s="1" t="s">
        <v>11</v>
      </c>
    </row>
    <row r="6831" spans="1:6" ht="12.75" x14ac:dyDescent="0.2">
      <c r="A6831" s="1">
        <v>6916</v>
      </c>
      <c r="B6831" s="1">
        <v>2016</v>
      </c>
      <c r="C6831" s="1">
        <v>2016006830</v>
      </c>
      <c r="D6831" s="1" t="s">
        <v>6963</v>
      </c>
      <c r="E6831" s="1" t="s">
        <v>15</v>
      </c>
      <c r="F6831" s="1" t="s">
        <v>11</v>
      </c>
    </row>
    <row r="6832" spans="1:6" ht="12.75" x14ac:dyDescent="0.2">
      <c r="A6832" s="1">
        <v>6920</v>
      </c>
      <c r="B6832" s="1">
        <v>2016</v>
      </c>
      <c r="C6832" s="1">
        <v>2016006831</v>
      </c>
      <c r="D6832" s="1" t="s">
        <v>6967</v>
      </c>
      <c r="E6832" s="1" t="s">
        <v>15</v>
      </c>
      <c r="F6832" s="1" t="s">
        <v>11</v>
      </c>
    </row>
    <row r="6833" spans="1:6" ht="12.75" x14ac:dyDescent="0.2">
      <c r="A6833" s="1">
        <v>6924</v>
      </c>
      <c r="B6833" s="1">
        <v>2016</v>
      </c>
      <c r="C6833" s="1">
        <v>2016006832</v>
      </c>
      <c r="D6833" s="1" t="s">
        <v>6971</v>
      </c>
      <c r="E6833" s="1" t="s">
        <v>15</v>
      </c>
      <c r="F6833" s="1" t="s">
        <v>8</v>
      </c>
    </row>
    <row r="6834" spans="1:6" ht="12.75" x14ac:dyDescent="0.2">
      <c r="A6834" s="1">
        <v>6928</v>
      </c>
      <c r="B6834" s="1">
        <v>2016</v>
      </c>
      <c r="C6834" s="1">
        <v>2016006833</v>
      </c>
      <c r="D6834" s="1" t="s">
        <v>6975</v>
      </c>
      <c r="E6834" s="1" t="s">
        <v>15</v>
      </c>
      <c r="F6834" s="1" t="s">
        <v>23</v>
      </c>
    </row>
    <row r="6835" spans="1:6" ht="12.75" x14ac:dyDescent="0.2">
      <c r="A6835" s="1">
        <v>6932</v>
      </c>
      <c r="B6835" s="1">
        <v>2016</v>
      </c>
      <c r="C6835" s="1">
        <v>2016006834</v>
      </c>
      <c r="D6835" s="1" t="s">
        <v>6979</v>
      </c>
      <c r="E6835" s="1" t="s">
        <v>15</v>
      </c>
      <c r="F6835" s="1" t="s">
        <v>11</v>
      </c>
    </row>
    <row r="6836" spans="1:6" ht="12.75" x14ac:dyDescent="0.2">
      <c r="A6836" s="1">
        <v>6936</v>
      </c>
      <c r="B6836" s="1">
        <v>2016</v>
      </c>
      <c r="C6836" s="1">
        <v>2016006835</v>
      </c>
      <c r="D6836" s="1" t="s">
        <v>6983</v>
      </c>
      <c r="E6836" s="1" t="s">
        <v>15</v>
      </c>
      <c r="F6836" s="1" t="s">
        <v>11</v>
      </c>
    </row>
    <row r="6837" spans="1:6" ht="12.75" x14ac:dyDescent="0.2">
      <c r="A6837" s="1">
        <v>6940</v>
      </c>
      <c r="B6837" s="1">
        <v>2016</v>
      </c>
      <c r="C6837" s="1">
        <v>2016006836</v>
      </c>
      <c r="D6837" s="1" t="s">
        <v>6987</v>
      </c>
      <c r="E6837" s="1" t="s">
        <v>15</v>
      </c>
      <c r="F6837" s="1" t="s">
        <v>8</v>
      </c>
    </row>
    <row r="6838" spans="1:6" ht="12.75" x14ac:dyDescent="0.2">
      <c r="A6838" s="1">
        <v>6944</v>
      </c>
      <c r="B6838" s="1">
        <v>2016</v>
      </c>
      <c r="C6838" s="1">
        <v>2016006837</v>
      </c>
      <c r="D6838" s="1" t="s">
        <v>6991</v>
      </c>
      <c r="E6838" s="1" t="s">
        <v>15</v>
      </c>
      <c r="F6838" s="1" t="s">
        <v>11</v>
      </c>
    </row>
    <row r="6839" spans="1:6" ht="12.75" x14ac:dyDescent="0.2">
      <c r="A6839" s="1">
        <v>6948</v>
      </c>
      <c r="B6839" s="1">
        <v>2016</v>
      </c>
      <c r="C6839" s="1">
        <v>2016006838</v>
      </c>
      <c r="D6839" s="1" t="s">
        <v>6995</v>
      </c>
      <c r="E6839" s="1" t="s">
        <v>15</v>
      </c>
      <c r="F6839" s="1" t="s">
        <v>23</v>
      </c>
    </row>
    <row r="6840" spans="1:6" ht="12.75" x14ac:dyDescent="0.2">
      <c r="A6840" s="1">
        <v>6952</v>
      </c>
      <c r="B6840" s="1">
        <v>2016</v>
      </c>
      <c r="C6840" s="1">
        <v>2016006839</v>
      </c>
      <c r="D6840" s="1" t="s">
        <v>6999</v>
      </c>
      <c r="E6840" s="1" t="s">
        <v>15</v>
      </c>
      <c r="F6840" s="1" t="s">
        <v>23</v>
      </c>
    </row>
    <row r="6841" spans="1:6" ht="12.75" x14ac:dyDescent="0.2">
      <c r="A6841" s="1">
        <v>6956</v>
      </c>
      <c r="B6841" s="1">
        <v>2016</v>
      </c>
      <c r="C6841" s="1">
        <v>2016006840</v>
      </c>
      <c r="D6841" s="1" t="s">
        <v>7003</v>
      </c>
      <c r="E6841" s="1" t="s">
        <v>15</v>
      </c>
      <c r="F6841" s="1" t="s">
        <v>23</v>
      </c>
    </row>
    <row r="6842" spans="1:6" ht="12.75" x14ac:dyDescent="0.2">
      <c r="A6842" s="1">
        <v>6960</v>
      </c>
      <c r="B6842" s="1">
        <v>2016</v>
      </c>
      <c r="C6842" s="1">
        <v>2016006841</v>
      </c>
      <c r="D6842" s="1" t="s">
        <v>7007</v>
      </c>
      <c r="E6842" s="1" t="s">
        <v>15</v>
      </c>
      <c r="F6842" s="1" t="s">
        <v>23</v>
      </c>
    </row>
    <row r="6843" spans="1:6" ht="12.75" x14ac:dyDescent="0.2">
      <c r="A6843" s="1">
        <v>6964</v>
      </c>
      <c r="B6843" s="1">
        <v>2016</v>
      </c>
      <c r="C6843" s="1">
        <v>2016006842</v>
      </c>
      <c r="D6843" s="1" t="s">
        <v>7011</v>
      </c>
      <c r="E6843" s="1" t="s">
        <v>15</v>
      </c>
      <c r="F6843" s="1" t="s">
        <v>8</v>
      </c>
    </row>
    <row r="6844" spans="1:6" ht="12.75" x14ac:dyDescent="0.2">
      <c r="A6844" s="1">
        <v>6968</v>
      </c>
      <c r="B6844" s="1">
        <v>2016</v>
      </c>
      <c r="C6844" s="1">
        <v>2016006843</v>
      </c>
      <c r="D6844" s="1" t="s">
        <v>7015</v>
      </c>
      <c r="E6844" s="1" t="s">
        <v>15</v>
      </c>
      <c r="F6844" s="1" t="s">
        <v>23</v>
      </c>
    </row>
    <row r="6845" spans="1:6" ht="12.75" x14ac:dyDescent="0.2">
      <c r="A6845" s="1">
        <v>6972</v>
      </c>
      <c r="B6845" s="1">
        <v>2016</v>
      </c>
      <c r="C6845" s="1">
        <v>2016006844</v>
      </c>
      <c r="D6845" s="1" t="s">
        <v>7019</v>
      </c>
      <c r="E6845" s="1" t="s">
        <v>15</v>
      </c>
      <c r="F6845" s="1" t="s">
        <v>11</v>
      </c>
    </row>
    <row r="6846" spans="1:6" ht="12.75" x14ac:dyDescent="0.2">
      <c r="A6846" s="1">
        <v>6976</v>
      </c>
      <c r="B6846" s="1">
        <v>2016</v>
      </c>
      <c r="C6846" s="1">
        <v>2016006845</v>
      </c>
      <c r="D6846" s="1" t="s">
        <v>7023</v>
      </c>
      <c r="E6846" s="1" t="s">
        <v>15</v>
      </c>
      <c r="F6846" s="1" t="s">
        <v>11</v>
      </c>
    </row>
    <row r="6847" spans="1:6" ht="12.75" x14ac:dyDescent="0.2">
      <c r="A6847" s="1">
        <v>6980</v>
      </c>
      <c r="B6847" s="1">
        <v>2016</v>
      </c>
      <c r="C6847" s="1">
        <v>2016006846</v>
      </c>
      <c r="D6847" s="1" t="s">
        <v>7027</v>
      </c>
      <c r="E6847" s="1" t="s">
        <v>15</v>
      </c>
      <c r="F6847" s="1" t="s">
        <v>11</v>
      </c>
    </row>
    <row r="6848" spans="1:6" ht="12.75" x14ac:dyDescent="0.2">
      <c r="A6848" s="1">
        <v>6984</v>
      </c>
      <c r="B6848" s="1">
        <v>2016</v>
      </c>
      <c r="C6848" s="1">
        <v>2016006847</v>
      </c>
      <c r="D6848" s="1" t="s">
        <v>7031</v>
      </c>
      <c r="E6848" s="1" t="s">
        <v>15</v>
      </c>
      <c r="F6848" s="1" t="s">
        <v>8</v>
      </c>
    </row>
    <row r="6849" spans="1:6" ht="12.75" x14ac:dyDescent="0.2">
      <c r="A6849" s="1">
        <v>6988</v>
      </c>
      <c r="B6849" s="1">
        <v>2016</v>
      </c>
      <c r="C6849" s="1">
        <v>2016006848</v>
      </c>
      <c r="D6849" s="1" t="s">
        <v>7035</v>
      </c>
      <c r="E6849" s="1" t="s">
        <v>15</v>
      </c>
      <c r="F6849" s="1" t="s">
        <v>11</v>
      </c>
    </row>
    <row r="6850" spans="1:6" ht="12.75" x14ac:dyDescent="0.2">
      <c r="A6850" s="1">
        <v>6992</v>
      </c>
      <c r="B6850" s="1">
        <v>2016</v>
      </c>
      <c r="C6850" s="1">
        <v>2016006849</v>
      </c>
      <c r="D6850" s="1" t="s">
        <v>7039</v>
      </c>
      <c r="E6850" s="1" t="s">
        <v>15</v>
      </c>
      <c r="F6850" s="1" t="s">
        <v>11</v>
      </c>
    </row>
    <row r="6851" spans="1:6" ht="12.75" x14ac:dyDescent="0.2">
      <c r="A6851" s="1">
        <v>6996</v>
      </c>
      <c r="B6851" s="1">
        <v>2016</v>
      </c>
      <c r="C6851" s="1">
        <v>2016006850</v>
      </c>
      <c r="D6851" s="1" t="s">
        <v>7043</v>
      </c>
      <c r="E6851" s="1" t="s">
        <v>15</v>
      </c>
      <c r="F6851" s="1" t="s">
        <v>11</v>
      </c>
    </row>
    <row r="6852" spans="1:6" ht="12.75" x14ac:dyDescent="0.2">
      <c r="A6852" s="1">
        <v>7000</v>
      </c>
      <c r="B6852" s="1">
        <v>2016</v>
      </c>
      <c r="C6852" s="1">
        <v>2016006851</v>
      </c>
      <c r="D6852" s="1" t="s">
        <v>7047</v>
      </c>
      <c r="E6852" s="1" t="s">
        <v>15</v>
      </c>
      <c r="F6852" s="1" t="s">
        <v>11</v>
      </c>
    </row>
    <row r="6853" spans="1:6" ht="12.75" x14ac:dyDescent="0.2">
      <c r="A6853" s="1">
        <v>7004</v>
      </c>
      <c r="B6853" s="1">
        <v>2016</v>
      </c>
      <c r="C6853" s="1">
        <v>2016006852</v>
      </c>
      <c r="D6853" s="1" t="s">
        <v>7051</v>
      </c>
      <c r="E6853" s="1" t="s">
        <v>15</v>
      </c>
      <c r="F6853" s="1" t="s">
        <v>11</v>
      </c>
    </row>
    <row r="6854" spans="1:6" ht="12.75" x14ac:dyDescent="0.2">
      <c r="A6854" s="1">
        <v>7008</v>
      </c>
      <c r="B6854" s="1">
        <v>2016</v>
      </c>
      <c r="C6854" s="1">
        <v>2016006853</v>
      </c>
      <c r="D6854" s="1" t="s">
        <v>7055</v>
      </c>
      <c r="E6854" s="1" t="s">
        <v>15</v>
      </c>
      <c r="F6854" s="1" t="s">
        <v>8</v>
      </c>
    </row>
    <row r="6855" spans="1:6" ht="12.75" x14ac:dyDescent="0.2">
      <c r="A6855" s="1">
        <v>7012</v>
      </c>
      <c r="B6855" s="1">
        <v>2016</v>
      </c>
      <c r="C6855" s="1">
        <v>2016006854</v>
      </c>
      <c r="D6855" s="1" t="s">
        <v>7058</v>
      </c>
      <c r="E6855" s="1" t="s">
        <v>15</v>
      </c>
      <c r="F6855" s="1" t="s">
        <v>8</v>
      </c>
    </row>
    <row r="6856" spans="1:6" ht="12.75" x14ac:dyDescent="0.2">
      <c r="A6856" s="1">
        <v>7016</v>
      </c>
      <c r="B6856" s="1">
        <v>2016</v>
      </c>
      <c r="C6856" s="1">
        <v>2016006855</v>
      </c>
      <c r="D6856" s="1" t="s">
        <v>7062</v>
      </c>
      <c r="E6856" s="1" t="s">
        <v>7</v>
      </c>
      <c r="F6856" s="1" t="s">
        <v>8</v>
      </c>
    </row>
    <row r="6857" spans="1:6" ht="12.75" x14ac:dyDescent="0.2">
      <c r="A6857" s="1">
        <v>7020</v>
      </c>
      <c r="B6857" s="1">
        <v>2016</v>
      </c>
      <c r="C6857" s="1">
        <v>2016006856</v>
      </c>
      <c r="D6857" s="1" t="s">
        <v>7066</v>
      </c>
      <c r="E6857" s="1" t="s">
        <v>7</v>
      </c>
      <c r="F6857" s="1" t="s">
        <v>8</v>
      </c>
    </row>
    <row r="6858" spans="1:6" ht="12.75" x14ac:dyDescent="0.2">
      <c r="A6858" s="1">
        <v>7024</v>
      </c>
      <c r="B6858" s="1">
        <v>2016</v>
      </c>
      <c r="C6858" s="1">
        <v>2016006857</v>
      </c>
      <c r="D6858" s="1" t="s">
        <v>7070</v>
      </c>
      <c r="E6858" s="1" t="s">
        <v>7</v>
      </c>
      <c r="F6858" s="1" t="s">
        <v>17</v>
      </c>
    </row>
    <row r="6859" spans="1:6" ht="12.75" x14ac:dyDescent="0.2">
      <c r="A6859" s="1">
        <v>7028</v>
      </c>
      <c r="B6859" s="1">
        <v>2016</v>
      </c>
      <c r="C6859" s="1">
        <v>2016006858</v>
      </c>
      <c r="D6859" s="1" t="s">
        <v>7074</v>
      </c>
      <c r="E6859" s="1" t="s">
        <v>7</v>
      </c>
      <c r="F6859" s="1" t="s">
        <v>11</v>
      </c>
    </row>
    <row r="6860" spans="1:6" ht="12.75" x14ac:dyDescent="0.2">
      <c r="A6860" s="1">
        <v>7032</v>
      </c>
      <c r="B6860" s="1">
        <v>2016</v>
      </c>
      <c r="C6860" s="1">
        <v>2016006859</v>
      </c>
      <c r="D6860" s="1" t="s">
        <v>7078</v>
      </c>
      <c r="E6860" s="1" t="s">
        <v>7</v>
      </c>
      <c r="F6860" s="1" t="s">
        <v>23</v>
      </c>
    </row>
    <row r="6861" spans="1:6" ht="12.75" x14ac:dyDescent="0.2">
      <c r="A6861" s="1">
        <v>7036</v>
      </c>
      <c r="B6861" s="1">
        <v>2016</v>
      </c>
      <c r="C6861" s="1">
        <v>2016006860</v>
      </c>
      <c r="D6861" s="1" t="s">
        <v>7082</v>
      </c>
      <c r="E6861" s="1" t="s">
        <v>7</v>
      </c>
      <c r="F6861" s="1" t="s">
        <v>23</v>
      </c>
    </row>
    <row r="6862" spans="1:6" ht="12.75" x14ac:dyDescent="0.2">
      <c r="A6862" s="1">
        <v>7040</v>
      </c>
      <c r="B6862" s="1">
        <v>2016</v>
      </c>
      <c r="C6862" s="1">
        <v>2016006861</v>
      </c>
      <c r="D6862" s="1" t="s">
        <v>7086</v>
      </c>
      <c r="E6862" s="1" t="s">
        <v>7</v>
      </c>
      <c r="F6862" s="1" t="s">
        <v>44</v>
      </c>
    </row>
    <row r="6863" spans="1:6" ht="12.75" x14ac:dyDescent="0.2">
      <c r="A6863" s="1">
        <v>7044</v>
      </c>
      <c r="B6863" s="1">
        <v>2016</v>
      </c>
      <c r="C6863" s="1">
        <v>2016006862</v>
      </c>
      <c r="D6863" s="1" t="s">
        <v>7090</v>
      </c>
      <c r="E6863" s="1" t="s">
        <v>7</v>
      </c>
      <c r="F6863" s="1" t="s">
        <v>8</v>
      </c>
    </row>
    <row r="6864" spans="1:6" ht="12.75" x14ac:dyDescent="0.2">
      <c r="A6864" s="1">
        <v>7048</v>
      </c>
      <c r="B6864" s="1">
        <v>2016</v>
      </c>
      <c r="C6864" s="1">
        <v>2016006863</v>
      </c>
      <c r="D6864" s="1" t="s">
        <v>7094</v>
      </c>
      <c r="E6864" s="1" t="s">
        <v>7</v>
      </c>
      <c r="F6864" s="1" t="s">
        <v>11</v>
      </c>
    </row>
    <row r="6865" spans="1:6" ht="12.75" x14ac:dyDescent="0.2">
      <c r="A6865" s="1">
        <v>7052</v>
      </c>
      <c r="B6865" s="1">
        <v>2016</v>
      </c>
      <c r="C6865" s="1">
        <v>2016006864</v>
      </c>
      <c r="D6865" s="1" t="s">
        <v>7098</v>
      </c>
      <c r="E6865" s="1" t="s">
        <v>7</v>
      </c>
      <c r="F6865" s="1" t="s">
        <v>44</v>
      </c>
    </row>
    <row r="6866" spans="1:6" ht="12.75" x14ac:dyDescent="0.2">
      <c r="A6866" s="1">
        <v>7056</v>
      </c>
      <c r="B6866" s="1">
        <v>2016</v>
      </c>
      <c r="C6866" s="1">
        <v>2016006865</v>
      </c>
      <c r="D6866" s="1" t="s">
        <v>7102</v>
      </c>
      <c r="E6866" s="1" t="s">
        <v>7</v>
      </c>
      <c r="F6866" s="1" t="s">
        <v>23</v>
      </c>
    </row>
    <row r="6867" spans="1:6" ht="12.75" x14ac:dyDescent="0.2">
      <c r="A6867" s="1">
        <v>7060</v>
      </c>
      <c r="B6867" s="1">
        <v>2016</v>
      </c>
      <c r="C6867" s="1">
        <v>2016006866</v>
      </c>
      <c r="D6867" s="1" t="s">
        <v>7106</v>
      </c>
      <c r="E6867" s="1" t="s">
        <v>70</v>
      </c>
      <c r="F6867" s="1" t="s">
        <v>11</v>
      </c>
    </row>
    <row r="6868" spans="1:6" ht="12.75" x14ac:dyDescent="0.2">
      <c r="A6868" s="1">
        <v>7064</v>
      </c>
      <c r="B6868" s="1">
        <v>2016</v>
      </c>
      <c r="C6868" s="1">
        <v>2016006867</v>
      </c>
      <c r="D6868" s="1" t="s">
        <v>7110</v>
      </c>
      <c r="E6868" s="1" t="s">
        <v>70</v>
      </c>
      <c r="F6868" s="1" t="s">
        <v>8</v>
      </c>
    </row>
    <row r="6869" spans="1:6" ht="12.75" x14ac:dyDescent="0.2">
      <c r="A6869" s="1">
        <v>7068</v>
      </c>
      <c r="B6869" s="1">
        <v>2016</v>
      </c>
      <c r="C6869" s="1">
        <v>2016006868</v>
      </c>
      <c r="D6869" s="1" t="s">
        <v>7114</v>
      </c>
      <c r="E6869" s="1" t="s">
        <v>70</v>
      </c>
      <c r="F6869" s="1" t="s">
        <v>11</v>
      </c>
    </row>
    <row r="6870" spans="1:6" ht="12.75" x14ac:dyDescent="0.2">
      <c r="A6870" s="1">
        <v>7072</v>
      </c>
      <c r="B6870" s="1">
        <v>2016</v>
      </c>
      <c r="C6870" s="1">
        <v>2016006869</v>
      </c>
      <c r="D6870" s="1" t="s">
        <v>7118</v>
      </c>
      <c r="E6870" s="1" t="s">
        <v>70</v>
      </c>
      <c r="F6870" s="1" t="s">
        <v>17</v>
      </c>
    </row>
    <row r="6871" spans="1:6" ht="12.75" x14ac:dyDescent="0.2">
      <c r="A6871" s="1">
        <v>7076</v>
      </c>
      <c r="B6871" s="1">
        <v>2016</v>
      </c>
      <c r="C6871" s="1">
        <v>2016006870</v>
      </c>
      <c r="D6871" s="1" t="s">
        <v>3033</v>
      </c>
      <c r="E6871" s="1" t="s">
        <v>70</v>
      </c>
      <c r="F6871" s="1" t="s">
        <v>17</v>
      </c>
    </row>
    <row r="6872" spans="1:6" ht="12.75" x14ac:dyDescent="0.2">
      <c r="A6872" s="1">
        <v>7080</v>
      </c>
      <c r="B6872" s="1">
        <v>2016</v>
      </c>
      <c r="C6872" s="1">
        <v>2016006871</v>
      </c>
      <c r="D6872" s="1" t="s">
        <v>7125</v>
      </c>
      <c r="E6872" s="1" t="s">
        <v>70</v>
      </c>
      <c r="F6872" s="1" t="s">
        <v>17</v>
      </c>
    </row>
    <row r="6873" spans="1:6" ht="12.75" x14ac:dyDescent="0.2">
      <c r="A6873" s="1">
        <v>7084</v>
      </c>
      <c r="B6873" s="1">
        <v>2016</v>
      </c>
      <c r="C6873" s="1">
        <v>2016006872</v>
      </c>
      <c r="D6873" s="1" t="s">
        <v>7129</v>
      </c>
      <c r="E6873" s="1" t="s">
        <v>70</v>
      </c>
      <c r="F6873" s="1" t="s">
        <v>17</v>
      </c>
    </row>
    <row r="6874" spans="1:6" ht="12.75" x14ac:dyDescent="0.2">
      <c r="A6874" s="1">
        <v>7088</v>
      </c>
      <c r="B6874" s="1">
        <v>2016</v>
      </c>
      <c r="C6874" s="1">
        <v>2016006873</v>
      </c>
      <c r="D6874" s="1" t="s">
        <v>7133</v>
      </c>
      <c r="E6874" s="1" t="s">
        <v>70</v>
      </c>
      <c r="F6874" s="1" t="s">
        <v>17</v>
      </c>
    </row>
    <row r="6875" spans="1:6" ht="12.75" x14ac:dyDescent="0.2">
      <c r="A6875" s="1">
        <v>7092</v>
      </c>
      <c r="B6875" s="1">
        <v>2016</v>
      </c>
      <c r="C6875" s="1">
        <v>2016006874</v>
      </c>
      <c r="D6875" s="1" t="s">
        <v>7137</v>
      </c>
      <c r="E6875" s="1" t="s">
        <v>70</v>
      </c>
      <c r="F6875" s="1" t="s">
        <v>17</v>
      </c>
    </row>
    <row r="6876" spans="1:6" ht="12.75" x14ac:dyDescent="0.2">
      <c r="A6876" s="1">
        <v>7096</v>
      </c>
      <c r="B6876" s="1">
        <v>2016</v>
      </c>
      <c r="C6876" s="1">
        <v>2016006875</v>
      </c>
      <c r="D6876" s="1" t="s">
        <v>7141</v>
      </c>
      <c r="E6876" s="1" t="s">
        <v>70</v>
      </c>
      <c r="F6876" s="1" t="s">
        <v>17</v>
      </c>
    </row>
    <row r="6877" spans="1:6" ht="12.75" x14ac:dyDescent="0.2">
      <c r="A6877" s="1">
        <v>7100</v>
      </c>
      <c r="B6877" s="1">
        <v>2016</v>
      </c>
      <c r="C6877" s="1">
        <v>2016006876</v>
      </c>
      <c r="D6877" s="1" t="s">
        <v>7145</v>
      </c>
      <c r="E6877" s="1" t="s">
        <v>70</v>
      </c>
      <c r="F6877" s="1" t="s">
        <v>17</v>
      </c>
    </row>
    <row r="6878" spans="1:6" ht="12.75" x14ac:dyDescent="0.2">
      <c r="A6878" s="1">
        <v>7104</v>
      </c>
      <c r="B6878" s="1">
        <v>2016</v>
      </c>
      <c r="C6878" s="1">
        <v>2016006877</v>
      </c>
      <c r="D6878" s="1" t="s">
        <v>7149</v>
      </c>
      <c r="E6878" s="1" t="s">
        <v>70</v>
      </c>
      <c r="F6878" s="1" t="s">
        <v>8</v>
      </c>
    </row>
    <row r="6879" spans="1:6" ht="12.75" x14ac:dyDescent="0.2">
      <c r="A6879" s="1">
        <v>7108</v>
      </c>
      <c r="B6879" s="1">
        <v>2016</v>
      </c>
      <c r="C6879" s="1">
        <v>2016006878</v>
      </c>
      <c r="D6879" s="1" t="s">
        <v>7153</v>
      </c>
      <c r="E6879" s="1" t="s">
        <v>70</v>
      </c>
      <c r="F6879" s="1" t="s">
        <v>8</v>
      </c>
    </row>
    <row r="6880" spans="1:6" ht="12.75" x14ac:dyDescent="0.2">
      <c r="A6880" s="1">
        <v>7112</v>
      </c>
      <c r="B6880" s="1">
        <v>2016</v>
      </c>
      <c r="C6880" s="1">
        <v>2016006879</v>
      </c>
      <c r="D6880" s="1" t="s">
        <v>7157</v>
      </c>
      <c r="E6880" s="1" t="s">
        <v>70</v>
      </c>
      <c r="F6880" s="1" t="s">
        <v>8</v>
      </c>
    </row>
    <row r="6881" spans="1:6" ht="12.75" x14ac:dyDescent="0.2">
      <c r="A6881" s="1">
        <v>7116</v>
      </c>
      <c r="B6881" s="1">
        <v>2016</v>
      </c>
      <c r="C6881" s="1">
        <v>2016006880</v>
      </c>
      <c r="D6881" s="1" t="s">
        <v>7161</v>
      </c>
      <c r="E6881" s="1" t="s">
        <v>70</v>
      </c>
      <c r="F6881" s="1" t="s">
        <v>11</v>
      </c>
    </row>
    <row r="6882" spans="1:6" ht="12.75" x14ac:dyDescent="0.2">
      <c r="A6882" s="1">
        <v>7120</v>
      </c>
      <c r="B6882" s="1">
        <v>2016</v>
      </c>
      <c r="C6882" s="1">
        <v>2016006881</v>
      </c>
      <c r="D6882" s="1" t="s">
        <v>7165</v>
      </c>
      <c r="E6882" s="1" t="s">
        <v>70</v>
      </c>
      <c r="F6882" s="1" t="s">
        <v>8</v>
      </c>
    </row>
    <row r="6883" spans="1:6" ht="12.75" x14ac:dyDescent="0.2">
      <c r="A6883" s="1">
        <v>7124</v>
      </c>
      <c r="B6883" s="1">
        <v>2016</v>
      </c>
      <c r="C6883" s="1">
        <v>2016006882</v>
      </c>
      <c r="D6883" s="1" t="s">
        <v>7169</v>
      </c>
      <c r="E6883" s="1" t="s">
        <v>70</v>
      </c>
      <c r="F6883" s="1" t="s">
        <v>8</v>
      </c>
    </row>
    <row r="6884" spans="1:6" ht="12.75" x14ac:dyDescent="0.2">
      <c r="A6884" s="1">
        <v>7128</v>
      </c>
      <c r="B6884" s="1">
        <v>2016</v>
      </c>
      <c r="C6884" s="1">
        <v>2016006883</v>
      </c>
      <c r="D6884" s="1" t="s">
        <v>7173</v>
      </c>
      <c r="E6884" s="1" t="s">
        <v>70</v>
      </c>
      <c r="F6884" s="1" t="s">
        <v>8</v>
      </c>
    </row>
    <row r="6885" spans="1:6" ht="12.75" x14ac:dyDescent="0.2">
      <c r="A6885" s="1">
        <v>7132</v>
      </c>
      <c r="B6885" s="1">
        <v>2016</v>
      </c>
      <c r="C6885" s="1">
        <v>2016006884</v>
      </c>
      <c r="D6885" s="1" t="s">
        <v>7176</v>
      </c>
      <c r="E6885" s="1" t="s">
        <v>70</v>
      </c>
      <c r="F6885" s="1" t="s">
        <v>11</v>
      </c>
    </row>
    <row r="6886" spans="1:6" ht="12.75" x14ac:dyDescent="0.2">
      <c r="A6886" s="1">
        <v>7136</v>
      </c>
      <c r="B6886" s="1">
        <v>2016</v>
      </c>
      <c r="C6886" s="1">
        <v>2016006885</v>
      </c>
      <c r="D6886" s="1" t="s">
        <v>7180</v>
      </c>
      <c r="E6886" s="1" t="s">
        <v>70</v>
      </c>
      <c r="F6886" s="1" t="s">
        <v>8</v>
      </c>
    </row>
    <row r="6887" spans="1:6" ht="12.75" x14ac:dyDescent="0.2">
      <c r="A6887" s="1">
        <v>7140</v>
      </c>
      <c r="B6887" s="1">
        <v>2016</v>
      </c>
      <c r="C6887" s="1">
        <v>2016006886</v>
      </c>
      <c r="D6887" s="1" t="s">
        <v>7184</v>
      </c>
      <c r="E6887" s="1" t="s">
        <v>70</v>
      </c>
      <c r="F6887" s="1" t="s">
        <v>11</v>
      </c>
    </row>
    <row r="6888" spans="1:6" ht="12.75" x14ac:dyDescent="0.2">
      <c r="A6888" s="1">
        <v>7144</v>
      </c>
      <c r="B6888" s="1">
        <v>2016</v>
      </c>
      <c r="C6888" s="1">
        <v>2016006887</v>
      </c>
      <c r="D6888" s="1" t="s">
        <v>7188</v>
      </c>
      <c r="E6888" s="1" t="s">
        <v>70</v>
      </c>
      <c r="F6888" s="1" t="s">
        <v>11</v>
      </c>
    </row>
    <row r="6889" spans="1:6" ht="12.75" x14ac:dyDescent="0.2">
      <c r="A6889" s="1">
        <v>7148</v>
      </c>
      <c r="B6889" s="1">
        <v>2016</v>
      </c>
      <c r="C6889" s="1">
        <v>2016006888</v>
      </c>
      <c r="D6889" s="1" t="s">
        <v>7192</v>
      </c>
      <c r="E6889" s="1" t="s">
        <v>70</v>
      </c>
      <c r="F6889" s="1" t="s">
        <v>8</v>
      </c>
    </row>
    <row r="6890" spans="1:6" ht="12.75" x14ac:dyDescent="0.2">
      <c r="A6890" s="1">
        <v>7152</v>
      </c>
      <c r="B6890" s="1">
        <v>2016</v>
      </c>
      <c r="C6890" s="1">
        <v>2016006889</v>
      </c>
      <c r="D6890" s="1" t="s">
        <v>7196</v>
      </c>
      <c r="E6890" s="1" t="s">
        <v>70</v>
      </c>
      <c r="F6890" s="1" t="s">
        <v>11</v>
      </c>
    </row>
    <row r="6891" spans="1:6" ht="12.75" x14ac:dyDescent="0.2">
      <c r="A6891" s="1">
        <v>7156</v>
      </c>
      <c r="B6891" s="1">
        <v>2016</v>
      </c>
      <c r="C6891" s="1">
        <v>2016006890</v>
      </c>
      <c r="D6891" s="1" t="s">
        <v>7200</v>
      </c>
      <c r="E6891" s="1" t="s">
        <v>70</v>
      </c>
      <c r="F6891" s="1" t="s">
        <v>8</v>
      </c>
    </row>
    <row r="6892" spans="1:6" ht="12.75" x14ac:dyDescent="0.2">
      <c r="A6892" s="1">
        <v>7160</v>
      </c>
      <c r="B6892" s="1">
        <v>2016</v>
      </c>
      <c r="C6892" s="1">
        <v>2016006891</v>
      </c>
      <c r="D6892" s="1" t="s">
        <v>7204</v>
      </c>
      <c r="E6892" s="1" t="s">
        <v>70</v>
      </c>
      <c r="F6892" s="1" t="s">
        <v>11</v>
      </c>
    </row>
    <row r="6893" spans="1:6" ht="12.75" x14ac:dyDescent="0.2">
      <c r="A6893" s="1">
        <v>7164</v>
      </c>
      <c r="B6893" s="1">
        <v>2016</v>
      </c>
      <c r="C6893" s="1">
        <v>2016006892</v>
      </c>
      <c r="D6893" s="1" t="s">
        <v>7208</v>
      </c>
      <c r="E6893" s="1" t="s">
        <v>70</v>
      </c>
      <c r="F6893" s="1" t="s">
        <v>8</v>
      </c>
    </row>
    <row r="6894" spans="1:6" ht="12.75" x14ac:dyDescent="0.2">
      <c r="A6894" s="1">
        <v>7168</v>
      </c>
      <c r="B6894" s="1">
        <v>2016</v>
      </c>
      <c r="C6894" s="1">
        <v>2016006893</v>
      </c>
      <c r="D6894" s="1" t="s">
        <v>7212</v>
      </c>
      <c r="E6894" s="1" t="s">
        <v>70</v>
      </c>
      <c r="F6894" s="1" t="s">
        <v>8</v>
      </c>
    </row>
    <row r="6895" spans="1:6" ht="12.75" x14ac:dyDescent="0.2">
      <c r="A6895" s="1">
        <v>7172</v>
      </c>
      <c r="B6895" s="1">
        <v>2016</v>
      </c>
      <c r="C6895" s="1">
        <v>2016006894</v>
      </c>
      <c r="D6895" s="1" t="s">
        <v>7216</v>
      </c>
      <c r="E6895" s="1" t="s">
        <v>70</v>
      </c>
      <c r="F6895" s="1" t="s">
        <v>8</v>
      </c>
    </row>
    <row r="6896" spans="1:6" ht="12.75" x14ac:dyDescent="0.2">
      <c r="A6896" s="1">
        <v>7176</v>
      </c>
      <c r="B6896" s="1">
        <v>2016</v>
      </c>
      <c r="C6896" s="1">
        <v>2016006895</v>
      </c>
      <c r="D6896" s="1" t="s">
        <v>7220</v>
      </c>
      <c r="E6896" s="1" t="s">
        <v>70</v>
      </c>
      <c r="F6896" s="1" t="s">
        <v>11</v>
      </c>
    </row>
    <row r="6897" spans="1:6" ht="12.75" x14ac:dyDescent="0.2">
      <c r="A6897" s="1">
        <v>7180</v>
      </c>
      <c r="B6897" s="1">
        <v>2016</v>
      </c>
      <c r="C6897" s="1">
        <v>2016006896</v>
      </c>
      <c r="D6897" s="1" t="s">
        <v>7224</v>
      </c>
      <c r="E6897" s="1" t="s">
        <v>70</v>
      </c>
      <c r="F6897" s="1" t="s">
        <v>11</v>
      </c>
    </row>
    <row r="6898" spans="1:6" ht="12.75" x14ac:dyDescent="0.2">
      <c r="A6898" s="1">
        <v>7184</v>
      </c>
      <c r="B6898" s="1">
        <v>2016</v>
      </c>
      <c r="C6898" s="1">
        <v>2016006897</v>
      </c>
      <c r="D6898" s="1" t="s">
        <v>7228</v>
      </c>
      <c r="E6898" s="1" t="s">
        <v>70</v>
      </c>
      <c r="F6898" s="1" t="s">
        <v>11</v>
      </c>
    </row>
    <row r="6899" spans="1:6" ht="12.75" x14ac:dyDescent="0.2">
      <c r="A6899" s="1">
        <v>7188</v>
      </c>
      <c r="B6899" s="1">
        <v>2016</v>
      </c>
      <c r="C6899" s="1">
        <v>2016006898</v>
      </c>
      <c r="D6899" s="1" t="s">
        <v>7232</v>
      </c>
      <c r="E6899" s="1" t="s">
        <v>70</v>
      </c>
      <c r="F6899" s="1" t="s">
        <v>8</v>
      </c>
    </row>
    <row r="6900" spans="1:6" ht="12.75" x14ac:dyDescent="0.2">
      <c r="A6900" s="1">
        <v>7192</v>
      </c>
      <c r="B6900" s="1">
        <v>2016</v>
      </c>
      <c r="C6900" s="1">
        <v>2016006899</v>
      </c>
      <c r="D6900" s="1" t="s">
        <v>7236</v>
      </c>
      <c r="E6900" s="1" t="s">
        <v>70</v>
      </c>
      <c r="F6900" s="1" t="s">
        <v>11</v>
      </c>
    </row>
    <row r="6901" spans="1:6" ht="12.75" x14ac:dyDescent="0.2">
      <c r="A6901" s="1">
        <v>7196</v>
      </c>
      <c r="B6901" s="1">
        <v>2016</v>
      </c>
      <c r="C6901" s="1">
        <v>2016006900</v>
      </c>
      <c r="D6901" s="1" t="s">
        <v>7240</v>
      </c>
      <c r="E6901" s="1" t="s">
        <v>70</v>
      </c>
      <c r="F6901" s="1" t="s">
        <v>8</v>
      </c>
    </row>
    <row r="6902" spans="1:6" ht="12.75" x14ac:dyDescent="0.2">
      <c r="A6902" s="1">
        <v>7200</v>
      </c>
      <c r="B6902" s="1">
        <v>2016</v>
      </c>
      <c r="C6902" s="1">
        <v>2016006901</v>
      </c>
      <c r="D6902" s="1" t="s">
        <v>7244</v>
      </c>
      <c r="E6902" s="1" t="s">
        <v>70</v>
      </c>
      <c r="F6902" s="1" t="s">
        <v>8</v>
      </c>
    </row>
    <row r="6903" spans="1:6" ht="12.75" x14ac:dyDescent="0.2">
      <c r="A6903" s="1">
        <v>7204</v>
      </c>
      <c r="B6903" s="1">
        <v>2016</v>
      </c>
      <c r="C6903" s="1">
        <v>2016006902</v>
      </c>
      <c r="D6903" s="1" t="s">
        <v>7248</v>
      </c>
      <c r="E6903" s="1" t="s">
        <v>70</v>
      </c>
      <c r="F6903" s="1" t="s">
        <v>8</v>
      </c>
    </row>
    <row r="6904" spans="1:6" ht="12.75" x14ac:dyDescent="0.2">
      <c r="A6904" s="1">
        <v>7208</v>
      </c>
      <c r="B6904" s="1">
        <v>2016</v>
      </c>
      <c r="C6904" s="1">
        <v>2016006903</v>
      </c>
      <c r="D6904" s="1" t="s">
        <v>7252</v>
      </c>
      <c r="E6904" s="1" t="s">
        <v>70</v>
      </c>
      <c r="F6904" s="1" t="s">
        <v>8</v>
      </c>
    </row>
    <row r="6905" spans="1:6" ht="12.75" x14ac:dyDescent="0.2">
      <c r="A6905" s="1">
        <v>7212</v>
      </c>
      <c r="B6905" s="1">
        <v>2016</v>
      </c>
      <c r="C6905" s="1">
        <v>2016006904</v>
      </c>
      <c r="D6905" s="1" t="s">
        <v>7256</v>
      </c>
      <c r="E6905" s="1" t="s">
        <v>70</v>
      </c>
      <c r="F6905" s="1" t="s">
        <v>11</v>
      </c>
    </row>
    <row r="6906" spans="1:6" ht="12.75" x14ac:dyDescent="0.2">
      <c r="A6906" s="1">
        <v>7216</v>
      </c>
      <c r="B6906" s="1">
        <v>2016</v>
      </c>
      <c r="C6906" s="1">
        <v>2016006905</v>
      </c>
      <c r="D6906" s="1" t="s">
        <v>7260</v>
      </c>
      <c r="E6906" s="1" t="s">
        <v>70</v>
      </c>
      <c r="F6906" s="1" t="s">
        <v>8</v>
      </c>
    </row>
    <row r="6907" spans="1:6" ht="12.75" x14ac:dyDescent="0.2">
      <c r="A6907" s="1">
        <v>7220</v>
      </c>
      <c r="B6907" s="1">
        <v>2016</v>
      </c>
      <c r="C6907" s="1">
        <v>2016006906</v>
      </c>
      <c r="D6907" s="1" t="s">
        <v>7264</v>
      </c>
      <c r="E6907" s="1" t="s">
        <v>70</v>
      </c>
      <c r="F6907" s="1" t="s">
        <v>11</v>
      </c>
    </row>
    <row r="6908" spans="1:6" ht="12.75" x14ac:dyDescent="0.2">
      <c r="A6908" s="1">
        <v>7224</v>
      </c>
      <c r="B6908" s="1">
        <v>2016</v>
      </c>
      <c r="C6908" s="1">
        <v>2016006907</v>
      </c>
      <c r="D6908" s="1" t="s">
        <v>7268</v>
      </c>
      <c r="E6908" s="1" t="s">
        <v>70</v>
      </c>
      <c r="F6908" s="1" t="s">
        <v>11</v>
      </c>
    </row>
    <row r="6909" spans="1:6" ht="12.75" x14ac:dyDescent="0.2">
      <c r="A6909" s="1">
        <v>7228</v>
      </c>
      <c r="B6909" s="1">
        <v>2016</v>
      </c>
      <c r="C6909" s="1">
        <v>2016006908</v>
      </c>
      <c r="D6909" s="1" t="s">
        <v>7272</v>
      </c>
      <c r="E6909" s="1" t="s">
        <v>70</v>
      </c>
      <c r="F6909" s="1" t="s">
        <v>17</v>
      </c>
    </row>
    <row r="6910" spans="1:6" ht="12.75" x14ac:dyDescent="0.2">
      <c r="A6910" s="1">
        <v>7232</v>
      </c>
      <c r="B6910" s="1">
        <v>2016</v>
      </c>
      <c r="C6910" s="1">
        <v>2016006909</v>
      </c>
      <c r="D6910" s="1" t="s">
        <v>7276</v>
      </c>
      <c r="E6910" s="1" t="s">
        <v>70</v>
      </c>
      <c r="F6910" s="1" t="s">
        <v>8</v>
      </c>
    </row>
    <row r="6911" spans="1:6" ht="12.75" x14ac:dyDescent="0.2">
      <c r="A6911" s="1">
        <v>7236</v>
      </c>
      <c r="B6911" s="1">
        <v>2016</v>
      </c>
      <c r="C6911" s="1">
        <v>2016006910</v>
      </c>
      <c r="D6911" s="1" t="s">
        <v>7280</v>
      </c>
      <c r="E6911" s="1" t="s">
        <v>70</v>
      </c>
      <c r="F6911" s="1" t="s">
        <v>17</v>
      </c>
    </row>
    <row r="6912" spans="1:6" ht="12.75" x14ac:dyDescent="0.2">
      <c r="A6912" s="1">
        <v>7240</v>
      </c>
      <c r="B6912" s="1">
        <v>2016</v>
      </c>
      <c r="C6912" s="1">
        <v>2016006911</v>
      </c>
      <c r="D6912" s="1" t="s">
        <v>7284</v>
      </c>
      <c r="E6912" s="1" t="s">
        <v>70</v>
      </c>
      <c r="F6912" s="1" t="s">
        <v>8</v>
      </c>
    </row>
    <row r="6913" spans="1:6" ht="12.75" x14ac:dyDescent="0.2">
      <c r="A6913" s="1">
        <v>6241</v>
      </c>
      <c r="B6913" s="1">
        <v>2016</v>
      </c>
      <c r="C6913" s="1">
        <v>2016006912</v>
      </c>
      <c r="D6913" s="1" t="s">
        <v>6288</v>
      </c>
      <c r="E6913" s="1" t="s">
        <v>70</v>
      </c>
      <c r="F6913" s="1" t="s">
        <v>23</v>
      </c>
    </row>
    <row r="6914" spans="1:6" ht="12.75" x14ac:dyDescent="0.2">
      <c r="A6914" s="1">
        <v>6245</v>
      </c>
      <c r="B6914" s="1">
        <v>2016</v>
      </c>
      <c r="C6914" s="1">
        <v>2016006913</v>
      </c>
      <c r="D6914" s="1" t="s">
        <v>6292</v>
      </c>
      <c r="E6914" s="1" t="s">
        <v>70</v>
      </c>
      <c r="F6914" s="1" t="s">
        <v>11</v>
      </c>
    </row>
    <row r="6915" spans="1:6" ht="12.75" x14ac:dyDescent="0.2">
      <c r="A6915" s="1">
        <v>6249</v>
      </c>
      <c r="B6915" s="1">
        <v>2016</v>
      </c>
      <c r="C6915" s="1">
        <v>2016006914</v>
      </c>
      <c r="D6915" s="1" t="s">
        <v>6296</v>
      </c>
      <c r="E6915" s="1" t="s">
        <v>70</v>
      </c>
      <c r="F6915" s="1" t="s">
        <v>11</v>
      </c>
    </row>
    <row r="6916" spans="1:6" ht="12.75" x14ac:dyDescent="0.2">
      <c r="A6916" s="1">
        <v>6253</v>
      </c>
      <c r="B6916" s="1">
        <v>2016</v>
      </c>
      <c r="C6916" s="1">
        <v>2016006915</v>
      </c>
      <c r="D6916" s="1" t="s">
        <v>6300</v>
      </c>
      <c r="E6916" s="1" t="s">
        <v>70</v>
      </c>
      <c r="F6916" s="1" t="s">
        <v>11</v>
      </c>
    </row>
    <row r="6917" spans="1:6" ht="12.75" x14ac:dyDescent="0.2">
      <c r="A6917" s="1">
        <v>6257</v>
      </c>
      <c r="B6917" s="1">
        <v>2016</v>
      </c>
      <c r="C6917" s="1">
        <v>2016006916</v>
      </c>
      <c r="D6917" s="1" t="s">
        <v>6304</v>
      </c>
      <c r="E6917" s="1" t="s">
        <v>70</v>
      </c>
      <c r="F6917" s="1" t="s">
        <v>11</v>
      </c>
    </row>
    <row r="6918" spans="1:6" ht="12.75" x14ac:dyDescent="0.2">
      <c r="A6918" s="1">
        <v>6261</v>
      </c>
      <c r="B6918" s="1">
        <v>2016</v>
      </c>
      <c r="C6918" s="1">
        <v>2016006917</v>
      </c>
      <c r="D6918" s="1" t="s">
        <v>6308</v>
      </c>
      <c r="E6918" s="1" t="s">
        <v>70</v>
      </c>
      <c r="F6918" s="1" t="s">
        <v>23</v>
      </c>
    </row>
    <row r="6919" spans="1:6" ht="12.75" x14ac:dyDescent="0.2">
      <c r="A6919" s="1">
        <v>6265</v>
      </c>
      <c r="B6919" s="1">
        <v>2016</v>
      </c>
      <c r="C6919" s="1">
        <v>2016006918</v>
      </c>
      <c r="D6919" s="1" t="s">
        <v>6312</v>
      </c>
      <c r="E6919" s="1" t="s">
        <v>70</v>
      </c>
      <c r="F6919" s="1" t="s">
        <v>23</v>
      </c>
    </row>
    <row r="6920" spans="1:6" ht="12.75" x14ac:dyDescent="0.2">
      <c r="A6920" s="1">
        <v>6269</v>
      </c>
      <c r="B6920" s="1">
        <v>2016</v>
      </c>
      <c r="C6920" s="1">
        <v>2016006919</v>
      </c>
      <c r="D6920" s="1" t="s">
        <v>6316</v>
      </c>
      <c r="E6920" s="1" t="s">
        <v>70</v>
      </c>
      <c r="F6920" s="1" t="s">
        <v>11</v>
      </c>
    </row>
    <row r="6921" spans="1:6" ht="12.75" x14ac:dyDescent="0.2">
      <c r="A6921" s="1">
        <v>6273</v>
      </c>
      <c r="B6921" s="1">
        <v>2016</v>
      </c>
      <c r="C6921" s="1">
        <v>2016006920</v>
      </c>
      <c r="D6921" s="1" t="s">
        <v>6320</v>
      </c>
      <c r="E6921" s="1" t="s">
        <v>70</v>
      </c>
      <c r="F6921" s="1" t="s">
        <v>11</v>
      </c>
    </row>
    <row r="6922" spans="1:6" ht="12.75" x14ac:dyDescent="0.2">
      <c r="A6922" s="1">
        <v>6277</v>
      </c>
      <c r="B6922" s="1">
        <v>2016</v>
      </c>
      <c r="C6922" s="1">
        <v>2016006921</v>
      </c>
      <c r="D6922" s="1" t="s">
        <v>6324</v>
      </c>
      <c r="E6922" s="1" t="s">
        <v>70</v>
      </c>
      <c r="F6922" s="1" t="s">
        <v>11</v>
      </c>
    </row>
    <row r="6923" spans="1:6" ht="12.75" x14ac:dyDescent="0.2">
      <c r="A6923" s="1">
        <v>6281</v>
      </c>
      <c r="B6923" s="1">
        <v>2016</v>
      </c>
      <c r="C6923" s="1">
        <v>2016006922</v>
      </c>
      <c r="D6923" s="1" t="s">
        <v>6328</v>
      </c>
      <c r="E6923" s="1" t="s">
        <v>70</v>
      </c>
      <c r="F6923" s="1" t="s">
        <v>11</v>
      </c>
    </row>
    <row r="6924" spans="1:6" ht="12.75" x14ac:dyDescent="0.2">
      <c r="A6924" s="1">
        <v>6285</v>
      </c>
      <c r="B6924" s="1">
        <v>2016</v>
      </c>
      <c r="C6924" s="1">
        <v>2016006923</v>
      </c>
      <c r="D6924" s="1" t="s">
        <v>6332</v>
      </c>
      <c r="E6924" s="1" t="s">
        <v>70</v>
      </c>
      <c r="F6924" s="1" t="s">
        <v>17</v>
      </c>
    </row>
    <row r="6925" spans="1:6" ht="12.75" x14ac:dyDescent="0.2">
      <c r="A6925" s="1">
        <v>6289</v>
      </c>
      <c r="B6925" s="1">
        <v>2016</v>
      </c>
      <c r="C6925" s="1">
        <v>2016006924</v>
      </c>
      <c r="D6925" s="1" t="s">
        <v>6336</v>
      </c>
      <c r="E6925" s="1" t="s">
        <v>70</v>
      </c>
      <c r="F6925" s="1" t="s">
        <v>11</v>
      </c>
    </row>
    <row r="6926" spans="1:6" ht="12.75" x14ac:dyDescent="0.2">
      <c r="A6926" s="1">
        <v>6293</v>
      </c>
      <c r="B6926" s="1">
        <v>2016</v>
      </c>
      <c r="C6926" s="1">
        <v>2016006925</v>
      </c>
      <c r="D6926" s="1" t="s">
        <v>6340</v>
      </c>
      <c r="E6926" s="1" t="s">
        <v>70</v>
      </c>
      <c r="F6926" s="1" t="s">
        <v>17</v>
      </c>
    </row>
    <row r="6927" spans="1:6" ht="12.75" x14ac:dyDescent="0.2">
      <c r="A6927" s="1">
        <v>6297</v>
      </c>
      <c r="B6927" s="1">
        <v>2016</v>
      </c>
      <c r="C6927" s="1">
        <v>2016006926</v>
      </c>
      <c r="D6927" s="1" t="s">
        <v>6344</v>
      </c>
      <c r="E6927" s="1" t="s">
        <v>70</v>
      </c>
      <c r="F6927" s="1" t="s">
        <v>17</v>
      </c>
    </row>
    <row r="6928" spans="1:6" ht="12.75" x14ac:dyDescent="0.2">
      <c r="A6928" s="1">
        <v>6301</v>
      </c>
      <c r="B6928" s="1">
        <v>2016</v>
      </c>
      <c r="C6928" s="1">
        <v>2016006927</v>
      </c>
      <c r="D6928" s="1" t="s">
        <v>6348</v>
      </c>
      <c r="E6928" s="1" t="s">
        <v>70</v>
      </c>
      <c r="F6928" s="1" t="s">
        <v>17</v>
      </c>
    </row>
    <row r="6929" spans="1:6" ht="12.75" x14ac:dyDescent="0.2">
      <c r="A6929" s="1">
        <v>6305</v>
      </c>
      <c r="B6929" s="1">
        <v>2016</v>
      </c>
      <c r="C6929" s="1">
        <v>2016006928</v>
      </c>
      <c r="D6929" s="1" t="s">
        <v>6352</v>
      </c>
      <c r="E6929" s="1" t="s">
        <v>70</v>
      </c>
      <c r="F6929" s="1" t="s">
        <v>17</v>
      </c>
    </row>
    <row r="6930" spans="1:6" ht="12.75" x14ac:dyDescent="0.2">
      <c r="A6930" s="1">
        <v>6309</v>
      </c>
      <c r="B6930" s="1">
        <v>2016</v>
      </c>
      <c r="C6930" s="1">
        <v>2016006929</v>
      </c>
      <c r="D6930" s="1" t="s">
        <v>6356</v>
      </c>
      <c r="E6930" s="1" t="s">
        <v>70</v>
      </c>
      <c r="F6930" s="1" t="s">
        <v>17</v>
      </c>
    </row>
    <row r="6931" spans="1:6" ht="12.75" x14ac:dyDescent="0.2">
      <c r="A6931" s="1">
        <v>6313</v>
      </c>
      <c r="B6931" s="1">
        <v>2016</v>
      </c>
      <c r="C6931" s="1">
        <v>2016006930</v>
      </c>
      <c r="D6931" s="1" t="s">
        <v>6360</v>
      </c>
      <c r="E6931" s="1" t="s">
        <v>70</v>
      </c>
      <c r="F6931" s="1" t="s">
        <v>11</v>
      </c>
    </row>
    <row r="6932" spans="1:6" ht="12.75" x14ac:dyDescent="0.2">
      <c r="A6932" s="1">
        <v>6317</v>
      </c>
      <c r="B6932" s="1">
        <v>2016</v>
      </c>
      <c r="C6932" s="1">
        <v>2016006931</v>
      </c>
      <c r="D6932" s="1" t="s">
        <v>6364</v>
      </c>
      <c r="E6932" s="1" t="s">
        <v>70</v>
      </c>
      <c r="F6932" s="1" t="s">
        <v>11</v>
      </c>
    </row>
    <row r="6933" spans="1:6" ht="12.75" x14ac:dyDescent="0.2">
      <c r="A6933" s="1">
        <v>6321</v>
      </c>
      <c r="B6933" s="1">
        <v>2016</v>
      </c>
      <c r="C6933" s="1">
        <v>2016006932</v>
      </c>
      <c r="D6933" s="1" t="s">
        <v>6368</v>
      </c>
      <c r="E6933" s="1" t="s">
        <v>70</v>
      </c>
      <c r="F6933" s="1" t="s">
        <v>11</v>
      </c>
    </row>
    <row r="6934" spans="1:6" ht="12.75" x14ac:dyDescent="0.2">
      <c r="A6934" s="1">
        <v>6325</v>
      </c>
      <c r="B6934" s="1">
        <v>2016</v>
      </c>
      <c r="C6934" s="1">
        <v>2016006933</v>
      </c>
      <c r="D6934" s="1" t="s">
        <v>6372</v>
      </c>
      <c r="E6934" s="1" t="s">
        <v>70</v>
      </c>
      <c r="F6934" s="1" t="s">
        <v>17</v>
      </c>
    </row>
    <row r="6935" spans="1:6" ht="12.75" x14ac:dyDescent="0.2">
      <c r="A6935" s="1">
        <v>6329</v>
      </c>
      <c r="B6935" s="1">
        <v>2016</v>
      </c>
      <c r="C6935" s="1">
        <v>2016006934</v>
      </c>
      <c r="D6935" s="1" t="s">
        <v>6376</v>
      </c>
      <c r="E6935" s="1" t="s">
        <v>70</v>
      </c>
      <c r="F6935" s="1" t="s">
        <v>17</v>
      </c>
    </row>
    <row r="6936" spans="1:6" ht="12.75" x14ac:dyDescent="0.2">
      <c r="A6936" s="1">
        <v>6333</v>
      </c>
      <c r="B6936" s="1">
        <v>2016</v>
      </c>
      <c r="C6936" s="1">
        <v>2016006935</v>
      </c>
      <c r="D6936" s="1" t="s">
        <v>6380</v>
      </c>
      <c r="E6936" s="1" t="s">
        <v>10</v>
      </c>
      <c r="F6936" s="1" t="s">
        <v>11</v>
      </c>
    </row>
    <row r="6937" spans="1:6" ht="12.75" x14ac:dyDescent="0.2">
      <c r="A6937" s="1">
        <v>6337</v>
      </c>
      <c r="B6937" s="1">
        <v>2016</v>
      </c>
      <c r="C6937" s="1">
        <v>2016006936</v>
      </c>
      <c r="D6937" s="1" t="s">
        <v>6384</v>
      </c>
      <c r="E6937" s="1" t="s">
        <v>10</v>
      </c>
      <c r="F6937" s="1" t="s">
        <v>23</v>
      </c>
    </row>
    <row r="6938" spans="1:6" ht="12.75" x14ac:dyDescent="0.2">
      <c r="A6938" s="1">
        <v>6341</v>
      </c>
      <c r="B6938" s="1">
        <v>2016</v>
      </c>
      <c r="C6938" s="1">
        <v>2016006937</v>
      </c>
      <c r="D6938" s="1" t="s">
        <v>6388</v>
      </c>
      <c r="E6938" s="1" t="s">
        <v>10</v>
      </c>
      <c r="F6938" s="1" t="s">
        <v>17</v>
      </c>
    </row>
    <row r="6939" spans="1:6" ht="12.75" x14ac:dyDescent="0.2">
      <c r="A6939" s="1">
        <v>6345</v>
      </c>
      <c r="B6939" s="1">
        <v>2016</v>
      </c>
      <c r="C6939" s="1">
        <v>2016006938</v>
      </c>
      <c r="D6939" s="1" t="s">
        <v>6392</v>
      </c>
      <c r="E6939" s="1" t="s">
        <v>10</v>
      </c>
      <c r="F6939" s="1" t="s">
        <v>17</v>
      </c>
    </row>
    <row r="6940" spans="1:6" ht="12.75" x14ac:dyDescent="0.2">
      <c r="A6940" s="1">
        <v>6349</v>
      </c>
      <c r="B6940" s="1">
        <v>2016</v>
      </c>
      <c r="C6940" s="1">
        <v>2016006939</v>
      </c>
      <c r="D6940" s="1" t="s">
        <v>6396</v>
      </c>
      <c r="E6940" s="1" t="s">
        <v>10</v>
      </c>
      <c r="F6940" s="1" t="s">
        <v>11</v>
      </c>
    </row>
    <row r="6941" spans="1:6" ht="12.75" x14ac:dyDescent="0.2">
      <c r="A6941" s="1">
        <v>6353</v>
      </c>
      <c r="B6941" s="1">
        <v>2016</v>
      </c>
      <c r="C6941" s="1">
        <v>2016006940</v>
      </c>
      <c r="D6941" s="1" t="s">
        <v>6400</v>
      </c>
      <c r="E6941" s="1" t="s">
        <v>10</v>
      </c>
      <c r="F6941" s="1" t="s">
        <v>11</v>
      </c>
    </row>
    <row r="6942" spans="1:6" ht="12.75" x14ac:dyDescent="0.2">
      <c r="A6942" s="1">
        <v>6357</v>
      </c>
      <c r="B6942" s="1">
        <v>2016</v>
      </c>
      <c r="C6942" s="1">
        <v>2016006941</v>
      </c>
      <c r="D6942" s="1" t="s">
        <v>6404</v>
      </c>
      <c r="E6942" s="1" t="s">
        <v>10</v>
      </c>
      <c r="F6942" s="1" t="s">
        <v>11</v>
      </c>
    </row>
    <row r="6943" spans="1:6" ht="12.75" x14ac:dyDescent="0.2">
      <c r="A6943" s="1">
        <v>6361</v>
      </c>
      <c r="B6943" s="1">
        <v>2016</v>
      </c>
      <c r="C6943" s="1">
        <v>2016006942</v>
      </c>
      <c r="D6943" s="1" t="s">
        <v>6408</v>
      </c>
      <c r="E6943" s="1" t="s">
        <v>10</v>
      </c>
      <c r="F6943" s="1" t="s">
        <v>11</v>
      </c>
    </row>
    <row r="6944" spans="1:6" ht="12.75" x14ac:dyDescent="0.2">
      <c r="A6944" s="1">
        <v>6365</v>
      </c>
      <c r="B6944" s="1">
        <v>2016</v>
      </c>
      <c r="C6944" s="1">
        <v>2016006943</v>
      </c>
      <c r="D6944" s="1" t="s">
        <v>6412</v>
      </c>
      <c r="E6944" s="1" t="s">
        <v>10</v>
      </c>
      <c r="F6944" s="1" t="s">
        <v>17</v>
      </c>
    </row>
    <row r="6945" spans="1:6" ht="12.75" x14ac:dyDescent="0.2">
      <c r="A6945" s="1">
        <v>6369</v>
      </c>
      <c r="B6945" s="1">
        <v>2016</v>
      </c>
      <c r="C6945" s="1">
        <v>2016006944</v>
      </c>
      <c r="D6945" s="1" t="s">
        <v>6416</v>
      </c>
      <c r="E6945" s="1" t="s">
        <v>10</v>
      </c>
      <c r="F6945" s="1" t="s">
        <v>11</v>
      </c>
    </row>
    <row r="6946" spans="1:6" ht="12.75" x14ac:dyDescent="0.2">
      <c r="A6946" s="1">
        <v>6373</v>
      </c>
      <c r="B6946" s="1">
        <v>2016</v>
      </c>
      <c r="C6946" s="1">
        <v>2016006945</v>
      </c>
      <c r="D6946" s="1" t="s">
        <v>6420</v>
      </c>
      <c r="E6946" s="1" t="s">
        <v>10</v>
      </c>
      <c r="F6946" s="1" t="s">
        <v>11</v>
      </c>
    </row>
    <row r="6947" spans="1:6" ht="12.75" x14ac:dyDescent="0.2">
      <c r="A6947" s="1">
        <v>6377</v>
      </c>
      <c r="B6947" s="1">
        <v>2016</v>
      </c>
      <c r="C6947" s="1">
        <v>2016006946</v>
      </c>
      <c r="D6947" s="1" t="s">
        <v>6424</v>
      </c>
      <c r="E6947" s="1" t="s">
        <v>10</v>
      </c>
      <c r="F6947" s="1" t="s">
        <v>11</v>
      </c>
    </row>
    <row r="6948" spans="1:6" ht="12.75" x14ac:dyDescent="0.2">
      <c r="A6948" s="1">
        <v>6381</v>
      </c>
      <c r="B6948" s="1">
        <v>2016</v>
      </c>
      <c r="C6948" s="1">
        <v>2016006947</v>
      </c>
      <c r="D6948" s="1" t="s">
        <v>6428</v>
      </c>
      <c r="E6948" s="1" t="s">
        <v>10</v>
      </c>
      <c r="F6948" s="1" t="s">
        <v>17</v>
      </c>
    </row>
    <row r="6949" spans="1:6" ht="12.75" x14ac:dyDescent="0.2">
      <c r="A6949" s="1">
        <v>6385</v>
      </c>
      <c r="B6949" s="1">
        <v>2016</v>
      </c>
      <c r="C6949" s="1">
        <v>2016006948</v>
      </c>
      <c r="D6949" s="1" t="s">
        <v>6432</v>
      </c>
      <c r="E6949" s="1" t="s">
        <v>10</v>
      </c>
      <c r="F6949" s="1" t="s">
        <v>17</v>
      </c>
    </row>
    <row r="6950" spans="1:6" ht="12.75" x14ac:dyDescent="0.2">
      <c r="A6950" s="1">
        <v>6389</v>
      </c>
      <c r="B6950" s="1">
        <v>2016</v>
      </c>
      <c r="C6950" s="1">
        <v>2016006949</v>
      </c>
      <c r="D6950" s="1" t="s">
        <v>6436</v>
      </c>
      <c r="E6950" s="1" t="s">
        <v>10</v>
      </c>
      <c r="F6950" s="1" t="s">
        <v>17</v>
      </c>
    </row>
    <row r="6951" spans="1:6" ht="12.75" x14ac:dyDescent="0.2">
      <c r="A6951" s="1">
        <v>6393</v>
      </c>
      <c r="B6951" s="1">
        <v>2016</v>
      </c>
      <c r="C6951" s="1">
        <v>2016006950</v>
      </c>
      <c r="D6951" s="1" t="s">
        <v>6440</v>
      </c>
      <c r="E6951" s="1" t="s">
        <v>188</v>
      </c>
      <c r="F6951" s="1" t="s">
        <v>11</v>
      </c>
    </row>
    <row r="6952" spans="1:6" ht="12.75" x14ac:dyDescent="0.2">
      <c r="A6952" s="1">
        <v>6397</v>
      </c>
      <c r="B6952" s="1">
        <v>2016</v>
      </c>
      <c r="C6952" s="1">
        <v>2016006951</v>
      </c>
      <c r="D6952" s="1" t="s">
        <v>6444</v>
      </c>
      <c r="E6952" s="1" t="s">
        <v>188</v>
      </c>
      <c r="F6952" s="1" t="s">
        <v>17</v>
      </c>
    </row>
    <row r="6953" spans="1:6" ht="12.75" x14ac:dyDescent="0.2">
      <c r="A6953" s="1">
        <v>6401</v>
      </c>
      <c r="B6953" s="1">
        <v>2016</v>
      </c>
      <c r="C6953" s="1">
        <v>2016006952</v>
      </c>
      <c r="D6953" s="1" t="s">
        <v>6448</v>
      </c>
      <c r="E6953" s="1" t="s">
        <v>188</v>
      </c>
      <c r="F6953" s="1" t="s">
        <v>17</v>
      </c>
    </row>
    <row r="6954" spans="1:6" ht="12.75" x14ac:dyDescent="0.2">
      <c r="A6954" s="1">
        <v>6405</v>
      </c>
      <c r="B6954" s="1">
        <v>2016</v>
      </c>
      <c r="C6954" s="1">
        <v>2016006953</v>
      </c>
      <c r="D6954" s="1" t="s">
        <v>6452</v>
      </c>
      <c r="E6954" s="1" t="s">
        <v>188</v>
      </c>
      <c r="F6954" s="1" t="s">
        <v>17</v>
      </c>
    </row>
    <row r="6955" spans="1:6" ht="12.75" x14ac:dyDescent="0.2">
      <c r="A6955" s="1">
        <v>6409</v>
      </c>
      <c r="B6955" s="1">
        <v>2016</v>
      </c>
      <c r="C6955" s="1">
        <v>2016006954</v>
      </c>
      <c r="D6955" s="1" t="s">
        <v>6456</v>
      </c>
      <c r="E6955" s="1" t="s">
        <v>188</v>
      </c>
      <c r="F6955" s="1" t="s">
        <v>17</v>
      </c>
    </row>
    <row r="6956" spans="1:6" ht="12.75" x14ac:dyDescent="0.2">
      <c r="A6956" s="1">
        <v>6413</v>
      </c>
      <c r="B6956" s="1">
        <v>2016</v>
      </c>
      <c r="C6956" s="1">
        <v>2016006955</v>
      </c>
      <c r="D6956" s="1" t="s">
        <v>6460</v>
      </c>
      <c r="E6956" s="1" t="s">
        <v>188</v>
      </c>
      <c r="F6956" s="1" t="s">
        <v>17</v>
      </c>
    </row>
    <row r="6957" spans="1:6" ht="12.75" x14ac:dyDescent="0.2">
      <c r="A6957" s="1">
        <v>6417</v>
      </c>
      <c r="B6957" s="1">
        <v>2016</v>
      </c>
      <c r="C6957" s="1">
        <v>2016006956</v>
      </c>
      <c r="D6957" s="1" t="s">
        <v>6464</v>
      </c>
      <c r="E6957" s="1" t="s">
        <v>70</v>
      </c>
      <c r="F6957" s="1" t="s">
        <v>8</v>
      </c>
    </row>
    <row r="6958" spans="1:6" ht="12.75" x14ac:dyDescent="0.2">
      <c r="A6958" s="1">
        <v>6421</v>
      </c>
      <c r="B6958" s="1">
        <v>2016</v>
      </c>
      <c r="C6958" s="1">
        <v>2016006957</v>
      </c>
      <c r="D6958" s="1" t="s">
        <v>6468</v>
      </c>
      <c r="E6958" s="1" t="s">
        <v>70</v>
      </c>
      <c r="F6958" s="1" t="s">
        <v>17</v>
      </c>
    </row>
    <row r="6959" spans="1:6" ht="12.75" x14ac:dyDescent="0.2">
      <c r="A6959" s="1">
        <v>6425</v>
      </c>
      <c r="B6959" s="1">
        <v>2016</v>
      </c>
      <c r="C6959" s="1">
        <v>2016006958</v>
      </c>
      <c r="D6959" s="1" t="s">
        <v>6472</v>
      </c>
      <c r="E6959" s="1" t="s">
        <v>70</v>
      </c>
      <c r="F6959" s="1" t="s">
        <v>17</v>
      </c>
    </row>
    <row r="6960" spans="1:6" ht="12.75" x14ac:dyDescent="0.2">
      <c r="A6960" s="1">
        <v>6429</v>
      </c>
      <c r="B6960" s="1">
        <v>2016</v>
      </c>
      <c r="C6960" s="1">
        <v>2016006959</v>
      </c>
      <c r="D6960" s="1" t="s">
        <v>6476</v>
      </c>
      <c r="E6960" s="1" t="s">
        <v>70</v>
      </c>
      <c r="F6960" s="1" t="s">
        <v>23</v>
      </c>
    </row>
    <row r="6961" spans="1:6" ht="12.75" x14ac:dyDescent="0.2">
      <c r="A6961" s="1">
        <v>6433</v>
      </c>
      <c r="B6961" s="1">
        <v>2016</v>
      </c>
      <c r="C6961" s="1">
        <v>2016006960</v>
      </c>
      <c r="D6961" s="1" t="s">
        <v>6480</v>
      </c>
      <c r="E6961" s="1" t="s">
        <v>70</v>
      </c>
      <c r="F6961" s="1" t="s">
        <v>8</v>
      </c>
    </row>
    <row r="6962" spans="1:6" ht="12.75" x14ac:dyDescent="0.2">
      <c r="A6962" s="1">
        <v>6437</v>
      </c>
      <c r="B6962" s="1">
        <v>2016</v>
      </c>
      <c r="C6962" s="1">
        <v>2016006961</v>
      </c>
      <c r="D6962" s="1" t="s">
        <v>6484</v>
      </c>
      <c r="E6962" s="1" t="s">
        <v>70</v>
      </c>
      <c r="F6962" s="1" t="s">
        <v>23</v>
      </c>
    </row>
    <row r="6963" spans="1:6" ht="12.75" x14ac:dyDescent="0.2">
      <c r="A6963" s="1">
        <v>6441</v>
      </c>
      <c r="B6963" s="1">
        <v>2016</v>
      </c>
      <c r="C6963" s="1">
        <v>2016006962</v>
      </c>
      <c r="D6963" s="1" t="s">
        <v>6488</v>
      </c>
      <c r="E6963" s="1" t="s">
        <v>181</v>
      </c>
      <c r="F6963" s="1" t="s">
        <v>8</v>
      </c>
    </row>
    <row r="6964" spans="1:6" ht="12.75" x14ac:dyDescent="0.2">
      <c r="A6964" s="1">
        <v>6445</v>
      </c>
      <c r="B6964" s="1">
        <v>2016</v>
      </c>
      <c r="C6964" s="1">
        <v>2016006963</v>
      </c>
      <c r="D6964" s="1" t="s">
        <v>6492</v>
      </c>
      <c r="E6964" s="1" t="s">
        <v>181</v>
      </c>
      <c r="F6964" s="1" t="s">
        <v>44</v>
      </c>
    </row>
    <row r="6965" spans="1:6" ht="12.75" x14ac:dyDescent="0.2">
      <c r="A6965" s="1">
        <v>6449</v>
      </c>
      <c r="B6965" s="1">
        <v>2016</v>
      </c>
      <c r="C6965" s="1">
        <v>2016006964</v>
      </c>
      <c r="D6965" s="1" t="s">
        <v>6496</v>
      </c>
      <c r="E6965" s="1" t="s">
        <v>181</v>
      </c>
      <c r="F6965" s="1" t="s">
        <v>44</v>
      </c>
    </row>
    <row r="6966" spans="1:6" ht="12.75" x14ac:dyDescent="0.2">
      <c r="A6966" s="1">
        <v>6453</v>
      </c>
      <c r="B6966" s="1">
        <v>2016</v>
      </c>
      <c r="C6966" s="1">
        <v>2016006965</v>
      </c>
      <c r="D6966" s="1" t="s">
        <v>6500</v>
      </c>
      <c r="E6966" s="1" t="s">
        <v>181</v>
      </c>
      <c r="F6966" s="1" t="s">
        <v>23</v>
      </c>
    </row>
    <row r="6967" spans="1:6" ht="12.75" x14ac:dyDescent="0.2">
      <c r="A6967" s="1">
        <v>6457</v>
      </c>
      <c r="B6967" s="1">
        <v>2016</v>
      </c>
      <c r="C6967" s="1">
        <v>2016006966</v>
      </c>
      <c r="D6967" s="1" t="s">
        <v>6504</v>
      </c>
      <c r="E6967" s="1" t="s">
        <v>181</v>
      </c>
      <c r="F6967" s="1" t="s">
        <v>8</v>
      </c>
    </row>
    <row r="6968" spans="1:6" ht="12.75" x14ac:dyDescent="0.2">
      <c r="A6968" s="1">
        <v>6461</v>
      </c>
      <c r="B6968" s="1">
        <v>2016</v>
      </c>
      <c r="C6968" s="1">
        <v>2016006967</v>
      </c>
      <c r="D6968" s="1" t="s">
        <v>6508</v>
      </c>
      <c r="E6968" s="1" t="s">
        <v>181</v>
      </c>
      <c r="F6968" s="1" t="s">
        <v>8</v>
      </c>
    </row>
    <row r="6969" spans="1:6" ht="12.75" x14ac:dyDescent="0.2">
      <c r="A6969" s="1">
        <v>6465</v>
      </c>
      <c r="B6969" s="1">
        <v>2016</v>
      </c>
      <c r="C6969" s="1">
        <v>2016006968</v>
      </c>
      <c r="D6969" s="1" t="s">
        <v>6512</v>
      </c>
      <c r="E6969" s="1" t="s">
        <v>181</v>
      </c>
      <c r="F6969" s="1" t="s">
        <v>8</v>
      </c>
    </row>
    <row r="6970" spans="1:6" ht="12.75" x14ac:dyDescent="0.2">
      <c r="A6970" s="1">
        <v>6469</v>
      </c>
      <c r="B6970" s="1">
        <v>2016</v>
      </c>
      <c r="C6970" s="1">
        <v>2016006969</v>
      </c>
      <c r="D6970" s="1" t="s">
        <v>6516</v>
      </c>
      <c r="E6970" s="1" t="s">
        <v>181</v>
      </c>
      <c r="F6970" s="1" t="s">
        <v>8</v>
      </c>
    </row>
    <row r="6971" spans="1:6" ht="12.75" x14ac:dyDescent="0.2">
      <c r="A6971" s="1">
        <v>6473</v>
      </c>
      <c r="B6971" s="1">
        <v>2016</v>
      </c>
      <c r="C6971" s="1">
        <v>2016006970</v>
      </c>
      <c r="D6971" s="1" t="s">
        <v>6520</v>
      </c>
      <c r="E6971" s="1" t="s">
        <v>537</v>
      </c>
      <c r="F6971" s="1" t="s">
        <v>8</v>
      </c>
    </row>
    <row r="6972" spans="1:6" ht="12.75" x14ac:dyDescent="0.2">
      <c r="A6972" s="1">
        <v>6477</v>
      </c>
      <c r="B6972" s="1">
        <v>2016</v>
      </c>
      <c r="C6972" s="1">
        <v>2016006971</v>
      </c>
      <c r="D6972" s="1" t="s">
        <v>6524</v>
      </c>
      <c r="E6972" s="1" t="s">
        <v>537</v>
      </c>
      <c r="F6972" s="1" t="s">
        <v>8</v>
      </c>
    </row>
    <row r="6973" spans="1:6" ht="12.75" x14ac:dyDescent="0.2">
      <c r="A6973" s="1">
        <v>6481</v>
      </c>
      <c r="B6973" s="1">
        <v>2016</v>
      </c>
      <c r="C6973" s="1">
        <v>2016006972</v>
      </c>
      <c r="D6973" s="1" t="s">
        <v>6528</v>
      </c>
      <c r="E6973" s="1" t="s">
        <v>537</v>
      </c>
      <c r="F6973" s="1" t="s">
        <v>8</v>
      </c>
    </row>
    <row r="6974" spans="1:6" ht="12.75" x14ac:dyDescent="0.2">
      <c r="A6974" s="1">
        <v>6485</v>
      </c>
      <c r="B6974" s="1">
        <v>2016</v>
      </c>
      <c r="C6974" s="1">
        <v>2016006973</v>
      </c>
      <c r="D6974" s="1" t="s">
        <v>6532</v>
      </c>
      <c r="E6974" s="1" t="s">
        <v>537</v>
      </c>
      <c r="F6974" s="1" t="s">
        <v>8</v>
      </c>
    </row>
    <row r="6975" spans="1:6" ht="12.75" x14ac:dyDescent="0.2">
      <c r="A6975" s="1">
        <v>6489</v>
      </c>
      <c r="B6975" s="1">
        <v>2016</v>
      </c>
      <c r="C6975" s="1">
        <v>2016006974</v>
      </c>
      <c r="D6975" s="1" t="s">
        <v>6536</v>
      </c>
      <c r="E6975" s="1" t="s">
        <v>537</v>
      </c>
      <c r="F6975" s="1" t="s">
        <v>8</v>
      </c>
    </row>
    <row r="6976" spans="1:6" ht="12.75" x14ac:dyDescent="0.2">
      <c r="A6976" s="1">
        <v>6493</v>
      </c>
      <c r="B6976" s="1">
        <v>2016</v>
      </c>
      <c r="C6976" s="1">
        <v>2016006975</v>
      </c>
      <c r="D6976" s="1" t="s">
        <v>6540</v>
      </c>
      <c r="E6976" s="1" t="s">
        <v>537</v>
      </c>
      <c r="F6976" s="1" t="s">
        <v>8</v>
      </c>
    </row>
    <row r="6977" spans="1:6" ht="12.75" x14ac:dyDescent="0.2">
      <c r="A6977" s="1">
        <v>6497</v>
      </c>
      <c r="B6977" s="1">
        <v>2016</v>
      </c>
      <c r="C6977" s="1">
        <v>2016006976</v>
      </c>
      <c r="D6977" s="1" t="s">
        <v>6544</v>
      </c>
      <c r="E6977" s="1" t="s">
        <v>537</v>
      </c>
      <c r="F6977" s="1" t="s">
        <v>17</v>
      </c>
    </row>
    <row r="6978" spans="1:6" ht="12.75" x14ac:dyDescent="0.2">
      <c r="A6978" s="1">
        <v>6501</v>
      </c>
      <c r="B6978" s="1">
        <v>2016</v>
      </c>
      <c r="C6978" s="1">
        <v>2016006977</v>
      </c>
      <c r="D6978" s="1" t="s">
        <v>6548</v>
      </c>
      <c r="E6978" s="1" t="s">
        <v>537</v>
      </c>
      <c r="F6978" s="1" t="s">
        <v>8</v>
      </c>
    </row>
    <row r="6979" spans="1:6" ht="12.75" x14ac:dyDescent="0.2">
      <c r="A6979" s="1">
        <v>6505</v>
      </c>
      <c r="B6979" s="1">
        <v>2016</v>
      </c>
      <c r="C6979" s="1">
        <v>2016006978</v>
      </c>
      <c r="D6979" s="1" t="s">
        <v>6552</v>
      </c>
      <c r="E6979" s="1" t="s">
        <v>537</v>
      </c>
      <c r="F6979" s="1" t="s">
        <v>8</v>
      </c>
    </row>
    <row r="6980" spans="1:6" ht="12.75" x14ac:dyDescent="0.2">
      <c r="A6980" s="1">
        <v>6509</v>
      </c>
      <c r="B6980" s="1">
        <v>2016</v>
      </c>
      <c r="C6980" s="1">
        <v>2016006979</v>
      </c>
      <c r="D6980" s="1" t="s">
        <v>6556</v>
      </c>
      <c r="E6980" s="1" t="s">
        <v>537</v>
      </c>
      <c r="F6980" s="1" t="s">
        <v>17</v>
      </c>
    </row>
    <row r="6981" spans="1:6" ht="12.75" x14ac:dyDescent="0.2">
      <c r="A6981" s="1">
        <v>6513</v>
      </c>
      <c r="B6981" s="1">
        <v>2016</v>
      </c>
      <c r="C6981" s="1">
        <v>2016006980</v>
      </c>
      <c r="D6981" s="1" t="s">
        <v>6560</v>
      </c>
      <c r="E6981" s="1" t="s">
        <v>537</v>
      </c>
      <c r="F6981" s="1" t="s">
        <v>8</v>
      </c>
    </row>
    <row r="6982" spans="1:6" ht="12.75" x14ac:dyDescent="0.2">
      <c r="A6982" s="1">
        <v>6517</v>
      </c>
      <c r="B6982" s="1">
        <v>2016</v>
      </c>
      <c r="C6982" s="1">
        <v>2016006981</v>
      </c>
      <c r="D6982" s="1" t="s">
        <v>6563</v>
      </c>
      <c r="E6982" s="1" t="s">
        <v>537</v>
      </c>
      <c r="F6982" s="1" t="s">
        <v>8</v>
      </c>
    </row>
    <row r="6983" spans="1:6" ht="12.75" x14ac:dyDescent="0.2">
      <c r="A6983" s="1">
        <v>6521</v>
      </c>
      <c r="B6983" s="1">
        <v>2016</v>
      </c>
      <c r="C6983" s="1">
        <v>2016006982</v>
      </c>
      <c r="D6983" s="1" t="s">
        <v>6567</v>
      </c>
      <c r="E6983" s="1" t="s">
        <v>537</v>
      </c>
      <c r="F6983" s="1" t="s">
        <v>17</v>
      </c>
    </row>
    <row r="6984" spans="1:6" ht="12.75" x14ac:dyDescent="0.2">
      <c r="A6984" s="1">
        <v>6525</v>
      </c>
      <c r="B6984" s="1">
        <v>2016</v>
      </c>
      <c r="C6984" s="1">
        <v>2016006983</v>
      </c>
      <c r="D6984" s="1" t="s">
        <v>6571</v>
      </c>
      <c r="E6984" s="1" t="s">
        <v>371</v>
      </c>
      <c r="F6984" s="1" t="s">
        <v>11</v>
      </c>
    </row>
    <row r="6985" spans="1:6" ht="12.75" x14ac:dyDescent="0.2">
      <c r="A6985" s="1">
        <v>6529</v>
      </c>
      <c r="B6985" s="1">
        <v>2016</v>
      </c>
      <c r="C6985" s="1">
        <v>2016006984</v>
      </c>
      <c r="D6985" s="1" t="s">
        <v>6575</v>
      </c>
      <c r="E6985" s="1" t="s">
        <v>371</v>
      </c>
      <c r="F6985" s="1" t="s">
        <v>11</v>
      </c>
    </row>
    <row r="6986" spans="1:6" ht="12.75" x14ac:dyDescent="0.2">
      <c r="A6986" s="1">
        <v>6533</v>
      </c>
      <c r="B6986" s="1">
        <v>2016</v>
      </c>
      <c r="C6986" s="1">
        <v>2016006985</v>
      </c>
      <c r="D6986" s="1" t="s">
        <v>6579</v>
      </c>
      <c r="E6986" s="1" t="s">
        <v>371</v>
      </c>
      <c r="F6986" s="1" t="s">
        <v>44</v>
      </c>
    </row>
    <row r="6987" spans="1:6" ht="12.75" x14ac:dyDescent="0.2">
      <c r="A6987" s="1">
        <v>6537</v>
      </c>
      <c r="B6987" s="1">
        <v>2016</v>
      </c>
      <c r="C6987" s="1">
        <v>2016006986</v>
      </c>
      <c r="D6987" s="1" t="s">
        <v>6583</v>
      </c>
      <c r="E6987" s="1" t="s">
        <v>371</v>
      </c>
      <c r="F6987" s="1" t="s">
        <v>11</v>
      </c>
    </row>
    <row r="6988" spans="1:6" ht="12.75" x14ac:dyDescent="0.2">
      <c r="A6988" s="1">
        <v>6540</v>
      </c>
      <c r="B6988" s="1">
        <v>2016</v>
      </c>
      <c r="C6988" s="1">
        <v>2016006987</v>
      </c>
      <c r="D6988" s="1" t="s">
        <v>6586</v>
      </c>
      <c r="E6988" s="1" t="s">
        <v>371</v>
      </c>
      <c r="F6988" s="1" t="s">
        <v>11</v>
      </c>
    </row>
    <row r="6989" spans="1:6" ht="12.75" x14ac:dyDescent="0.2">
      <c r="A6989" s="1">
        <v>6543</v>
      </c>
      <c r="B6989" s="1">
        <v>2016</v>
      </c>
      <c r="C6989" s="1">
        <v>2016006988</v>
      </c>
      <c r="D6989" s="1" t="s">
        <v>6589</v>
      </c>
      <c r="E6989" s="1" t="s">
        <v>371</v>
      </c>
      <c r="F6989" s="1" t="s">
        <v>11</v>
      </c>
    </row>
    <row r="6990" spans="1:6" ht="12.75" x14ac:dyDescent="0.2">
      <c r="A6990" s="1">
        <v>6546</v>
      </c>
      <c r="B6990" s="1">
        <v>2016</v>
      </c>
      <c r="C6990" s="1">
        <v>2016006989</v>
      </c>
      <c r="D6990" s="1" t="s">
        <v>6592</v>
      </c>
      <c r="E6990" s="1" t="s">
        <v>371</v>
      </c>
      <c r="F6990" s="1" t="s">
        <v>11</v>
      </c>
    </row>
    <row r="6991" spans="1:6" ht="12.75" x14ac:dyDescent="0.2">
      <c r="A6991" s="1">
        <v>6549</v>
      </c>
      <c r="B6991" s="1">
        <v>2016</v>
      </c>
      <c r="C6991" s="1">
        <v>2016006990</v>
      </c>
      <c r="D6991" s="1" t="s">
        <v>6595</v>
      </c>
      <c r="E6991" s="1" t="s">
        <v>537</v>
      </c>
      <c r="F6991" s="1" t="s">
        <v>17</v>
      </c>
    </row>
    <row r="6992" spans="1:6" ht="12.75" x14ac:dyDescent="0.2">
      <c r="A6992" s="1">
        <v>6552</v>
      </c>
      <c r="B6992" s="1">
        <v>2016</v>
      </c>
      <c r="C6992" s="1">
        <v>2016006991</v>
      </c>
      <c r="D6992" s="1" t="s">
        <v>6598</v>
      </c>
      <c r="E6992" s="1" t="s">
        <v>537</v>
      </c>
      <c r="F6992" s="1" t="s">
        <v>17</v>
      </c>
    </row>
    <row r="6993" spans="1:6" ht="12.75" x14ac:dyDescent="0.2">
      <c r="A6993" s="1">
        <v>6555</v>
      </c>
      <c r="B6993" s="1">
        <v>2016</v>
      </c>
      <c r="C6993" s="1">
        <v>2016006992</v>
      </c>
      <c r="D6993" s="1" t="s">
        <v>6601</v>
      </c>
      <c r="E6993" s="1" t="s">
        <v>537</v>
      </c>
      <c r="F6993" s="1" t="s">
        <v>17</v>
      </c>
    </row>
    <row r="6994" spans="1:6" ht="12.75" x14ac:dyDescent="0.2">
      <c r="A6994" s="1">
        <v>6558</v>
      </c>
      <c r="B6994" s="1">
        <v>2016</v>
      </c>
      <c r="C6994" s="1">
        <v>2016006993</v>
      </c>
      <c r="D6994" s="1" t="s">
        <v>6604</v>
      </c>
      <c r="E6994" s="1" t="s">
        <v>371</v>
      </c>
      <c r="F6994" s="1" t="s">
        <v>11</v>
      </c>
    </row>
    <row r="6995" spans="1:6" ht="12.75" x14ac:dyDescent="0.2">
      <c r="A6995" s="1">
        <v>6561</v>
      </c>
      <c r="B6995" s="1">
        <v>2016</v>
      </c>
      <c r="C6995" s="1">
        <v>2016006994</v>
      </c>
      <c r="D6995" s="1" t="s">
        <v>6607</v>
      </c>
      <c r="E6995" s="1" t="s">
        <v>13</v>
      </c>
      <c r="F6995" s="1" t="s">
        <v>23</v>
      </c>
    </row>
    <row r="6996" spans="1:6" ht="12.75" x14ac:dyDescent="0.2">
      <c r="A6996" s="1">
        <v>6564</v>
      </c>
      <c r="B6996" s="1">
        <v>2016</v>
      </c>
      <c r="C6996" s="1">
        <v>2016006995</v>
      </c>
      <c r="D6996" s="1" t="s">
        <v>6610</v>
      </c>
      <c r="E6996" s="1" t="s">
        <v>13</v>
      </c>
      <c r="F6996" s="1" t="s">
        <v>23</v>
      </c>
    </row>
    <row r="6997" spans="1:6" ht="12.75" x14ac:dyDescent="0.2">
      <c r="A6997" s="1">
        <v>6567</v>
      </c>
      <c r="B6997" s="1">
        <v>2016</v>
      </c>
      <c r="C6997" s="1">
        <v>2016006996</v>
      </c>
      <c r="D6997" s="1" t="s">
        <v>6613</v>
      </c>
      <c r="E6997" s="1" t="s">
        <v>13</v>
      </c>
      <c r="F6997" s="1" t="s">
        <v>23</v>
      </c>
    </row>
    <row r="6998" spans="1:6" ht="12.75" x14ac:dyDescent="0.2">
      <c r="A6998" s="1">
        <v>6570</v>
      </c>
      <c r="B6998" s="1">
        <v>2016</v>
      </c>
      <c r="C6998" s="1">
        <v>2016006997</v>
      </c>
      <c r="D6998" s="1" t="s">
        <v>6616</v>
      </c>
      <c r="E6998" s="1" t="s">
        <v>13</v>
      </c>
      <c r="F6998" s="1" t="s">
        <v>23</v>
      </c>
    </row>
    <row r="6999" spans="1:6" ht="12.75" x14ac:dyDescent="0.2">
      <c r="A6999" s="1">
        <v>6573</v>
      </c>
      <c r="B6999" s="1">
        <v>2016</v>
      </c>
      <c r="C6999" s="1">
        <v>2016006998</v>
      </c>
      <c r="D6999" s="1" t="s">
        <v>6619</v>
      </c>
      <c r="E6999" s="1" t="s">
        <v>13</v>
      </c>
      <c r="F6999" s="1" t="s">
        <v>11</v>
      </c>
    </row>
    <row r="7000" spans="1:6" ht="12.75" x14ac:dyDescent="0.2">
      <c r="A7000" s="1">
        <v>6576</v>
      </c>
      <c r="B7000" s="1">
        <v>2016</v>
      </c>
      <c r="C7000" s="1">
        <v>2016006999</v>
      </c>
      <c r="D7000" s="1" t="s">
        <v>6622</v>
      </c>
      <c r="E7000" s="1" t="s">
        <v>13</v>
      </c>
      <c r="F7000" s="1" t="s">
        <v>11</v>
      </c>
    </row>
    <row r="7001" spans="1:6" ht="12.75" x14ac:dyDescent="0.2">
      <c r="A7001" s="1">
        <v>6579</v>
      </c>
      <c r="B7001" s="1">
        <v>2016</v>
      </c>
      <c r="C7001" s="1">
        <v>2016007000</v>
      </c>
      <c r="D7001" s="1" t="s">
        <v>6625</v>
      </c>
      <c r="E7001" s="1" t="s">
        <v>13</v>
      </c>
      <c r="F7001" s="1" t="s">
        <v>11</v>
      </c>
    </row>
    <row r="7002" spans="1:6" ht="12.75" x14ac:dyDescent="0.2">
      <c r="A7002" s="1">
        <v>6582</v>
      </c>
      <c r="B7002" s="1">
        <v>2016</v>
      </c>
      <c r="C7002" s="1">
        <v>2016007001</v>
      </c>
      <c r="D7002" s="1" t="s">
        <v>6629</v>
      </c>
      <c r="E7002" s="1" t="s">
        <v>13</v>
      </c>
      <c r="F7002" s="1" t="s">
        <v>23</v>
      </c>
    </row>
    <row r="7003" spans="1:6" ht="12.75" x14ac:dyDescent="0.2">
      <c r="A7003" s="1">
        <v>6585</v>
      </c>
      <c r="B7003" s="1">
        <v>2016</v>
      </c>
      <c r="C7003" s="1">
        <v>2016007002</v>
      </c>
      <c r="D7003" s="1" t="s">
        <v>6632</v>
      </c>
      <c r="E7003" s="1" t="s">
        <v>13</v>
      </c>
      <c r="F7003" s="1" t="s">
        <v>8</v>
      </c>
    </row>
    <row r="7004" spans="1:6" ht="12.75" x14ac:dyDescent="0.2">
      <c r="A7004" s="1">
        <v>6588</v>
      </c>
      <c r="B7004" s="1">
        <v>2016</v>
      </c>
      <c r="C7004" s="1">
        <v>2016007003</v>
      </c>
      <c r="D7004" s="1" t="s">
        <v>6635</v>
      </c>
      <c r="E7004" s="1" t="s">
        <v>13</v>
      </c>
      <c r="F7004" s="1" t="s">
        <v>11</v>
      </c>
    </row>
    <row r="7005" spans="1:6" ht="12.75" x14ac:dyDescent="0.2">
      <c r="A7005" s="1">
        <v>6591</v>
      </c>
      <c r="B7005" s="1">
        <v>2016</v>
      </c>
      <c r="C7005" s="1">
        <v>2016007004</v>
      </c>
      <c r="D7005" s="1" t="s">
        <v>6638</v>
      </c>
      <c r="E7005" s="1" t="s">
        <v>13</v>
      </c>
      <c r="F7005" s="1" t="s">
        <v>11</v>
      </c>
    </row>
    <row r="7006" spans="1:6" ht="12.75" x14ac:dyDescent="0.2">
      <c r="A7006" s="1">
        <v>6594</v>
      </c>
      <c r="B7006" s="1">
        <v>2016</v>
      </c>
      <c r="C7006" s="1">
        <v>2016007005</v>
      </c>
      <c r="D7006" s="1" t="s">
        <v>6641</v>
      </c>
      <c r="E7006" s="1" t="s">
        <v>13</v>
      </c>
      <c r="F7006" s="1" t="s">
        <v>11</v>
      </c>
    </row>
    <row r="7007" spans="1:6" ht="12.75" x14ac:dyDescent="0.2">
      <c r="A7007" s="1">
        <v>6597</v>
      </c>
      <c r="B7007" s="1">
        <v>2016</v>
      </c>
      <c r="C7007" s="1">
        <v>2016007006</v>
      </c>
      <c r="D7007" s="1" t="s">
        <v>6644</v>
      </c>
      <c r="E7007" s="1" t="s">
        <v>13</v>
      </c>
      <c r="F7007" s="1" t="s">
        <v>8</v>
      </c>
    </row>
    <row r="7008" spans="1:6" ht="12.75" x14ac:dyDescent="0.2">
      <c r="A7008" s="1">
        <v>6601</v>
      </c>
      <c r="B7008" s="1">
        <v>2016</v>
      </c>
      <c r="C7008" s="1">
        <v>2016007007</v>
      </c>
      <c r="D7008" s="1" t="s">
        <v>6648</v>
      </c>
      <c r="E7008" s="1" t="s">
        <v>13</v>
      </c>
      <c r="F7008" s="1" t="s">
        <v>11</v>
      </c>
    </row>
    <row r="7009" spans="1:6" ht="12.75" x14ac:dyDescent="0.2">
      <c r="A7009" s="1">
        <v>6605</v>
      </c>
      <c r="B7009" s="1">
        <v>2016</v>
      </c>
      <c r="C7009" s="1">
        <v>2016007008</v>
      </c>
      <c r="D7009" s="1" t="s">
        <v>6652</v>
      </c>
      <c r="E7009" s="1" t="s">
        <v>13</v>
      </c>
      <c r="F7009" s="1" t="s">
        <v>11</v>
      </c>
    </row>
    <row r="7010" spans="1:6" ht="12.75" x14ac:dyDescent="0.2">
      <c r="A7010" s="1">
        <v>6609</v>
      </c>
      <c r="B7010" s="1">
        <v>2016</v>
      </c>
      <c r="C7010" s="1">
        <v>2016007009</v>
      </c>
      <c r="D7010" s="1" t="s">
        <v>6656</v>
      </c>
      <c r="E7010" s="1" t="s">
        <v>13</v>
      </c>
      <c r="F7010" s="1" t="s">
        <v>11</v>
      </c>
    </row>
    <row r="7011" spans="1:6" ht="12.75" x14ac:dyDescent="0.2">
      <c r="A7011" s="1">
        <v>6613</v>
      </c>
      <c r="B7011" s="1">
        <v>2016</v>
      </c>
      <c r="C7011" s="1">
        <v>2016007010</v>
      </c>
      <c r="D7011" s="1" t="s">
        <v>6660</v>
      </c>
      <c r="E7011" s="1" t="s">
        <v>13</v>
      </c>
      <c r="F7011" s="1" t="s">
        <v>17</v>
      </c>
    </row>
    <row r="7012" spans="1:6" ht="12.75" x14ac:dyDescent="0.2">
      <c r="A7012" s="1">
        <v>6617</v>
      </c>
      <c r="B7012" s="1">
        <v>2016</v>
      </c>
      <c r="C7012" s="1">
        <v>2016007011</v>
      </c>
      <c r="D7012" s="1" t="s">
        <v>6664</v>
      </c>
      <c r="E7012" s="1" t="s">
        <v>13</v>
      </c>
      <c r="F7012" s="1" t="s">
        <v>17</v>
      </c>
    </row>
    <row r="7013" spans="1:6" ht="12.75" x14ac:dyDescent="0.2">
      <c r="A7013" s="1">
        <v>6621</v>
      </c>
      <c r="B7013" s="1">
        <v>2016</v>
      </c>
      <c r="C7013" s="1">
        <v>2016007012</v>
      </c>
      <c r="D7013" s="1" t="s">
        <v>6668</v>
      </c>
      <c r="E7013" s="1" t="s">
        <v>13</v>
      </c>
      <c r="F7013" s="1" t="s">
        <v>8</v>
      </c>
    </row>
    <row r="7014" spans="1:6" ht="12.75" x14ac:dyDescent="0.2">
      <c r="A7014" s="1">
        <v>6625</v>
      </c>
      <c r="B7014" s="1">
        <v>2016</v>
      </c>
      <c r="C7014" s="1">
        <v>2016007013</v>
      </c>
      <c r="D7014" s="1" t="s">
        <v>6672</v>
      </c>
      <c r="E7014" s="1" t="s">
        <v>13</v>
      </c>
      <c r="F7014" s="1" t="s">
        <v>17</v>
      </c>
    </row>
    <row r="7015" spans="1:6" ht="12.75" x14ac:dyDescent="0.2">
      <c r="A7015" s="1">
        <v>6629</v>
      </c>
      <c r="B7015" s="1">
        <v>2016</v>
      </c>
      <c r="C7015" s="1">
        <v>2016007014</v>
      </c>
      <c r="D7015" s="1" t="s">
        <v>6676</v>
      </c>
      <c r="E7015" s="1" t="s">
        <v>13</v>
      </c>
      <c r="F7015" s="1" t="s">
        <v>11</v>
      </c>
    </row>
    <row r="7016" spans="1:6" ht="12.75" x14ac:dyDescent="0.2">
      <c r="A7016" s="1">
        <v>6633</v>
      </c>
      <c r="B7016" s="1">
        <v>2016</v>
      </c>
      <c r="C7016" s="1">
        <v>2016007015</v>
      </c>
      <c r="D7016" s="1" t="s">
        <v>6680</v>
      </c>
      <c r="E7016" s="1" t="s">
        <v>13</v>
      </c>
      <c r="F7016" s="1" t="s">
        <v>17</v>
      </c>
    </row>
    <row r="7017" spans="1:6" ht="12.75" x14ac:dyDescent="0.2">
      <c r="A7017" s="1">
        <v>6637</v>
      </c>
      <c r="B7017" s="1">
        <v>2016</v>
      </c>
      <c r="C7017" s="1">
        <v>2016007016</v>
      </c>
      <c r="D7017" s="1" t="s">
        <v>6684</v>
      </c>
      <c r="E7017" s="1" t="s">
        <v>13</v>
      </c>
      <c r="F7017" s="1" t="s">
        <v>17</v>
      </c>
    </row>
    <row r="7018" spans="1:6" ht="12.75" x14ac:dyDescent="0.2">
      <c r="A7018" s="1">
        <v>6641</v>
      </c>
      <c r="B7018" s="1">
        <v>2016</v>
      </c>
      <c r="C7018" s="1">
        <v>2016007017</v>
      </c>
      <c r="D7018" s="1" t="s">
        <v>6688</v>
      </c>
      <c r="E7018" s="1" t="s">
        <v>13</v>
      </c>
      <c r="F7018" s="1" t="s">
        <v>8</v>
      </c>
    </row>
    <row r="7019" spans="1:6" ht="12.75" x14ac:dyDescent="0.2">
      <c r="A7019" s="1">
        <v>6645</v>
      </c>
      <c r="B7019" s="1">
        <v>2016</v>
      </c>
      <c r="C7019" s="1">
        <v>2016007018</v>
      </c>
      <c r="D7019" s="1" t="s">
        <v>6692</v>
      </c>
      <c r="E7019" s="1" t="s">
        <v>13</v>
      </c>
      <c r="F7019" s="1" t="s">
        <v>8</v>
      </c>
    </row>
    <row r="7020" spans="1:6" ht="12.75" x14ac:dyDescent="0.2">
      <c r="A7020" s="1">
        <v>6649</v>
      </c>
      <c r="B7020" s="1">
        <v>2016</v>
      </c>
      <c r="C7020" s="1">
        <v>2016007019</v>
      </c>
      <c r="D7020" s="1" t="s">
        <v>6696</v>
      </c>
      <c r="E7020" s="1" t="s">
        <v>13</v>
      </c>
      <c r="F7020" s="1" t="s">
        <v>23</v>
      </c>
    </row>
    <row r="7021" spans="1:6" ht="12.75" x14ac:dyDescent="0.2">
      <c r="A7021" s="1">
        <v>6653</v>
      </c>
      <c r="B7021" s="1">
        <v>2016</v>
      </c>
      <c r="C7021" s="1">
        <v>2016007020</v>
      </c>
      <c r="D7021" s="1" t="s">
        <v>6700</v>
      </c>
      <c r="E7021" s="1" t="s">
        <v>13</v>
      </c>
      <c r="F7021" s="1" t="s">
        <v>17</v>
      </c>
    </row>
    <row r="7022" spans="1:6" ht="12.75" x14ac:dyDescent="0.2">
      <c r="A7022" s="1">
        <v>6657</v>
      </c>
      <c r="B7022" s="1">
        <v>2016</v>
      </c>
      <c r="C7022" s="1">
        <v>2016007021</v>
      </c>
      <c r="D7022" s="1" t="s">
        <v>6704</v>
      </c>
      <c r="E7022" s="1" t="s">
        <v>13</v>
      </c>
      <c r="F7022" s="1" t="s">
        <v>17</v>
      </c>
    </row>
    <row r="7023" spans="1:6" ht="12.75" x14ac:dyDescent="0.2">
      <c r="A7023" s="1">
        <v>6661</v>
      </c>
      <c r="B7023" s="1">
        <v>2016</v>
      </c>
      <c r="C7023" s="1">
        <v>2016007022</v>
      </c>
      <c r="D7023" s="1" t="s">
        <v>6708</v>
      </c>
      <c r="E7023" s="1" t="s">
        <v>13</v>
      </c>
      <c r="F7023" s="1" t="s">
        <v>17</v>
      </c>
    </row>
    <row r="7024" spans="1:6" ht="12.75" x14ac:dyDescent="0.2">
      <c r="A7024" s="1">
        <v>6665</v>
      </c>
      <c r="B7024" s="1">
        <v>2016</v>
      </c>
      <c r="C7024" s="1">
        <v>2016007023</v>
      </c>
      <c r="D7024" s="1" t="s">
        <v>6712</v>
      </c>
      <c r="E7024" s="1" t="s">
        <v>13</v>
      </c>
      <c r="F7024" s="1" t="s">
        <v>11</v>
      </c>
    </row>
    <row r="7025" spans="1:6" ht="12.75" x14ac:dyDescent="0.2">
      <c r="A7025" s="1">
        <v>6669</v>
      </c>
      <c r="B7025" s="1">
        <v>2016</v>
      </c>
      <c r="C7025" s="1">
        <v>2016007024</v>
      </c>
      <c r="D7025" s="1" t="s">
        <v>6716</v>
      </c>
      <c r="E7025" s="1" t="s">
        <v>13</v>
      </c>
      <c r="F7025" s="1" t="s">
        <v>11</v>
      </c>
    </row>
    <row r="7026" spans="1:6" ht="12.75" x14ac:dyDescent="0.2">
      <c r="A7026" s="1">
        <v>6673</v>
      </c>
      <c r="B7026" s="1">
        <v>2016</v>
      </c>
      <c r="C7026" s="1">
        <v>2016007025</v>
      </c>
      <c r="D7026" s="1" t="s">
        <v>6720</v>
      </c>
      <c r="E7026" s="1" t="s">
        <v>13</v>
      </c>
      <c r="F7026" s="1" t="s">
        <v>17</v>
      </c>
    </row>
    <row r="7027" spans="1:6" ht="12.75" x14ac:dyDescent="0.2">
      <c r="A7027" s="1">
        <v>6677</v>
      </c>
      <c r="B7027" s="1">
        <v>2016</v>
      </c>
      <c r="C7027" s="1">
        <v>2016007026</v>
      </c>
      <c r="D7027" s="1" t="s">
        <v>6724</v>
      </c>
      <c r="E7027" s="1" t="s">
        <v>13</v>
      </c>
      <c r="F7027" s="1" t="s">
        <v>17</v>
      </c>
    </row>
    <row r="7028" spans="1:6" ht="12.75" x14ac:dyDescent="0.2">
      <c r="A7028" s="1">
        <v>6681</v>
      </c>
      <c r="B7028" s="1">
        <v>2016</v>
      </c>
      <c r="C7028" s="1">
        <v>2016007027</v>
      </c>
      <c r="D7028" s="1" t="s">
        <v>6728</v>
      </c>
      <c r="E7028" s="1" t="s">
        <v>13</v>
      </c>
      <c r="F7028" s="1" t="s">
        <v>8</v>
      </c>
    </row>
    <row r="7029" spans="1:6" ht="12.75" x14ac:dyDescent="0.2">
      <c r="A7029" s="1">
        <v>6685</v>
      </c>
      <c r="B7029" s="1">
        <v>2016</v>
      </c>
      <c r="C7029" s="1">
        <v>2016007028</v>
      </c>
      <c r="D7029" s="1" t="s">
        <v>6732</v>
      </c>
      <c r="E7029" s="1" t="s">
        <v>13</v>
      </c>
      <c r="F7029" s="1" t="s">
        <v>8</v>
      </c>
    </row>
    <row r="7030" spans="1:6" ht="12.75" x14ac:dyDescent="0.2">
      <c r="A7030" s="1">
        <v>6689</v>
      </c>
      <c r="B7030" s="1">
        <v>2016</v>
      </c>
      <c r="C7030" s="1">
        <v>2016007029</v>
      </c>
      <c r="D7030" s="1" t="s">
        <v>6736</v>
      </c>
      <c r="E7030" s="1" t="s">
        <v>13</v>
      </c>
      <c r="F7030" s="1" t="s">
        <v>23</v>
      </c>
    </row>
    <row r="7031" spans="1:6" ht="12.75" x14ac:dyDescent="0.2">
      <c r="A7031" s="1">
        <v>6693</v>
      </c>
      <c r="B7031" s="1">
        <v>2016</v>
      </c>
      <c r="C7031" s="1">
        <v>2016007030</v>
      </c>
      <c r="D7031" s="1" t="s">
        <v>6740</v>
      </c>
      <c r="E7031" s="1" t="s">
        <v>13</v>
      </c>
      <c r="F7031" s="1" t="s">
        <v>8</v>
      </c>
    </row>
    <row r="7032" spans="1:6" ht="12.75" x14ac:dyDescent="0.2">
      <c r="A7032" s="1">
        <v>6697</v>
      </c>
      <c r="B7032" s="1">
        <v>2016</v>
      </c>
      <c r="C7032" s="1">
        <v>2016007031</v>
      </c>
      <c r="D7032" s="1" t="s">
        <v>6744</v>
      </c>
      <c r="E7032" s="1" t="s">
        <v>13</v>
      </c>
      <c r="F7032" s="1" t="s">
        <v>8</v>
      </c>
    </row>
    <row r="7033" spans="1:6" ht="12.75" x14ac:dyDescent="0.2">
      <c r="A7033" s="1">
        <v>6701</v>
      </c>
      <c r="B7033" s="1">
        <v>2016</v>
      </c>
      <c r="C7033" s="1">
        <v>2016007032</v>
      </c>
      <c r="D7033" s="1" t="s">
        <v>6748</v>
      </c>
      <c r="E7033" s="1" t="s">
        <v>13</v>
      </c>
      <c r="F7033" s="1" t="s">
        <v>23</v>
      </c>
    </row>
    <row r="7034" spans="1:6" ht="12.75" x14ac:dyDescent="0.2">
      <c r="A7034" s="1">
        <v>6705</v>
      </c>
      <c r="B7034" s="1">
        <v>2016</v>
      </c>
      <c r="C7034" s="1">
        <v>2016007033</v>
      </c>
      <c r="D7034" s="1" t="s">
        <v>6752</v>
      </c>
      <c r="E7034" s="1" t="s">
        <v>13</v>
      </c>
      <c r="F7034" s="1" t="s">
        <v>8</v>
      </c>
    </row>
    <row r="7035" spans="1:6" ht="12.75" x14ac:dyDescent="0.2">
      <c r="A7035" s="1">
        <v>6709</v>
      </c>
      <c r="B7035" s="1">
        <v>2016</v>
      </c>
      <c r="C7035" s="1">
        <v>2016007034</v>
      </c>
      <c r="D7035" s="1" t="s">
        <v>6756</v>
      </c>
      <c r="E7035" s="1" t="s">
        <v>13</v>
      </c>
      <c r="F7035" s="1" t="s">
        <v>8</v>
      </c>
    </row>
    <row r="7036" spans="1:6" ht="12.75" x14ac:dyDescent="0.2">
      <c r="A7036" s="1">
        <v>6713</v>
      </c>
      <c r="B7036" s="1">
        <v>2016</v>
      </c>
      <c r="C7036" s="1">
        <v>2016007035</v>
      </c>
      <c r="D7036" s="1" t="s">
        <v>6760</v>
      </c>
      <c r="E7036" s="1" t="s">
        <v>13</v>
      </c>
      <c r="F7036" s="1" t="s">
        <v>8</v>
      </c>
    </row>
    <row r="7037" spans="1:6" ht="12.75" x14ac:dyDescent="0.2">
      <c r="A7037" s="1">
        <v>6717</v>
      </c>
      <c r="B7037" s="1">
        <v>2016</v>
      </c>
      <c r="C7037" s="1">
        <v>2016007036</v>
      </c>
      <c r="D7037" s="1" t="s">
        <v>6764</v>
      </c>
      <c r="E7037" s="1" t="s">
        <v>161</v>
      </c>
      <c r="F7037" s="1" t="s">
        <v>11</v>
      </c>
    </row>
    <row r="7038" spans="1:6" ht="12.75" x14ac:dyDescent="0.2">
      <c r="A7038" s="1">
        <v>6721</v>
      </c>
      <c r="B7038" s="1">
        <v>2016</v>
      </c>
      <c r="C7038" s="1">
        <v>2016007037</v>
      </c>
      <c r="D7038" s="1" t="s">
        <v>6768</v>
      </c>
      <c r="E7038" s="1" t="s">
        <v>161</v>
      </c>
      <c r="F7038" s="1" t="s">
        <v>8</v>
      </c>
    </row>
    <row r="7039" spans="1:6" ht="12.75" x14ac:dyDescent="0.2">
      <c r="A7039" s="1">
        <v>6725</v>
      </c>
      <c r="B7039" s="1">
        <v>2016</v>
      </c>
      <c r="C7039" s="1">
        <v>2016007038</v>
      </c>
      <c r="D7039" s="1" t="s">
        <v>6772</v>
      </c>
      <c r="E7039" s="1" t="s">
        <v>161</v>
      </c>
      <c r="F7039" s="1" t="s">
        <v>11</v>
      </c>
    </row>
    <row r="7040" spans="1:6" ht="12.75" x14ac:dyDescent="0.2">
      <c r="A7040" s="1">
        <v>6729</v>
      </c>
      <c r="B7040" s="1">
        <v>2016</v>
      </c>
      <c r="C7040" s="1">
        <v>2016007039</v>
      </c>
      <c r="D7040" s="1" t="s">
        <v>6776</v>
      </c>
      <c r="E7040" s="1" t="s">
        <v>161</v>
      </c>
      <c r="F7040" s="1" t="s">
        <v>44</v>
      </c>
    </row>
    <row r="7041" spans="1:6" ht="12.75" x14ac:dyDescent="0.2">
      <c r="A7041" s="1">
        <v>6733</v>
      </c>
      <c r="B7041" s="1">
        <v>2016</v>
      </c>
      <c r="C7041" s="1">
        <v>2016007040</v>
      </c>
      <c r="D7041" s="1" t="s">
        <v>6780</v>
      </c>
      <c r="E7041" s="1" t="s">
        <v>161</v>
      </c>
      <c r="F7041" s="1" t="s">
        <v>17</v>
      </c>
    </row>
    <row r="7042" spans="1:6" ht="12.75" x14ac:dyDescent="0.2">
      <c r="A7042" s="1">
        <v>6737</v>
      </c>
      <c r="B7042" s="1">
        <v>2016</v>
      </c>
      <c r="C7042" s="1">
        <v>2016007041</v>
      </c>
      <c r="D7042" s="1" t="s">
        <v>6784</v>
      </c>
      <c r="E7042" s="1" t="s">
        <v>161</v>
      </c>
      <c r="F7042" s="1" t="s">
        <v>11</v>
      </c>
    </row>
    <row r="7043" spans="1:6" ht="12.75" x14ac:dyDescent="0.2">
      <c r="A7043" s="1">
        <v>6741</v>
      </c>
      <c r="B7043" s="1">
        <v>2016</v>
      </c>
      <c r="C7043" s="1">
        <v>2016007042</v>
      </c>
      <c r="D7043" s="1" t="s">
        <v>6788</v>
      </c>
      <c r="E7043" s="1" t="s">
        <v>161</v>
      </c>
      <c r="F7043" s="1" t="s">
        <v>11</v>
      </c>
    </row>
    <row r="7044" spans="1:6" ht="12.75" x14ac:dyDescent="0.2">
      <c r="A7044" s="1">
        <v>6745</v>
      </c>
      <c r="B7044" s="1">
        <v>2016</v>
      </c>
      <c r="C7044" s="1">
        <v>2016007043</v>
      </c>
      <c r="D7044" s="1" t="s">
        <v>6792</v>
      </c>
      <c r="E7044" s="1" t="s">
        <v>161</v>
      </c>
      <c r="F7044" s="1" t="s">
        <v>11</v>
      </c>
    </row>
    <row r="7045" spans="1:6" ht="12.75" x14ac:dyDescent="0.2">
      <c r="A7045" s="1">
        <v>6749</v>
      </c>
      <c r="B7045" s="1">
        <v>2016</v>
      </c>
      <c r="C7045" s="1">
        <v>2016007044</v>
      </c>
      <c r="D7045" s="1" t="s">
        <v>6796</v>
      </c>
      <c r="E7045" s="1" t="s">
        <v>161</v>
      </c>
      <c r="F7045" s="1" t="s">
        <v>11</v>
      </c>
    </row>
    <row r="7046" spans="1:6" ht="12.75" x14ac:dyDescent="0.2">
      <c r="A7046" s="1">
        <v>6753</v>
      </c>
      <c r="B7046" s="1">
        <v>2016</v>
      </c>
      <c r="C7046" s="1">
        <v>2016007045</v>
      </c>
      <c r="D7046" s="1" t="s">
        <v>6800</v>
      </c>
      <c r="E7046" s="1" t="s">
        <v>161</v>
      </c>
      <c r="F7046" s="1" t="s">
        <v>8</v>
      </c>
    </row>
    <row r="7047" spans="1:6" ht="12.75" x14ac:dyDescent="0.2">
      <c r="A7047" s="1">
        <v>6757</v>
      </c>
      <c r="B7047" s="1">
        <v>2016</v>
      </c>
      <c r="C7047" s="1">
        <v>2016007046</v>
      </c>
      <c r="D7047" s="1" t="s">
        <v>6804</v>
      </c>
      <c r="E7047" s="1" t="s">
        <v>161</v>
      </c>
      <c r="F7047" s="1" t="s">
        <v>8</v>
      </c>
    </row>
    <row r="7048" spans="1:6" ht="12.75" x14ac:dyDescent="0.2">
      <c r="A7048" s="1">
        <v>6761</v>
      </c>
      <c r="B7048" s="1">
        <v>2016</v>
      </c>
      <c r="C7048" s="1">
        <v>2016007047</v>
      </c>
      <c r="D7048" s="1" t="s">
        <v>6808</v>
      </c>
      <c r="E7048" s="1" t="s">
        <v>161</v>
      </c>
      <c r="F7048" s="1" t="s">
        <v>8</v>
      </c>
    </row>
    <row r="7049" spans="1:6" ht="12.75" x14ac:dyDescent="0.2">
      <c r="A7049" s="1">
        <v>6765</v>
      </c>
      <c r="B7049" s="1">
        <v>2016</v>
      </c>
      <c r="C7049" s="1">
        <v>2016007048</v>
      </c>
      <c r="D7049" s="1" t="s">
        <v>6812</v>
      </c>
      <c r="E7049" s="1" t="s">
        <v>161</v>
      </c>
      <c r="F7049" s="1" t="s">
        <v>8</v>
      </c>
    </row>
    <row r="7050" spans="1:6" ht="12.75" x14ac:dyDescent="0.2">
      <c r="A7050" s="1">
        <v>6769</v>
      </c>
      <c r="B7050" s="1">
        <v>2016</v>
      </c>
      <c r="C7050" s="1">
        <v>2016007049</v>
      </c>
      <c r="D7050" s="1" t="s">
        <v>6816</v>
      </c>
      <c r="E7050" s="1" t="s">
        <v>161</v>
      </c>
      <c r="F7050" s="1" t="s">
        <v>23</v>
      </c>
    </row>
    <row r="7051" spans="1:6" ht="12.75" x14ac:dyDescent="0.2">
      <c r="A7051" s="1">
        <v>6773</v>
      </c>
      <c r="B7051" s="1">
        <v>2016</v>
      </c>
      <c r="C7051" s="1">
        <v>2016007050</v>
      </c>
      <c r="D7051" s="1" t="s">
        <v>6820</v>
      </c>
      <c r="E7051" s="1" t="s">
        <v>161</v>
      </c>
      <c r="F7051" s="1" t="s">
        <v>8</v>
      </c>
    </row>
    <row r="7052" spans="1:6" ht="12.75" x14ac:dyDescent="0.2">
      <c r="A7052" s="1">
        <v>6777</v>
      </c>
      <c r="B7052" s="1">
        <v>2016</v>
      </c>
      <c r="C7052" s="1">
        <v>2016007051</v>
      </c>
      <c r="D7052" s="1" t="s">
        <v>6824</v>
      </c>
      <c r="E7052" s="1" t="s">
        <v>161</v>
      </c>
      <c r="F7052" s="1" t="s">
        <v>44</v>
      </c>
    </row>
    <row r="7053" spans="1:6" ht="12.75" x14ac:dyDescent="0.2">
      <c r="A7053" s="1">
        <v>6781</v>
      </c>
      <c r="B7053" s="1">
        <v>2016</v>
      </c>
      <c r="C7053" s="1">
        <v>2016007052</v>
      </c>
      <c r="D7053" s="1" t="s">
        <v>6828</v>
      </c>
      <c r="E7053" s="1" t="s">
        <v>161</v>
      </c>
      <c r="F7053" s="1" t="s">
        <v>8</v>
      </c>
    </row>
    <row r="7054" spans="1:6" ht="12.75" x14ac:dyDescent="0.2">
      <c r="A7054" s="1">
        <v>6785</v>
      </c>
      <c r="B7054" s="1">
        <v>2016</v>
      </c>
      <c r="C7054" s="1">
        <v>2016007053</v>
      </c>
      <c r="D7054" s="1" t="s">
        <v>6832</v>
      </c>
      <c r="E7054" s="1" t="s">
        <v>161</v>
      </c>
      <c r="F7054" s="1" t="s">
        <v>8</v>
      </c>
    </row>
    <row r="7055" spans="1:6" ht="12.75" x14ac:dyDescent="0.2">
      <c r="A7055" s="1">
        <v>6789</v>
      </c>
      <c r="B7055" s="1">
        <v>2016</v>
      </c>
      <c r="C7055" s="1">
        <v>2016007054</v>
      </c>
      <c r="D7055" s="1" t="s">
        <v>6836</v>
      </c>
      <c r="E7055" s="1" t="s">
        <v>161</v>
      </c>
      <c r="F7055" s="1" t="s">
        <v>44</v>
      </c>
    </row>
    <row r="7056" spans="1:6" ht="12.75" x14ac:dyDescent="0.2">
      <c r="A7056" s="1">
        <v>6793</v>
      </c>
      <c r="B7056" s="1">
        <v>2016</v>
      </c>
      <c r="C7056" s="1">
        <v>2016007055</v>
      </c>
      <c r="D7056" s="1" t="s">
        <v>6840</v>
      </c>
      <c r="E7056" s="1" t="s">
        <v>161</v>
      </c>
      <c r="F7056" s="1" t="s">
        <v>17</v>
      </c>
    </row>
    <row r="7057" spans="1:6" ht="12.75" x14ac:dyDescent="0.2">
      <c r="A7057" s="1">
        <v>6797</v>
      </c>
      <c r="B7057" s="1">
        <v>2016</v>
      </c>
      <c r="C7057" s="1">
        <v>2016007056</v>
      </c>
      <c r="D7057" s="1" t="s">
        <v>6844</v>
      </c>
      <c r="E7057" s="1" t="s">
        <v>161</v>
      </c>
      <c r="F7057" s="1" t="s">
        <v>8</v>
      </c>
    </row>
    <row r="7058" spans="1:6" ht="12.75" x14ac:dyDescent="0.2">
      <c r="A7058" s="1">
        <v>6801</v>
      </c>
      <c r="B7058" s="1">
        <v>2016</v>
      </c>
      <c r="C7058" s="1">
        <v>2016007057</v>
      </c>
      <c r="D7058" s="1" t="s">
        <v>6848</v>
      </c>
      <c r="E7058" s="1" t="s">
        <v>161</v>
      </c>
      <c r="F7058" s="1" t="s">
        <v>8</v>
      </c>
    </row>
    <row r="7059" spans="1:6" ht="12.75" x14ac:dyDescent="0.2">
      <c r="A7059" s="1">
        <v>6805</v>
      </c>
      <c r="B7059" s="1">
        <v>2016</v>
      </c>
      <c r="C7059" s="1">
        <v>2016007058</v>
      </c>
      <c r="D7059" s="1" t="s">
        <v>6852</v>
      </c>
      <c r="E7059" s="1" t="s">
        <v>161</v>
      </c>
      <c r="F7059" s="1" t="s">
        <v>8</v>
      </c>
    </row>
    <row r="7060" spans="1:6" ht="12.75" x14ac:dyDescent="0.2">
      <c r="A7060" s="1">
        <v>6809</v>
      </c>
      <c r="B7060" s="1">
        <v>2016</v>
      </c>
      <c r="C7060" s="1">
        <v>2016007059</v>
      </c>
      <c r="D7060" s="1" t="s">
        <v>6856</v>
      </c>
      <c r="E7060" s="1" t="s">
        <v>161</v>
      </c>
      <c r="F7060" s="1" t="s">
        <v>44</v>
      </c>
    </row>
    <row r="7061" spans="1:6" ht="12.75" x14ac:dyDescent="0.2">
      <c r="A7061" s="1">
        <v>6813</v>
      </c>
      <c r="B7061" s="1">
        <v>2016</v>
      </c>
      <c r="C7061" s="1">
        <v>2016007060</v>
      </c>
      <c r="D7061" s="1" t="s">
        <v>6860</v>
      </c>
      <c r="E7061" s="1" t="s">
        <v>161</v>
      </c>
      <c r="F7061" s="1" t="s">
        <v>44</v>
      </c>
    </row>
    <row r="7062" spans="1:6" ht="12.75" x14ac:dyDescent="0.2">
      <c r="A7062" s="1">
        <v>6817</v>
      </c>
      <c r="B7062" s="1">
        <v>2016</v>
      </c>
      <c r="C7062" s="1">
        <v>2016007061</v>
      </c>
      <c r="D7062" s="1" t="s">
        <v>6864</v>
      </c>
      <c r="E7062" s="1" t="s">
        <v>161</v>
      </c>
      <c r="F7062" s="1" t="s">
        <v>8</v>
      </c>
    </row>
    <row r="7063" spans="1:6" ht="12.75" x14ac:dyDescent="0.2">
      <c r="A7063" s="1">
        <v>6821</v>
      </c>
      <c r="B7063" s="1">
        <v>2016</v>
      </c>
      <c r="C7063" s="1">
        <v>2016007062</v>
      </c>
      <c r="D7063" s="1" t="s">
        <v>6868</v>
      </c>
      <c r="E7063" s="1" t="s">
        <v>161</v>
      </c>
      <c r="F7063" s="1" t="s">
        <v>11</v>
      </c>
    </row>
    <row r="7064" spans="1:6" ht="12.75" x14ac:dyDescent="0.2">
      <c r="A7064" s="1">
        <v>6825</v>
      </c>
      <c r="B7064" s="1">
        <v>2016</v>
      </c>
      <c r="C7064" s="1">
        <v>2016007063</v>
      </c>
      <c r="D7064" s="1" t="s">
        <v>6872</v>
      </c>
      <c r="E7064" s="1" t="s">
        <v>161</v>
      </c>
      <c r="F7064" s="1" t="s">
        <v>11</v>
      </c>
    </row>
    <row r="7065" spans="1:6" ht="12.75" x14ac:dyDescent="0.2">
      <c r="A7065" s="1">
        <v>6829</v>
      </c>
      <c r="B7065" s="1">
        <v>2016</v>
      </c>
      <c r="C7065" s="1">
        <v>2016007064</v>
      </c>
      <c r="D7065" s="1" t="s">
        <v>6876</v>
      </c>
      <c r="E7065" s="1" t="s">
        <v>161</v>
      </c>
      <c r="F7065" s="1" t="s">
        <v>23</v>
      </c>
    </row>
    <row r="7066" spans="1:6" ht="12.75" x14ac:dyDescent="0.2">
      <c r="A7066" s="1">
        <v>6833</v>
      </c>
      <c r="B7066" s="1">
        <v>2016</v>
      </c>
      <c r="C7066" s="1">
        <v>2016007065</v>
      </c>
      <c r="D7066" s="1" t="s">
        <v>6880</v>
      </c>
      <c r="E7066" s="1" t="s">
        <v>161</v>
      </c>
      <c r="F7066" s="1" t="s">
        <v>23</v>
      </c>
    </row>
    <row r="7067" spans="1:6" ht="12.75" x14ac:dyDescent="0.2">
      <c r="A7067" s="1">
        <v>6837</v>
      </c>
      <c r="B7067" s="1">
        <v>2016</v>
      </c>
      <c r="C7067" s="1">
        <v>2016007066</v>
      </c>
      <c r="D7067" s="1" t="s">
        <v>6884</v>
      </c>
      <c r="E7067" s="1" t="s">
        <v>161</v>
      </c>
      <c r="F7067" s="1" t="s">
        <v>8</v>
      </c>
    </row>
    <row r="7068" spans="1:6" ht="12.75" x14ac:dyDescent="0.2">
      <c r="A7068" s="1">
        <v>6841</v>
      </c>
      <c r="B7068" s="1">
        <v>2016</v>
      </c>
      <c r="C7068" s="1">
        <v>2016007067</v>
      </c>
      <c r="D7068" s="1" t="s">
        <v>6888</v>
      </c>
      <c r="E7068" s="1" t="s">
        <v>161</v>
      </c>
      <c r="F7068" s="1" t="s">
        <v>11</v>
      </c>
    </row>
    <row r="7069" spans="1:6" ht="12.75" x14ac:dyDescent="0.2">
      <c r="A7069" s="1">
        <v>6845</v>
      </c>
      <c r="B7069" s="1">
        <v>2016</v>
      </c>
      <c r="C7069" s="1">
        <v>2016007068</v>
      </c>
      <c r="D7069" s="1" t="s">
        <v>6892</v>
      </c>
      <c r="E7069" s="1" t="s">
        <v>161</v>
      </c>
      <c r="F7069" s="1" t="s">
        <v>11</v>
      </c>
    </row>
    <row r="7070" spans="1:6" ht="12.75" x14ac:dyDescent="0.2">
      <c r="A7070" s="1">
        <v>6849</v>
      </c>
      <c r="B7070" s="1">
        <v>2016</v>
      </c>
      <c r="C7070" s="1">
        <v>2016007069</v>
      </c>
      <c r="D7070" s="1" t="s">
        <v>6896</v>
      </c>
      <c r="E7070" s="1" t="s">
        <v>161</v>
      </c>
      <c r="F7070" s="1" t="s">
        <v>8</v>
      </c>
    </row>
    <row r="7071" spans="1:6" ht="12.75" x14ac:dyDescent="0.2">
      <c r="A7071" s="1">
        <v>6853</v>
      </c>
      <c r="B7071" s="1">
        <v>2016</v>
      </c>
      <c r="C7071" s="1">
        <v>2016007070</v>
      </c>
      <c r="D7071" s="1" t="s">
        <v>6900</v>
      </c>
      <c r="E7071" s="1" t="s">
        <v>161</v>
      </c>
      <c r="F7071" s="1" t="s">
        <v>8</v>
      </c>
    </row>
    <row r="7072" spans="1:6" ht="12.75" x14ac:dyDescent="0.2">
      <c r="A7072" s="1">
        <v>6857</v>
      </c>
      <c r="B7072" s="1">
        <v>2016</v>
      </c>
      <c r="C7072" s="1">
        <v>2016007071</v>
      </c>
      <c r="D7072" s="1" t="s">
        <v>6904</v>
      </c>
      <c r="E7072" s="1" t="s">
        <v>161</v>
      </c>
      <c r="F7072" s="1" t="s">
        <v>8</v>
      </c>
    </row>
    <row r="7073" spans="1:6" ht="12.75" x14ac:dyDescent="0.2">
      <c r="A7073" s="1">
        <v>6861</v>
      </c>
      <c r="B7073" s="1">
        <v>2016</v>
      </c>
      <c r="C7073" s="1">
        <v>2016007072</v>
      </c>
      <c r="D7073" s="1" t="s">
        <v>6908</v>
      </c>
      <c r="E7073" s="1" t="s">
        <v>84</v>
      </c>
      <c r="F7073" s="1" t="s">
        <v>11</v>
      </c>
    </row>
    <row r="7074" spans="1:6" ht="12.75" x14ac:dyDescent="0.2">
      <c r="A7074" s="1">
        <v>6865</v>
      </c>
      <c r="B7074" s="1">
        <v>2016</v>
      </c>
      <c r="C7074" s="1">
        <v>2016007073</v>
      </c>
      <c r="D7074" s="1" t="s">
        <v>6912</v>
      </c>
      <c r="E7074" s="1" t="s">
        <v>84</v>
      </c>
      <c r="F7074" s="1" t="s">
        <v>11</v>
      </c>
    </row>
    <row r="7075" spans="1:6" ht="12.75" x14ac:dyDescent="0.2">
      <c r="A7075" s="1">
        <v>6869</v>
      </c>
      <c r="B7075" s="1">
        <v>2016</v>
      </c>
      <c r="C7075" s="1">
        <v>2016007074</v>
      </c>
      <c r="D7075" s="1" t="s">
        <v>6916</v>
      </c>
      <c r="E7075" s="1" t="s">
        <v>84</v>
      </c>
      <c r="F7075" s="1" t="s">
        <v>8</v>
      </c>
    </row>
    <row r="7076" spans="1:6" ht="12.75" x14ac:dyDescent="0.2">
      <c r="A7076" s="1">
        <v>6873</v>
      </c>
      <c r="B7076" s="1">
        <v>2016</v>
      </c>
      <c r="C7076" s="1">
        <v>2016007075</v>
      </c>
      <c r="D7076" s="1" t="s">
        <v>6920</v>
      </c>
      <c r="E7076" s="1" t="s">
        <v>84</v>
      </c>
      <c r="F7076" s="1" t="s">
        <v>8</v>
      </c>
    </row>
    <row r="7077" spans="1:6" ht="12.75" x14ac:dyDescent="0.2">
      <c r="A7077" s="1">
        <v>6877</v>
      </c>
      <c r="B7077" s="1">
        <v>2016</v>
      </c>
      <c r="C7077" s="1">
        <v>2016007076</v>
      </c>
      <c r="D7077" s="1" t="s">
        <v>6924</v>
      </c>
      <c r="E7077" s="1" t="s">
        <v>84</v>
      </c>
      <c r="F7077" s="1" t="s">
        <v>8</v>
      </c>
    </row>
    <row r="7078" spans="1:6" ht="12.75" x14ac:dyDescent="0.2">
      <c r="A7078" s="1">
        <v>6881</v>
      </c>
      <c r="B7078" s="1">
        <v>2016</v>
      </c>
      <c r="C7078" s="1">
        <v>2016007077</v>
      </c>
      <c r="D7078" s="1" t="s">
        <v>6928</v>
      </c>
      <c r="E7078" s="1" t="s">
        <v>84</v>
      </c>
      <c r="F7078" s="1" t="s">
        <v>8</v>
      </c>
    </row>
    <row r="7079" spans="1:6" ht="12.75" x14ac:dyDescent="0.2">
      <c r="A7079" s="1">
        <v>6885</v>
      </c>
      <c r="B7079" s="1">
        <v>2016</v>
      </c>
      <c r="C7079" s="1">
        <v>2016007078</v>
      </c>
      <c r="D7079" s="1" t="s">
        <v>6932</v>
      </c>
      <c r="E7079" s="1" t="s">
        <v>84</v>
      </c>
      <c r="F7079" s="1" t="s">
        <v>8</v>
      </c>
    </row>
    <row r="7080" spans="1:6" ht="12.75" x14ac:dyDescent="0.2">
      <c r="A7080" s="1">
        <v>6889</v>
      </c>
      <c r="B7080" s="1">
        <v>2016</v>
      </c>
      <c r="C7080" s="1">
        <v>2016007079</v>
      </c>
      <c r="D7080" s="1" t="s">
        <v>6936</v>
      </c>
      <c r="E7080" s="1" t="s">
        <v>84</v>
      </c>
      <c r="F7080" s="1" t="s">
        <v>17</v>
      </c>
    </row>
    <row r="7081" spans="1:6" ht="12.75" x14ac:dyDescent="0.2">
      <c r="A7081" s="1">
        <v>6893</v>
      </c>
      <c r="B7081" s="1">
        <v>2016</v>
      </c>
      <c r="C7081" s="1">
        <v>2016007080</v>
      </c>
      <c r="D7081" s="1" t="s">
        <v>6940</v>
      </c>
      <c r="E7081" s="1" t="s">
        <v>84</v>
      </c>
      <c r="F7081" s="1" t="s">
        <v>8</v>
      </c>
    </row>
    <row r="7082" spans="1:6" ht="12.75" x14ac:dyDescent="0.2">
      <c r="A7082" s="1">
        <v>6897</v>
      </c>
      <c r="B7082" s="1">
        <v>2016</v>
      </c>
      <c r="C7082" s="1">
        <v>2016007081</v>
      </c>
      <c r="D7082" s="1" t="s">
        <v>6944</v>
      </c>
      <c r="E7082" s="1" t="s">
        <v>84</v>
      </c>
      <c r="F7082" s="1" t="s">
        <v>11</v>
      </c>
    </row>
    <row r="7083" spans="1:6" ht="12.75" x14ac:dyDescent="0.2">
      <c r="A7083" s="1">
        <v>6901</v>
      </c>
      <c r="B7083" s="1">
        <v>2016</v>
      </c>
      <c r="C7083" s="1">
        <v>2016007082</v>
      </c>
      <c r="D7083" s="1" t="s">
        <v>6948</v>
      </c>
      <c r="E7083" s="1" t="s">
        <v>84</v>
      </c>
      <c r="F7083" s="1" t="s">
        <v>8</v>
      </c>
    </row>
    <row r="7084" spans="1:6" ht="12.75" x14ac:dyDescent="0.2">
      <c r="A7084" s="1">
        <v>6905</v>
      </c>
      <c r="B7084" s="1">
        <v>2016</v>
      </c>
      <c r="C7084" s="1">
        <v>2016007083</v>
      </c>
      <c r="D7084" s="1" t="s">
        <v>6952</v>
      </c>
      <c r="E7084" s="1" t="s">
        <v>84</v>
      </c>
      <c r="F7084" s="1" t="s">
        <v>8</v>
      </c>
    </row>
    <row r="7085" spans="1:6" ht="12.75" x14ac:dyDescent="0.2">
      <c r="A7085" s="1">
        <v>6909</v>
      </c>
      <c r="B7085" s="1">
        <v>2016</v>
      </c>
      <c r="C7085" s="1">
        <v>2016007084</v>
      </c>
      <c r="D7085" s="1" t="s">
        <v>6956</v>
      </c>
      <c r="E7085" s="1" t="s">
        <v>84</v>
      </c>
      <c r="F7085" s="1" t="s">
        <v>11</v>
      </c>
    </row>
    <row r="7086" spans="1:6" ht="12.75" x14ac:dyDescent="0.2">
      <c r="A7086" s="1">
        <v>6913</v>
      </c>
      <c r="B7086" s="1">
        <v>2016</v>
      </c>
      <c r="C7086" s="1">
        <v>2016007085</v>
      </c>
      <c r="D7086" s="1" t="s">
        <v>6960</v>
      </c>
      <c r="E7086" s="1" t="s">
        <v>84</v>
      </c>
      <c r="F7086" s="1" t="s">
        <v>11</v>
      </c>
    </row>
    <row r="7087" spans="1:6" ht="12.75" x14ac:dyDescent="0.2">
      <c r="A7087" s="1">
        <v>6917</v>
      </c>
      <c r="B7087" s="1">
        <v>2016</v>
      </c>
      <c r="C7087" s="1">
        <v>2016007086</v>
      </c>
      <c r="D7087" s="1" t="s">
        <v>6964</v>
      </c>
      <c r="E7087" s="1" t="s">
        <v>84</v>
      </c>
      <c r="F7087" s="1" t="s">
        <v>8</v>
      </c>
    </row>
    <row r="7088" spans="1:6" ht="12.75" x14ac:dyDescent="0.2">
      <c r="A7088" s="1">
        <v>6921</v>
      </c>
      <c r="B7088" s="1">
        <v>2016</v>
      </c>
      <c r="C7088" s="1">
        <v>2016007087</v>
      </c>
      <c r="D7088" s="1" t="s">
        <v>6968</v>
      </c>
      <c r="E7088" s="1" t="s">
        <v>84</v>
      </c>
      <c r="F7088" s="1" t="s">
        <v>11</v>
      </c>
    </row>
    <row r="7089" spans="1:6" ht="12.75" x14ac:dyDescent="0.2">
      <c r="A7089" s="1">
        <v>6925</v>
      </c>
      <c r="B7089" s="1">
        <v>2016</v>
      </c>
      <c r="C7089" s="1">
        <v>2016007088</v>
      </c>
      <c r="D7089" s="1" t="s">
        <v>6972</v>
      </c>
      <c r="E7089" s="1" t="s">
        <v>84</v>
      </c>
      <c r="F7089" s="1" t="s">
        <v>8</v>
      </c>
    </row>
    <row r="7090" spans="1:6" ht="12.75" x14ac:dyDescent="0.2">
      <c r="A7090" s="1">
        <v>6929</v>
      </c>
      <c r="B7090" s="1">
        <v>2016</v>
      </c>
      <c r="C7090" s="1">
        <v>2016007089</v>
      </c>
      <c r="D7090" s="1" t="s">
        <v>6976</v>
      </c>
      <c r="E7090" s="1" t="s">
        <v>84</v>
      </c>
      <c r="F7090" s="1" t="s">
        <v>8</v>
      </c>
    </row>
    <row r="7091" spans="1:6" ht="12.75" x14ac:dyDescent="0.2">
      <c r="A7091" s="1">
        <v>6933</v>
      </c>
      <c r="B7091" s="1">
        <v>2016</v>
      </c>
      <c r="C7091" s="1">
        <v>2016007090</v>
      </c>
      <c r="D7091" s="1" t="s">
        <v>6980</v>
      </c>
      <c r="E7091" s="1" t="s">
        <v>84</v>
      </c>
      <c r="F7091" s="1" t="s">
        <v>8</v>
      </c>
    </row>
    <row r="7092" spans="1:6" ht="12.75" x14ac:dyDescent="0.2">
      <c r="A7092" s="1">
        <v>6937</v>
      </c>
      <c r="B7092" s="1">
        <v>2016</v>
      </c>
      <c r="C7092" s="1">
        <v>2016007091</v>
      </c>
      <c r="D7092" s="1" t="s">
        <v>6984</v>
      </c>
      <c r="E7092" s="1" t="s">
        <v>84</v>
      </c>
      <c r="F7092" s="1" t="s">
        <v>8</v>
      </c>
    </row>
    <row r="7093" spans="1:6" ht="12.75" x14ac:dyDescent="0.2">
      <c r="A7093" s="1">
        <v>6941</v>
      </c>
      <c r="B7093" s="1">
        <v>2016</v>
      </c>
      <c r="C7093" s="1">
        <v>2016007092</v>
      </c>
      <c r="D7093" s="1" t="s">
        <v>6988</v>
      </c>
      <c r="E7093" s="1" t="s">
        <v>84</v>
      </c>
      <c r="F7093" s="1" t="s">
        <v>11</v>
      </c>
    </row>
    <row r="7094" spans="1:6" ht="12.75" x14ac:dyDescent="0.2">
      <c r="A7094" s="1">
        <v>6945</v>
      </c>
      <c r="B7094" s="1">
        <v>2016</v>
      </c>
      <c r="C7094" s="1">
        <v>2016007093</v>
      </c>
      <c r="D7094" s="1" t="s">
        <v>6992</v>
      </c>
      <c r="E7094" s="1" t="s">
        <v>84</v>
      </c>
      <c r="F7094" s="1" t="s">
        <v>11</v>
      </c>
    </row>
    <row r="7095" spans="1:6" ht="12.75" x14ac:dyDescent="0.2">
      <c r="A7095" s="1">
        <v>6949</v>
      </c>
      <c r="B7095" s="1">
        <v>2016</v>
      </c>
      <c r="C7095" s="1">
        <v>2016007094</v>
      </c>
      <c r="D7095" s="1" t="s">
        <v>6996</v>
      </c>
      <c r="E7095" s="1" t="s">
        <v>84</v>
      </c>
      <c r="F7095" s="1" t="s">
        <v>11</v>
      </c>
    </row>
    <row r="7096" spans="1:6" ht="12.75" x14ac:dyDescent="0.2">
      <c r="A7096" s="1">
        <v>6953</v>
      </c>
      <c r="B7096" s="1">
        <v>2016</v>
      </c>
      <c r="C7096" s="1">
        <v>2016007095</v>
      </c>
      <c r="D7096" s="1" t="s">
        <v>7000</v>
      </c>
      <c r="E7096" s="1" t="s">
        <v>84</v>
      </c>
      <c r="F7096" s="1" t="s">
        <v>44</v>
      </c>
    </row>
    <row r="7097" spans="1:6" ht="12.75" x14ac:dyDescent="0.2">
      <c r="A7097" s="1">
        <v>6957</v>
      </c>
      <c r="B7097" s="1">
        <v>2016</v>
      </c>
      <c r="C7097" s="1">
        <v>2016007096</v>
      </c>
      <c r="D7097" s="1" t="s">
        <v>7004</v>
      </c>
      <c r="E7097" s="1" t="s">
        <v>84</v>
      </c>
      <c r="F7097" s="1" t="s">
        <v>11</v>
      </c>
    </row>
    <row r="7098" spans="1:6" ht="12.75" x14ac:dyDescent="0.2">
      <c r="A7098" s="1">
        <v>6961</v>
      </c>
      <c r="B7098" s="1">
        <v>2016</v>
      </c>
      <c r="C7098" s="1">
        <v>2016007097</v>
      </c>
      <c r="D7098" s="1" t="s">
        <v>7008</v>
      </c>
      <c r="E7098" s="1" t="s">
        <v>84</v>
      </c>
      <c r="F7098" s="1" t="s">
        <v>8</v>
      </c>
    </row>
    <row r="7099" spans="1:6" ht="12.75" x14ac:dyDescent="0.2">
      <c r="A7099" s="1">
        <v>6965</v>
      </c>
      <c r="B7099" s="1">
        <v>2016</v>
      </c>
      <c r="C7099" s="1">
        <v>2016007098</v>
      </c>
      <c r="D7099" s="1" t="s">
        <v>7012</v>
      </c>
      <c r="E7099" s="1" t="s">
        <v>84</v>
      </c>
      <c r="F7099" s="1" t="s">
        <v>17</v>
      </c>
    </row>
    <row r="7100" spans="1:6" ht="12.75" x14ac:dyDescent="0.2">
      <c r="A7100" s="1">
        <v>6969</v>
      </c>
      <c r="B7100" s="1">
        <v>2016</v>
      </c>
      <c r="C7100" s="1">
        <v>2016007099</v>
      </c>
      <c r="D7100" s="1" t="s">
        <v>7016</v>
      </c>
      <c r="E7100" s="1" t="s">
        <v>84</v>
      </c>
      <c r="F7100" s="1" t="s">
        <v>11</v>
      </c>
    </row>
    <row r="7101" spans="1:6" ht="12.75" x14ac:dyDescent="0.2">
      <c r="A7101" s="1">
        <v>6973</v>
      </c>
      <c r="B7101" s="1">
        <v>2016</v>
      </c>
      <c r="C7101" s="1">
        <v>2016007100</v>
      </c>
      <c r="D7101" s="1" t="s">
        <v>7020</v>
      </c>
      <c r="E7101" s="1" t="s">
        <v>84</v>
      </c>
      <c r="F7101" s="1" t="s">
        <v>11</v>
      </c>
    </row>
    <row r="7102" spans="1:6" ht="12.75" x14ac:dyDescent="0.2">
      <c r="A7102" s="1">
        <v>6977</v>
      </c>
      <c r="B7102" s="1">
        <v>2016</v>
      </c>
      <c r="C7102" s="1">
        <v>2016007101</v>
      </c>
      <c r="D7102" s="1" t="s">
        <v>7024</v>
      </c>
      <c r="E7102" s="1" t="s">
        <v>84</v>
      </c>
      <c r="F7102" s="1" t="s">
        <v>44</v>
      </c>
    </row>
    <row r="7103" spans="1:6" ht="12.75" x14ac:dyDescent="0.2">
      <c r="A7103" s="1">
        <v>6981</v>
      </c>
      <c r="B7103" s="1">
        <v>2016</v>
      </c>
      <c r="C7103" s="1">
        <v>2016007102</v>
      </c>
      <c r="D7103" s="1" t="s">
        <v>7028</v>
      </c>
      <c r="E7103" s="1" t="s">
        <v>84</v>
      </c>
      <c r="F7103" s="1" t="s">
        <v>11</v>
      </c>
    </row>
    <row r="7104" spans="1:6" ht="12.75" x14ac:dyDescent="0.2">
      <c r="A7104" s="1">
        <v>6985</v>
      </c>
      <c r="B7104" s="1">
        <v>2016</v>
      </c>
      <c r="C7104" s="1">
        <v>2016007103</v>
      </c>
      <c r="D7104" s="1" t="s">
        <v>7032</v>
      </c>
      <c r="E7104" s="1" t="s">
        <v>84</v>
      </c>
      <c r="F7104" s="1" t="s">
        <v>11</v>
      </c>
    </row>
    <row r="7105" spans="1:6" ht="12.75" x14ac:dyDescent="0.2">
      <c r="A7105" s="1">
        <v>6989</v>
      </c>
      <c r="B7105" s="1">
        <v>2016</v>
      </c>
      <c r="C7105" s="1">
        <v>2016007104</v>
      </c>
      <c r="D7105" s="1" t="s">
        <v>7036</v>
      </c>
      <c r="E7105" s="1" t="s">
        <v>84</v>
      </c>
      <c r="F7105" s="1" t="s">
        <v>11</v>
      </c>
    </row>
    <row r="7106" spans="1:6" ht="12.75" x14ac:dyDescent="0.2">
      <c r="A7106" s="1">
        <v>6993</v>
      </c>
      <c r="B7106" s="1">
        <v>2016</v>
      </c>
      <c r="C7106" s="1">
        <v>2016007105</v>
      </c>
      <c r="D7106" s="1" t="s">
        <v>7040</v>
      </c>
      <c r="E7106" s="1" t="s">
        <v>84</v>
      </c>
      <c r="F7106" s="1" t="s">
        <v>17</v>
      </c>
    </row>
    <row r="7107" spans="1:6" ht="12.75" x14ac:dyDescent="0.2">
      <c r="A7107" s="1">
        <v>6997</v>
      </c>
      <c r="B7107" s="1">
        <v>2016</v>
      </c>
      <c r="C7107" s="1">
        <v>2016007106</v>
      </c>
      <c r="D7107" s="1" t="s">
        <v>7044</v>
      </c>
      <c r="E7107" s="1" t="s">
        <v>84</v>
      </c>
      <c r="F7107" s="1" t="s">
        <v>44</v>
      </c>
    </row>
    <row r="7108" spans="1:6" ht="12.75" x14ac:dyDescent="0.2">
      <c r="A7108" s="1">
        <v>7001</v>
      </c>
      <c r="B7108" s="1">
        <v>2016</v>
      </c>
      <c r="C7108" s="1">
        <v>2016007107</v>
      </c>
      <c r="D7108" s="1" t="s">
        <v>7048</v>
      </c>
      <c r="E7108" s="1" t="s">
        <v>84</v>
      </c>
      <c r="F7108" s="1" t="s">
        <v>8</v>
      </c>
    </row>
    <row r="7109" spans="1:6" ht="12.75" x14ac:dyDescent="0.2">
      <c r="A7109" s="1">
        <v>7005</v>
      </c>
      <c r="B7109" s="1">
        <v>2016</v>
      </c>
      <c r="C7109" s="1">
        <v>2016007108</v>
      </c>
      <c r="D7109" s="1" t="s">
        <v>7052</v>
      </c>
      <c r="E7109" s="1" t="s">
        <v>146</v>
      </c>
      <c r="F7109" s="1" t="s">
        <v>44</v>
      </c>
    </row>
    <row r="7110" spans="1:6" ht="12.75" x14ac:dyDescent="0.2">
      <c r="A7110" s="1">
        <v>7009</v>
      </c>
      <c r="B7110" s="1">
        <v>2016</v>
      </c>
      <c r="C7110" s="1">
        <v>2016007109</v>
      </c>
      <c r="D7110" s="1" t="s">
        <v>7056</v>
      </c>
      <c r="E7110" s="1" t="s">
        <v>146</v>
      </c>
      <c r="F7110" s="1" t="s">
        <v>11</v>
      </c>
    </row>
    <row r="7111" spans="1:6" ht="12.75" x14ac:dyDescent="0.2">
      <c r="A7111" s="1">
        <v>7013</v>
      </c>
      <c r="B7111" s="1">
        <v>2016</v>
      </c>
      <c r="C7111" s="1">
        <v>2016007110</v>
      </c>
      <c r="D7111" s="1" t="s">
        <v>7059</v>
      </c>
      <c r="E7111" s="1" t="s">
        <v>146</v>
      </c>
      <c r="F7111" s="1" t="s">
        <v>11</v>
      </c>
    </row>
    <row r="7112" spans="1:6" ht="12.75" x14ac:dyDescent="0.2">
      <c r="A7112" s="1">
        <v>7017</v>
      </c>
      <c r="B7112" s="1">
        <v>2016</v>
      </c>
      <c r="C7112" s="1">
        <v>2016007111</v>
      </c>
      <c r="D7112" s="1" t="s">
        <v>7063</v>
      </c>
      <c r="E7112" s="1" t="s">
        <v>146</v>
      </c>
      <c r="F7112" s="1" t="s">
        <v>11</v>
      </c>
    </row>
    <row r="7113" spans="1:6" ht="12.75" x14ac:dyDescent="0.2">
      <c r="A7113" s="1">
        <v>7021</v>
      </c>
      <c r="B7113" s="1">
        <v>2016</v>
      </c>
      <c r="C7113" s="1">
        <v>2016007112</v>
      </c>
      <c r="D7113" s="1" t="s">
        <v>7067</v>
      </c>
      <c r="E7113" s="1" t="s">
        <v>146</v>
      </c>
      <c r="F7113" s="1" t="s">
        <v>11</v>
      </c>
    </row>
    <row r="7114" spans="1:6" ht="12.75" x14ac:dyDescent="0.2">
      <c r="A7114" s="1">
        <v>7025</v>
      </c>
      <c r="B7114" s="1">
        <v>2016</v>
      </c>
      <c r="C7114" s="1">
        <v>2016007113</v>
      </c>
      <c r="D7114" s="1" t="s">
        <v>7071</v>
      </c>
      <c r="E7114" s="1" t="s">
        <v>146</v>
      </c>
      <c r="F7114" s="1" t="s">
        <v>11</v>
      </c>
    </row>
    <row r="7115" spans="1:6" ht="12.75" x14ac:dyDescent="0.2">
      <c r="A7115" s="1">
        <v>7029</v>
      </c>
      <c r="B7115" s="1">
        <v>2016</v>
      </c>
      <c r="C7115" s="1">
        <v>2016007114</v>
      </c>
      <c r="D7115" s="1" t="s">
        <v>7075</v>
      </c>
      <c r="E7115" s="1" t="s">
        <v>146</v>
      </c>
      <c r="F7115" s="1" t="s">
        <v>44</v>
      </c>
    </row>
    <row r="7116" spans="1:6" ht="12.75" x14ac:dyDescent="0.2">
      <c r="A7116" s="1">
        <v>7033</v>
      </c>
      <c r="B7116" s="1">
        <v>2016</v>
      </c>
      <c r="C7116" s="1">
        <v>2016007115</v>
      </c>
      <c r="D7116" s="1" t="s">
        <v>7079</v>
      </c>
      <c r="E7116" s="1" t="s">
        <v>146</v>
      </c>
      <c r="F7116" s="1" t="s">
        <v>11</v>
      </c>
    </row>
    <row r="7117" spans="1:6" ht="12.75" x14ac:dyDescent="0.2">
      <c r="A7117" s="1">
        <v>7037</v>
      </c>
      <c r="B7117" s="1">
        <v>2016</v>
      </c>
      <c r="C7117" s="1">
        <v>2016007116</v>
      </c>
      <c r="D7117" s="1" t="s">
        <v>7083</v>
      </c>
      <c r="E7117" s="1" t="s">
        <v>146</v>
      </c>
      <c r="F7117" s="1" t="s">
        <v>11</v>
      </c>
    </row>
    <row r="7118" spans="1:6" ht="12.75" x14ac:dyDescent="0.2">
      <c r="A7118" s="1">
        <v>7041</v>
      </c>
      <c r="B7118" s="1">
        <v>2016</v>
      </c>
      <c r="C7118" s="1">
        <v>2016007117</v>
      </c>
      <c r="D7118" s="1" t="s">
        <v>7087</v>
      </c>
      <c r="E7118" s="1" t="s">
        <v>146</v>
      </c>
      <c r="F7118" s="1" t="s">
        <v>11</v>
      </c>
    </row>
    <row r="7119" spans="1:6" ht="12.75" x14ac:dyDescent="0.2">
      <c r="A7119" s="1">
        <v>7045</v>
      </c>
      <c r="B7119" s="1">
        <v>2016</v>
      </c>
      <c r="C7119" s="1">
        <v>2016007118</v>
      </c>
      <c r="D7119" s="1" t="s">
        <v>7091</v>
      </c>
      <c r="E7119" s="1" t="s">
        <v>146</v>
      </c>
      <c r="F7119" s="1" t="s">
        <v>11</v>
      </c>
    </row>
    <row r="7120" spans="1:6" ht="12.75" x14ac:dyDescent="0.2">
      <c r="A7120" s="1">
        <v>7049</v>
      </c>
      <c r="B7120" s="1">
        <v>2016</v>
      </c>
      <c r="C7120" s="1">
        <v>2016007119</v>
      </c>
      <c r="D7120" s="1" t="s">
        <v>7095</v>
      </c>
      <c r="E7120" s="1" t="s">
        <v>146</v>
      </c>
      <c r="F7120" s="1" t="s">
        <v>17</v>
      </c>
    </row>
    <row r="7121" spans="1:6" ht="12.75" x14ac:dyDescent="0.2">
      <c r="A7121" s="1">
        <v>7053</v>
      </c>
      <c r="B7121" s="1">
        <v>2016</v>
      </c>
      <c r="C7121" s="1">
        <v>2016007120</v>
      </c>
      <c r="D7121" s="1" t="s">
        <v>7099</v>
      </c>
      <c r="E7121" s="1" t="s">
        <v>146</v>
      </c>
      <c r="F7121" s="1" t="s">
        <v>23</v>
      </c>
    </row>
    <row r="7122" spans="1:6" ht="12.75" x14ac:dyDescent="0.2">
      <c r="A7122" s="1">
        <v>7057</v>
      </c>
      <c r="B7122" s="1">
        <v>2016</v>
      </c>
      <c r="C7122" s="1">
        <v>2016007121</v>
      </c>
      <c r="D7122" s="1" t="s">
        <v>7103</v>
      </c>
      <c r="E7122" s="1" t="s">
        <v>146</v>
      </c>
      <c r="F7122" s="1" t="s">
        <v>11</v>
      </c>
    </row>
    <row r="7123" spans="1:6" ht="12.75" x14ac:dyDescent="0.2">
      <c r="A7123" s="1">
        <v>7061</v>
      </c>
      <c r="B7123" s="1">
        <v>2016</v>
      </c>
      <c r="C7123" s="1">
        <v>2016007122</v>
      </c>
      <c r="D7123" s="1" t="s">
        <v>7107</v>
      </c>
      <c r="E7123" s="1" t="s">
        <v>146</v>
      </c>
      <c r="F7123" s="1" t="s">
        <v>44</v>
      </c>
    </row>
    <row r="7124" spans="1:6" ht="12.75" x14ac:dyDescent="0.2">
      <c r="A7124" s="1">
        <v>7065</v>
      </c>
      <c r="B7124" s="1">
        <v>2016</v>
      </c>
      <c r="C7124" s="1">
        <v>2016007123</v>
      </c>
      <c r="D7124" s="1" t="s">
        <v>7111</v>
      </c>
      <c r="E7124" s="1" t="s">
        <v>146</v>
      </c>
      <c r="F7124" s="1" t="s">
        <v>11</v>
      </c>
    </row>
    <row r="7125" spans="1:6" ht="12.75" x14ac:dyDescent="0.2">
      <c r="A7125" s="1">
        <v>7069</v>
      </c>
      <c r="B7125" s="1">
        <v>2016</v>
      </c>
      <c r="C7125" s="1">
        <v>2016007124</v>
      </c>
      <c r="D7125" s="1" t="s">
        <v>7115</v>
      </c>
      <c r="E7125" s="1" t="s">
        <v>146</v>
      </c>
      <c r="F7125" s="1" t="s">
        <v>17</v>
      </c>
    </row>
    <row r="7126" spans="1:6" ht="12.75" x14ac:dyDescent="0.2">
      <c r="A7126" s="1">
        <v>7073</v>
      </c>
      <c r="B7126" s="1">
        <v>2016</v>
      </c>
      <c r="C7126" s="1">
        <v>2016007125</v>
      </c>
      <c r="D7126" s="1" t="s">
        <v>7119</v>
      </c>
      <c r="E7126" s="1" t="s">
        <v>146</v>
      </c>
      <c r="F7126" s="1" t="s">
        <v>23</v>
      </c>
    </row>
    <row r="7127" spans="1:6" ht="12.75" x14ac:dyDescent="0.2">
      <c r="A7127" s="1">
        <v>7077</v>
      </c>
      <c r="B7127" s="1">
        <v>2016</v>
      </c>
      <c r="C7127" s="1">
        <v>2016007126</v>
      </c>
      <c r="D7127" s="1" t="s">
        <v>7122</v>
      </c>
      <c r="E7127" s="1" t="s">
        <v>146</v>
      </c>
      <c r="F7127" s="1" t="s">
        <v>11</v>
      </c>
    </row>
    <row r="7128" spans="1:6" ht="12.75" x14ac:dyDescent="0.2">
      <c r="A7128" s="1">
        <v>7081</v>
      </c>
      <c r="B7128" s="1">
        <v>2016</v>
      </c>
      <c r="C7128" s="1">
        <v>2016007127</v>
      </c>
      <c r="D7128" s="1" t="s">
        <v>7126</v>
      </c>
      <c r="E7128" s="1" t="s">
        <v>146</v>
      </c>
      <c r="F7128" s="1" t="s">
        <v>11</v>
      </c>
    </row>
    <row r="7129" spans="1:6" ht="12.75" x14ac:dyDescent="0.2">
      <c r="A7129" s="1">
        <v>7085</v>
      </c>
      <c r="B7129" s="1">
        <v>2016</v>
      </c>
      <c r="C7129" s="1">
        <v>2016007128</v>
      </c>
      <c r="D7129" s="1" t="s">
        <v>7130</v>
      </c>
      <c r="E7129" s="1" t="s">
        <v>146</v>
      </c>
      <c r="F7129" s="1" t="s">
        <v>11</v>
      </c>
    </row>
    <row r="7130" spans="1:6" ht="12.75" x14ac:dyDescent="0.2">
      <c r="A7130" s="1">
        <v>7089</v>
      </c>
      <c r="B7130" s="1">
        <v>2016</v>
      </c>
      <c r="C7130" s="1">
        <v>2016007129</v>
      </c>
      <c r="D7130" s="1" t="s">
        <v>7134</v>
      </c>
      <c r="E7130" s="1" t="s">
        <v>146</v>
      </c>
      <c r="F7130" s="1" t="s">
        <v>11</v>
      </c>
    </row>
    <row r="7131" spans="1:6" ht="12.75" x14ac:dyDescent="0.2">
      <c r="A7131" s="1">
        <v>7093</v>
      </c>
      <c r="B7131" s="1">
        <v>2016</v>
      </c>
      <c r="C7131" s="1">
        <v>2016007130</v>
      </c>
      <c r="D7131" s="1" t="s">
        <v>7138</v>
      </c>
      <c r="E7131" s="1" t="s">
        <v>146</v>
      </c>
      <c r="F7131" s="1" t="s">
        <v>44</v>
      </c>
    </row>
    <row r="7132" spans="1:6" ht="12.75" x14ac:dyDescent="0.2">
      <c r="A7132" s="1">
        <v>7097</v>
      </c>
      <c r="B7132" s="1">
        <v>2016</v>
      </c>
      <c r="C7132" s="1">
        <v>2016007131</v>
      </c>
      <c r="D7132" s="1" t="s">
        <v>7142</v>
      </c>
      <c r="E7132" s="1" t="s">
        <v>146</v>
      </c>
      <c r="F7132" s="1" t="s">
        <v>44</v>
      </c>
    </row>
    <row r="7133" spans="1:6" ht="12.75" x14ac:dyDescent="0.2">
      <c r="A7133" s="1">
        <v>7101</v>
      </c>
      <c r="B7133" s="1">
        <v>2016</v>
      </c>
      <c r="C7133" s="1">
        <v>2016007132</v>
      </c>
      <c r="D7133" s="1" t="s">
        <v>7146</v>
      </c>
      <c r="E7133" s="1" t="s">
        <v>146</v>
      </c>
      <c r="F7133" s="1" t="s">
        <v>11</v>
      </c>
    </row>
    <row r="7134" spans="1:6" ht="12.75" x14ac:dyDescent="0.2">
      <c r="A7134" s="1">
        <v>7105</v>
      </c>
      <c r="B7134" s="1">
        <v>2016</v>
      </c>
      <c r="C7134" s="1">
        <v>2016007133</v>
      </c>
      <c r="D7134" s="1" t="s">
        <v>7150</v>
      </c>
      <c r="E7134" s="1" t="s">
        <v>146</v>
      </c>
      <c r="F7134" s="1" t="s">
        <v>11</v>
      </c>
    </row>
    <row r="7135" spans="1:6" ht="12.75" x14ac:dyDescent="0.2">
      <c r="A7135" s="1">
        <v>7109</v>
      </c>
      <c r="B7135" s="1">
        <v>2016</v>
      </c>
      <c r="C7135" s="1">
        <v>2016007134</v>
      </c>
      <c r="D7135" s="1" t="s">
        <v>7154</v>
      </c>
      <c r="E7135" s="1" t="s">
        <v>146</v>
      </c>
      <c r="F7135" s="1" t="s">
        <v>11</v>
      </c>
    </row>
    <row r="7136" spans="1:6" ht="12.75" x14ac:dyDescent="0.2">
      <c r="A7136" s="1">
        <v>7113</v>
      </c>
      <c r="B7136" s="1">
        <v>2016</v>
      </c>
      <c r="C7136" s="1">
        <v>2016007135</v>
      </c>
      <c r="D7136" s="1" t="s">
        <v>7158</v>
      </c>
      <c r="E7136" s="1" t="s">
        <v>146</v>
      </c>
      <c r="F7136" s="1" t="s">
        <v>17</v>
      </c>
    </row>
    <row r="7137" spans="1:6" ht="12.75" x14ac:dyDescent="0.2">
      <c r="A7137" s="1">
        <v>7117</v>
      </c>
      <c r="B7137" s="1">
        <v>2016</v>
      </c>
      <c r="C7137" s="1">
        <v>2016007136</v>
      </c>
      <c r="D7137" s="1" t="s">
        <v>7162</v>
      </c>
      <c r="E7137" s="1" t="s">
        <v>146</v>
      </c>
      <c r="F7137" s="1" t="s">
        <v>11</v>
      </c>
    </row>
    <row r="7138" spans="1:6" ht="12.75" x14ac:dyDescent="0.2">
      <c r="A7138" s="1">
        <v>7121</v>
      </c>
      <c r="B7138" s="1">
        <v>2016</v>
      </c>
      <c r="C7138" s="1">
        <v>2016007137</v>
      </c>
      <c r="D7138" s="1" t="s">
        <v>7166</v>
      </c>
      <c r="E7138" s="1" t="s">
        <v>146</v>
      </c>
      <c r="F7138" s="1" t="s">
        <v>11</v>
      </c>
    </row>
    <row r="7139" spans="1:6" ht="12.75" x14ac:dyDescent="0.2">
      <c r="A7139" s="1">
        <v>7125</v>
      </c>
      <c r="B7139" s="1">
        <v>2016</v>
      </c>
      <c r="C7139" s="1">
        <v>2016007138</v>
      </c>
      <c r="D7139" s="1" t="s">
        <v>7170</v>
      </c>
      <c r="E7139" s="1" t="s">
        <v>146</v>
      </c>
      <c r="F7139" s="1" t="s">
        <v>11</v>
      </c>
    </row>
    <row r="7140" spans="1:6" ht="12.75" x14ac:dyDescent="0.2">
      <c r="A7140" s="1">
        <v>7129</v>
      </c>
      <c r="B7140" s="1">
        <v>2016</v>
      </c>
      <c r="C7140" s="1">
        <v>2016007139</v>
      </c>
      <c r="D7140" s="1" t="s">
        <v>7174</v>
      </c>
      <c r="E7140" s="1" t="s">
        <v>146</v>
      </c>
      <c r="F7140" s="1" t="s">
        <v>11</v>
      </c>
    </row>
    <row r="7141" spans="1:6" ht="12.75" x14ac:dyDescent="0.2">
      <c r="A7141" s="1">
        <v>7133</v>
      </c>
      <c r="B7141" s="1">
        <v>2016</v>
      </c>
      <c r="C7141" s="1">
        <v>2016007140</v>
      </c>
      <c r="D7141" s="1" t="s">
        <v>7177</v>
      </c>
      <c r="E7141" s="1" t="s">
        <v>161</v>
      </c>
      <c r="F7141" s="1" t="s">
        <v>23</v>
      </c>
    </row>
    <row r="7142" spans="1:6" ht="12.75" x14ac:dyDescent="0.2">
      <c r="A7142" s="1">
        <v>7137</v>
      </c>
      <c r="B7142" s="1">
        <v>2016</v>
      </c>
      <c r="C7142" s="1">
        <v>2016007141</v>
      </c>
      <c r="D7142" s="1" t="s">
        <v>7181</v>
      </c>
      <c r="E7142" s="1" t="s">
        <v>161</v>
      </c>
      <c r="F7142" s="1" t="s">
        <v>8</v>
      </c>
    </row>
    <row r="7143" spans="1:6" ht="12.75" x14ac:dyDescent="0.2">
      <c r="A7143" s="1">
        <v>7141</v>
      </c>
      <c r="B7143" s="1">
        <v>2016</v>
      </c>
      <c r="C7143" s="1">
        <v>2016007142</v>
      </c>
      <c r="D7143" s="1" t="s">
        <v>7185</v>
      </c>
      <c r="E7143" s="1" t="s">
        <v>161</v>
      </c>
      <c r="F7143" s="1" t="s">
        <v>8</v>
      </c>
    </row>
    <row r="7144" spans="1:6" ht="12.75" x14ac:dyDescent="0.2">
      <c r="A7144" s="1">
        <v>7145</v>
      </c>
      <c r="B7144" s="1">
        <v>2016</v>
      </c>
      <c r="C7144" s="1">
        <v>2016007143</v>
      </c>
      <c r="D7144" s="1" t="s">
        <v>7189</v>
      </c>
      <c r="E7144" s="1" t="s">
        <v>161</v>
      </c>
      <c r="F7144" s="1" t="s">
        <v>23</v>
      </c>
    </row>
    <row r="7145" spans="1:6" ht="12.75" x14ac:dyDescent="0.2">
      <c r="A7145" s="1">
        <v>7149</v>
      </c>
      <c r="B7145" s="1">
        <v>2016</v>
      </c>
      <c r="C7145" s="1">
        <v>2016007144</v>
      </c>
      <c r="D7145" s="1" t="s">
        <v>7193</v>
      </c>
      <c r="E7145" s="1" t="s">
        <v>161</v>
      </c>
      <c r="F7145" s="1" t="s">
        <v>11</v>
      </c>
    </row>
    <row r="7146" spans="1:6" ht="12.75" x14ac:dyDescent="0.2">
      <c r="A7146" s="1">
        <v>7153</v>
      </c>
      <c r="B7146" s="1">
        <v>2016</v>
      </c>
      <c r="C7146" s="1">
        <v>2016007145</v>
      </c>
      <c r="D7146" s="1" t="s">
        <v>7197</v>
      </c>
      <c r="E7146" s="1" t="s">
        <v>161</v>
      </c>
      <c r="F7146" s="1" t="s">
        <v>44</v>
      </c>
    </row>
    <row r="7147" spans="1:6" ht="12.75" x14ac:dyDescent="0.2">
      <c r="A7147" s="1">
        <v>7157</v>
      </c>
      <c r="B7147" s="1">
        <v>2016</v>
      </c>
      <c r="C7147" s="1">
        <v>2016007146</v>
      </c>
      <c r="D7147" s="1" t="s">
        <v>7201</v>
      </c>
      <c r="E7147" s="1" t="s">
        <v>161</v>
      </c>
      <c r="F7147" s="1" t="s">
        <v>11</v>
      </c>
    </row>
    <row r="7148" spans="1:6" ht="12.75" x14ac:dyDescent="0.2">
      <c r="A7148" s="1">
        <v>7161</v>
      </c>
      <c r="B7148" s="1">
        <v>2016</v>
      </c>
      <c r="C7148" s="1">
        <v>2016007147</v>
      </c>
      <c r="D7148" s="1" t="s">
        <v>7205</v>
      </c>
      <c r="E7148" s="1" t="s">
        <v>161</v>
      </c>
      <c r="F7148" s="1" t="s">
        <v>11</v>
      </c>
    </row>
    <row r="7149" spans="1:6" ht="12.75" x14ac:dyDescent="0.2">
      <c r="A7149" s="1">
        <v>7165</v>
      </c>
      <c r="B7149" s="1">
        <v>2016</v>
      </c>
      <c r="C7149" s="1">
        <v>2016007148</v>
      </c>
      <c r="D7149" s="1" t="s">
        <v>7209</v>
      </c>
      <c r="E7149" s="1" t="s">
        <v>161</v>
      </c>
      <c r="F7149" s="1" t="s">
        <v>8</v>
      </c>
    </row>
    <row r="7150" spans="1:6" ht="12.75" x14ac:dyDescent="0.2">
      <c r="A7150" s="1">
        <v>7169</v>
      </c>
      <c r="B7150" s="1">
        <v>2016</v>
      </c>
      <c r="C7150" s="1">
        <v>2016007149</v>
      </c>
      <c r="D7150" s="1" t="s">
        <v>7213</v>
      </c>
      <c r="E7150" s="1" t="s">
        <v>161</v>
      </c>
      <c r="F7150" s="1" t="s">
        <v>23</v>
      </c>
    </row>
    <row r="7151" spans="1:6" ht="12.75" x14ac:dyDescent="0.2">
      <c r="A7151" s="1">
        <v>7173</v>
      </c>
      <c r="B7151" s="1">
        <v>2016</v>
      </c>
      <c r="C7151" s="1">
        <v>2016007150</v>
      </c>
      <c r="D7151" s="1" t="s">
        <v>7217</v>
      </c>
      <c r="E7151" s="1" t="s">
        <v>161</v>
      </c>
      <c r="F7151" s="1" t="s">
        <v>44</v>
      </c>
    </row>
    <row r="7152" spans="1:6" ht="12.75" x14ac:dyDescent="0.2">
      <c r="A7152" s="1">
        <v>7177</v>
      </c>
      <c r="B7152" s="1">
        <v>2016</v>
      </c>
      <c r="C7152" s="1">
        <v>2016007151</v>
      </c>
      <c r="D7152" s="1" t="s">
        <v>7221</v>
      </c>
      <c r="E7152" s="1" t="s">
        <v>161</v>
      </c>
      <c r="F7152" s="1" t="s">
        <v>23</v>
      </c>
    </row>
    <row r="7153" spans="1:6" ht="12.75" x14ac:dyDescent="0.2">
      <c r="A7153" s="1">
        <v>7181</v>
      </c>
      <c r="B7153" s="1">
        <v>2016</v>
      </c>
      <c r="C7153" s="1">
        <v>2016007152</v>
      </c>
      <c r="D7153" s="1" t="s">
        <v>7225</v>
      </c>
      <c r="E7153" s="1" t="s">
        <v>161</v>
      </c>
      <c r="F7153" s="1" t="s">
        <v>23</v>
      </c>
    </row>
    <row r="7154" spans="1:6" ht="12.75" x14ac:dyDescent="0.2">
      <c r="A7154" s="1">
        <v>7185</v>
      </c>
      <c r="B7154" s="1">
        <v>2016</v>
      </c>
      <c r="C7154" s="1">
        <v>2016007153</v>
      </c>
      <c r="D7154" s="1" t="s">
        <v>7229</v>
      </c>
      <c r="E7154" s="1" t="s">
        <v>161</v>
      </c>
      <c r="F7154" s="1" t="s">
        <v>23</v>
      </c>
    </row>
    <row r="7155" spans="1:6" ht="12.75" x14ac:dyDescent="0.2">
      <c r="A7155" s="1">
        <v>7189</v>
      </c>
      <c r="B7155" s="1">
        <v>2016</v>
      </c>
      <c r="C7155" s="1">
        <v>2016007154</v>
      </c>
      <c r="D7155" s="1" t="s">
        <v>7233</v>
      </c>
      <c r="E7155" s="1" t="s">
        <v>161</v>
      </c>
      <c r="F7155" s="1" t="s">
        <v>23</v>
      </c>
    </row>
    <row r="7156" spans="1:6" ht="12.75" x14ac:dyDescent="0.2">
      <c r="A7156" s="1">
        <v>7193</v>
      </c>
      <c r="B7156" s="1">
        <v>2016</v>
      </c>
      <c r="C7156" s="1">
        <v>2016007155</v>
      </c>
      <c r="D7156" s="1" t="s">
        <v>7237</v>
      </c>
      <c r="E7156" s="1" t="s">
        <v>161</v>
      </c>
      <c r="F7156" s="1" t="s">
        <v>44</v>
      </c>
    </row>
    <row r="7157" spans="1:6" ht="12.75" x14ac:dyDescent="0.2">
      <c r="A7157" s="1">
        <v>7197</v>
      </c>
      <c r="B7157" s="1">
        <v>2016</v>
      </c>
      <c r="C7157" s="1">
        <v>2016007156</v>
      </c>
      <c r="D7157" s="1" t="s">
        <v>7241</v>
      </c>
      <c r="E7157" s="1" t="s">
        <v>161</v>
      </c>
      <c r="F7157" s="1" t="s">
        <v>8</v>
      </c>
    </row>
    <row r="7158" spans="1:6" ht="12.75" x14ac:dyDescent="0.2">
      <c r="A7158" s="1">
        <v>7201</v>
      </c>
      <c r="B7158" s="1">
        <v>2016</v>
      </c>
      <c r="C7158" s="1">
        <v>2016007157</v>
      </c>
      <c r="D7158" s="1" t="s">
        <v>7245</v>
      </c>
      <c r="E7158" s="1" t="s">
        <v>161</v>
      </c>
      <c r="F7158" s="1" t="s">
        <v>44</v>
      </c>
    </row>
    <row r="7159" spans="1:6" ht="12.75" x14ac:dyDescent="0.2">
      <c r="A7159" s="1">
        <v>7205</v>
      </c>
      <c r="B7159" s="1">
        <v>2016</v>
      </c>
      <c r="C7159" s="1">
        <v>2016007158</v>
      </c>
      <c r="D7159" s="1" t="s">
        <v>7249</v>
      </c>
      <c r="E7159" s="1" t="s">
        <v>161</v>
      </c>
      <c r="F7159" s="1" t="s">
        <v>11</v>
      </c>
    </row>
    <row r="7160" spans="1:6" ht="12.75" x14ac:dyDescent="0.2">
      <c r="A7160" s="1">
        <v>7209</v>
      </c>
      <c r="B7160" s="1">
        <v>2016</v>
      </c>
      <c r="C7160" s="1">
        <v>2016007159</v>
      </c>
      <c r="D7160" s="1" t="s">
        <v>7253</v>
      </c>
      <c r="E7160" s="1" t="s">
        <v>161</v>
      </c>
      <c r="F7160" s="1" t="s">
        <v>11</v>
      </c>
    </row>
    <row r="7161" spans="1:6" ht="12.75" x14ac:dyDescent="0.2">
      <c r="A7161" s="1">
        <v>7213</v>
      </c>
      <c r="B7161" s="1">
        <v>2016</v>
      </c>
      <c r="C7161" s="1">
        <v>2016007160</v>
      </c>
      <c r="D7161" s="1" t="s">
        <v>7257</v>
      </c>
      <c r="E7161" s="1" t="s">
        <v>161</v>
      </c>
      <c r="F7161" s="1" t="s">
        <v>11</v>
      </c>
    </row>
    <row r="7162" spans="1:6" ht="12.75" x14ac:dyDescent="0.2">
      <c r="A7162" s="1">
        <v>7217</v>
      </c>
      <c r="B7162" s="1">
        <v>2016</v>
      </c>
      <c r="C7162" s="1">
        <v>2016007161</v>
      </c>
      <c r="D7162" s="1" t="s">
        <v>7261</v>
      </c>
      <c r="E7162" s="1" t="s">
        <v>161</v>
      </c>
      <c r="F7162" s="1" t="s">
        <v>11</v>
      </c>
    </row>
    <row r="7163" spans="1:6" ht="12.75" x14ac:dyDescent="0.2">
      <c r="A7163" s="1">
        <v>7221</v>
      </c>
      <c r="B7163" s="1">
        <v>2016</v>
      </c>
      <c r="C7163" s="1">
        <v>2016007162</v>
      </c>
      <c r="D7163" s="1" t="s">
        <v>7265</v>
      </c>
      <c r="E7163" s="1" t="s">
        <v>161</v>
      </c>
      <c r="F7163" s="1" t="s">
        <v>44</v>
      </c>
    </row>
    <row r="7164" spans="1:6" ht="12.75" x14ac:dyDescent="0.2">
      <c r="A7164" s="1">
        <v>7225</v>
      </c>
      <c r="B7164" s="1">
        <v>2016</v>
      </c>
      <c r="C7164" s="1">
        <v>2016007163</v>
      </c>
      <c r="D7164" s="1" t="s">
        <v>7269</v>
      </c>
      <c r="E7164" s="1" t="s">
        <v>161</v>
      </c>
      <c r="F7164" s="1" t="s">
        <v>44</v>
      </c>
    </row>
    <row r="7165" spans="1:6" ht="12.75" x14ac:dyDescent="0.2">
      <c r="A7165" s="1">
        <v>7229</v>
      </c>
      <c r="B7165" s="1">
        <v>2016</v>
      </c>
      <c r="C7165" s="1">
        <v>2016007164</v>
      </c>
      <c r="D7165" s="1" t="s">
        <v>7273</v>
      </c>
      <c r="E7165" s="1" t="s">
        <v>161</v>
      </c>
      <c r="F7165" s="1" t="s">
        <v>17</v>
      </c>
    </row>
    <row r="7166" spans="1:6" ht="12.75" x14ac:dyDescent="0.2">
      <c r="A7166" s="1">
        <v>7233</v>
      </c>
      <c r="B7166" s="1">
        <v>2016</v>
      </c>
      <c r="C7166" s="1">
        <v>2016007165</v>
      </c>
      <c r="D7166" s="1" t="s">
        <v>7277</v>
      </c>
      <c r="E7166" s="1" t="s">
        <v>161</v>
      </c>
      <c r="F7166" s="1" t="s">
        <v>44</v>
      </c>
    </row>
    <row r="7167" spans="1:6" ht="12.75" x14ac:dyDescent="0.2">
      <c r="A7167" s="1">
        <v>7237</v>
      </c>
      <c r="B7167" s="1">
        <v>2016</v>
      </c>
      <c r="C7167" s="1">
        <v>2016007166</v>
      </c>
      <c r="D7167" s="1" t="s">
        <v>7281</v>
      </c>
      <c r="E7167" s="1" t="s">
        <v>161</v>
      </c>
      <c r="F7167" s="1" t="s">
        <v>17</v>
      </c>
    </row>
    <row r="7168" spans="1:6" ht="12.75" x14ac:dyDescent="0.2">
      <c r="A7168" s="1">
        <v>7241</v>
      </c>
      <c r="B7168" s="1">
        <v>2016</v>
      </c>
      <c r="C7168" s="1">
        <v>2016007167</v>
      </c>
      <c r="D7168" s="1" t="s">
        <v>7285</v>
      </c>
      <c r="E7168" s="1" t="s">
        <v>161</v>
      </c>
      <c r="F7168" s="1" t="s">
        <v>23</v>
      </c>
    </row>
    <row r="7169" spans="1:6" ht="12.75" x14ac:dyDescent="0.2">
      <c r="A7169" s="1">
        <v>6242</v>
      </c>
      <c r="B7169" s="1">
        <v>2016</v>
      </c>
      <c r="C7169" s="1">
        <v>2016007168</v>
      </c>
      <c r="D7169" s="1" t="s">
        <v>6289</v>
      </c>
      <c r="E7169" s="1" t="s">
        <v>161</v>
      </c>
      <c r="F7169" s="1" t="s">
        <v>23</v>
      </c>
    </row>
    <row r="7170" spans="1:6" ht="12.75" x14ac:dyDescent="0.2">
      <c r="A7170" s="1">
        <v>6246</v>
      </c>
      <c r="B7170" s="1">
        <v>2016</v>
      </c>
      <c r="C7170" s="1">
        <v>2016007169</v>
      </c>
      <c r="D7170" s="1" t="s">
        <v>6293</v>
      </c>
      <c r="E7170" s="1" t="s">
        <v>161</v>
      </c>
      <c r="F7170" s="1" t="s">
        <v>23</v>
      </c>
    </row>
    <row r="7171" spans="1:6" ht="12.75" x14ac:dyDescent="0.2">
      <c r="A7171" s="1">
        <v>6250</v>
      </c>
      <c r="B7171" s="1">
        <v>2016</v>
      </c>
      <c r="C7171" s="1">
        <v>2016007170</v>
      </c>
      <c r="D7171" s="1" t="s">
        <v>6297</v>
      </c>
      <c r="E7171" s="1" t="s">
        <v>188</v>
      </c>
      <c r="F7171" s="1" t="s">
        <v>11</v>
      </c>
    </row>
    <row r="7172" spans="1:6" ht="12.75" x14ac:dyDescent="0.2">
      <c r="A7172" s="1">
        <v>6254</v>
      </c>
      <c r="B7172" s="1">
        <v>2016</v>
      </c>
      <c r="C7172" s="1">
        <v>2016007171</v>
      </c>
      <c r="D7172" s="1" t="s">
        <v>6301</v>
      </c>
      <c r="E7172" s="1" t="s">
        <v>188</v>
      </c>
      <c r="F7172" s="1" t="s">
        <v>8</v>
      </c>
    </row>
    <row r="7173" spans="1:6" ht="12.75" x14ac:dyDescent="0.2">
      <c r="A7173" s="1">
        <v>6258</v>
      </c>
      <c r="B7173" s="1">
        <v>2016</v>
      </c>
      <c r="C7173" s="1">
        <v>2016007172</v>
      </c>
      <c r="D7173" s="1" t="s">
        <v>6305</v>
      </c>
      <c r="E7173" s="1" t="s">
        <v>188</v>
      </c>
      <c r="F7173" s="1" t="s">
        <v>8</v>
      </c>
    </row>
    <row r="7174" spans="1:6" ht="12.75" x14ac:dyDescent="0.2">
      <c r="A7174" s="1">
        <v>6262</v>
      </c>
      <c r="B7174" s="1">
        <v>2016</v>
      </c>
      <c r="C7174" s="1">
        <v>2016007173</v>
      </c>
      <c r="D7174" s="1" t="s">
        <v>6309</v>
      </c>
      <c r="E7174" s="1" t="s">
        <v>188</v>
      </c>
      <c r="F7174" s="1" t="s">
        <v>8</v>
      </c>
    </row>
    <row r="7175" spans="1:6" ht="12.75" x14ac:dyDescent="0.2">
      <c r="A7175" s="1">
        <v>6266</v>
      </c>
      <c r="B7175" s="1">
        <v>2016</v>
      </c>
      <c r="C7175" s="1">
        <v>2016007174</v>
      </c>
      <c r="D7175" s="1" t="s">
        <v>6313</v>
      </c>
      <c r="E7175" s="1" t="s">
        <v>188</v>
      </c>
      <c r="F7175" s="1" t="s">
        <v>8</v>
      </c>
    </row>
    <row r="7176" spans="1:6" ht="12.75" x14ac:dyDescent="0.2">
      <c r="A7176" s="1">
        <v>6270</v>
      </c>
      <c r="B7176" s="1">
        <v>2016</v>
      </c>
      <c r="C7176" s="1">
        <v>2016007175</v>
      </c>
      <c r="D7176" s="1" t="s">
        <v>6317</v>
      </c>
      <c r="E7176" s="1" t="s">
        <v>188</v>
      </c>
      <c r="F7176" s="1" t="s">
        <v>8</v>
      </c>
    </row>
    <row r="7177" spans="1:6" ht="12.75" x14ac:dyDescent="0.2">
      <c r="A7177" s="1">
        <v>6274</v>
      </c>
      <c r="B7177" s="1">
        <v>2016</v>
      </c>
      <c r="C7177" s="1">
        <v>2016007176</v>
      </c>
      <c r="D7177" s="1" t="s">
        <v>6321</v>
      </c>
      <c r="E7177" s="1" t="s">
        <v>188</v>
      </c>
      <c r="F7177" s="1" t="s">
        <v>8</v>
      </c>
    </row>
    <row r="7178" spans="1:6" ht="12.75" x14ac:dyDescent="0.2">
      <c r="A7178" s="1">
        <v>6278</v>
      </c>
      <c r="B7178" s="1">
        <v>2016</v>
      </c>
      <c r="C7178" s="1">
        <v>2016007177</v>
      </c>
      <c r="D7178" s="1" t="s">
        <v>6325</v>
      </c>
      <c r="E7178" s="1" t="s">
        <v>188</v>
      </c>
      <c r="F7178" s="1" t="s">
        <v>8</v>
      </c>
    </row>
    <row r="7179" spans="1:6" ht="12.75" x14ac:dyDescent="0.2">
      <c r="A7179" s="1">
        <v>6282</v>
      </c>
      <c r="B7179" s="1">
        <v>2016</v>
      </c>
      <c r="C7179" s="1">
        <v>2016007178</v>
      </c>
      <c r="D7179" s="1" t="s">
        <v>6329</v>
      </c>
      <c r="E7179" s="1" t="s">
        <v>188</v>
      </c>
      <c r="F7179" s="1" t="s">
        <v>8</v>
      </c>
    </row>
    <row r="7180" spans="1:6" ht="12.75" x14ac:dyDescent="0.2">
      <c r="A7180" s="1">
        <v>6286</v>
      </c>
      <c r="B7180" s="1">
        <v>2016</v>
      </c>
      <c r="C7180" s="1">
        <v>2016007179</v>
      </c>
      <c r="D7180" s="1" t="s">
        <v>6333</v>
      </c>
      <c r="E7180" s="1" t="s">
        <v>188</v>
      </c>
      <c r="F7180" s="1" t="s">
        <v>8</v>
      </c>
    </row>
    <row r="7181" spans="1:6" ht="12.75" x14ac:dyDescent="0.2">
      <c r="A7181" s="1">
        <v>6290</v>
      </c>
      <c r="B7181" s="1">
        <v>2016</v>
      </c>
      <c r="C7181" s="1">
        <v>2016007180</v>
      </c>
      <c r="D7181" s="1" t="s">
        <v>6337</v>
      </c>
      <c r="E7181" s="1" t="s">
        <v>188</v>
      </c>
      <c r="F7181" s="1" t="s">
        <v>8</v>
      </c>
    </row>
    <row r="7182" spans="1:6" ht="12.75" x14ac:dyDescent="0.2">
      <c r="A7182" s="1">
        <v>6294</v>
      </c>
      <c r="B7182" s="1">
        <v>2016</v>
      </c>
      <c r="C7182" s="1">
        <v>2016007181</v>
      </c>
      <c r="D7182" s="1" t="s">
        <v>6341</v>
      </c>
      <c r="E7182" s="1" t="s">
        <v>188</v>
      </c>
      <c r="F7182" s="1" t="s">
        <v>8</v>
      </c>
    </row>
    <row r="7183" spans="1:6" ht="12.75" x14ac:dyDescent="0.2">
      <c r="A7183" s="1">
        <v>6298</v>
      </c>
      <c r="B7183" s="1">
        <v>2016</v>
      </c>
      <c r="C7183" s="1">
        <v>2016007182</v>
      </c>
      <c r="D7183" s="1" t="s">
        <v>6345</v>
      </c>
      <c r="E7183" s="1" t="s">
        <v>188</v>
      </c>
      <c r="F7183" s="1" t="s">
        <v>8</v>
      </c>
    </row>
    <row r="7184" spans="1:6" ht="12.75" x14ac:dyDescent="0.2">
      <c r="A7184" s="1">
        <v>6302</v>
      </c>
      <c r="B7184" s="1">
        <v>2016</v>
      </c>
      <c r="C7184" s="1">
        <v>2016007183</v>
      </c>
      <c r="D7184" s="1" t="s">
        <v>6349</v>
      </c>
      <c r="E7184" s="1" t="s">
        <v>188</v>
      </c>
      <c r="F7184" s="1" t="s">
        <v>8</v>
      </c>
    </row>
    <row r="7185" spans="1:6" ht="12.75" x14ac:dyDescent="0.2">
      <c r="A7185" s="1">
        <v>6306</v>
      </c>
      <c r="B7185" s="1">
        <v>2016</v>
      </c>
      <c r="C7185" s="1">
        <v>2016007184</v>
      </c>
      <c r="D7185" s="1" t="s">
        <v>6353</v>
      </c>
      <c r="E7185" s="1" t="s">
        <v>188</v>
      </c>
      <c r="F7185" s="1" t="s">
        <v>8</v>
      </c>
    </row>
    <row r="7186" spans="1:6" ht="12.75" x14ac:dyDescent="0.2">
      <c r="A7186" s="1">
        <v>6310</v>
      </c>
      <c r="B7186" s="1">
        <v>2016</v>
      </c>
      <c r="C7186" s="1">
        <v>2016007185</v>
      </c>
      <c r="D7186" s="1" t="s">
        <v>6357</v>
      </c>
      <c r="E7186" s="1" t="s">
        <v>188</v>
      </c>
      <c r="F7186" s="1" t="s">
        <v>8</v>
      </c>
    </row>
    <row r="7187" spans="1:6" ht="12.75" x14ac:dyDescent="0.2">
      <c r="A7187" s="1">
        <v>6314</v>
      </c>
      <c r="B7187" s="1">
        <v>2016</v>
      </c>
      <c r="C7187" s="1">
        <v>2016007186</v>
      </c>
      <c r="D7187" s="1" t="s">
        <v>6361</v>
      </c>
      <c r="E7187" s="1" t="s">
        <v>188</v>
      </c>
      <c r="F7187" s="1" t="s">
        <v>8</v>
      </c>
    </row>
    <row r="7188" spans="1:6" ht="12.75" x14ac:dyDescent="0.2">
      <c r="A7188" s="1">
        <v>6318</v>
      </c>
      <c r="B7188" s="1">
        <v>2016</v>
      </c>
      <c r="C7188" s="1">
        <v>2016007187</v>
      </c>
      <c r="D7188" s="1" t="s">
        <v>6365</v>
      </c>
      <c r="E7188" s="1" t="s">
        <v>188</v>
      </c>
      <c r="F7188" s="1" t="s">
        <v>8</v>
      </c>
    </row>
    <row r="7189" spans="1:6" ht="12.75" x14ac:dyDescent="0.2">
      <c r="A7189" s="1">
        <v>6322</v>
      </c>
      <c r="B7189" s="1">
        <v>2016</v>
      </c>
      <c r="C7189" s="1">
        <v>2016007188</v>
      </c>
      <c r="D7189" s="1" t="s">
        <v>6369</v>
      </c>
      <c r="E7189" s="1" t="s">
        <v>188</v>
      </c>
      <c r="F7189" s="1" t="s">
        <v>11</v>
      </c>
    </row>
    <row r="7190" spans="1:6" ht="12.75" x14ac:dyDescent="0.2">
      <c r="A7190" s="1">
        <v>6326</v>
      </c>
      <c r="B7190" s="1">
        <v>2016</v>
      </c>
      <c r="C7190" s="1">
        <v>2016007189</v>
      </c>
      <c r="D7190" s="1" t="s">
        <v>6373</v>
      </c>
      <c r="E7190" s="1" t="s">
        <v>188</v>
      </c>
      <c r="F7190" s="1" t="s">
        <v>8</v>
      </c>
    </row>
    <row r="7191" spans="1:6" ht="12.75" x14ac:dyDescent="0.2">
      <c r="A7191" s="1">
        <v>6330</v>
      </c>
      <c r="B7191" s="1">
        <v>2016</v>
      </c>
      <c r="C7191" s="1">
        <v>2016007190</v>
      </c>
      <c r="D7191" s="1" t="s">
        <v>6377</v>
      </c>
      <c r="E7191" s="1" t="s">
        <v>188</v>
      </c>
      <c r="F7191" s="1" t="s">
        <v>8</v>
      </c>
    </row>
    <row r="7192" spans="1:6" ht="12.75" x14ac:dyDescent="0.2">
      <c r="A7192" s="1">
        <v>6334</v>
      </c>
      <c r="B7192" s="1">
        <v>2016</v>
      </c>
      <c r="C7192" s="1">
        <v>2016007191</v>
      </c>
      <c r="D7192" s="1" t="s">
        <v>6381</v>
      </c>
      <c r="E7192" s="1" t="s">
        <v>58</v>
      </c>
      <c r="F7192" s="1" t="s">
        <v>44</v>
      </c>
    </row>
    <row r="7193" spans="1:6" ht="12.75" x14ac:dyDescent="0.2">
      <c r="A7193" s="1">
        <v>6338</v>
      </c>
      <c r="B7193" s="1">
        <v>2016</v>
      </c>
      <c r="C7193" s="1">
        <v>2016007192</v>
      </c>
      <c r="D7193" s="1" t="s">
        <v>6385</v>
      </c>
      <c r="E7193" s="1" t="s">
        <v>131</v>
      </c>
      <c r="F7193" s="1" t="s">
        <v>8</v>
      </c>
    </row>
    <row r="7194" spans="1:6" ht="12.75" x14ac:dyDescent="0.2">
      <c r="A7194" s="1">
        <v>6342</v>
      </c>
      <c r="B7194" s="1">
        <v>2016</v>
      </c>
      <c r="C7194" s="1">
        <v>2016007193</v>
      </c>
      <c r="D7194" s="1" t="s">
        <v>6389</v>
      </c>
      <c r="E7194" s="1" t="s">
        <v>131</v>
      </c>
      <c r="F7194" s="1" t="s">
        <v>8</v>
      </c>
    </row>
    <row r="7195" spans="1:6" ht="12.75" x14ac:dyDescent="0.2">
      <c r="A7195" s="1">
        <v>6346</v>
      </c>
      <c r="B7195" s="1">
        <v>2016</v>
      </c>
      <c r="C7195" s="1">
        <v>2016007194</v>
      </c>
      <c r="D7195" s="1" t="s">
        <v>6393</v>
      </c>
      <c r="E7195" s="1" t="s">
        <v>131</v>
      </c>
      <c r="F7195" s="1" t="s">
        <v>8</v>
      </c>
    </row>
    <row r="7196" spans="1:6" ht="12.75" x14ac:dyDescent="0.2">
      <c r="A7196" s="1">
        <v>6350</v>
      </c>
      <c r="B7196" s="1">
        <v>2016</v>
      </c>
      <c r="C7196" s="1">
        <v>2016007195</v>
      </c>
      <c r="D7196" s="1" t="s">
        <v>6397</v>
      </c>
      <c r="E7196" s="1" t="s">
        <v>131</v>
      </c>
      <c r="F7196" s="1" t="s">
        <v>23</v>
      </c>
    </row>
    <row r="7197" spans="1:6" ht="12.75" x14ac:dyDescent="0.2">
      <c r="A7197" s="1">
        <v>6354</v>
      </c>
      <c r="B7197" s="1">
        <v>2016</v>
      </c>
      <c r="C7197" s="1">
        <v>2016007196</v>
      </c>
      <c r="D7197" s="1" t="s">
        <v>6401</v>
      </c>
      <c r="E7197" s="1" t="s">
        <v>131</v>
      </c>
      <c r="F7197" s="1" t="s">
        <v>23</v>
      </c>
    </row>
    <row r="7198" spans="1:6" ht="12.75" x14ac:dyDescent="0.2">
      <c r="A7198" s="1">
        <v>6358</v>
      </c>
      <c r="B7198" s="1">
        <v>2016</v>
      </c>
      <c r="C7198" s="1">
        <v>2016007197</v>
      </c>
      <c r="D7198" s="1" t="s">
        <v>6405</v>
      </c>
      <c r="E7198" s="1" t="s">
        <v>58</v>
      </c>
      <c r="F7198" s="1" t="s">
        <v>11</v>
      </c>
    </row>
    <row r="7199" spans="1:6" ht="12.75" x14ac:dyDescent="0.2">
      <c r="A7199" s="1">
        <v>6362</v>
      </c>
      <c r="B7199" s="1">
        <v>2016</v>
      </c>
      <c r="C7199" s="1">
        <v>2016007198</v>
      </c>
      <c r="D7199" s="1" t="s">
        <v>6409</v>
      </c>
      <c r="E7199" s="1" t="s">
        <v>131</v>
      </c>
      <c r="F7199" s="1" t="s">
        <v>8</v>
      </c>
    </row>
    <row r="7200" spans="1:6" ht="12.75" x14ac:dyDescent="0.2">
      <c r="A7200" s="1">
        <v>6366</v>
      </c>
      <c r="B7200" s="1">
        <v>2016</v>
      </c>
      <c r="C7200" s="1">
        <v>2016007199</v>
      </c>
      <c r="D7200" s="1" t="s">
        <v>6413</v>
      </c>
      <c r="E7200" s="1" t="s">
        <v>152</v>
      </c>
      <c r="F7200" s="1" t="s">
        <v>23</v>
      </c>
    </row>
    <row r="7201" spans="1:6" ht="12.75" x14ac:dyDescent="0.2">
      <c r="A7201" s="1">
        <v>6370</v>
      </c>
      <c r="B7201" s="1">
        <v>2016</v>
      </c>
      <c r="C7201" s="1">
        <v>2016007200</v>
      </c>
      <c r="D7201" s="1" t="s">
        <v>6417</v>
      </c>
      <c r="E7201" s="1" t="s">
        <v>58</v>
      </c>
      <c r="F7201" s="1" t="s">
        <v>44</v>
      </c>
    </row>
    <row r="7202" spans="1:6" ht="12.75" x14ac:dyDescent="0.2">
      <c r="A7202" s="1">
        <v>6374</v>
      </c>
      <c r="B7202" s="1">
        <v>2016</v>
      </c>
      <c r="C7202" s="1">
        <v>2016007201</v>
      </c>
      <c r="D7202" s="1" t="s">
        <v>6421</v>
      </c>
      <c r="E7202" s="1" t="s">
        <v>58</v>
      </c>
      <c r="F7202" s="1" t="s">
        <v>44</v>
      </c>
    </row>
    <row r="7203" spans="1:6" ht="12.75" x14ac:dyDescent="0.2">
      <c r="A7203" s="1">
        <v>6378</v>
      </c>
      <c r="B7203" s="1">
        <v>2016</v>
      </c>
      <c r="C7203" s="1">
        <v>2016007202</v>
      </c>
      <c r="D7203" s="1" t="s">
        <v>6425</v>
      </c>
      <c r="E7203" s="1" t="s">
        <v>3395</v>
      </c>
      <c r="F7203" s="1" t="s">
        <v>23</v>
      </c>
    </row>
    <row r="7204" spans="1:6" ht="12.75" x14ac:dyDescent="0.2">
      <c r="A7204" s="1">
        <v>6382</v>
      </c>
      <c r="B7204" s="1">
        <v>2016</v>
      </c>
      <c r="C7204" s="1">
        <v>2016007203</v>
      </c>
      <c r="D7204" s="1" t="s">
        <v>6429</v>
      </c>
      <c r="E7204" s="1" t="s">
        <v>152</v>
      </c>
      <c r="F7204" s="1" t="s">
        <v>44</v>
      </c>
    </row>
    <row r="7205" spans="1:6" ht="12.75" x14ac:dyDescent="0.2">
      <c r="A7205" s="1">
        <v>6386</v>
      </c>
      <c r="B7205" s="1">
        <v>2016</v>
      </c>
      <c r="C7205" s="1">
        <v>2016007204</v>
      </c>
      <c r="D7205" s="1" t="s">
        <v>6433</v>
      </c>
      <c r="E7205" s="1" t="s">
        <v>58</v>
      </c>
      <c r="F7205" s="1" t="s">
        <v>44</v>
      </c>
    </row>
    <row r="7206" spans="1:6" ht="12.75" x14ac:dyDescent="0.2">
      <c r="A7206" s="1">
        <v>6390</v>
      </c>
      <c r="B7206" s="1">
        <v>2016</v>
      </c>
      <c r="C7206" s="1">
        <v>2016007205</v>
      </c>
      <c r="D7206" s="1" t="s">
        <v>6437</v>
      </c>
      <c r="E7206" s="1" t="s">
        <v>58</v>
      </c>
      <c r="F7206" s="1" t="s">
        <v>44</v>
      </c>
    </row>
    <row r="7207" spans="1:6" ht="12.75" x14ac:dyDescent="0.2">
      <c r="A7207" s="1">
        <v>6394</v>
      </c>
      <c r="B7207" s="1">
        <v>2016</v>
      </c>
      <c r="C7207" s="1">
        <v>2016007206</v>
      </c>
      <c r="D7207" s="1" t="s">
        <v>6441</v>
      </c>
      <c r="E7207" s="1" t="s">
        <v>58</v>
      </c>
      <c r="F7207" s="1" t="s">
        <v>44</v>
      </c>
    </row>
    <row r="7208" spans="1:6" ht="12.75" x14ac:dyDescent="0.2">
      <c r="A7208" s="1">
        <v>6398</v>
      </c>
      <c r="B7208" s="1">
        <v>2016</v>
      </c>
      <c r="C7208" s="1">
        <v>2016007207</v>
      </c>
      <c r="D7208" s="1" t="s">
        <v>6445</v>
      </c>
      <c r="E7208" s="1" t="s">
        <v>58</v>
      </c>
      <c r="F7208" s="1" t="s">
        <v>44</v>
      </c>
    </row>
    <row r="7209" spans="1:6" ht="12.75" x14ac:dyDescent="0.2">
      <c r="A7209" s="1">
        <v>6402</v>
      </c>
      <c r="B7209" s="1">
        <v>2016</v>
      </c>
      <c r="C7209" s="1">
        <v>2016007208</v>
      </c>
      <c r="D7209" s="1" t="s">
        <v>6449</v>
      </c>
      <c r="E7209" s="1" t="s">
        <v>131</v>
      </c>
      <c r="F7209" s="1" t="s">
        <v>8</v>
      </c>
    </row>
    <row r="7210" spans="1:6" ht="12.75" x14ac:dyDescent="0.2">
      <c r="A7210" s="1">
        <v>6406</v>
      </c>
      <c r="B7210" s="1">
        <v>2016</v>
      </c>
      <c r="C7210" s="1">
        <v>2016007209</v>
      </c>
      <c r="D7210" s="1" t="s">
        <v>6453</v>
      </c>
      <c r="E7210" s="1" t="s">
        <v>58</v>
      </c>
      <c r="F7210" s="1" t="s">
        <v>44</v>
      </c>
    </row>
    <row r="7211" spans="1:6" ht="12.75" x14ac:dyDescent="0.2">
      <c r="A7211" s="1">
        <v>6410</v>
      </c>
      <c r="B7211" s="1">
        <v>2016</v>
      </c>
      <c r="C7211" s="1">
        <v>2016007210</v>
      </c>
      <c r="D7211" s="1" t="s">
        <v>6457</v>
      </c>
      <c r="E7211" s="1" t="s">
        <v>131</v>
      </c>
      <c r="F7211" s="1" t="s">
        <v>23</v>
      </c>
    </row>
    <row r="7212" spans="1:6" ht="12.75" x14ac:dyDescent="0.2">
      <c r="A7212" s="1">
        <v>6414</v>
      </c>
      <c r="B7212" s="1">
        <v>2016</v>
      </c>
      <c r="C7212" s="1">
        <v>2016007211</v>
      </c>
      <c r="D7212" s="1" t="s">
        <v>6461</v>
      </c>
      <c r="E7212" s="1" t="s">
        <v>104</v>
      </c>
      <c r="F7212" s="1" t="s">
        <v>11</v>
      </c>
    </row>
    <row r="7213" spans="1:6" ht="12.75" x14ac:dyDescent="0.2">
      <c r="A7213" s="1">
        <v>6418</v>
      </c>
      <c r="B7213" s="1">
        <v>2016</v>
      </c>
      <c r="C7213" s="1">
        <v>2016007212</v>
      </c>
      <c r="D7213" s="1" t="s">
        <v>6465</v>
      </c>
      <c r="E7213" s="1" t="s">
        <v>131</v>
      </c>
      <c r="F7213" s="1" t="s">
        <v>11</v>
      </c>
    </row>
    <row r="7214" spans="1:6" ht="12.75" x14ac:dyDescent="0.2">
      <c r="A7214" s="1">
        <v>6422</v>
      </c>
      <c r="B7214" s="1">
        <v>2016</v>
      </c>
      <c r="C7214" s="1">
        <v>2016007213</v>
      </c>
      <c r="D7214" s="1" t="s">
        <v>6469</v>
      </c>
      <c r="E7214" s="1" t="s">
        <v>58</v>
      </c>
      <c r="F7214" s="1" t="s">
        <v>11</v>
      </c>
    </row>
    <row r="7215" spans="1:6" ht="12.75" x14ac:dyDescent="0.2">
      <c r="A7215" s="1">
        <v>6426</v>
      </c>
      <c r="B7215" s="1">
        <v>2016</v>
      </c>
      <c r="C7215" s="1">
        <v>2016007214</v>
      </c>
      <c r="D7215" s="1" t="s">
        <v>6473</v>
      </c>
      <c r="E7215" s="1" t="s">
        <v>58</v>
      </c>
      <c r="F7215" s="1" t="s">
        <v>11</v>
      </c>
    </row>
    <row r="7216" spans="1:6" ht="12.75" x14ac:dyDescent="0.2">
      <c r="A7216" s="1">
        <v>6430</v>
      </c>
      <c r="B7216" s="1">
        <v>2016</v>
      </c>
      <c r="C7216" s="1">
        <v>2016007215</v>
      </c>
      <c r="D7216" s="1" t="s">
        <v>6477</v>
      </c>
      <c r="E7216" s="1" t="s">
        <v>3395</v>
      </c>
      <c r="F7216" s="1" t="s">
        <v>11</v>
      </c>
    </row>
    <row r="7217" spans="1:6" ht="12.75" x14ac:dyDescent="0.2">
      <c r="A7217" s="1">
        <v>6434</v>
      </c>
      <c r="B7217" s="1">
        <v>2016</v>
      </c>
      <c r="C7217" s="1">
        <v>2016007216</v>
      </c>
      <c r="D7217" s="1" t="s">
        <v>6481</v>
      </c>
      <c r="E7217" s="1" t="s">
        <v>58</v>
      </c>
      <c r="F7217" s="1" t="s">
        <v>11</v>
      </c>
    </row>
    <row r="7218" spans="1:6" ht="12.75" x14ac:dyDescent="0.2">
      <c r="A7218" s="1">
        <v>6438</v>
      </c>
      <c r="B7218" s="1">
        <v>2016</v>
      </c>
      <c r="C7218" s="1">
        <v>2016007217</v>
      </c>
      <c r="D7218" s="1" t="s">
        <v>6485</v>
      </c>
      <c r="E7218" s="1" t="s">
        <v>58</v>
      </c>
      <c r="F7218" s="1" t="s">
        <v>11</v>
      </c>
    </row>
    <row r="7219" spans="1:6" ht="12.75" x14ac:dyDescent="0.2">
      <c r="A7219" s="1">
        <v>6442</v>
      </c>
      <c r="B7219" s="1">
        <v>2016</v>
      </c>
      <c r="C7219" s="1">
        <v>2016007218</v>
      </c>
      <c r="D7219" s="1" t="s">
        <v>6489</v>
      </c>
      <c r="E7219" s="1" t="s">
        <v>58</v>
      </c>
      <c r="F7219" s="1" t="s">
        <v>11</v>
      </c>
    </row>
    <row r="7220" spans="1:6" ht="12.75" x14ac:dyDescent="0.2">
      <c r="A7220" s="1">
        <v>6446</v>
      </c>
      <c r="B7220" s="1">
        <v>2016</v>
      </c>
      <c r="C7220" s="1">
        <v>2016007219</v>
      </c>
      <c r="D7220" s="1" t="s">
        <v>6493</v>
      </c>
      <c r="E7220" s="1" t="s">
        <v>58</v>
      </c>
      <c r="F7220" s="1" t="s">
        <v>11</v>
      </c>
    </row>
    <row r="7221" spans="1:6" ht="12.75" x14ac:dyDescent="0.2">
      <c r="A7221" s="1">
        <v>6450</v>
      </c>
      <c r="B7221" s="1">
        <v>2016</v>
      </c>
      <c r="C7221" s="1">
        <v>2016007220</v>
      </c>
      <c r="D7221" s="1" t="s">
        <v>6497</v>
      </c>
      <c r="E7221" s="1" t="s">
        <v>58</v>
      </c>
      <c r="F7221" s="1" t="s">
        <v>11</v>
      </c>
    </row>
    <row r="7222" spans="1:6" ht="12.75" x14ac:dyDescent="0.2">
      <c r="A7222" s="1">
        <v>6454</v>
      </c>
      <c r="B7222" s="1">
        <v>2016</v>
      </c>
      <c r="C7222" s="1">
        <v>2016007221</v>
      </c>
      <c r="D7222" s="1" t="s">
        <v>6501</v>
      </c>
      <c r="E7222" s="1" t="s">
        <v>58</v>
      </c>
      <c r="F7222" s="1" t="s">
        <v>11</v>
      </c>
    </row>
    <row r="7223" spans="1:6" ht="12.75" x14ac:dyDescent="0.2">
      <c r="A7223" s="1">
        <v>6458</v>
      </c>
      <c r="B7223" s="1">
        <v>2016</v>
      </c>
      <c r="C7223" s="1">
        <v>2016007222</v>
      </c>
      <c r="D7223" s="1" t="s">
        <v>6505</v>
      </c>
      <c r="E7223" s="1" t="s">
        <v>58</v>
      </c>
      <c r="F7223" s="1" t="s">
        <v>11</v>
      </c>
    </row>
    <row r="7224" spans="1:6" ht="12.75" x14ac:dyDescent="0.2">
      <c r="A7224" s="1">
        <v>6462</v>
      </c>
      <c r="B7224" s="1">
        <v>2016</v>
      </c>
      <c r="C7224" s="1">
        <v>2016007223</v>
      </c>
      <c r="D7224" s="1" t="s">
        <v>6509</v>
      </c>
      <c r="E7224" s="1" t="s">
        <v>58</v>
      </c>
      <c r="F7224" s="1" t="s">
        <v>11</v>
      </c>
    </row>
    <row r="7225" spans="1:6" ht="12.75" x14ac:dyDescent="0.2">
      <c r="A7225" s="1">
        <v>6466</v>
      </c>
      <c r="B7225" s="1">
        <v>2016</v>
      </c>
      <c r="C7225" s="1">
        <v>2016007224</v>
      </c>
      <c r="D7225" s="1" t="s">
        <v>6513</v>
      </c>
      <c r="E7225" s="1" t="s">
        <v>58</v>
      </c>
      <c r="F7225" s="1" t="s">
        <v>11</v>
      </c>
    </row>
    <row r="7226" spans="1:6" ht="12.75" x14ac:dyDescent="0.2">
      <c r="A7226" s="1">
        <v>6470</v>
      </c>
      <c r="B7226" s="1">
        <v>2016</v>
      </c>
      <c r="C7226" s="1">
        <v>2016007225</v>
      </c>
      <c r="D7226" s="1" t="s">
        <v>6517</v>
      </c>
      <c r="E7226" s="1" t="s">
        <v>58</v>
      </c>
      <c r="F7226" s="1" t="s">
        <v>11</v>
      </c>
    </row>
    <row r="7227" spans="1:6" ht="12.75" x14ac:dyDescent="0.2">
      <c r="A7227" s="1">
        <v>6474</v>
      </c>
      <c r="B7227" s="1">
        <v>2016</v>
      </c>
      <c r="C7227" s="1">
        <v>2016007226</v>
      </c>
      <c r="D7227" s="1" t="s">
        <v>6521</v>
      </c>
      <c r="E7227" s="1" t="s">
        <v>152</v>
      </c>
      <c r="F7227" s="1" t="s">
        <v>11</v>
      </c>
    </row>
    <row r="7228" spans="1:6" ht="12.75" x14ac:dyDescent="0.2">
      <c r="A7228" s="1">
        <v>6478</v>
      </c>
      <c r="B7228" s="1">
        <v>2016</v>
      </c>
      <c r="C7228" s="1">
        <v>2016007227</v>
      </c>
      <c r="D7228" s="1" t="s">
        <v>6525</v>
      </c>
      <c r="E7228" s="1" t="s">
        <v>104</v>
      </c>
      <c r="F7228" s="1" t="s">
        <v>11</v>
      </c>
    </row>
    <row r="7229" spans="1:6" ht="12.75" x14ac:dyDescent="0.2">
      <c r="A7229" s="1">
        <v>6482</v>
      </c>
      <c r="B7229" s="1">
        <v>2016</v>
      </c>
      <c r="C7229" s="1">
        <v>2016007228</v>
      </c>
      <c r="D7229" s="1" t="s">
        <v>6529</v>
      </c>
      <c r="E7229" s="1" t="s">
        <v>3395</v>
      </c>
      <c r="F7229" s="1" t="s">
        <v>11</v>
      </c>
    </row>
    <row r="7230" spans="1:6" ht="12.75" x14ac:dyDescent="0.2">
      <c r="A7230" s="1">
        <v>6486</v>
      </c>
      <c r="B7230" s="1">
        <v>2016</v>
      </c>
      <c r="C7230" s="1">
        <v>2016007229</v>
      </c>
      <c r="D7230" s="1" t="s">
        <v>6533</v>
      </c>
      <c r="E7230" s="1" t="s">
        <v>3395</v>
      </c>
      <c r="F7230" s="1" t="s">
        <v>11</v>
      </c>
    </row>
    <row r="7231" spans="1:6" ht="12.75" x14ac:dyDescent="0.2">
      <c r="A7231" s="1">
        <v>6490</v>
      </c>
      <c r="B7231" s="1">
        <v>2016</v>
      </c>
      <c r="C7231" s="1">
        <v>2016007230</v>
      </c>
      <c r="D7231" s="1" t="s">
        <v>6537</v>
      </c>
      <c r="E7231" s="1" t="s">
        <v>3395</v>
      </c>
      <c r="F7231" s="1" t="s">
        <v>11</v>
      </c>
    </row>
    <row r="7232" spans="1:6" ht="12.75" x14ac:dyDescent="0.2">
      <c r="A7232" s="1">
        <v>6494</v>
      </c>
      <c r="B7232" s="1">
        <v>2016</v>
      </c>
      <c r="C7232" s="1">
        <v>2016007231</v>
      </c>
      <c r="D7232" s="1" t="s">
        <v>6541</v>
      </c>
      <c r="E7232" s="1" t="s">
        <v>3395</v>
      </c>
      <c r="F7232" s="1" t="s">
        <v>11</v>
      </c>
    </row>
    <row r="7233" spans="1:6" ht="12.75" x14ac:dyDescent="0.2">
      <c r="A7233" s="1">
        <v>6498</v>
      </c>
      <c r="B7233" s="1">
        <v>2016</v>
      </c>
      <c r="C7233" s="1">
        <v>2016007232</v>
      </c>
      <c r="D7233" s="1" t="s">
        <v>6545</v>
      </c>
      <c r="E7233" s="1" t="s">
        <v>3395</v>
      </c>
      <c r="F7233" s="1" t="s">
        <v>11</v>
      </c>
    </row>
    <row r="7234" spans="1:6" ht="12.75" x14ac:dyDescent="0.2">
      <c r="A7234" s="1">
        <v>6502</v>
      </c>
      <c r="B7234" s="1">
        <v>2016</v>
      </c>
      <c r="C7234" s="1">
        <v>2016007233</v>
      </c>
      <c r="D7234" s="1" t="s">
        <v>6549</v>
      </c>
      <c r="E7234" s="1" t="s">
        <v>3395</v>
      </c>
      <c r="F7234" s="1" t="s">
        <v>11</v>
      </c>
    </row>
    <row r="7235" spans="1:6" ht="12.75" x14ac:dyDescent="0.2">
      <c r="A7235" s="1">
        <v>6506</v>
      </c>
      <c r="B7235" s="1">
        <v>2016</v>
      </c>
      <c r="C7235" s="1">
        <v>2016007234</v>
      </c>
      <c r="D7235" s="1" t="s">
        <v>6553</v>
      </c>
      <c r="E7235" s="1" t="s">
        <v>3395</v>
      </c>
      <c r="F7235" s="1" t="s">
        <v>11</v>
      </c>
    </row>
    <row r="7236" spans="1:6" ht="12.75" x14ac:dyDescent="0.2">
      <c r="A7236" s="1">
        <v>6510</v>
      </c>
      <c r="B7236" s="1">
        <v>2016</v>
      </c>
      <c r="C7236" s="1">
        <v>2016007235</v>
      </c>
      <c r="D7236" s="1" t="s">
        <v>6557</v>
      </c>
      <c r="E7236" s="1" t="s">
        <v>3395</v>
      </c>
      <c r="F7236" s="1" t="s">
        <v>11</v>
      </c>
    </row>
    <row r="7237" spans="1:6" ht="12.75" x14ac:dyDescent="0.2">
      <c r="A7237" s="1">
        <v>6514</v>
      </c>
      <c r="B7237" s="1">
        <v>2016</v>
      </c>
      <c r="C7237" s="1">
        <v>2016007236</v>
      </c>
      <c r="D7237" s="1" t="s">
        <v>6561</v>
      </c>
      <c r="E7237" s="1" t="s">
        <v>3395</v>
      </c>
      <c r="F7237" s="1" t="s">
        <v>11</v>
      </c>
    </row>
    <row r="7238" spans="1:6" ht="12.75" x14ac:dyDescent="0.2">
      <c r="A7238" s="1">
        <v>6518</v>
      </c>
      <c r="B7238" s="1">
        <v>2016</v>
      </c>
      <c r="C7238" s="1">
        <v>2016007237</v>
      </c>
      <c r="D7238" s="1" t="s">
        <v>6564</v>
      </c>
      <c r="E7238" s="1" t="s">
        <v>3395</v>
      </c>
      <c r="F7238" s="1" t="s">
        <v>11</v>
      </c>
    </row>
    <row r="7239" spans="1:6" ht="12.75" x14ac:dyDescent="0.2">
      <c r="A7239" s="1">
        <v>6522</v>
      </c>
      <c r="B7239" s="1">
        <v>2016</v>
      </c>
      <c r="C7239" s="1">
        <v>2016007238</v>
      </c>
      <c r="D7239" s="1" t="s">
        <v>6568</v>
      </c>
      <c r="E7239" s="1" t="s">
        <v>3395</v>
      </c>
      <c r="F7239" s="1" t="s">
        <v>11</v>
      </c>
    </row>
    <row r="7240" spans="1:6" ht="12.75" x14ac:dyDescent="0.2">
      <c r="A7240" s="1">
        <v>6526</v>
      </c>
      <c r="B7240" s="1">
        <v>2016</v>
      </c>
      <c r="C7240" s="1">
        <v>2016007239</v>
      </c>
      <c r="D7240" s="1" t="s">
        <v>6572</v>
      </c>
      <c r="E7240" s="1" t="s">
        <v>3395</v>
      </c>
      <c r="F7240" s="1" t="s">
        <v>11</v>
      </c>
    </row>
    <row r="7241" spans="1:6" ht="12.75" x14ac:dyDescent="0.2">
      <c r="A7241" s="1">
        <v>6530</v>
      </c>
      <c r="B7241" s="1">
        <v>2016</v>
      </c>
      <c r="C7241" s="1">
        <v>2016007240</v>
      </c>
      <c r="D7241" s="1" t="s">
        <v>6576</v>
      </c>
      <c r="E7241" s="1" t="s">
        <v>3395</v>
      </c>
      <c r="F7241" s="1" t="s">
        <v>11</v>
      </c>
    </row>
    <row r="7242" spans="1:6" ht="12.75" x14ac:dyDescent="0.2">
      <c r="A7242" s="1">
        <v>6534</v>
      </c>
      <c r="B7242" s="1">
        <v>2016</v>
      </c>
      <c r="C7242" s="1">
        <v>2016007241</v>
      </c>
      <c r="D7242" s="1" t="s">
        <v>6580</v>
      </c>
      <c r="E7242" s="1" t="s">
        <v>3395</v>
      </c>
      <c r="F7242" s="1" t="s">
        <v>711</v>
      </c>
    </row>
    <row r="7243" spans="1:6" ht="12.75" x14ac:dyDescent="0.2">
      <c r="A7243" s="1">
        <v>7464</v>
      </c>
      <c r="B7243" s="1">
        <v>2017</v>
      </c>
      <c r="C7243" s="1">
        <v>2017007242</v>
      </c>
      <c r="D7243" s="1" t="s">
        <v>7505</v>
      </c>
      <c r="E7243" s="1" t="s">
        <v>43</v>
      </c>
      <c r="F7243" s="1" t="s">
        <v>306</v>
      </c>
    </row>
    <row r="7244" spans="1:6" ht="12.75" x14ac:dyDescent="0.2">
      <c r="A7244" s="1">
        <v>7468</v>
      </c>
      <c r="B7244" s="1">
        <v>2017</v>
      </c>
      <c r="C7244" s="1">
        <v>2017007243</v>
      </c>
      <c r="D7244" s="1" t="s">
        <v>7509</v>
      </c>
      <c r="E7244" s="1" t="s">
        <v>32</v>
      </c>
      <c r="F7244" s="1" t="s">
        <v>6628</v>
      </c>
    </row>
    <row r="7245" spans="1:6" ht="12.75" x14ac:dyDescent="0.2">
      <c r="A7245" s="1">
        <v>7472</v>
      </c>
      <c r="B7245" s="1">
        <v>2017</v>
      </c>
      <c r="C7245" s="1">
        <v>2017007244</v>
      </c>
      <c r="D7245" s="1" t="s">
        <v>7513</v>
      </c>
      <c r="E7245" s="1" t="s">
        <v>70</v>
      </c>
      <c r="F7245" s="1" t="s">
        <v>711</v>
      </c>
    </row>
    <row r="7246" spans="1:6" ht="12.75" x14ac:dyDescent="0.2">
      <c r="A7246" s="1">
        <v>7476</v>
      </c>
      <c r="B7246" s="1">
        <v>2017</v>
      </c>
      <c r="C7246" s="1">
        <v>2017007245</v>
      </c>
      <c r="D7246" s="1" t="s">
        <v>7517</v>
      </c>
      <c r="E7246" s="1" t="s">
        <v>70</v>
      </c>
      <c r="F7246" s="1" t="s">
        <v>11</v>
      </c>
    </row>
    <row r="7247" spans="1:6" ht="12.75" x14ac:dyDescent="0.2">
      <c r="A7247" s="1">
        <v>7480</v>
      </c>
      <c r="B7247" s="1">
        <v>2017</v>
      </c>
      <c r="C7247" s="1">
        <v>2017007246</v>
      </c>
      <c r="D7247" s="1" t="s">
        <v>7521</v>
      </c>
      <c r="E7247" s="1" t="s">
        <v>25</v>
      </c>
      <c r="F7247" s="1" t="s">
        <v>711</v>
      </c>
    </row>
    <row r="7248" spans="1:6" ht="12.75" x14ac:dyDescent="0.2">
      <c r="A7248" s="1">
        <v>7484</v>
      </c>
      <c r="B7248" s="1">
        <v>2017</v>
      </c>
      <c r="C7248" s="1">
        <v>2017007247</v>
      </c>
      <c r="D7248" s="1" t="s">
        <v>7525</v>
      </c>
      <c r="E7248" s="1" t="s">
        <v>25</v>
      </c>
      <c r="F7248" s="1" t="s">
        <v>23</v>
      </c>
    </row>
    <row r="7249" spans="1:6" ht="12.75" x14ac:dyDescent="0.2">
      <c r="A7249" s="1">
        <v>7488</v>
      </c>
      <c r="B7249" s="1">
        <v>2017</v>
      </c>
      <c r="C7249" s="1">
        <v>2017007248</v>
      </c>
      <c r="D7249" s="1" t="s">
        <v>7529</v>
      </c>
      <c r="E7249" s="1" t="s">
        <v>25</v>
      </c>
      <c r="F7249" s="1" t="s">
        <v>11</v>
      </c>
    </row>
    <row r="7250" spans="1:6" ht="12.75" x14ac:dyDescent="0.2">
      <c r="A7250" s="1">
        <v>7492</v>
      </c>
      <c r="B7250" s="1">
        <v>2017</v>
      </c>
      <c r="C7250" s="1">
        <v>2017007249</v>
      </c>
      <c r="D7250" s="1" t="s">
        <v>7533</v>
      </c>
      <c r="E7250" s="1" t="s">
        <v>15</v>
      </c>
      <c r="F7250" s="1" t="s">
        <v>11</v>
      </c>
    </row>
    <row r="7251" spans="1:6" ht="12.75" x14ac:dyDescent="0.2">
      <c r="A7251" s="1">
        <v>7496</v>
      </c>
      <c r="B7251" s="1">
        <v>2017</v>
      </c>
      <c r="C7251" s="1">
        <v>2017007250</v>
      </c>
      <c r="D7251" s="1" t="s">
        <v>7537</v>
      </c>
      <c r="E7251" s="1" t="s">
        <v>104</v>
      </c>
      <c r="F7251" s="1" t="s">
        <v>11</v>
      </c>
    </row>
    <row r="7252" spans="1:6" ht="12.75" x14ac:dyDescent="0.2">
      <c r="A7252" s="1">
        <v>7500</v>
      </c>
      <c r="B7252" s="1">
        <v>2017</v>
      </c>
      <c r="C7252" s="1">
        <v>2017007251</v>
      </c>
      <c r="D7252" s="1" t="s">
        <v>7541</v>
      </c>
      <c r="E7252" s="1" t="s">
        <v>19</v>
      </c>
      <c r="F7252" s="1" t="s">
        <v>306</v>
      </c>
    </row>
    <row r="7253" spans="1:6" ht="12.75" x14ac:dyDescent="0.2">
      <c r="A7253" s="1">
        <v>7504</v>
      </c>
      <c r="B7253" s="1">
        <v>2017</v>
      </c>
      <c r="C7253" s="1">
        <v>2017007252</v>
      </c>
      <c r="D7253" s="1" t="s">
        <v>7545</v>
      </c>
      <c r="E7253" s="1" t="s">
        <v>19</v>
      </c>
      <c r="F7253" s="1" t="s">
        <v>23</v>
      </c>
    </row>
    <row r="7254" spans="1:6" ht="12.75" x14ac:dyDescent="0.2">
      <c r="A7254" s="1">
        <v>7508</v>
      </c>
      <c r="B7254" s="1">
        <v>2017</v>
      </c>
      <c r="C7254" s="1">
        <v>2017007253</v>
      </c>
      <c r="D7254" s="1" t="s">
        <v>7549</v>
      </c>
      <c r="E7254" s="1" t="s">
        <v>19</v>
      </c>
      <c r="F7254" s="1" t="s">
        <v>11</v>
      </c>
    </row>
    <row r="7255" spans="1:6" ht="12.75" x14ac:dyDescent="0.2">
      <c r="A7255" s="1">
        <v>7512</v>
      </c>
      <c r="B7255" s="1">
        <v>2017</v>
      </c>
      <c r="C7255" s="1">
        <v>2017007254</v>
      </c>
      <c r="D7255" s="1" t="s">
        <v>7553</v>
      </c>
      <c r="E7255" s="1" t="s">
        <v>19</v>
      </c>
      <c r="F7255" s="1" t="s">
        <v>11</v>
      </c>
    </row>
    <row r="7256" spans="1:6" ht="12.75" x14ac:dyDescent="0.2">
      <c r="A7256" s="1">
        <v>7516</v>
      </c>
      <c r="B7256" s="1">
        <v>2017</v>
      </c>
      <c r="C7256" s="1">
        <v>2017007255</v>
      </c>
      <c r="D7256" s="1" t="s">
        <v>7557</v>
      </c>
      <c r="E7256" s="1" t="s">
        <v>19</v>
      </c>
      <c r="F7256" s="1" t="s">
        <v>11</v>
      </c>
    </row>
    <row r="7257" spans="1:6" ht="12.75" x14ac:dyDescent="0.2">
      <c r="A7257" s="1">
        <v>7520</v>
      </c>
      <c r="B7257" s="1">
        <v>2017</v>
      </c>
      <c r="C7257" s="1">
        <v>2017007256</v>
      </c>
      <c r="D7257" s="1" t="s">
        <v>7561</v>
      </c>
      <c r="E7257" s="1" t="s">
        <v>70</v>
      </c>
      <c r="F7257" s="1" t="s">
        <v>711</v>
      </c>
    </row>
    <row r="7258" spans="1:6" ht="12.75" x14ac:dyDescent="0.2">
      <c r="A7258" s="1">
        <v>7524</v>
      </c>
      <c r="B7258" s="1">
        <v>2017</v>
      </c>
      <c r="C7258" s="1">
        <v>2017007257</v>
      </c>
      <c r="D7258" s="1" t="s">
        <v>7565</v>
      </c>
      <c r="E7258" s="1" t="s">
        <v>19</v>
      </c>
      <c r="F7258" s="1" t="s">
        <v>11</v>
      </c>
    </row>
    <row r="7259" spans="1:6" ht="12.75" x14ac:dyDescent="0.2">
      <c r="A7259" s="1">
        <v>7528</v>
      </c>
      <c r="B7259" s="1">
        <v>2017</v>
      </c>
      <c r="C7259" s="1">
        <v>2017007258</v>
      </c>
      <c r="D7259" s="1" t="s">
        <v>7569</v>
      </c>
      <c r="E7259" s="1" t="s">
        <v>70</v>
      </c>
      <c r="F7259" s="1" t="s">
        <v>711</v>
      </c>
    </row>
    <row r="7260" spans="1:6" ht="12.75" x14ac:dyDescent="0.2">
      <c r="A7260" s="1">
        <v>7532</v>
      </c>
      <c r="B7260" s="1">
        <v>2017</v>
      </c>
      <c r="C7260" s="1">
        <v>2017007259</v>
      </c>
      <c r="D7260" s="1" t="s">
        <v>7573</v>
      </c>
      <c r="E7260" s="1" t="s">
        <v>19</v>
      </c>
      <c r="F7260" s="1" t="s">
        <v>11</v>
      </c>
    </row>
    <row r="7261" spans="1:6" ht="12.75" x14ac:dyDescent="0.2">
      <c r="A7261" s="1">
        <v>7536</v>
      </c>
      <c r="B7261" s="1">
        <v>2017</v>
      </c>
      <c r="C7261" s="1">
        <v>2017007260</v>
      </c>
      <c r="D7261" s="1" t="s">
        <v>7577</v>
      </c>
      <c r="E7261" s="1" t="s">
        <v>19</v>
      </c>
      <c r="F7261" s="1" t="s">
        <v>11</v>
      </c>
    </row>
    <row r="7262" spans="1:6" ht="12.75" x14ac:dyDescent="0.2">
      <c r="A7262" s="1">
        <v>7540</v>
      </c>
      <c r="B7262" s="1">
        <v>2017</v>
      </c>
      <c r="C7262" s="1">
        <v>2017007261</v>
      </c>
      <c r="D7262" s="1" t="s">
        <v>7581</v>
      </c>
      <c r="E7262" s="1" t="s">
        <v>19</v>
      </c>
      <c r="F7262" s="1" t="s">
        <v>306</v>
      </c>
    </row>
    <row r="7263" spans="1:6" ht="12.75" x14ac:dyDescent="0.2">
      <c r="A7263" s="1">
        <v>7544</v>
      </c>
      <c r="B7263" s="1">
        <v>2017</v>
      </c>
      <c r="C7263" s="1">
        <v>2017007262</v>
      </c>
      <c r="D7263" s="1" t="s">
        <v>7585</v>
      </c>
      <c r="E7263" s="1" t="s">
        <v>19</v>
      </c>
      <c r="F7263" s="1" t="s">
        <v>306</v>
      </c>
    </row>
    <row r="7264" spans="1:6" ht="12.75" x14ac:dyDescent="0.2">
      <c r="A7264" s="1">
        <v>7548</v>
      </c>
      <c r="B7264" s="1">
        <v>2017</v>
      </c>
      <c r="C7264" s="1">
        <v>2017007263</v>
      </c>
      <c r="D7264" s="1" t="s">
        <v>7589</v>
      </c>
      <c r="E7264" s="1" t="s">
        <v>19</v>
      </c>
      <c r="F7264" s="1" t="s">
        <v>306</v>
      </c>
    </row>
    <row r="7265" spans="1:6" ht="12.75" x14ac:dyDescent="0.2">
      <c r="A7265" s="1">
        <v>7552</v>
      </c>
      <c r="B7265" s="1">
        <v>2017</v>
      </c>
      <c r="C7265" s="1">
        <v>2017007264</v>
      </c>
      <c r="D7265" s="1" t="s">
        <v>7593</v>
      </c>
      <c r="E7265" s="1" t="s">
        <v>19</v>
      </c>
      <c r="F7265" s="1" t="s">
        <v>306</v>
      </c>
    </row>
    <row r="7266" spans="1:6" ht="12.75" x14ac:dyDescent="0.2">
      <c r="A7266" s="1">
        <v>7556</v>
      </c>
      <c r="B7266" s="1">
        <v>2017</v>
      </c>
      <c r="C7266" s="1">
        <v>2017007265</v>
      </c>
      <c r="D7266" s="1" t="s">
        <v>7597</v>
      </c>
      <c r="E7266" s="1" t="s">
        <v>19</v>
      </c>
      <c r="F7266" s="1" t="s">
        <v>306</v>
      </c>
    </row>
    <row r="7267" spans="1:6" ht="12.75" x14ac:dyDescent="0.2">
      <c r="A7267" s="1">
        <v>7560</v>
      </c>
      <c r="B7267" s="1">
        <v>2017</v>
      </c>
      <c r="C7267" s="1">
        <v>2017007266</v>
      </c>
      <c r="D7267" s="1" t="s">
        <v>7601</v>
      </c>
      <c r="E7267" s="1" t="s">
        <v>19</v>
      </c>
      <c r="F7267" s="1" t="s">
        <v>306</v>
      </c>
    </row>
    <row r="7268" spans="1:6" ht="12.75" x14ac:dyDescent="0.2">
      <c r="A7268" s="1">
        <v>7564</v>
      </c>
      <c r="B7268" s="1">
        <v>2017</v>
      </c>
      <c r="C7268" s="1">
        <v>2017007267</v>
      </c>
      <c r="D7268" s="1" t="s">
        <v>7605</v>
      </c>
      <c r="E7268" s="1" t="s">
        <v>19</v>
      </c>
      <c r="F7268" s="1" t="s">
        <v>306</v>
      </c>
    </row>
    <row r="7269" spans="1:6" ht="12.75" x14ac:dyDescent="0.2">
      <c r="A7269" s="1">
        <v>7568</v>
      </c>
      <c r="B7269" s="1">
        <v>2017</v>
      </c>
      <c r="C7269" s="1">
        <v>2017007268</v>
      </c>
      <c r="D7269" s="1" t="s">
        <v>7609</v>
      </c>
      <c r="E7269" s="1" t="s">
        <v>19</v>
      </c>
      <c r="F7269" s="1" t="s">
        <v>711</v>
      </c>
    </row>
    <row r="7270" spans="1:6" ht="12.75" x14ac:dyDescent="0.2">
      <c r="A7270" s="1">
        <v>7572</v>
      </c>
      <c r="B7270" s="1">
        <v>2017</v>
      </c>
      <c r="C7270" s="1">
        <v>2017007269</v>
      </c>
      <c r="D7270" s="1" t="s">
        <v>7613</v>
      </c>
      <c r="E7270" s="1" t="s">
        <v>19</v>
      </c>
      <c r="F7270" s="1" t="s">
        <v>306</v>
      </c>
    </row>
    <row r="7271" spans="1:6" ht="12.75" x14ac:dyDescent="0.2">
      <c r="A7271" s="1">
        <v>7576</v>
      </c>
      <c r="B7271" s="1">
        <v>2017</v>
      </c>
      <c r="C7271" s="1">
        <v>2017007270</v>
      </c>
      <c r="D7271" s="1" t="s">
        <v>7617</v>
      </c>
      <c r="E7271" s="1" t="s">
        <v>19</v>
      </c>
      <c r="F7271" s="1" t="s">
        <v>6628</v>
      </c>
    </row>
    <row r="7272" spans="1:6" ht="12.75" x14ac:dyDescent="0.2">
      <c r="A7272" s="1">
        <v>7580</v>
      </c>
      <c r="B7272" s="1">
        <v>2017</v>
      </c>
      <c r="C7272" s="1">
        <v>2017007271</v>
      </c>
      <c r="D7272" s="1" t="s">
        <v>7621</v>
      </c>
      <c r="E7272" s="1" t="s">
        <v>19</v>
      </c>
      <c r="F7272" s="1" t="s">
        <v>306</v>
      </c>
    </row>
    <row r="7273" spans="1:6" ht="12.75" x14ac:dyDescent="0.2">
      <c r="A7273" s="1">
        <v>7584</v>
      </c>
      <c r="B7273" s="1">
        <v>2017</v>
      </c>
      <c r="C7273" s="1">
        <v>2017007272</v>
      </c>
      <c r="D7273" s="1" t="s">
        <v>7625</v>
      </c>
      <c r="E7273" s="1" t="s">
        <v>19</v>
      </c>
      <c r="F7273" s="1" t="s">
        <v>306</v>
      </c>
    </row>
    <row r="7274" spans="1:6" ht="12.75" x14ac:dyDescent="0.2">
      <c r="A7274" s="1">
        <v>7588</v>
      </c>
      <c r="B7274" s="1">
        <v>2017</v>
      </c>
      <c r="C7274" s="1">
        <v>2017007273</v>
      </c>
      <c r="D7274" s="1" t="s">
        <v>7629</v>
      </c>
      <c r="E7274" s="1" t="s">
        <v>19</v>
      </c>
      <c r="F7274" s="1" t="s">
        <v>23</v>
      </c>
    </row>
    <row r="7275" spans="1:6" ht="12.75" x14ac:dyDescent="0.2">
      <c r="A7275" s="1">
        <v>7592</v>
      </c>
      <c r="B7275" s="1">
        <v>2017</v>
      </c>
      <c r="C7275" s="1">
        <v>2017007274</v>
      </c>
      <c r="D7275" s="1" t="s">
        <v>7633</v>
      </c>
      <c r="E7275" s="1" t="s">
        <v>19</v>
      </c>
      <c r="F7275" s="1" t="s">
        <v>23</v>
      </c>
    </row>
    <row r="7276" spans="1:6" ht="12.75" x14ac:dyDescent="0.2">
      <c r="A7276" s="1">
        <v>7596</v>
      </c>
      <c r="B7276" s="1">
        <v>2017</v>
      </c>
      <c r="C7276" s="1">
        <v>2017007275</v>
      </c>
      <c r="D7276" s="1" t="s">
        <v>7637</v>
      </c>
      <c r="E7276" s="1" t="s">
        <v>19</v>
      </c>
      <c r="F7276" s="1" t="s">
        <v>306</v>
      </c>
    </row>
    <row r="7277" spans="1:6" ht="12.75" x14ac:dyDescent="0.2">
      <c r="A7277" s="1">
        <v>7600</v>
      </c>
      <c r="B7277" s="1">
        <v>2017</v>
      </c>
      <c r="C7277" s="1">
        <v>2017007276</v>
      </c>
      <c r="D7277" s="1" t="s">
        <v>7641</v>
      </c>
      <c r="E7277" s="1" t="s">
        <v>19</v>
      </c>
      <c r="F7277" s="1" t="s">
        <v>306</v>
      </c>
    </row>
    <row r="7278" spans="1:6" ht="12.75" x14ac:dyDescent="0.2">
      <c r="A7278" s="1">
        <v>7604</v>
      </c>
      <c r="B7278" s="1">
        <v>2017</v>
      </c>
      <c r="C7278" s="1">
        <v>2017007277</v>
      </c>
      <c r="D7278" s="1" t="s">
        <v>7645</v>
      </c>
      <c r="E7278" s="1" t="s">
        <v>19</v>
      </c>
      <c r="F7278" s="1" t="s">
        <v>6628</v>
      </c>
    </row>
    <row r="7279" spans="1:6" ht="12.75" x14ac:dyDescent="0.2">
      <c r="A7279" s="1">
        <v>7608</v>
      </c>
      <c r="B7279" s="1">
        <v>2017</v>
      </c>
      <c r="C7279" s="1">
        <v>2017007278</v>
      </c>
      <c r="D7279" s="1" t="s">
        <v>7649</v>
      </c>
      <c r="E7279" s="1" t="s">
        <v>19</v>
      </c>
      <c r="F7279" s="1" t="s">
        <v>11</v>
      </c>
    </row>
    <row r="7280" spans="1:6" ht="12.75" x14ac:dyDescent="0.2">
      <c r="A7280" s="1">
        <v>7612</v>
      </c>
      <c r="B7280" s="1">
        <v>2017</v>
      </c>
      <c r="C7280" s="1">
        <v>2017007279</v>
      </c>
      <c r="D7280" s="1" t="s">
        <v>7653</v>
      </c>
      <c r="E7280" s="1" t="s">
        <v>25</v>
      </c>
      <c r="F7280" s="1" t="s">
        <v>711</v>
      </c>
    </row>
    <row r="7281" spans="1:6" ht="12.75" x14ac:dyDescent="0.2">
      <c r="A7281" s="1">
        <v>7616</v>
      </c>
      <c r="B7281" s="1">
        <v>2017</v>
      </c>
      <c r="C7281" s="1">
        <v>2017007280</v>
      </c>
      <c r="D7281" s="1" t="s">
        <v>7657</v>
      </c>
      <c r="E7281" s="1" t="s">
        <v>25</v>
      </c>
      <c r="F7281" s="1" t="s">
        <v>23</v>
      </c>
    </row>
    <row r="7282" spans="1:6" ht="12.75" x14ac:dyDescent="0.2">
      <c r="A7282" s="1">
        <v>7620</v>
      </c>
      <c r="B7282" s="1">
        <v>2017</v>
      </c>
      <c r="C7282" s="1">
        <v>2017007281</v>
      </c>
      <c r="D7282" s="1" t="s">
        <v>7661</v>
      </c>
      <c r="E7282" s="1" t="s">
        <v>25</v>
      </c>
      <c r="F7282" s="1" t="s">
        <v>23</v>
      </c>
    </row>
    <row r="7283" spans="1:6" ht="12.75" x14ac:dyDescent="0.2">
      <c r="A7283" s="1">
        <v>7624</v>
      </c>
      <c r="B7283" s="1">
        <v>2017</v>
      </c>
      <c r="C7283" s="1">
        <v>2017007282</v>
      </c>
      <c r="D7283" s="1" t="s">
        <v>7665</v>
      </c>
      <c r="E7283" s="1" t="s">
        <v>25</v>
      </c>
      <c r="F7283" s="1" t="s">
        <v>23</v>
      </c>
    </row>
    <row r="7284" spans="1:6" ht="12.75" x14ac:dyDescent="0.2">
      <c r="A7284" s="1">
        <v>7628</v>
      </c>
      <c r="B7284" s="1">
        <v>2017</v>
      </c>
      <c r="C7284" s="1">
        <v>2017007283</v>
      </c>
      <c r="D7284" s="1" t="s">
        <v>7669</v>
      </c>
      <c r="E7284" s="1" t="s">
        <v>25</v>
      </c>
      <c r="F7284" s="1" t="s">
        <v>23</v>
      </c>
    </row>
    <row r="7285" spans="1:6" ht="12.75" x14ac:dyDescent="0.2">
      <c r="A7285" s="1">
        <v>7632</v>
      </c>
      <c r="B7285" s="1">
        <v>2017</v>
      </c>
      <c r="C7285" s="1">
        <v>2017007284</v>
      </c>
      <c r="D7285" s="1" t="s">
        <v>7673</v>
      </c>
      <c r="E7285" s="1" t="s">
        <v>25</v>
      </c>
      <c r="F7285" s="1" t="s">
        <v>306</v>
      </c>
    </row>
    <row r="7286" spans="1:6" ht="12.75" x14ac:dyDescent="0.2">
      <c r="A7286" s="1">
        <v>7636</v>
      </c>
      <c r="B7286" s="1">
        <v>2017</v>
      </c>
      <c r="C7286" s="1">
        <v>2017007285</v>
      </c>
      <c r="D7286" s="1" t="s">
        <v>7677</v>
      </c>
      <c r="E7286" s="1" t="s">
        <v>25</v>
      </c>
      <c r="F7286" s="1" t="s">
        <v>23</v>
      </c>
    </row>
    <row r="7287" spans="1:6" ht="12.75" x14ac:dyDescent="0.2">
      <c r="A7287" s="1">
        <v>7640</v>
      </c>
      <c r="B7287" s="1">
        <v>2017</v>
      </c>
      <c r="C7287" s="1">
        <v>2017007286</v>
      </c>
      <c r="D7287" s="1" t="s">
        <v>7681</v>
      </c>
      <c r="E7287" s="1" t="s">
        <v>25</v>
      </c>
      <c r="F7287" s="1" t="s">
        <v>23</v>
      </c>
    </row>
    <row r="7288" spans="1:6" ht="12.75" x14ac:dyDescent="0.2">
      <c r="A7288" s="1">
        <v>7644</v>
      </c>
      <c r="B7288" s="1">
        <v>2017</v>
      </c>
      <c r="C7288" s="1">
        <v>2017007287</v>
      </c>
      <c r="D7288" s="1" t="s">
        <v>7685</v>
      </c>
      <c r="E7288" s="1" t="s">
        <v>25</v>
      </c>
      <c r="F7288" s="1" t="s">
        <v>23</v>
      </c>
    </row>
    <row r="7289" spans="1:6" ht="12.75" x14ac:dyDescent="0.2">
      <c r="A7289" s="1">
        <v>7648</v>
      </c>
      <c r="B7289" s="1">
        <v>2017</v>
      </c>
      <c r="C7289" s="1">
        <v>2017007288</v>
      </c>
      <c r="D7289" s="1" t="s">
        <v>7689</v>
      </c>
      <c r="E7289" s="1" t="s">
        <v>25</v>
      </c>
      <c r="F7289" s="1" t="s">
        <v>23</v>
      </c>
    </row>
    <row r="7290" spans="1:6" ht="12.75" x14ac:dyDescent="0.2">
      <c r="A7290" s="1">
        <v>7652</v>
      </c>
      <c r="B7290" s="1">
        <v>2017</v>
      </c>
      <c r="C7290" s="1">
        <v>2017007289</v>
      </c>
      <c r="D7290" s="1" t="s">
        <v>7693</v>
      </c>
      <c r="E7290" s="1" t="s">
        <v>25</v>
      </c>
      <c r="F7290" s="1" t="s">
        <v>23</v>
      </c>
    </row>
    <row r="7291" spans="1:6" ht="12.75" x14ac:dyDescent="0.2">
      <c r="A7291" s="1">
        <v>7656</v>
      </c>
      <c r="B7291" s="1">
        <v>2017</v>
      </c>
      <c r="C7291" s="1">
        <v>2017007290</v>
      </c>
      <c r="D7291" s="1" t="s">
        <v>7697</v>
      </c>
      <c r="E7291" s="1" t="s">
        <v>25</v>
      </c>
      <c r="F7291" s="1" t="s">
        <v>23</v>
      </c>
    </row>
    <row r="7292" spans="1:6" ht="12.75" x14ac:dyDescent="0.2">
      <c r="A7292" s="1">
        <v>7660</v>
      </c>
      <c r="B7292" s="1">
        <v>2017</v>
      </c>
      <c r="C7292" s="1">
        <v>2017007291</v>
      </c>
      <c r="D7292" s="1" t="s">
        <v>7701</v>
      </c>
      <c r="E7292" s="1" t="s">
        <v>25</v>
      </c>
      <c r="F7292" s="1" t="s">
        <v>23</v>
      </c>
    </row>
    <row r="7293" spans="1:6" ht="12.75" x14ac:dyDescent="0.2">
      <c r="A7293" s="1">
        <v>7664</v>
      </c>
      <c r="B7293" s="1">
        <v>2017</v>
      </c>
      <c r="C7293" s="1">
        <v>2017007292</v>
      </c>
      <c r="D7293" s="1" t="s">
        <v>7705</v>
      </c>
      <c r="E7293" s="1" t="s">
        <v>25</v>
      </c>
      <c r="F7293" s="1" t="s">
        <v>23</v>
      </c>
    </row>
    <row r="7294" spans="1:6" ht="12.75" x14ac:dyDescent="0.2">
      <c r="A7294" s="1">
        <v>7668</v>
      </c>
      <c r="B7294" s="1">
        <v>2017</v>
      </c>
      <c r="C7294" s="1">
        <v>2017007293</v>
      </c>
      <c r="D7294" s="1" t="s">
        <v>7709</v>
      </c>
      <c r="E7294" s="1" t="s">
        <v>25</v>
      </c>
      <c r="F7294" s="1" t="s">
        <v>23</v>
      </c>
    </row>
    <row r="7295" spans="1:6" ht="12.75" x14ac:dyDescent="0.2">
      <c r="A7295" s="1">
        <v>7672</v>
      </c>
      <c r="B7295" s="1">
        <v>2017</v>
      </c>
      <c r="C7295" s="1">
        <v>2017007294</v>
      </c>
      <c r="D7295" s="1" t="s">
        <v>7713</v>
      </c>
      <c r="E7295" s="1" t="s">
        <v>25</v>
      </c>
      <c r="F7295" s="1" t="s">
        <v>711</v>
      </c>
    </row>
    <row r="7296" spans="1:6" ht="12.75" x14ac:dyDescent="0.2">
      <c r="A7296" s="1">
        <v>7676</v>
      </c>
      <c r="B7296" s="1">
        <v>2017</v>
      </c>
      <c r="C7296" s="1">
        <v>2017007295</v>
      </c>
      <c r="D7296" s="1" t="s">
        <v>7717</v>
      </c>
      <c r="E7296" s="1" t="s">
        <v>25</v>
      </c>
      <c r="F7296" s="1" t="s">
        <v>711</v>
      </c>
    </row>
    <row r="7297" spans="1:6" ht="12.75" x14ac:dyDescent="0.2">
      <c r="A7297" s="1">
        <v>7680</v>
      </c>
      <c r="B7297" s="1">
        <v>2017</v>
      </c>
      <c r="C7297" s="1">
        <v>2017007296</v>
      </c>
      <c r="D7297" s="1" t="s">
        <v>7721</v>
      </c>
      <c r="E7297" s="1" t="s">
        <v>25</v>
      </c>
      <c r="F7297" s="1" t="s">
        <v>23</v>
      </c>
    </row>
    <row r="7298" spans="1:6" ht="12.75" x14ac:dyDescent="0.2">
      <c r="A7298" s="1">
        <v>7684</v>
      </c>
      <c r="B7298" s="1">
        <v>2017</v>
      </c>
      <c r="C7298" s="1">
        <v>2017007297</v>
      </c>
      <c r="D7298" s="1" t="s">
        <v>7725</v>
      </c>
      <c r="E7298" s="1" t="s">
        <v>25</v>
      </c>
      <c r="F7298" s="1" t="s">
        <v>23</v>
      </c>
    </row>
    <row r="7299" spans="1:6" ht="12.75" x14ac:dyDescent="0.2">
      <c r="A7299" s="1">
        <v>7688</v>
      </c>
      <c r="B7299" s="1">
        <v>2017</v>
      </c>
      <c r="C7299" s="1">
        <v>2017007298</v>
      </c>
      <c r="D7299" s="1" t="s">
        <v>7729</v>
      </c>
      <c r="E7299" s="1" t="s">
        <v>25</v>
      </c>
      <c r="F7299" s="1" t="s">
        <v>23</v>
      </c>
    </row>
    <row r="7300" spans="1:6" ht="12.75" x14ac:dyDescent="0.2">
      <c r="A7300" s="1">
        <v>7692</v>
      </c>
      <c r="B7300" s="1">
        <v>2017</v>
      </c>
      <c r="C7300" s="1">
        <v>2017007299</v>
      </c>
      <c r="D7300" s="1" t="s">
        <v>7733</v>
      </c>
      <c r="E7300" s="1" t="s">
        <v>19</v>
      </c>
      <c r="F7300" s="1" t="s">
        <v>23</v>
      </c>
    </row>
    <row r="7301" spans="1:6" ht="12.75" x14ac:dyDescent="0.2">
      <c r="A7301" s="1">
        <v>7696</v>
      </c>
      <c r="B7301" s="1">
        <v>2017</v>
      </c>
      <c r="C7301" s="1">
        <v>2017007300</v>
      </c>
      <c r="D7301" s="1" t="s">
        <v>7737</v>
      </c>
      <c r="E7301" s="1" t="s">
        <v>19</v>
      </c>
      <c r="F7301" s="1" t="s">
        <v>23</v>
      </c>
    </row>
    <row r="7302" spans="1:6" ht="12.75" x14ac:dyDescent="0.2">
      <c r="A7302" s="1">
        <v>7700</v>
      </c>
      <c r="B7302" s="1">
        <v>2017</v>
      </c>
      <c r="C7302" s="1">
        <v>2017007301</v>
      </c>
      <c r="D7302" s="1" t="s">
        <v>7741</v>
      </c>
      <c r="E7302" s="1" t="s">
        <v>19</v>
      </c>
      <c r="F7302" s="1" t="s">
        <v>23</v>
      </c>
    </row>
    <row r="7303" spans="1:6" ht="12.75" x14ac:dyDescent="0.2">
      <c r="A7303" s="1">
        <v>7704</v>
      </c>
      <c r="B7303" s="1">
        <v>2017</v>
      </c>
      <c r="C7303" s="1">
        <v>2017007302</v>
      </c>
      <c r="D7303" s="1" t="s">
        <v>7745</v>
      </c>
      <c r="E7303" s="1" t="s">
        <v>25</v>
      </c>
      <c r="F7303" s="1" t="s">
        <v>23</v>
      </c>
    </row>
    <row r="7304" spans="1:6" ht="12.75" x14ac:dyDescent="0.2">
      <c r="A7304" s="1">
        <v>7708</v>
      </c>
      <c r="B7304" s="1">
        <v>2017</v>
      </c>
      <c r="C7304" s="1">
        <v>2017007303</v>
      </c>
      <c r="D7304" s="1" t="s">
        <v>7749</v>
      </c>
      <c r="E7304" s="1" t="s">
        <v>25</v>
      </c>
      <c r="F7304" s="1" t="s">
        <v>23</v>
      </c>
    </row>
    <row r="7305" spans="1:6" ht="12.75" x14ac:dyDescent="0.2">
      <c r="A7305" s="1">
        <v>7712</v>
      </c>
      <c r="B7305" s="1">
        <v>2017</v>
      </c>
      <c r="C7305" s="1">
        <v>2017007304</v>
      </c>
      <c r="D7305" s="1" t="s">
        <v>7753</v>
      </c>
      <c r="E7305" s="1" t="s">
        <v>25</v>
      </c>
      <c r="F7305" s="1" t="s">
        <v>23</v>
      </c>
    </row>
    <row r="7306" spans="1:6" ht="12.75" x14ac:dyDescent="0.2">
      <c r="A7306" s="1">
        <v>7716</v>
      </c>
      <c r="B7306" s="1">
        <v>2017</v>
      </c>
      <c r="C7306" s="1">
        <v>2017007305</v>
      </c>
      <c r="D7306" s="1" t="s">
        <v>7757</v>
      </c>
      <c r="E7306" s="1" t="s">
        <v>25</v>
      </c>
      <c r="F7306" s="1" t="s">
        <v>23</v>
      </c>
    </row>
    <row r="7307" spans="1:6" ht="12.75" x14ac:dyDescent="0.2">
      <c r="A7307" s="1">
        <v>7720</v>
      </c>
      <c r="B7307" s="1">
        <v>2017</v>
      </c>
      <c r="C7307" s="1">
        <v>2017007306</v>
      </c>
      <c r="D7307" s="1" t="s">
        <v>7761</v>
      </c>
      <c r="E7307" s="1" t="s">
        <v>25</v>
      </c>
      <c r="F7307" s="1" t="s">
        <v>23</v>
      </c>
    </row>
    <row r="7308" spans="1:6" ht="12.75" x14ac:dyDescent="0.2">
      <c r="A7308" s="1">
        <v>7724</v>
      </c>
      <c r="B7308" s="1">
        <v>2017</v>
      </c>
      <c r="C7308" s="1">
        <v>2017007307</v>
      </c>
      <c r="D7308" s="1" t="s">
        <v>7765</v>
      </c>
      <c r="E7308" s="1" t="s">
        <v>25</v>
      </c>
      <c r="F7308" s="1" t="s">
        <v>23</v>
      </c>
    </row>
    <row r="7309" spans="1:6" ht="12.75" x14ac:dyDescent="0.2">
      <c r="A7309" s="1">
        <v>7728</v>
      </c>
      <c r="B7309" s="1">
        <v>2017</v>
      </c>
      <c r="C7309" s="1">
        <v>2017007308</v>
      </c>
      <c r="D7309" s="1" t="s">
        <v>7769</v>
      </c>
      <c r="E7309" s="1" t="s">
        <v>25</v>
      </c>
      <c r="F7309" s="1" t="s">
        <v>23</v>
      </c>
    </row>
    <row r="7310" spans="1:6" ht="12.75" x14ac:dyDescent="0.2">
      <c r="A7310" s="1">
        <v>7732</v>
      </c>
      <c r="B7310" s="1">
        <v>2017</v>
      </c>
      <c r="C7310" s="1">
        <v>2017007309</v>
      </c>
      <c r="D7310" s="1" t="s">
        <v>7773</v>
      </c>
      <c r="E7310" s="1" t="s">
        <v>178</v>
      </c>
      <c r="F7310" s="1" t="s">
        <v>23</v>
      </c>
    </row>
    <row r="7311" spans="1:6" ht="12.75" x14ac:dyDescent="0.2">
      <c r="A7311" s="1">
        <v>7736</v>
      </c>
      <c r="B7311" s="1">
        <v>2017</v>
      </c>
      <c r="C7311" s="1">
        <v>2017007310</v>
      </c>
      <c r="D7311" s="1" t="s">
        <v>7777</v>
      </c>
      <c r="E7311" s="1" t="s">
        <v>196</v>
      </c>
      <c r="F7311" s="1" t="s">
        <v>306</v>
      </c>
    </row>
    <row r="7312" spans="1:6" ht="12.75" x14ac:dyDescent="0.2">
      <c r="A7312" s="1">
        <v>7740</v>
      </c>
      <c r="B7312" s="1">
        <v>2017</v>
      </c>
      <c r="C7312" s="1">
        <v>2017007311</v>
      </c>
      <c r="D7312" s="1" t="s">
        <v>7781</v>
      </c>
      <c r="E7312" s="1" t="s">
        <v>47</v>
      </c>
      <c r="F7312" s="1" t="s">
        <v>11</v>
      </c>
    </row>
    <row r="7313" spans="1:6" ht="12.75" x14ac:dyDescent="0.2">
      <c r="A7313" s="1">
        <v>7744</v>
      </c>
      <c r="B7313" s="1">
        <v>2017</v>
      </c>
      <c r="C7313" s="1">
        <v>2017007312</v>
      </c>
      <c r="D7313" s="1" t="s">
        <v>7785</v>
      </c>
      <c r="E7313" s="1" t="s">
        <v>19</v>
      </c>
      <c r="F7313" s="1" t="s">
        <v>711</v>
      </c>
    </row>
    <row r="7314" spans="1:6" ht="12.75" x14ac:dyDescent="0.2">
      <c r="A7314" s="1">
        <v>7748</v>
      </c>
      <c r="B7314" s="1">
        <v>2017</v>
      </c>
      <c r="C7314" s="1">
        <v>2017007313</v>
      </c>
      <c r="D7314" s="1" t="s">
        <v>7789</v>
      </c>
      <c r="E7314" s="1" t="s">
        <v>19</v>
      </c>
      <c r="F7314" s="1" t="s">
        <v>711</v>
      </c>
    </row>
    <row r="7315" spans="1:6" ht="12.75" x14ac:dyDescent="0.2">
      <c r="A7315" s="1">
        <v>7752</v>
      </c>
      <c r="B7315" s="1">
        <v>2017</v>
      </c>
      <c r="C7315" s="1">
        <v>2017007314</v>
      </c>
      <c r="D7315" s="1" t="s">
        <v>7793</v>
      </c>
      <c r="E7315" s="1" t="s">
        <v>19</v>
      </c>
      <c r="F7315" s="1" t="s">
        <v>711</v>
      </c>
    </row>
    <row r="7316" spans="1:6" ht="12.75" x14ac:dyDescent="0.2">
      <c r="A7316" s="1">
        <v>7756</v>
      </c>
      <c r="B7316" s="1">
        <v>2017</v>
      </c>
      <c r="C7316" s="1">
        <v>2017007315</v>
      </c>
      <c r="D7316" s="1" t="s">
        <v>7796</v>
      </c>
      <c r="E7316" s="1" t="s">
        <v>19</v>
      </c>
      <c r="F7316" s="1" t="s">
        <v>711</v>
      </c>
    </row>
    <row r="7317" spans="1:6" ht="12.75" x14ac:dyDescent="0.2">
      <c r="A7317" s="1">
        <v>7760</v>
      </c>
      <c r="B7317" s="1">
        <v>2017</v>
      </c>
      <c r="C7317" s="1">
        <v>2017007316</v>
      </c>
      <c r="D7317" s="1" t="s">
        <v>7800</v>
      </c>
      <c r="E7317" s="1" t="s">
        <v>19</v>
      </c>
      <c r="F7317" s="1" t="s">
        <v>711</v>
      </c>
    </row>
    <row r="7318" spans="1:6" ht="12.75" x14ac:dyDescent="0.2">
      <c r="A7318" s="1">
        <v>7764</v>
      </c>
      <c r="B7318" s="1">
        <v>2017</v>
      </c>
      <c r="C7318" s="1">
        <v>2017007317</v>
      </c>
      <c r="D7318" s="1" t="s">
        <v>7804</v>
      </c>
      <c r="E7318" s="1" t="s">
        <v>19</v>
      </c>
      <c r="F7318" s="1" t="s">
        <v>711</v>
      </c>
    </row>
    <row r="7319" spans="1:6" ht="12.75" x14ac:dyDescent="0.2">
      <c r="A7319" s="1">
        <v>7768</v>
      </c>
      <c r="B7319" s="1">
        <v>2017</v>
      </c>
      <c r="C7319" s="1">
        <v>2017007318</v>
      </c>
      <c r="D7319" s="1" t="s">
        <v>7808</v>
      </c>
      <c r="E7319" s="1" t="s">
        <v>19</v>
      </c>
      <c r="F7319" s="1" t="s">
        <v>711</v>
      </c>
    </row>
    <row r="7320" spans="1:6" ht="12.75" x14ac:dyDescent="0.2">
      <c r="A7320" s="1">
        <v>7771</v>
      </c>
      <c r="B7320" s="1">
        <v>2017</v>
      </c>
      <c r="C7320" s="1">
        <v>2017007319</v>
      </c>
      <c r="D7320" s="1" t="s">
        <v>7811</v>
      </c>
      <c r="E7320" s="1" t="s">
        <v>19</v>
      </c>
      <c r="F7320" s="1" t="s">
        <v>711</v>
      </c>
    </row>
    <row r="7321" spans="1:6" ht="12.75" x14ac:dyDescent="0.2">
      <c r="A7321" s="1">
        <v>7774</v>
      </c>
      <c r="B7321" s="1">
        <v>2017</v>
      </c>
      <c r="C7321" s="1">
        <v>2017007320</v>
      </c>
      <c r="D7321" s="1" t="s">
        <v>7814</v>
      </c>
      <c r="E7321" s="1" t="s">
        <v>19</v>
      </c>
      <c r="F7321" s="1" t="s">
        <v>306</v>
      </c>
    </row>
    <row r="7322" spans="1:6" ht="12.75" x14ac:dyDescent="0.2">
      <c r="A7322" s="1">
        <v>7777</v>
      </c>
      <c r="B7322" s="1">
        <v>2017</v>
      </c>
      <c r="C7322" s="1">
        <v>2017007321</v>
      </c>
      <c r="D7322" s="1" t="s">
        <v>7817</v>
      </c>
      <c r="E7322" s="1" t="s">
        <v>19</v>
      </c>
      <c r="F7322" s="1" t="s">
        <v>11</v>
      </c>
    </row>
    <row r="7323" spans="1:6" ht="12.75" x14ac:dyDescent="0.2">
      <c r="A7323" s="1">
        <v>7780</v>
      </c>
      <c r="B7323" s="1">
        <v>2017</v>
      </c>
      <c r="C7323" s="1">
        <v>2017007322</v>
      </c>
      <c r="D7323" s="1" t="s">
        <v>7820</v>
      </c>
      <c r="E7323" s="1" t="s">
        <v>19</v>
      </c>
      <c r="F7323" s="1" t="s">
        <v>711</v>
      </c>
    </row>
    <row r="7324" spans="1:6" ht="12.75" x14ac:dyDescent="0.2">
      <c r="A7324" s="1">
        <v>7783</v>
      </c>
      <c r="B7324" s="1">
        <v>2017</v>
      </c>
      <c r="C7324" s="1">
        <v>2017007323</v>
      </c>
      <c r="D7324" s="1" t="s">
        <v>7823</v>
      </c>
      <c r="E7324" s="1" t="s">
        <v>19</v>
      </c>
      <c r="F7324" s="1" t="s">
        <v>711</v>
      </c>
    </row>
    <row r="7325" spans="1:6" ht="12.75" x14ac:dyDescent="0.2">
      <c r="A7325" s="1">
        <v>7786</v>
      </c>
      <c r="B7325" s="1">
        <v>2017</v>
      </c>
      <c r="C7325" s="1">
        <v>2017007324</v>
      </c>
      <c r="D7325" s="1" t="s">
        <v>7826</v>
      </c>
      <c r="E7325" s="1" t="s">
        <v>19</v>
      </c>
      <c r="F7325" s="1" t="s">
        <v>711</v>
      </c>
    </row>
    <row r="7326" spans="1:6" ht="12.75" x14ac:dyDescent="0.2">
      <c r="A7326" s="1">
        <v>7789</v>
      </c>
      <c r="B7326" s="1">
        <v>2017</v>
      </c>
      <c r="C7326" s="1">
        <v>2017007325</v>
      </c>
      <c r="D7326" s="1" t="s">
        <v>7829</v>
      </c>
      <c r="E7326" s="1" t="s">
        <v>196</v>
      </c>
      <c r="F7326" s="1" t="s">
        <v>11</v>
      </c>
    </row>
    <row r="7327" spans="1:6" ht="12.75" x14ac:dyDescent="0.2">
      <c r="A7327" s="1">
        <v>7792</v>
      </c>
      <c r="B7327" s="1">
        <v>2017</v>
      </c>
      <c r="C7327" s="1">
        <v>2017007326</v>
      </c>
      <c r="D7327" s="1" t="s">
        <v>7832</v>
      </c>
      <c r="E7327" s="1" t="s">
        <v>196</v>
      </c>
      <c r="F7327" s="1" t="s">
        <v>6628</v>
      </c>
    </row>
    <row r="7328" spans="1:6" ht="12.75" x14ac:dyDescent="0.2">
      <c r="A7328" s="1">
        <v>7795</v>
      </c>
      <c r="B7328" s="1">
        <v>2017</v>
      </c>
      <c r="C7328" s="1">
        <v>2017007327</v>
      </c>
      <c r="D7328" s="1" t="s">
        <v>7835</v>
      </c>
      <c r="E7328" s="1" t="s">
        <v>19</v>
      </c>
      <c r="F7328" s="1" t="s">
        <v>11</v>
      </c>
    </row>
    <row r="7329" spans="1:6" ht="12.75" x14ac:dyDescent="0.2">
      <c r="A7329" s="1">
        <v>7798</v>
      </c>
      <c r="B7329" s="1">
        <v>2017</v>
      </c>
      <c r="C7329" s="1">
        <v>2017007328</v>
      </c>
      <c r="D7329" s="1" t="s">
        <v>7838</v>
      </c>
      <c r="E7329" s="1" t="s">
        <v>19</v>
      </c>
      <c r="F7329" s="1" t="s">
        <v>23</v>
      </c>
    </row>
    <row r="7330" spans="1:6" ht="12.75" x14ac:dyDescent="0.2">
      <c r="A7330" s="1">
        <v>7801</v>
      </c>
      <c r="B7330" s="1">
        <v>2017</v>
      </c>
      <c r="C7330" s="1">
        <v>2017007329</v>
      </c>
      <c r="D7330" s="1" t="s">
        <v>7841</v>
      </c>
      <c r="E7330" s="1" t="s">
        <v>19</v>
      </c>
      <c r="F7330" s="1" t="s">
        <v>23</v>
      </c>
    </row>
    <row r="7331" spans="1:6" ht="12.75" x14ac:dyDescent="0.2">
      <c r="A7331" s="1">
        <v>7804</v>
      </c>
      <c r="B7331" s="1">
        <v>2017</v>
      </c>
      <c r="C7331" s="1">
        <v>2017007330</v>
      </c>
      <c r="D7331" s="1" t="s">
        <v>7844</v>
      </c>
      <c r="E7331" s="1" t="s">
        <v>19</v>
      </c>
      <c r="F7331" s="1" t="s">
        <v>23</v>
      </c>
    </row>
    <row r="7332" spans="1:6" ht="12.75" x14ac:dyDescent="0.2">
      <c r="A7332" s="1">
        <v>7807</v>
      </c>
      <c r="B7332" s="1">
        <v>2017</v>
      </c>
      <c r="C7332" s="1">
        <v>2017007331</v>
      </c>
      <c r="D7332" s="1" t="s">
        <v>7847</v>
      </c>
      <c r="E7332" s="1" t="s">
        <v>19</v>
      </c>
      <c r="F7332" s="1" t="s">
        <v>23</v>
      </c>
    </row>
    <row r="7333" spans="1:6" ht="12.75" x14ac:dyDescent="0.2">
      <c r="A7333" s="1">
        <v>7810</v>
      </c>
      <c r="B7333" s="1">
        <v>2017</v>
      </c>
      <c r="C7333" s="1">
        <v>2017007332</v>
      </c>
      <c r="D7333" s="1" t="s">
        <v>7850</v>
      </c>
      <c r="E7333" s="1" t="s">
        <v>19</v>
      </c>
      <c r="F7333" s="1" t="s">
        <v>23</v>
      </c>
    </row>
    <row r="7334" spans="1:6" ht="12.75" x14ac:dyDescent="0.2">
      <c r="A7334" s="1">
        <v>7813</v>
      </c>
      <c r="B7334" s="1">
        <v>2017</v>
      </c>
      <c r="C7334" s="1">
        <v>2017007333</v>
      </c>
      <c r="D7334" s="1" t="s">
        <v>7853</v>
      </c>
      <c r="E7334" s="1" t="s">
        <v>19</v>
      </c>
      <c r="F7334" s="1" t="s">
        <v>6628</v>
      </c>
    </row>
    <row r="7335" spans="1:6" ht="12.75" x14ac:dyDescent="0.2">
      <c r="A7335" s="1">
        <v>7816</v>
      </c>
      <c r="B7335" s="1">
        <v>2017</v>
      </c>
      <c r="C7335" s="1">
        <v>2017007334</v>
      </c>
      <c r="D7335" s="1" t="s">
        <v>7856</v>
      </c>
      <c r="E7335" s="1" t="s">
        <v>19</v>
      </c>
      <c r="F7335" s="1" t="s">
        <v>11</v>
      </c>
    </row>
    <row r="7336" spans="1:6" ht="12.75" x14ac:dyDescent="0.2">
      <c r="A7336" s="1">
        <v>7819</v>
      </c>
      <c r="B7336" s="1">
        <v>2017</v>
      </c>
      <c r="C7336" s="1">
        <v>2017007335</v>
      </c>
      <c r="D7336" s="1" t="s">
        <v>7859</v>
      </c>
      <c r="E7336" s="1" t="s">
        <v>19</v>
      </c>
      <c r="F7336" s="1" t="s">
        <v>11</v>
      </c>
    </row>
    <row r="7337" spans="1:6" ht="12.75" x14ac:dyDescent="0.2">
      <c r="A7337" s="1">
        <v>7822</v>
      </c>
      <c r="B7337" s="1">
        <v>2017</v>
      </c>
      <c r="C7337" s="1">
        <v>2017007336</v>
      </c>
      <c r="D7337" s="1" t="s">
        <v>7862</v>
      </c>
      <c r="E7337" s="1" t="s">
        <v>19</v>
      </c>
      <c r="F7337" s="1" t="s">
        <v>306</v>
      </c>
    </row>
    <row r="7338" spans="1:6" ht="12.75" x14ac:dyDescent="0.2">
      <c r="A7338" s="1">
        <v>7825</v>
      </c>
      <c r="B7338" s="1">
        <v>2017</v>
      </c>
      <c r="C7338" s="1">
        <v>2017007337</v>
      </c>
      <c r="D7338" s="1" t="s">
        <v>7865</v>
      </c>
      <c r="E7338" s="1" t="s">
        <v>19</v>
      </c>
      <c r="F7338" s="1" t="s">
        <v>6628</v>
      </c>
    </row>
    <row r="7339" spans="1:6" ht="12.75" x14ac:dyDescent="0.2">
      <c r="A7339" s="1">
        <v>7828</v>
      </c>
      <c r="B7339" s="1">
        <v>2017</v>
      </c>
      <c r="C7339" s="1">
        <v>2017007338</v>
      </c>
      <c r="D7339" s="1" t="s">
        <v>7868</v>
      </c>
      <c r="E7339" s="1" t="s">
        <v>19</v>
      </c>
      <c r="F7339" s="1" t="s">
        <v>11</v>
      </c>
    </row>
    <row r="7340" spans="1:6" ht="12.75" x14ac:dyDescent="0.2">
      <c r="A7340" s="1">
        <v>7831</v>
      </c>
      <c r="B7340" s="1">
        <v>2017</v>
      </c>
      <c r="C7340" s="1">
        <v>2017007339</v>
      </c>
      <c r="D7340" s="1" t="s">
        <v>7871</v>
      </c>
      <c r="E7340" s="1" t="s">
        <v>19</v>
      </c>
      <c r="F7340" s="1" t="s">
        <v>11</v>
      </c>
    </row>
    <row r="7341" spans="1:6" ht="12.75" x14ac:dyDescent="0.2">
      <c r="A7341" s="1">
        <v>7834</v>
      </c>
      <c r="B7341" s="1">
        <v>2017</v>
      </c>
      <c r="C7341" s="1">
        <v>2017007340</v>
      </c>
      <c r="D7341" s="1" t="s">
        <v>7874</v>
      </c>
      <c r="E7341" s="1" t="s">
        <v>19</v>
      </c>
      <c r="F7341" s="1" t="s">
        <v>11</v>
      </c>
    </row>
    <row r="7342" spans="1:6" ht="12.75" x14ac:dyDescent="0.2">
      <c r="A7342" s="1">
        <v>7837</v>
      </c>
      <c r="B7342" s="1">
        <v>2017</v>
      </c>
      <c r="C7342" s="1">
        <v>2017007341</v>
      </c>
      <c r="D7342" s="1" t="s">
        <v>7877</v>
      </c>
      <c r="E7342" s="1" t="s">
        <v>19</v>
      </c>
      <c r="F7342" s="1" t="s">
        <v>11</v>
      </c>
    </row>
    <row r="7343" spans="1:6" ht="12.75" x14ac:dyDescent="0.2">
      <c r="A7343" s="1">
        <v>7840</v>
      </c>
      <c r="B7343" s="1">
        <v>2017</v>
      </c>
      <c r="C7343" s="1">
        <v>2017007342</v>
      </c>
      <c r="D7343" s="1" t="s">
        <v>7880</v>
      </c>
      <c r="E7343" s="1" t="s">
        <v>19</v>
      </c>
      <c r="F7343" s="1" t="s">
        <v>23</v>
      </c>
    </row>
    <row r="7344" spans="1:6" ht="12.75" x14ac:dyDescent="0.2">
      <c r="A7344" s="1">
        <v>7843</v>
      </c>
      <c r="B7344" s="1">
        <v>2017</v>
      </c>
      <c r="C7344" s="1">
        <v>2017007343</v>
      </c>
      <c r="D7344" s="1" t="s">
        <v>7883</v>
      </c>
      <c r="E7344" s="1" t="s">
        <v>19</v>
      </c>
      <c r="F7344" s="1" t="s">
        <v>23</v>
      </c>
    </row>
    <row r="7345" spans="1:6" ht="12.75" x14ac:dyDescent="0.2">
      <c r="A7345" s="1">
        <v>7846</v>
      </c>
      <c r="B7345" s="1">
        <v>2017</v>
      </c>
      <c r="C7345" s="1">
        <v>2017007344</v>
      </c>
      <c r="D7345" s="1" t="s">
        <v>7886</v>
      </c>
      <c r="E7345" s="1" t="s">
        <v>19</v>
      </c>
      <c r="F7345" s="1" t="s">
        <v>23</v>
      </c>
    </row>
    <row r="7346" spans="1:6" ht="12.75" x14ac:dyDescent="0.2">
      <c r="A7346" s="1">
        <v>7849</v>
      </c>
      <c r="B7346" s="1">
        <v>2017</v>
      </c>
      <c r="C7346" s="1">
        <v>2017007345</v>
      </c>
      <c r="D7346" s="1" t="s">
        <v>7889</v>
      </c>
      <c r="E7346" s="1" t="s">
        <v>19</v>
      </c>
      <c r="F7346" s="1" t="s">
        <v>23</v>
      </c>
    </row>
    <row r="7347" spans="1:6" ht="12.75" x14ac:dyDescent="0.2">
      <c r="A7347" s="1">
        <v>7852</v>
      </c>
      <c r="B7347" s="1">
        <v>2017</v>
      </c>
      <c r="C7347" s="1">
        <v>2017007346</v>
      </c>
      <c r="D7347" s="1" t="s">
        <v>7892</v>
      </c>
      <c r="E7347" s="1" t="s">
        <v>47</v>
      </c>
      <c r="F7347" s="1" t="s">
        <v>11</v>
      </c>
    </row>
    <row r="7348" spans="1:6" ht="12.75" x14ac:dyDescent="0.2">
      <c r="A7348" s="1">
        <v>7855</v>
      </c>
      <c r="B7348" s="1">
        <v>2017</v>
      </c>
      <c r="C7348" s="1">
        <v>2017007347</v>
      </c>
      <c r="D7348" s="1" t="s">
        <v>7895</v>
      </c>
      <c r="E7348" s="1" t="s">
        <v>19</v>
      </c>
      <c r="F7348" s="1" t="s">
        <v>11</v>
      </c>
    </row>
    <row r="7349" spans="1:6" ht="12.75" x14ac:dyDescent="0.2">
      <c r="A7349" s="1">
        <v>7858</v>
      </c>
      <c r="B7349" s="1">
        <v>2017</v>
      </c>
      <c r="C7349" s="1">
        <v>2017007348</v>
      </c>
      <c r="D7349" s="1" t="s">
        <v>7898</v>
      </c>
      <c r="E7349" s="1" t="s">
        <v>19</v>
      </c>
      <c r="F7349" s="1" t="s">
        <v>11</v>
      </c>
    </row>
    <row r="7350" spans="1:6" ht="12.75" x14ac:dyDescent="0.2">
      <c r="A7350" s="1">
        <v>7861</v>
      </c>
      <c r="B7350" s="1">
        <v>2017</v>
      </c>
      <c r="C7350" s="1">
        <v>2017007349</v>
      </c>
      <c r="D7350" s="1" t="s">
        <v>7901</v>
      </c>
      <c r="E7350" s="1" t="s">
        <v>19</v>
      </c>
      <c r="F7350" s="1" t="s">
        <v>23</v>
      </c>
    </row>
    <row r="7351" spans="1:6" ht="12.75" x14ac:dyDescent="0.2">
      <c r="A7351" s="1">
        <v>7864</v>
      </c>
      <c r="B7351" s="1">
        <v>2017</v>
      </c>
      <c r="C7351" s="1">
        <v>2017007350</v>
      </c>
      <c r="D7351" s="1" t="s">
        <v>7904</v>
      </c>
      <c r="E7351" s="1" t="s">
        <v>19</v>
      </c>
      <c r="F7351" s="1" t="s">
        <v>23</v>
      </c>
    </row>
    <row r="7352" spans="1:6" ht="12.75" x14ac:dyDescent="0.2">
      <c r="A7352" s="1">
        <v>7867</v>
      </c>
      <c r="B7352" s="1">
        <v>2017</v>
      </c>
      <c r="C7352" s="1">
        <v>2017007351</v>
      </c>
      <c r="D7352" s="1" t="s">
        <v>7907</v>
      </c>
      <c r="E7352" s="1" t="s">
        <v>47</v>
      </c>
      <c r="F7352" s="1" t="s">
        <v>17</v>
      </c>
    </row>
    <row r="7353" spans="1:6" ht="12.75" x14ac:dyDescent="0.2">
      <c r="A7353" s="1">
        <v>7870</v>
      </c>
      <c r="B7353" s="1">
        <v>2017</v>
      </c>
      <c r="C7353" s="1">
        <v>2017007352</v>
      </c>
      <c r="D7353" s="1" t="s">
        <v>7910</v>
      </c>
      <c r="E7353" s="1" t="s">
        <v>47</v>
      </c>
      <c r="F7353" s="1" t="s">
        <v>17</v>
      </c>
    </row>
    <row r="7354" spans="1:6" ht="12.75" x14ac:dyDescent="0.2">
      <c r="A7354" s="1">
        <v>7873</v>
      </c>
      <c r="B7354" s="1">
        <v>2017</v>
      </c>
      <c r="C7354" s="1">
        <v>2017007353</v>
      </c>
      <c r="D7354" s="1" t="s">
        <v>7913</v>
      </c>
      <c r="E7354" s="1" t="s">
        <v>47</v>
      </c>
      <c r="F7354" s="1" t="s">
        <v>711</v>
      </c>
    </row>
    <row r="7355" spans="1:6" ht="12.75" x14ac:dyDescent="0.2">
      <c r="A7355" s="1">
        <v>7876</v>
      </c>
      <c r="B7355" s="1">
        <v>2017</v>
      </c>
      <c r="C7355" s="1">
        <v>2017007354</v>
      </c>
      <c r="D7355" s="1" t="s">
        <v>7916</v>
      </c>
      <c r="E7355" s="1" t="s">
        <v>47</v>
      </c>
      <c r="F7355" s="1" t="s">
        <v>11</v>
      </c>
    </row>
    <row r="7356" spans="1:6" ht="12.75" x14ac:dyDescent="0.2">
      <c r="A7356" s="1">
        <v>7879</v>
      </c>
      <c r="B7356" s="1">
        <v>2017</v>
      </c>
      <c r="C7356" s="1">
        <v>2017007355</v>
      </c>
      <c r="D7356" s="1" t="s">
        <v>7919</v>
      </c>
      <c r="E7356" s="1" t="s">
        <v>47</v>
      </c>
      <c r="F7356" s="1" t="s">
        <v>11</v>
      </c>
    </row>
    <row r="7357" spans="1:6" ht="12.75" x14ac:dyDescent="0.2">
      <c r="A7357" s="1">
        <v>7882</v>
      </c>
      <c r="B7357" s="1">
        <v>2017</v>
      </c>
      <c r="C7357" s="1">
        <v>2017007356</v>
      </c>
      <c r="D7357" s="1" t="s">
        <v>7922</v>
      </c>
      <c r="E7357" s="1" t="s">
        <v>47</v>
      </c>
      <c r="F7357" s="1" t="s">
        <v>11</v>
      </c>
    </row>
    <row r="7358" spans="1:6" ht="12.75" x14ac:dyDescent="0.2">
      <c r="A7358" s="1">
        <v>7885</v>
      </c>
      <c r="B7358" s="1">
        <v>2017</v>
      </c>
      <c r="C7358" s="1">
        <v>2017007357</v>
      </c>
      <c r="D7358" s="1" t="s">
        <v>7925</v>
      </c>
      <c r="E7358" s="1" t="s">
        <v>47</v>
      </c>
      <c r="F7358" s="1" t="s">
        <v>11</v>
      </c>
    </row>
    <row r="7359" spans="1:6" ht="12.75" x14ac:dyDescent="0.2">
      <c r="A7359" s="1">
        <v>7888</v>
      </c>
      <c r="B7359" s="1">
        <v>2017</v>
      </c>
      <c r="C7359" s="1">
        <v>2017007358</v>
      </c>
      <c r="D7359" s="1" t="s">
        <v>7928</v>
      </c>
      <c r="E7359" s="1" t="s">
        <v>47</v>
      </c>
      <c r="F7359" s="1" t="s">
        <v>23</v>
      </c>
    </row>
    <row r="7360" spans="1:6" ht="12.75" x14ac:dyDescent="0.2">
      <c r="A7360" s="1">
        <v>7891</v>
      </c>
      <c r="B7360" s="1">
        <v>2017</v>
      </c>
      <c r="C7360" s="1">
        <v>2017007359</v>
      </c>
      <c r="D7360" s="1" t="s">
        <v>7931</v>
      </c>
      <c r="E7360" s="1" t="s">
        <v>47</v>
      </c>
      <c r="F7360" s="1" t="s">
        <v>11</v>
      </c>
    </row>
    <row r="7361" spans="1:6" ht="12.75" x14ac:dyDescent="0.2">
      <c r="A7361" s="1">
        <v>7894</v>
      </c>
      <c r="B7361" s="1">
        <v>2017</v>
      </c>
      <c r="C7361" s="1">
        <v>2017007360</v>
      </c>
      <c r="D7361" s="1" t="s">
        <v>7934</v>
      </c>
      <c r="E7361" s="1" t="s">
        <v>47</v>
      </c>
      <c r="F7361" s="1" t="s">
        <v>11</v>
      </c>
    </row>
    <row r="7362" spans="1:6" ht="12.75" x14ac:dyDescent="0.2">
      <c r="A7362" s="1">
        <v>7897</v>
      </c>
      <c r="B7362" s="1">
        <v>2017</v>
      </c>
      <c r="C7362" s="1">
        <v>2017007361</v>
      </c>
      <c r="D7362" s="1" t="s">
        <v>7937</v>
      </c>
      <c r="E7362" s="1" t="s">
        <v>47</v>
      </c>
      <c r="F7362" s="1" t="s">
        <v>11</v>
      </c>
    </row>
    <row r="7363" spans="1:6" ht="12.75" x14ac:dyDescent="0.2">
      <c r="A7363" s="1">
        <v>7900</v>
      </c>
      <c r="B7363" s="1">
        <v>2017</v>
      </c>
      <c r="C7363" s="1">
        <v>2017007362</v>
      </c>
      <c r="D7363" s="1" t="s">
        <v>7940</v>
      </c>
      <c r="E7363" s="1" t="s">
        <v>47</v>
      </c>
      <c r="F7363" s="1" t="s">
        <v>711</v>
      </c>
    </row>
    <row r="7364" spans="1:6" ht="12.75" x14ac:dyDescent="0.2">
      <c r="A7364" s="1">
        <v>7903</v>
      </c>
      <c r="B7364" s="1">
        <v>2017</v>
      </c>
      <c r="C7364" s="1">
        <v>2017007363</v>
      </c>
      <c r="D7364" s="1" t="s">
        <v>7943</v>
      </c>
      <c r="E7364" s="1" t="s">
        <v>47</v>
      </c>
      <c r="F7364" s="1" t="s">
        <v>11</v>
      </c>
    </row>
    <row r="7365" spans="1:6" ht="12.75" x14ac:dyDescent="0.2">
      <c r="A7365" s="1">
        <v>7906</v>
      </c>
      <c r="B7365" s="1">
        <v>2017</v>
      </c>
      <c r="C7365" s="1">
        <v>2017007364</v>
      </c>
      <c r="D7365" s="1" t="s">
        <v>7946</v>
      </c>
      <c r="E7365" s="1" t="s">
        <v>47</v>
      </c>
      <c r="F7365" s="1" t="s">
        <v>11</v>
      </c>
    </row>
    <row r="7366" spans="1:6" ht="12.75" x14ac:dyDescent="0.2">
      <c r="A7366" s="1">
        <v>7909</v>
      </c>
      <c r="B7366" s="1">
        <v>2017</v>
      </c>
      <c r="C7366" s="1">
        <v>2017007365</v>
      </c>
      <c r="D7366" s="1" t="s">
        <v>7949</v>
      </c>
      <c r="E7366" s="1" t="s">
        <v>196</v>
      </c>
      <c r="F7366" s="1" t="s">
        <v>23</v>
      </c>
    </row>
    <row r="7367" spans="1:6" ht="12.75" x14ac:dyDescent="0.2">
      <c r="A7367" s="1">
        <v>7912</v>
      </c>
      <c r="B7367" s="1">
        <v>2017</v>
      </c>
      <c r="C7367" s="1">
        <v>2017007366</v>
      </c>
      <c r="D7367" s="1" t="s">
        <v>7952</v>
      </c>
      <c r="E7367" s="1" t="s">
        <v>95</v>
      </c>
      <c r="F7367" s="1" t="s">
        <v>17</v>
      </c>
    </row>
    <row r="7368" spans="1:6" ht="12.75" x14ac:dyDescent="0.2">
      <c r="A7368" s="1">
        <v>7915</v>
      </c>
      <c r="B7368" s="1">
        <v>2017</v>
      </c>
      <c r="C7368" s="1">
        <v>2017007367</v>
      </c>
      <c r="D7368" s="1" t="s">
        <v>7955</v>
      </c>
      <c r="E7368" s="1" t="s">
        <v>95</v>
      </c>
      <c r="F7368" s="1" t="s">
        <v>11</v>
      </c>
    </row>
    <row r="7369" spans="1:6" ht="12.75" x14ac:dyDescent="0.2">
      <c r="A7369" s="1">
        <v>7918</v>
      </c>
      <c r="B7369" s="1">
        <v>2017</v>
      </c>
      <c r="C7369" s="1">
        <v>2017007368</v>
      </c>
      <c r="D7369" s="1" t="s">
        <v>7958</v>
      </c>
      <c r="E7369" s="1" t="s">
        <v>95</v>
      </c>
      <c r="F7369" s="1" t="s">
        <v>8</v>
      </c>
    </row>
    <row r="7370" spans="1:6" ht="12.75" x14ac:dyDescent="0.2">
      <c r="A7370" s="1">
        <v>7921</v>
      </c>
      <c r="B7370" s="1">
        <v>2017</v>
      </c>
      <c r="C7370" s="1">
        <v>2017007369</v>
      </c>
      <c r="D7370" s="1" t="s">
        <v>7961</v>
      </c>
      <c r="E7370" s="1" t="s">
        <v>95</v>
      </c>
      <c r="F7370" s="1" t="s">
        <v>8</v>
      </c>
    </row>
    <row r="7371" spans="1:6" ht="12.75" x14ac:dyDescent="0.2">
      <c r="A7371" s="1">
        <v>7924</v>
      </c>
      <c r="B7371" s="1">
        <v>2017</v>
      </c>
      <c r="C7371" s="1">
        <v>2017007370</v>
      </c>
      <c r="D7371" s="1" t="s">
        <v>7964</v>
      </c>
      <c r="E7371" s="1" t="s">
        <v>95</v>
      </c>
      <c r="F7371" s="1" t="s">
        <v>17</v>
      </c>
    </row>
    <row r="7372" spans="1:6" ht="12.75" x14ac:dyDescent="0.2">
      <c r="A7372" s="1">
        <v>7927</v>
      </c>
      <c r="B7372" s="1">
        <v>2017</v>
      </c>
      <c r="C7372" s="1">
        <v>2017007371</v>
      </c>
      <c r="D7372" s="1" t="s">
        <v>7967</v>
      </c>
      <c r="E7372" s="1" t="s">
        <v>95</v>
      </c>
      <c r="F7372" s="1" t="s">
        <v>17</v>
      </c>
    </row>
    <row r="7373" spans="1:6" ht="12.75" x14ac:dyDescent="0.2">
      <c r="A7373" s="1">
        <v>7930</v>
      </c>
      <c r="B7373" s="1">
        <v>2017</v>
      </c>
      <c r="C7373" s="1">
        <v>2017007372</v>
      </c>
      <c r="D7373" s="1" t="s">
        <v>7970</v>
      </c>
      <c r="E7373" s="1" t="s">
        <v>10</v>
      </c>
      <c r="F7373" s="1" t="s">
        <v>8</v>
      </c>
    </row>
    <row r="7374" spans="1:6" ht="12.75" x14ac:dyDescent="0.2">
      <c r="A7374" s="1">
        <v>7933</v>
      </c>
      <c r="B7374" s="1">
        <v>2017</v>
      </c>
      <c r="C7374" s="1">
        <v>2017007373</v>
      </c>
      <c r="D7374" s="1" t="s">
        <v>7973</v>
      </c>
      <c r="E7374" s="1" t="s">
        <v>15</v>
      </c>
      <c r="F7374" s="1" t="s">
        <v>8</v>
      </c>
    </row>
    <row r="7375" spans="1:6" ht="12.75" x14ac:dyDescent="0.2">
      <c r="A7375" s="1">
        <v>7936</v>
      </c>
      <c r="B7375" s="1">
        <v>2017</v>
      </c>
      <c r="C7375" s="1">
        <v>2017007374</v>
      </c>
      <c r="D7375" s="1" t="s">
        <v>7976</v>
      </c>
      <c r="E7375" s="1" t="s">
        <v>188</v>
      </c>
      <c r="F7375" s="1" t="s">
        <v>11</v>
      </c>
    </row>
    <row r="7376" spans="1:6" ht="12.75" x14ac:dyDescent="0.2">
      <c r="A7376" s="1">
        <v>7939</v>
      </c>
      <c r="B7376" s="1">
        <v>2017</v>
      </c>
      <c r="C7376" s="1">
        <v>2017007375</v>
      </c>
      <c r="D7376" s="1" t="s">
        <v>7979</v>
      </c>
      <c r="E7376" s="1" t="s">
        <v>10</v>
      </c>
      <c r="F7376" s="1" t="s">
        <v>11</v>
      </c>
    </row>
    <row r="7377" spans="1:6" ht="12.75" x14ac:dyDescent="0.2">
      <c r="A7377" s="1">
        <v>7942</v>
      </c>
      <c r="B7377" s="1">
        <v>2017</v>
      </c>
      <c r="C7377" s="1">
        <v>2017007376</v>
      </c>
      <c r="D7377" s="1" t="s">
        <v>7982</v>
      </c>
      <c r="E7377" s="1" t="s">
        <v>10</v>
      </c>
      <c r="F7377" s="1" t="s">
        <v>11</v>
      </c>
    </row>
    <row r="7378" spans="1:6" ht="12.75" x14ac:dyDescent="0.2">
      <c r="A7378" s="1">
        <v>7945</v>
      </c>
      <c r="B7378" s="1">
        <v>2017</v>
      </c>
      <c r="C7378" s="1">
        <v>2017007377</v>
      </c>
      <c r="D7378" s="1" t="s">
        <v>7985</v>
      </c>
      <c r="E7378" s="1" t="s">
        <v>7</v>
      </c>
      <c r="F7378" s="1" t="s">
        <v>11</v>
      </c>
    </row>
    <row r="7379" spans="1:6" ht="12.75" x14ac:dyDescent="0.2">
      <c r="A7379" s="1">
        <v>7948</v>
      </c>
      <c r="B7379" s="1">
        <v>2017</v>
      </c>
      <c r="C7379" s="1">
        <v>2017007378</v>
      </c>
      <c r="D7379" s="1" t="s">
        <v>7988</v>
      </c>
      <c r="E7379" s="1" t="s">
        <v>15</v>
      </c>
      <c r="F7379" s="1" t="s">
        <v>11</v>
      </c>
    </row>
    <row r="7380" spans="1:6" ht="12.75" x14ac:dyDescent="0.2">
      <c r="A7380" s="1">
        <v>7951</v>
      </c>
      <c r="B7380" s="1">
        <v>2017</v>
      </c>
      <c r="C7380" s="1">
        <v>2017007379</v>
      </c>
      <c r="D7380" s="1" t="s">
        <v>7991</v>
      </c>
      <c r="E7380" s="1" t="s">
        <v>15</v>
      </c>
      <c r="F7380" s="1" t="s">
        <v>11</v>
      </c>
    </row>
    <row r="7381" spans="1:6" ht="12.75" x14ac:dyDescent="0.2">
      <c r="A7381" s="1">
        <v>7954</v>
      </c>
      <c r="B7381" s="1">
        <v>2017</v>
      </c>
      <c r="C7381" s="1">
        <v>2017007380</v>
      </c>
      <c r="D7381" s="1" t="s">
        <v>7994</v>
      </c>
      <c r="E7381" s="1" t="s">
        <v>53</v>
      </c>
      <c r="F7381" s="1" t="s">
        <v>11</v>
      </c>
    </row>
    <row r="7382" spans="1:6" ht="12.75" x14ac:dyDescent="0.2">
      <c r="A7382" s="1">
        <v>7957</v>
      </c>
      <c r="B7382" s="1">
        <v>2017</v>
      </c>
      <c r="C7382" s="1">
        <v>2017007381</v>
      </c>
      <c r="D7382" s="1" t="s">
        <v>7997</v>
      </c>
      <c r="E7382" s="1" t="s">
        <v>78</v>
      </c>
      <c r="F7382" s="1" t="s">
        <v>44</v>
      </c>
    </row>
    <row r="7383" spans="1:6" ht="12.75" x14ac:dyDescent="0.2">
      <c r="A7383" s="1">
        <v>7960</v>
      </c>
      <c r="B7383" s="1">
        <v>2017</v>
      </c>
      <c r="C7383" s="1">
        <v>2017007382</v>
      </c>
      <c r="D7383" s="1" t="s">
        <v>8000</v>
      </c>
      <c r="E7383" s="1" t="s">
        <v>78</v>
      </c>
      <c r="F7383" s="1" t="s">
        <v>11</v>
      </c>
    </row>
    <row r="7384" spans="1:6" ht="12.75" x14ac:dyDescent="0.2">
      <c r="A7384" s="1">
        <v>7963</v>
      </c>
      <c r="B7384" s="1">
        <v>2017</v>
      </c>
      <c r="C7384" s="1">
        <v>2017007383</v>
      </c>
      <c r="D7384" s="1" t="s">
        <v>8003</v>
      </c>
      <c r="E7384" s="1" t="s">
        <v>78</v>
      </c>
      <c r="F7384" s="1" t="s">
        <v>11</v>
      </c>
    </row>
    <row r="7385" spans="1:6" ht="12.75" x14ac:dyDescent="0.2">
      <c r="A7385" s="1">
        <v>7966</v>
      </c>
      <c r="B7385" s="1">
        <v>2017</v>
      </c>
      <c r="C7385" s="1">
        <v>2017007384</v>
      </c>
      <c r="D7385" s="1" t="s">
        <v>8006</v>
      </c>
      <c r="E7385" s="1" t="s">
        <v>78</v>
      </c>
      <c r="F7385" s="1" t="s">
        <v>44</v>
      </c>
    </row>
    <row r="7386" spans="1:6" ht="12.75" x14ac:dyDescent="0.2">
      <c r="A7386" s="1">
        <v>7969</v>
      </c>
      <c r="B7386" s="1">
        <v>2017</v>
      </c>
      <c r="C7386" s="1">
        <v>2017007385</v>
      </c>
      <c r="D7386" s="1" t="s">
        <v>8009</v>
      </c>
      <c r="E7386" s="1" t="s">
        <v>78</v>
      </c>
      <c r="F7386" s="1" t="s">
        <v>23</v>
      </c>
    </row>
    <row r="7387" spans="1:6" ht="12.75" x14ac:dyDescent="0.2">
      <c r="A7387" s="1">
        <v>7972</v>
      </c>
      <c r="B7387" s="1">
        <v>2017</v>
      </c>
      <c r="C7387" s="1">
        <v>2017007386</v>
      </c>
      <c r="D7387" s="1" t="s">
        <v>8012</v>
      </c>
      <c r="E7387" s="1" t="s">
        <v>78</v>
      </c>
      <c r="F7387" s="1" t="s">
        <v>44</v>
      </c>
    </row>
    <row r="7388" spans="1:6" ht="12.75" x14ac:dyDescent="0.2">
      <c r="A7388" s="1">
        <v>7975</v>
      </c>
      <c r="B7388" s="1">
        <v>2017</v>
      </c>
      <c r="C7388" s="1">
        <v>2017007387</v>
      </c>
      <c r="D7388" s="1" t="s">
        <v>8015</v>
      </c>
      <c r="E7388" s="1" t="s">
        <v>78</v>
      </c>
      <c r="F7388" s="1" t="s">
        <v>17</v>
      </c>
    </row>
    <row r="7389" spans="1:6" ht="12.75" x14ac:dyDescent="0.2">
      <c r="A7389" s="1">
        <v>7978</v>
      </c>
      <c r="B7389" s="1">
        <v>2017</v>
      </c>
      <c r="C7389" s="1">
        <v>2017007388</v>
      </c>
      <c r="D7389" s="1" t="s">
        <v>8018</v>
      </c>
      <c r="E7389" s="1" t="s">
        <v>78</v>
      </c>
      <c r="F7389" s="1" t="s">
        <v>17</v>
      </c>
    </row>
    <row r="7390" spans="1:6" ht="12.75" x14ac:dyDescent="0.2">
      <c r="A7390" s="1">
        <v>7981</v>
      </c>
      <c r="B7390" s="1">
        <v>2017</v>
      </c>
      <c r="C7390" s="1">
        <v>2017007389</v>
      </c>
      <c r="D7390" s="1" t="s">
        <v>8021</v>
      </c>
      <c r="E7390" s="1" t="s">
        <v>95</v>
      </c>
      <c r="F7390" s="1" t="s">
        <v>8</v>
      </c>
    </row>
    <row r="7391" spans="1:6" ht="12.75" x14ac:dyDescent="0.2">
      <c r="A7391" s="1">
        <v>7984</v>
      </c>
      <c r="B7391" s="1">
        <v>2017</v>
      </c>
      <c r="C7391" s="1">
        <v>2017007390</v>
      </c>
      <c r="D7391" s="1" t="s">
        <v>8024</v>
      </c>
      <c r="E7391" s="1" t="s">
        <v>537</v>
      </c>
      <c r="F7391" s="1" t="s">
        <v>8</v>
      </c>
    </row>
    <row r="7392" spans="1:6" ht="12.75" x14ac:dyDescent="0.2">
      <c r="A7392" s="1">
        <v>7987</v>
      </c>
      <c r="B7392" s="1">
        <v>2017</v>
      </c>
      <c r="C7392" s="1">
        <v>2017007391</v>
      </c>
      <c r="D7392" s="1" t="s">
        <v>8027</v>
      </c>
      <c r="E7392" s="1" t="s">
        <v>537</v>
      </c>
      <c r="F7392" s="1" t="s">
        <v>17</v>
      </c>
    </row>
    <row r="7393" spans="1:6" ht="12.75" x14ac:dyDescent="0.2">
      <c r="A7393" s="1">
        <v>7990</v>
      </c>
      <c r="B7393" s="1">
        <v>2017</v>
      </c>
      <c r="C7393" s="1">
        <v>2017007392</v>
      </c>
      <c r="D7393" s="1" t="s">
        <v>8030</v>
      </c>
      <c r="E7393" s="1" t="s">
        <v>537</v>
      </c>
      <c r="F7393" s="1" t="s">
        <v>17</v>
      </c>
    </row>
    <row r="7394" spans="1:6" ht="12.75" x14ac:dyDescent="0.2">
      <c r="A7394" s="1">
        <v>7993</v>
      </c>
      <c r="B7394" s="1">
        <v>2017</v>
      </c>
      <c r="C7394" s="1">
        <v>2017007393</v>
      </c>
      <c r="D7394" s="1" t="s">
        <v>8033</v>
      </c>
      <c r="E7394" s="1" t="s">
        <v>537</v>
      </c>
      <c r="F7394" s="1" t="s">
        <v>17</v>
      </c>
    </row>
    <row r="7395" spans="1:6" ht="12.75" x14ac:dyDescent="0.2">
      <c r="A7395" s="1">
        <v>7996</v>
      </c>
      <c r="B7395" s="1">
        <v>2017</v>
      </c>
      <c r="C7395" s="1">
        <v>2017007394</v>
      </c>
      <c r="D7395" s="1" t="s">
        <v>8036</v>
      </c>
      <c r="E7395" s="1" t="s">
        <v>537</v>
      </c>
      <c r="F7395" s="1" t="s">
        <v>44</v>
      </c>
    </row>
    <row r="7396" spans="1:6" ht="12.75" x14ac:dyDescent="0.2">
      <c r="A7396" s="1">
        <v>7999</v>
      </c>
      <c r="B7396" s="1">
        <v>2017</v>
      </c>
      <c r="C7396" s="1">
        <v>2017007395</v>
      </c>
      <c r="D7396" s="1" t="s">
        <v>8039</v>
      </c>
      <c r="E7396" s="1" t="s">
        <v>537</v>
      </c>
      <c r="F7396" s="1" t="s">
        <v>11</v>
      </c>
    </row>
    <row r="7397" spans="1:6" ht="12.75" x14ac:dyDescent="0.2">
      <c r="A7397" s="1">
        <v>8002</v>
      </c>
      <c r="B7397" s="1">
        <v>2017</v>
      </c>
      <c r="C7397" s="1">
        <v>2017007396</v>
      </c>
      <c r="D7397" s="1" t="s">
        <v>8042</v>
      </c>
      <c r="E7397" s="1" t="s">
        <v>371</v>
      </c>
      <c r="F7397" s="1" t="s">
        <v>23</v>
      </c>
    </row>
    <row r="7398" spans="1:6" ht="12.75" x14ac:dyDescent="0.2">
      <c r="A7398" s="1">
        <v>8005</v>
      </c>
      <c r="B7398" s="1">
        <v>2017</v>
      </c>
      <c r="C7398" s="1">
        <v>2017007397</v>
      </c>
      <c r="D7398" s="1" t="s">
        <v>8044</v>
      </c>
      <c r="E7398" s="1" t="s">
        <v>181</v>
      </c>
      <c r="F7398" s="1" t="s">
        <v>23</v>
      </c>
    </row>
    <row r="7399" spans="1:6" ht="12.75" x14ac:dyDescent="0.2">
      <c r="A7399" s="1">
        <v>8008</v>
      </c>
      <c r="B7399" s="1">
        <v>2017</v>
      </c>
      <c r="C7399" s="1">
        <v>2017007398</v>
      </c>
      <c r="D7399" s="1" t="s">
        <v>8047</v>
      </c>
      <c r="E7399" s="1" t="s">
        <v>181</v>
      </c>
      <c r="F7399" s="1" t="s">
        <v>17</v>
      </c>
    </row>
    <row r="7400" spans="1:6" ht="12.75" x14ac:dyDescent="0.2">
      <c r="A7400" s="1">
        <v>8011</v>
      </c>
      <c r="B7400" s="1">
        <v>2017</v>
      </c>
      <c r="C7400" s="1">
        <v>2017007399</v>
      </c>
      <c r="D7400" s="1" t="s">
        <v>8050</v>
      </c>
      <c r="E7400" s="1" t="s">
        <v>188</v>
      </c>
      <c r="F7400" s="1" t="s">
        <v>11</v>
      </c>
    </row>
    <row r="7401" spans="1:6" ht="12.75" x14ac:dyDescent="0.2">
      <c r="A7401" s="1">
        <v>8014</v>
      </c>
      <c r="B7401" s="1">
        <v>2017</v>
      </c>
      <c r="C7401" s="1">
        <v>2017007400</v>
      </c>
      <c r="D7401" s="1" t="s">
        <v>8053</v>
      </c>
      <c r="E7401" s="1" t="s">
        <v>188</v>
      </c>
      <c r="F7401" s="1" t="s">
        <v>11</v>
      </c>
    </row>
    <row r="7402" spans="1:6" ht="12.75" x14ac:dyDescent="0.2">
      <c r="A7402" s="1">
        <v>8017</v>
      </c>
      <c r="B7402" s="1">
        <v>2017</v>
      </c>
      <c r="C7402" s="1">
        <v>2017007401</v>
      </c>
      <c r="D7402" s="1" t="s">
        <v>8056</v>
      </c>
      <c r="E7402" s="1" t="s">
        <v>10</v>
      </c>
      <c r="F7402" s="1" t="s">
        <v>11</v>
      </c>
    </row>
    <row r="7403" spans="1:6" ht="12.75" x14ac:dyDescent="0.2">
      <c r="A7403" s="1">
        <v>8020</v>
      </c>
      <c r="B7403" s="1">
        <v>2017</v>
      </c>
      <c r="C7403" s="1">
        <v>2017007402</v>
      </c>
      <c r="D7403" s="1" t="s">
        <v>8059</v>
      </c>
      <c r="E7403" s="1" t="s">
        <v>10</v>
      </c>
      <c r="F7403" s="1" t="s">
        <v>17</v>
      </c>
    </row>
    <row r="7404" spans="1:6" ht="12.75" x14ac:dyDescent="0.2">
      <c r="A7404" s="1">
        <v>8023</v>
      </c>
      <c r="B7404" s="1">
        <v>2017</v>
      </c>
      <c r="C7404" s="1">
        <v>2017007403</v>
      </c>
      <c r="D7404" s="1" t="s">
        <v>8062</v>
      </c>
      <c r="E7404" s="1" t="s">
        <v>10</v>
      </c>
      <c r="F7404" s="1" t="s">
        <v>23</v>
      </c>
    </row>
    <row r="7405" spans="1:6" ht="12.75" x14ac:dyDescent="0.2">
      <c r="A7405" s="1">
        <v>8026</v>
      </c>
      <c r="B7405" s="1">
        <v>2017</v>
      </c>
      <c r="C7405" s="1">
        <v>2017007404</v>
      </c>
      <c r="D7405" s="1" t="s">
        <v>8065</v>
      </c>
      <c r="E7405" s="1" t="s">
        <v>70</v>
      </c>
      <c r="F7405" s="1" t="s">
        <v>11</v>
      </c>
    </row>
    <row r="7406" spans="1:6" ht="12.75" x14ac:dyDescent="0.2">
      <c r="A7406" s="1">
        <v>8029</v>
      </c>
      <c r="B7406" s="1">
        <v>2017</v>
      </c>
      <c r="C7406" s="1">
        <v>2017007405</v>
      </c>
      <c r="D7406" s="1" t="s">
        <v>8068</v>
      </c>
      <c r="E7406" s="1" t="s">
        <v>19</v>
      </c>
      <c r="F7406" s="1" t="s">
        <v>17</v>
      </c>
    </row>
    <row r="7407" spans="1:6" ht="12.75" x14ac:dyDescent="0.2">
      <c r="A7407" s="1">
        <v>8032</v>
      </c>
      <c r="B7407" s="1">
        <v>2017</v>
      </c>
      <c r="C7407" s="1">
        <v>2017007406</v>
      </c>
      <c r="D7407" s="1" t="s">
        <v>8071</v>
      </c>
      <c r="E7407" s="1" t="s">
        <v>19</v>
      </c>
      <c r="F7407" s="1" t="s">
        <v>17</v>
      </c>
    </row>
    <row r="7408" spans="1:6" ht="12.75" x14ac:dyDescent="0.2">
      <c r="A7408" s="1">
        <v>8035</v>
      </c>
      <c r="B7408" s="1">
        <v>2017</v>
      </c>
      <c r="C7408" s="1">
        <v>2017007407</v>
      </c>
      <c r="D7408" s="1" t="s">
        <v>8074</v>
      </c>
      <c r="E7408" s="1" t="s">
        <v>19</v>
      </c>
      <c r="F7408" s="1" t="s">
        <v>17</v>
      </c>
    </row>
    <row r="7409" spans="1:6" ht="12.75" x14ac:dyDescent="0.2">
      <c r="A7409" s="1">
        <v>8038</v>
      </c>
      <c r="B7409" s="1">
        <v>2017</v>
      </c>
      <c r="C7409" s="1">
        <v>2017007408</v>
      </c>
      <c r="D7409" s="1" t="s">
        <v>8077</v>
      </c>
      <c r="E7409" s="1" t="s">
        <v>19</v>
      </c>
      <c r="F7409" s="1" t="s">
        <v>23</v>
      </c>
    </row>
    <row r="7410" spans="1:6" ht="12.75" x14ac:dyDescent="0.2">
      <c r="A7410" s="1">
        <v>8041</v>
      </c>
      <c r="B7410" s="1">
        <v>2017</v>
      </c>
      <c r="C7410" s="1">
        <v>2017007409</v>
      </c>
      <c r="D7410" s="1" t="s">
        <v>8080</v>
      </c>
      <c r="E7410" s="1" t="s">
        <v>19</v>
      </c>
      <c r="F7410" s="1" t="s">
        <v>23</v>
      </c>
    </row>
    <row r="7411" spans="1:6" ht="12.75" x14ac:dyDescent="0.2">
      <c r="A7411" s="1">
        <v>8044</v>
      </c>
      <c r="B7411" s="1">
        <v>2017</v>
      </c>
      <c r="C7411" s="1">
        <v>2017007410</v>
      </c>
      <c r="D7411" s="1" t="s">
        <v>8083</v>
      </c>
      <c r="E7411" s="1" t="s">
        <v>19</v>
      </c>
      <c r="F7411" s="1" t="s">
        <v>17</v>
      </c>
    </row>
    <row r="7412" spans="1:6" ht="12.75" x14ac:dyDescent="0.2">
      <c r="A7412" s="1">
        <v>8047</v>
      </c>
      <c r="B7412" s="1">
        <v>2017</v>
      </c>
      <c r="C7412" s="1">
        <v>2017007411</v>
      </c>
      <c r="D7412" s="1" t="s">
        <v>8086</v>
      </c>
      <c r="E7412" s="1" t="s">
        <v>47</v>
      </c>
      <c r="F7412" s="1" t="s">
        <v>11</v>
      </c>
    </row>
    <row r="7413" spans="1:6" ht="12.75" x14ac:dyDescent="0.2">
      <c r="A7413" s="1">
        <v>8050</v>
      </c>
      <c r="B7413" s="1">
        <v>2017</v>
      </c>
      <c r="C7413" s="1">
        <v>2017007412</v>
      </c>
      <c r="D7413" s="1" t="s">
        <v>8089</v>
      </c>
      <c r="E7413" s="1" t="s">
        <v>25</v>
      </c>
      <c r="F7413" s="1" t="s">
        <v>11</v>
      </c>
    </row>
    <row r="7414" spans="1:6" ht="12.75" x14ac:dyDescent="0.2">
      <c r="A7414" s="1">
        <v>8053</v>
      </c>
      <c r="B7414" s="1">
        <v>2017</v>
      </c>
      <c r="C7414" s="1">
        <v>2017007413</v>
      </c>
      <c r="D7414" s="1" t="s">
        <v>8092</v>
      </c>
      <c r="E7414" s="1" t="s">
        <v>104</v>
      </c>
      <c r="F7414" s="1" t="s">
        <v>8</v>
      </c>
    </row>
    <row r="7415" spans="1:6" ht="12.75" x14ac:dyDescent="0.2">
      <c r="A7415" s="1">
        <v>8056</v>
      </c>
      <c r="B7415" s="1">
        <v>2017</v>
      </c>
      <c r="C7415" s="1">
        <v>2017007414</v>
      </c>
      <c r="D7415" s="1" t="s">
        <v>8095</v>
      </c>
      <c r="E7415" s="1" t="s">
        <v>104</v>
      </c>
      <c r="F7415" s="1" t="s">
        <v>17</v>
      </c>
    </row>
    <row r="7416" spans="1:6" ht="12.75" x14ac:dyDescent="0.2">
      <c r="A7416" s="1">
        <v>8059</v>
      </c>
      <c r="B7416" s="1">
        <v>2017</v>
      </c>
      <c r="C7416" s="1">
        <v>2017007415</v>
      </c>
      <c r="D7416" s="1" t="s">
        <v>8098</v>
      </c>
      <c r="E7416" s="1" t="s">
        <v>104</v>
      </c>
      <c r="F7416" s="1" t="s">
        <v>23</v>
      </c>
    </row>
    <row r="7417" spans="1:6" ht="12.75" x14ac:dyDescent="0.2">
      <c r="A7417" s="1">
        <v>8062</v>
      </c>
      <c r="B7417" s="1">
        <v>2017</v>
      </c>
      <c r="C7417" s="1">
        <v>2017007416</v>
      </c>
      <c r="D7417" s="1" t="s">
        <v>8101</v>
      </c>
      <c r="E7417" s="1" t="s">
        <v>131</v>
      </c>
      <c r="F7417" s="1" t="s">
        <v>17</v>
      </c>
    </row>
    <row r="7418" spans="1:6" ht="12.75" x14ac:dyDescent="0.2">
      <c r="A7418" s="1">
        <v>8065</v>
      </c>
      <c r="B7418" s="1">
        <v>2017</v>
      </c>
      <c r="C7418" s="1">
        <v>2017007417</v>
      </c>
      <c r="D7418" s="1" t="s">
        <v>8104</v>
      </c>
      <c r="E7418" s="1" t="s">
        <v>58</v>
      </c>
      <c r="F7418" s="1" t="s">
        <v>17</v>
      </c>
    </row>
    <row r="7419" spans="1:6" ht="12.75" x14ac:dyDescent="0.2">
      <c r="A7419" s="1">
        <v>8068</v>
      </c>
      <c r="B7419" s="1">
        <v>2017</v>
      </c>
      <c r="C7419" s="1">
        <v>2017007418</v>
      </c>
      <c r="D7419" s="1" t="s">
        <v>8107</v>
      </c>
      <c r="E7419" s="1" t="s">
        <v>3395</v>
      </c>
      <c r="F7419" s="1" t="s">
        <v>17</v>
      </c>
    </row>
    <row r="7420" spans="1:6" ht="12.75" x14ac:dyDescent="0.2">
      <c r="A7420" s="1">
        <v>8071</v>
      </c>
      <c r="B7420" s="1">
        <v>2017</v>
      </c>
      <c r="C7420" s="1">
        <v>2017007419</v>
      </c>
      <c r="D7420" s="1" t="s">
        <v>8110</v>
      </c>
      <c r="E7420" s="1" t="s">
        <v>3395</v>
      </c>
      <c r="F7420" s="1" t="s">
        <v>17</v>
      </c>
    </row>
    <row r="7421" spans="1:6" ht="12.75" x14ac:dyDescent="0.2">
      <c r="A7421" s="1">
        <v>8074</v>
      </c>
      <c r="B7421" s="1">
        <v>2017</v>
      </c>
      <c r="C7421" s="1">
        <v>2017007420</v>
      </c>
      <c r="D7421" s="1" t="s">
        <v>8112</v>
      </c>
      <c r="E7421" s="1" t="s">
        <v>196</v>
      </c>
      <c r="F7421" s="1" t="s">
        <v>11</v>
      </c>
    </row>
    <row r="7422" spans="1:6" ht="12.75" x14ac:dyDescent="0.2">
      <c r="A7422" s="1">
        <v>8077</v>
      </c>
      <c r="B7422" s="1">
        <v>2017</v>
      </c>
      <c r="C7422" s="1">
        <v>2017007421</v>
      </c>
      <c r="D7422" s="1" t="s">
        <v>8115</v>
      </c>
      <c r="E7422" s="1" t="s">
        <v>196</v>
      </c>
      <c r="F7422" s="1" t="s">
        <v>23</v>
      </c>
    </row>
    <row r="7423" spans="1:6" ht="12.75" x14ac:dyDescent="0.2">
      <c r="A7423" s="1">
        <v>8080</v>
      </c>
      <c r="B7423" s="1">
        <v>2017</v>
      </c>
      <c r="C7423" s="1">
        <v>2017007422</v>
      </c>
      <c r="D7423" s="1" t="s">
        <v>8118</v>
      </c>
      <c r="E7423" s="1" t="s">
        <v>196</v>
      </c>
      <c r="F7423" s="1" t="s">
        <v>23</v>
      </c>
    </row>
    <row r="7424" spans="1:6" ht="12.75" x14ac:dyDescent="0.2">
      <c r="A7424" s="1">
        <v>8083</v>
      </c>
      <c r="B7424" s="1">
        <v>2017</v>
      </c>
      <c r="C7424" s="1">
        <v>2017007423</v>
      </c>
      <c r="D7424" s="1" t="s">
        <v>8121</v>
      </c>
      <c r="E7424" s="1" t="s">
        <v>65</v>
      </c>
      <c r="F7424" s="1" t="s">
        <v>17</v>
      </c>
    </row>
    <row r="7425" spans="1:6" ht="12.75" x14ac:dyDescent="0.2">
      <c r="A7425" s="1">
        <v>7242</v>
      </c>
      <c r="B7425" s="1">
        <v>2017</v>
      </c>
      <c r="C7425" s="1">
        <v>2017007424</v>
      </c>
      <c r="D7425" s="1" t="s">
        <v>7286</v>
      </c>
      <c r="E7425" s="1" t="s">
        <v>32</v>
      </c>
      <c r="F7425" s="1" t="s">
        <v>11</v>
      </c>
    </row>
    <row r="7426" spans="1:6" ht="12.75" x14ac:dyDescent="0.2">
      <c r="A7426" s="1">
        <v>7245</v>
      </c>
      <c r="B7426" s="1">
        <v>2017</v>
      </c>
      <c r="C7426" s="1">
        <v>2017007425</v>
      </c>
      <c r="D7426" s="1" t="s">
        <v>7289</v>
      </c>
      <c r="E7426" s="1" t="s">
        <v>32</v>
      </c>
      <c r="F7426" s="1" t="s">
        <v>11</v>
      </c>
    </row>
    <row r="7427" spans="1:6" ht="12.75" x14ac:dyDescent="0.2">
      <c r="A7427" s="1">
        <v>7248</v>
      </c>
      <c r="B7427" s="1">
        <v>2017</v>
      </c>
      <c r="C7427" s="1">
        <v>2017007426</v>
      </c>
      <c r="D7427" s="1" t="s">
        <v>7292</v>
      </c>
      <c r="E7427" s="1" t="s">
        <v>37</v>
      </c>
      <c r="F7427" s="1" t="s">
        <v>8</v>
      </c>
    </row>
    <row r="7428" spans="1:6" ht="12.75" x14ac:dyDescent="0.2">
      <c r="A7428" s="1">
        <v>7251</v>
      </c>
      <c r="B7428" s="1">
        <v>2017</v>
      </c>
      <c r="C7428" s="1">
        <v>2017007427</v>
      </c>
      <c r="D7428" s="1" t="s">
        <v>7295</v>
      </c>
      <c r="E7428" s="1" t="s">
        <v>37</v>
      </c>
      <c r="F7428" s="1" t="s">
        <v>11</v>
      </c>
    </row>
    <row r="7429" spans="1:6" ht="12.75" x14ac:dyDescent="0.2">
      <c r="A7429" s="1">
        <v>7254</v>
      </c>
      <c r="B7429" s="1">
        <v>2017</v>
      </c>
      <c r="C7429" s="1">
        <v>2017007428</v>
      </c>
      <c r="D7429" s="1" t="s">
        <v>7298</v>
      </c>
      <c r="E7429" s="1" t="s">
        <v>161</v>
      </c>
      <c r="F7429" s="1" t="s">
        <v>23</v>
      </c>
    </row>
    <row r="7430" spans="1:6" ht="12.75" x14ac:dyDescent="0.2">
      <c r="A7430" s="1">
        <v>7257</v>
      </c>
      <c r="B7430" s="1">
        <v>2017</v>
      </c>
      <c r="C7430" s="1">
        <v>2017007429</v>
      </c>
      <c r="D7430" s="1" t="s">
        <v>7300</v>
      </c>
      <c r="E7430" s="1" t="s">
        <v>376</v>
      </c>
      <c r="F7430" s="1" t="s">
        <v>8</v>
      </c>
    </row>
    <row r="7431" spans="1:6" ht="12.75" x14ac:dyDescent="0.2">
      <c r="A7431" s="1">
        <v>7260</v>
      </c>
      <c r="B7431" s="1">
        <v>2017</v>
      </c>
      <c r="C7431" s="1">
        <v>2017007430</v>
      </c>
      <c r="D7431" s="1" t="s">
        <v>7303</v>
      </c>
      <c r="E7431" s="1" t="s">
        <v>376</v>
      </c>
      <c r="F7431" s="1" t="s">
        <v>44</v>
      </c>
    </row>
    <row r="7432" spans="1:6" ht="12.75" x14ac:dyDescent="0.2">
      <c r="A7432" s="1">
        <v>7263</v>
      </c>
      <c r="B7432" s="1">
        <v>2017</v>
      </c>
      <c r="C7432" s="1">
        <v>2017007431</v>
      </c>
      <c r="D7432" s="1" t="s">
        <v>7306</v>
      </c>
      <c r="E7432" s="1" t="s">
        <v>376</v>
      </c>
      <c r="F7432" s="1" t="s">
        <v>17</v>
      </c>
    </row>
    <row r="7433" spans="1:6" ht="12.75" x14ac:dyDescent="0.2">
      <c r="A7433" s="1">
        <v>7266</v>
      </c>
      <c r="B7433" s="1">
        <v>2017</v>
      </c>
      <c r="C7433" s="1">
        <v>2017007432</v>
      </c>
      <c r="D7433" s="1" t="s">
        <v>7309</v>
      </c>
      <c r="E7433" s="1" t="s">
        <v>43</v>
      </c>
      <c r="F7433" s="1" t="s">
        <v>11</v>
      </c>
    </row>
    <row r="7434" spans="1:6" ht="12.75" x14ac:dyDescent="0.2">
      <c r="A7434" s="1">
        <v>7269</v>
      </c>
      <c r="B7434" s="1">
        <v>2017</v>
      </c>
      <c r="C7434" s="1">
        <v>2017007433</v>
      </c>
      <c r="D7434" s="1" t="s">
        <v>7312</v>
      </c>
      <c r="E7434" s="1" t="s">
        <v>396</v>
      </c>
      <c r="F7434" s="1" t="s">
        <v>11</v>
      </c>
    </row>
    <row r="7435" spans="1:6" ht="12.75" x14ac:dyDescent="0.2">
      <c r="A7435" s="1">
        <v>7272</v>
      </c>
      <c r="B7435" s="1">
        <v>2017</v>
      </c>
      <c r="C7435" s="1">
        <v>2017007434</v>
      </c>
      <c r="D7435" s="1" t="s">
        <v>7315</v>
      </c>
      <c r="E7435" s="1" t="s">
        <v>396</v>
      </c>
      <c r="F7435" s="1" t="s">
        <v>23</v>
      </c>
    </row>
    <row r="7436" spans="1:6" ht="12.75" x14ac:dyDescent="0.2">
      <c r="A7436" s="1">
        <v>7275</v>
      </c>
      <c r="B7436" s="1">
        <v>2017</v>
      </c>
      <c r="C7436" s="1">
        <v>2017007435</v>
      </c>
      <c r="D7436" s="1" t="s">
        <v>7318</v>
      </c>
      <c r="E7436" s="1" t="s">
        <v>396</v>
      </c>
      <c r="F7436" s="1" t="s">
        <v>23</v>
      </c>
    </row>
    <row r="7437" spans="1:6" ht="12.75" x14ac:dyDescent="0.2">
      <c r="A7437" s="1">
        <v>7278</v>
      </c>
      <c r="B7437" s="1">
        <v>2017</v>
      </c>
      <c r="C7437" s="1">
        <v>2017007436</v>
      </c>
      <c r="D7437" s="1" t="s">
        <v>7321</v>
      </c>
      <c r="E7437" s="1" t="s">
        <v>396</v>
      </c>
      <c r="F7437" s="1" t="s">
        <v>23</v>
      </c>
    </row>
    <row r="7438" spans="1:6" ht="12.75" x14ac:dyDescent="0.2">
      <c r="A7438" s="1">
        <v>7281</v>
      </c>
      <c r="B7438" s="1">
        <v>2017</v>
      </c>
      <c r="C7438" s="1">
        <v>2017007437</v>
      </c>
      <c r="D7438" s="1" t="s">
        <v>7324</v>
      </c>
      <c r="E7438" s="1" t="s">
        <v>396</v>
      </c>
      <c r="F7438" s="1" t="s">
        <v>44</v>
      </c>
    </row>
    <row r="7439" spans="1:6" ht="12.75" x14ac:dyDescent="0.2">
      <c r="A7439" s="1">
        <v>7284</v>
      </c>
      <c r="B7439" s="1">
        <v>2017</v>
      </c>
      <c r="C7439" s="1">
        <v>2017007438</v>
      </c>
      <c r="D7439" s="1" t="s">
        <v>7327</v>
      </c>
      <c r="E7439" s="1" t="s">
        <v>53</v>
      </c>
      <c r="F7439" s="1" t="s">
        <v>23</v>
      </c>
    </row>
    <row r="7440" spans="1:6" ht="12.75" x14ac:dyDescent="0.2">
      <c r="A7440" s="1">
        <v>7287</v>
      </c>
      <c r="B7440" s="1">
        <v>2017</v>
      </c>
      <c r="C7440" s="1">
        <v>2017007439</v>
      </c>
      <c r="D7440" s="1" t="s">
        <v>7330</v>
      </c>
      <c r="E7440" s="1" t="s">
        <v>53</v>
      </c>
      <c r="F7440" s="1" t="s">
        <v>23</v>
      </c>
    </row>
    <row r="7441" spans="1:6" ht="12.75" x14ac:dyDescent="0.2">
      <c r="A7441" s="1">
        <v>7290</v>
      </c>
      <c r="B7441" s="1">
        <v>2017</v>
      </c>
      <c r="C7441" s="1">
        <v>2017007440</v>
      </c>
      <c r="D7441" s="1" t="s">
        <v>7333</v>
      </c>
      <c r="E7441" s="1" t="s">
        <v>53</v>
      </c>
      <c r="F7441" s="1" t="s">
        <v>23</v>
      </c>
    </row>
    <row r="7442" spans="1:6" ht="12.75" x14ac:dyDescent="0.2">
      <c r="A7442" s="1">
        <v>7293</v>
      </c>
      <c r="B7442" s="1">
        <v>2017</v>
      </c>
      <c r="C7442" s="1">
        <v>2017007441</v>
      </c>
      <c r="D7442" s="1" t="s">
        <v>7336</v>
      </c>
      <c r="E7442" s="1" t="s">
        <v>53</v>
      </c>
      <c r="F7442" s="1" t="s">
        <v>23</v>
      </c>
    </row>
    <row r="7443" spans="1:6" ht="12.75" x14ac:dyDescent="0.2">
      <c r="A7443" s="1">
        <v>7296</v>
      </c>
      <c r="B7443" s="1">
        <v>2017</v>
      </c>
      <c r="C7443" s="1">
        <v>2017007442</v>
      </c>
      <c r="D7443" s="1" t="s">
        <v>7339</v>
      </c>
      <c r="E7443" s="1" t="s">
        <v>53</v>
      </c>
      <c r="F7443" s="1" t="s">
        <v>17</v>
      </c>
    </row>
    <row r="7444" spans="1:6" ht="12.75" x14ac:dyDescent="0.2">
      <c r="A7444" s="1">
        <v>7299</v>
      </c>
      <c r="B7444" s="1">
        <v>2017</v>
      </c>
      <c r="C7444" s="1">
        <v>2017007443</v>
      </c>
      <c r="D7444" s="1" t="s">
        <v>7342</v>
      </c>
      <c r="E7444" s="1" t="s">
        <v>53</v>
      </c>
      <c r="F7444" s="1" t="s">
        <v>17</v>
      </c>
    </row>
    <row r="7445" spans="1:6" ht="12.75" x14ac:dyDescent="0.2">
      <c r="A7445" s="1">
        <v>7302</v>
      </c>
      <c r="B7445" s="1">
        <v>2017</v>
      </c>
      <c r="C7445" s="1">
        <v>2017007444</v>
      </c>
      <c r="D7445" s="1" t="s">
        <v>7345</v>
      </c>
      <c r="E7445" s="1" t="s">
        <v>53</v>
      </c>
      <c r="F7445" s="1" t="s">
        <v>11</v>
      </c>
    </row>
    <row r="7446" spans="1:6" ht="12.75" x14ac:dyDescent="0.2">
      <c r="A7446" s="1">
        <v>7305</v>
      </c>
      <c r="B7446" s="1">
        <v>2017</v>
      </c>
      <c r="C7446" s="1">
        <v>2017007445</v>
      </c>
      <c r="D7446" s="1" t="s">
        <v>7348</v>
      </c>
      <c r="E7446" s="1" t="s">
        <v>53</v>
      </c>
      <c r="F7446" s="1" t="s">
        <v>11</v>
      </c>
    </row>
    <row r="7447" spans="1:6" ht="12.75" x14ac:dyDescent="0.2">
      <c r="A7447" s="1">
        <v>7308</v>
      </c>
      <c r="B7447" s="1">
        <v>2017</v>
      </c>
      <c r="C7447" s="1">
        <v>2017007446</v>
      </c>
      <c r="D7447" s="1" t="s">
        <v>7351</v>
      </c>
      <c r="E7447" s="1" t="s">
        <v>53</v>
      </c>
      <c r="F7447" s="1" t="s">
        <v>11</v>
      </c>
    </row>
    <row r="7448" spans="1:6" ht="12.75" x14ac:dyDescent="0.2">
      <c r="A7448" s="1">
        <v>7311</v>
      </c>
      <c r="B7448" s="1">
        <v>2017</v>
      </c>
      <c r="C7448" s="1">
        <v>2017007447</v>
      </c>
      <c r="D7448" s="1" t="s">
        <v>7354</v>
      </c>
      <c r="E7448" s="1" t="s">
        <v>53</v>
      </c>
      <c r="F7448" s="1" t="s">
        <v>11</v>
      </c>
    </row>
    <row r="7449" spans="1:6" ht="12.75" x14ac:dyDescent="0.2">
      <c r="A7449" s="1">
        <v>7314</v>
      </c>
      <c r="B7449" s="1">
        <v>2017</v>
      </c>
      <c r="C7449" s="1">
        <v>2017007448</v>
      </c>
      <c r="D7449" s="1" t="s">
        <v>7357</v>
      </c>
      <c r="E7449" s="1" t="s">
        <v>53</v>
      </c>
      <c r="F7449" s="1" t="s">
        <v>23</v>
      </c>
    </row>
    <row r="7450" spans="1:6" ht="12.75" x14ac:dyDescent="0.2">
      <c r="A7450" s="1">
        <v>7317</v>
      </c>
      <c r="B7450" s="1">
        <v>2017</v>
      </c>
      <c r="C7450" s="1">
        <v>2017007449</v>
      </c>
      <c r="D7450" s="1" t="s">
        <v>7360</v>
      </c>
      <c r="E7450" s="1" t="s">
        <v>53</v>
      </c>
      <c r="F7450" s="1" t="s">
        <v>8</v>
      </c>
    </row>
    <row r="7451" spans="1:6" ht="12.75" x14ac:dyDescent="0.2">
      <c r="A7451" s="1">
        <v>7320</v>
      </c>
      <c r="B7451" s="1">
        <v>2017</v>
      </c>
      <c r="C7451" s="1">
        <v>2017007450</v>
      </c>
      <c r="D7451" s="1" t="s">
        <v>7363</v>
      </c>
      <c r="E7451" s="1" t="s">
        <v>78</v>
      </c>
      <c r="F7451" s="1" t="s">
        <v>8</v>
      </c>
    </row>
    <row r="7452" spans="1:6" ht="12.75" x14ac:dyDescent="0.2">
      <c r="A7452" s="1">
        <v>7323</v>
      </c>
      <c r="B7452" s="1">
        <v>2017</v>
      </c>
      <c r="C7452" s="1">
        <v>2017007451</v>
      </c>
      <c r="D7452" s="1" t="s">
        <v>7366</v>
      </c>
      <c r="E7452" s="1" t="s">
        <v>78</v>
      </c>
      <c r="F7452" s="1" t="s">
        <v>23</v>
      </c>
    </row>
    <row r="7453" spans="1:6" ht="12.75" x14ac:dyDescent="0.2">
      <c r="A7453" s="1">
        <v>7326</v>
      </c>
      <c r="B7453" s="1">
        <v>2017</v>
      </c>
      <c r="C7453" s="1">
        <v>2017007452</v>
      </c>
      <c r="D7453" s="1" t="s">
        <v>7369</v>
      </c>
      <c r="E7453" s="1" t="s">
        <v>78</v>
      </c>
      <c r="F7453" s="1" t="s">
        <v>17</v>
      </c>
    </row>
    <row r="7454" spans="1:6" ht="12.75" x14ac:dyDescent="0.2">
      <c r="A7454" s="1">
        <v>7329</v>
      </c>
      <c r="B7454" s="1">
        <v>2017</v>
      </c>
      <c r="C7454" s="1">
        <v>2017007453</v>
      </c>
      <c r="D7454" s="1" t="s">
        <v>7372</v>
      </c>
      <c r="E7454" s="1" t="s">
        <v>78</v>
      </c>
      <c r="F7454" s="1" t="s">
        <v>17</v>
      </c>
    </row>
    <row r="7455" spans="1:6" ht="12.75" x14ac:dyDescent="0.2">
      <c r="A7455" s="1">
        <v>7332</v>
      </c>
      <c r="B7455" s="1">
        <v>2017</v>
      </c>
      <c r="C7455" s="1">
        <v>2017007454</v>
      </c>
      <c r="D7455" s="1" t="s">
        <v>7375</v>
      </c>
      <c r="E7455" s="1" t="s">
        <v>78</v>
      </c>
      <c r="F7455" s="1" t="s">
        <v>17</v>
      </c>
    </row>
    <row r="7456" spans="1:6" ht="12.75" x14ac:dyDescent="0.2">
      <c r="A7456" s="1">
        <v>7335</v>
      </c>
      <c r="B7456" s="1">
        <v>2017</v>
      </c>
      <c r="C7456" s="1">
        <v>2017007455</v>
      </c>
      <c r="D7456" s="1" t="s">
        <v>7378</v>
      </c>
      <c r="E7456" s="1" t="s">
        <v>181</v>
      </c>
      <c r="F7456" s="1" t="s">
        <v>17</v>
      </c>
    </row>
    <row r="7457" spans="1:6" ht="12.75" x14ac:dyDescent="0.2">
      <c r="A7457" s="1">
        <v>7338</v>
      </c>
      <c r="B7457" s="1">
        <v>2017</v>
      </c>
      <c r="C7457" s="1">
        <v>2017007456</v>
      </c>
      <c r="D7457" s="1" t="s">
        <v>7381</v>
      </c>
      <c r="E7457" s="1" t="s">
        <v>181</v>
      </c>
      <c r="F7457" s="1" t="s">
        <v>23</v>
      </c>
    </row>
    <row r="7458" spans="1:6" ht="12.75" x14ac:dyDescent="0.2">
      <c r="A7458" s="1">
        <v>7341</v>
      </c>
      <c r="B7458" s="1">
        <v>2017</v>
      </c>
      <c r="C7458" s="1">
        <v>2017007457</v>
      </c>
      <c r="D7458" s="1" t="s">
        <v>7384</v>
      </c>
      <c r="E7458" s="1" t="s">
        <v>181</v>
      </c>
      <c r="F7458" s="1" t="s">
        <v>23</v>
      </c>
    </row>
    <row r="7459" spans="1:6" ht="12.75" x14ac:dyDescent="0.2">
      <c r="A7459" s="1">
        <v>7344</v>
      </c>
      <c r="B7459" s="1">
        <v>2017</v>
      </c>
      <c r="C7459" s="1">
        <v>2017007458</v>
      </c>
      <c r="D7459" s="1" t="s">
        <v>7387</v>
      </c>
      <c r="E7459" s="1" t="s">
        <v>181</v>
      </c>
      <c r="F7459" s="1" t="s">
        <v>44</v>
      </c>
    </row>
    <row r="7460" spans="1:6" ht="12.75" x14ac:dyDescent="0.2">
      <c r="A7460" s="1">
        <v>7347</v>
      </c>
      <c r="B7460" s="1">
        <v>2017</v>
      </c>
      <c r="C7460" s="1">
        <v>2017007459</v>
      </c>
      <c r="D7460" s="1" t="s">
        <v>7390</v>
      </c>
      <c r="E7460" s="1" t="s">
        <v>181</v>
      </c>
      <c r="F7460" s="1" t="s">
        <v>23</v>
      </c>
    </row>
    <row r="7461" spans="1:6" ht="12.75" x14ac:dyDescent="0.2">
      <c r="A7461" s="1">
        <v>7350</v>
      </c>
      <c r="B7461" s="1">
        <v>2017</v>
      </c>
      <c r="C7461" s="1">
        <v>2017007460</v>
      </c>
      <c r="D7461" s="1" t="s">
        <v>7393</v>
      </c>
      <c r="E7461" s="1" t="s">
        <v>181</v>
      </c>
      <c r="F7461" s="1" t="s">
        <v>23</v>
      </c>
    </row>
    <row r="7462" spans="1:6" ht="12.75" x14ac:dyDescent="0.2">
      <c r="A7462" s="1">
        <v>7353</v>
      </c>
      <c r="B7462" s="1">
        <v>2017</v>
      </c>
      <c r="C7462" s="1">
        <v>2017007461</v>
      </c>
      <c r="D7462" s="1" t="s">
        <v>7396</v>
      </c>
      <c r="E7462" s="1" t="s">
        <v>181</v>
      </c>
      <c r="F7462" s="1" t="s">
        <v>23</v>
      </c>
    </row>
    <row r="7463" spans="1:6" ht="12.75" x14ac:dyDescent="0.2">
      <c r="A7463" s="1">
        <v>7356</v>
      </c>
      <c r="B7463" s="1">
        <v>2017</v>
      </c>
      <c r="C7463" s="1">
        <v>2017007462</v>
      </c>
      <c r="D7463" s="1" t="s">
        <v>7399</v>
      </c>
      <c r="E7463" s="1" t="s">
        <v>181</v>
      </c>
      <c r="F7463" s="1" t="s">
        <v>8</v>
      </c>
    </row>
    <row r="7464" spans="1:6" ht="12.75" x14ac:dyDescent="0.2">
      <c r="A7464" s="1">
        <v>7359</v>
      </c>
      <c r="B7464" s="1">
        <v>2017</v>
      </c>
      <c r="C7464" s="1">
        <v>2017007463</v>
      </c>
      <c r="D7464" s="1" t="s">
        <v>7402</v>
      </c>
      <c r="E7464" s="1" t="s">
        <v>181</v>
      </c>
      <c r="F7464" s="1" t="s">
        <v>17</v>
      </c>
    </row>
    <row r="7465" spans="1:6" ht="12.75" x14ac:dyDescent="0.2">
      <c r="A7465" s="1">
        <v>7362</v>
      </c>
      <c r="B7465" s="1">
        <v>2017</v>
      </c>
      <c r="C7465" s="1">
        <v>2017007464</v>
      </c>
      <c r="D7465" s="1" t="s">
        <v>7405</v>
      </c>
      <c r="E7465" s="1" t="s">
        <v>181</v>
      </c>
      <c r="F7465" s="1" t="s">
        <v>44</v>
      </c>
    </row>
    <row r="7466" spans="1:6" ht="12.75" x14ac:dyDescent="0.2">
      <c r="A7466" s="1">
        <v>7365</v>
      </c>
      <c r="B7466" s="1">
        <v>2017</v>
      </c>
      <c r="C7466" s="1">
        <v>2017007465</v>
      </c>
      <c r="D7466" s="1" t="s">
        <v>7408</v>
      </c>
      <c r="E7466" s="1" t="s">
        <v>181</v>
      </c>
      <c r="F7466" s="1" t="s">
        <v>23</v>
      </c>
    </row>
    <row r="7467" spans="1:6" ht="12.75" x14ac:dyDescent="0.2">
      <c r="A7467" s="1">
        <v>7368</v>
      </c>
      <c r="B7467" s="1">
        <v>2017</v>
      </c>
      <c r="C7467" s="1">
        <v>2017007466</v>
      </c>
      <c r="D7467" s="1" t="s">
        <v>7411</v>
      </c>
      <c r="E7467" s="1" t="s">
        <v>196</v>
      </c>
      <c r="F7467" s="1" t="s">
        <v>23</v>
      </c>
    </row>
    <row r="7468" spans="1:6" ht="12.75" x14ac:dyDescent="0.2">
      <c r="A7468" s="1">
        <v>7371</v>
      </c>
      <c r="B7468" s="1">
        <v>2017</v>
      </c>
      <c r="C7468" s="1">
        <v>2017007467</v>
      </c>
      <c r="D7468" s="1" t="s">
        <v>7414</v>
      </c>
      <c r="E7468" s="1" t="s">
        <v>178</v>
      </c>
      <c r="F7468" s="1" t="s">
        <v>23</v>
      </c>
    </row>
    <row r="7469" spans="1:6" ht="12.75" x14ac:dyDescent="0.2">
      <c r="A7469" s="1">
        <v>7374</v>
      </c>
      <c r="B7469" s="1">
        <v>2017</v>
      </c>
      <c r="C7469" s="1">
        <v>2017007468</v>
      </c>
      <c r="D7469" s="1" t="s">
        <v>7417</v>
      </c>
      <c r="E7469" s="1" t="s">
        <v>278</v>
      </c>
      <c r="F7469" s="1" t="s">
        <v>11</v>
      </c>
    </row>
    <row r="7470" spans="1:6" ht="12.75" x14ac:dyDescent="0.2">
      <c r="A7470" s="1">
        <v>7377</v>
      </c>
      <c r="B7470" s="1">
        <v>2017</v>
      </c>
      <c r="C7470" s="1">
        <v>2017007469</v>
      </c>
      <c r="D7470" s="1" t="s">
        <v>7420</v>
      </c>
      <c r="E7470" s="1" t="s">
        <v>278</v>
      </c>
      <c r="F7470" s="1" t="s">
        <v>17</v>
      </c>
    </row>
    <row r="7471" spans="1:6" ht="12.75" x14ac:dyDescent="0.2">
      <c r="A7471" s="1">
        <v>7380</v>
      </c>
      <c r="B7471" s="1">
        <v>2017</v>
      </c>
      <c r="C7471" s="1">
        <v>2017007470</v>
      </c>
      <c r="D7471" s="1" t="s">
        <v>7423</v>
      </c>
      <c r="E7471" s="1" t="s">
        <v>146</v>
      </c>
      <c r="F7471" s="1" t="s">
        <v>17</v>
      </c>
    </row>
    <row r="7472" spans="1:6" ht="12.75" x14ac:dyDescent="0.2">
      <c r="A7472" s="1">
        <v>7383</v>
      </c>
      <c r="B7472" s="1">
        <v>2017</v>
      </c>
      <c r="C7472" s="1">
        <v>2017007471</v>
      </c>
      <c r="D7472" s="1" t="s">
        <v>7426</v>
      </c>
      <c r="E7472" s="1" t="s">
        <v>43</v>
      </c>
      <c r="F7472" s="1" t="s">
        <v>23</v>
      </c>
    </row>
    <row r="7473" spans="1:6" ht="12.75" x14ac:dyDescent="0.2">
      <c r="A7473" s="1">
        <v>7386</v>
      </c>
      <c r="B7473" s="1">
        <v>2017</v>
      </c>
      <c r="C7473" s="1">
        <v>2017007472</v>
      </c>
      <c r="D7473" s="1" t="s">
        <v>7429</v>
      </c>
      <c r="E7473" s="1" t="s">
        <v>43</v>
      </c>
      <c r="F7473" s="1" t="s">
        <v>44</v>
      </c>
    </row>
    <row r="7474" spans="1:6" ht="12.75" x14ac:dyDescent="0.2">
      <c r="A7474" s="1">
        <v>7389</v>
      </c>
      <c r="B7474" s="1">
        <v>2017</v>
      </c>
      <c r="C7474" s="1">
        <v>2017007473</v>
      </c>
      <c r="D7474" s="1" t="s">
        <v>7432</v>
      </c>
      <c r="E7474" s="1" t="s">
        <v>3395</v>
      </c>
      <c r="F7474" s="1" t="s">
        <v>8</v>
      </c>
    </row>
    <row r="7475" spans="1:6" ht="12.75" x14ac:dyDescent="0.2">
      <c r="A7475" s="1">
        <v>7392</v>
      </c>
      <c r="B7475" s="1">
        <v>2017</v>
      </c>
      <c r="C7475" s="1">
        <v>2017007474</v>
      </c>
      <c r="D7475" s="1" t="s">
        <v>7435</v>
      </c>
      <c r="E7475" s="1" t="s">
        <v>3395</v>
      </c>
      <c r="F7475" s="1" t="s">
        <v>8</v>
      </c>
    </row>
    <row r="7476" spans="1:6" ht="12.75" x14ac:dyDescent="0.2">
      <c r="A7476" s="1">
        <v>7395</v>
      </c>
      <c r="B7476" s="1">
        <v>2017</v>
      </c>
      <c r="C7476" s="1">
        <v>2017007475</v>
      </c>
      <c r="D7476" s="1" t="s">
        <v>7438</v>
      </c>
      <c r="E7476" s="1" t="s">
        <v>3395</v>
      </c>
      <c r="F7476" s="1" t="s">
        <v>17</v>
      </c>
    </row>
    <row r="7477" spans="1:6" ht="12.75" x14ac:dyDescent="0.2">
      <c r="A7477" s="1">
        <v>7398</v>
      </c>
      <c r="B7477" s="1">
        <v>2017</v>
      </c>
      <c r="C7477" s="1">
        <v>2017007476</v>
      </c>
      <c r="D7477" s="1" t="s">
        <v>7441</v>
      </c>
      <c r="E7477" s="1" t="s">
        <v>152</v>
      </c>
      <c r="F7477" s="1" t="s">
        <v>17</v>
      </c>
    </row>
    <row r="7478" spans="1:6" ht="12.75" x14ac:dyDescent="0.2">
      <c r="A7478" s="1">
        <v>7401</v>
      </c>
      <c r="B7478" s="1">
        <v>2017</v>
      </c>
      <c r="C7478" s="1">
        <v>2017007477</v>
      </c>
      <c r="D7478" s="1" t="s">
        <v>7444</v>
      </c>
      <c r="E7478" s="1" t="s">
        <v>152</v>
      </c>
      <c r="F7478" s="1" t="s">
        <v>17</v>
      </c>
    </row>
    <row r="7479" spans="1:6" ht="12.75" x14ac:dyDescent="0.2">
      <c r="A7479" s="1">
        <v>7404</v>
      </c>
      <c r="B7479" s="1">
        <v>2017</v>
      </c>
      <c r="C7479" s="1">
        <v>2017007478</v>
      </c>
      <c r="D7479" s="1" t="s">
        <v>7446</v>
      </c>
      <c r="E7479" s="1" t="s">
        <v>104</v>
      </c>
      <c r="F7479" s="1" t="s">
        <v>11</v>
      </c>
    </row>
    <row r="7480" spans="1:6" ht="12.75" x14ac:dyDescent="0.2">
      <c r="A7480" s="1">
        <v>7407</v>
      </c>
      <c r="B7480" s="1">
        <v>2017</v>
      </c>
      <c r="C7480" s="1">
        <v>2017007479</v>
      </c>
      <c r="D7480" s="1" t="s">
        <v>7449</v>
      </c>
      <c r="E7480" s="1" t="s">
        <v>104</v>
      </c>
      <c r="F7480" s="1" t="s">
        <v>11</v>
      </c>
    </row>
    <row r="7481" spans="1:6" ht="12.75" x14ac:dyDescent="0.2">
      <c r="A7481" s="1">
        <v>7410</v>
      </c>
      <c r="B7481" s="1">
        <v>2017</v>
      </c>
      <c r="C7481" s="1">
        <v>2017007480</v>
      </c>
      <c r="D7481" s="1" t="s">
        <v>7452</v>
      </c>
      <c r="E7481" s="1" t="s">
        <v>104</v>
      </c>
      <c r="F7481" s="1" t="s">
        <v>44</v>
      </c>
    </row>
    <row r="7482" spans="1:6" ht="12.75" x14ac:dyDescent="0.2">
      <c r="A7482" s="1">
        <v>7413</v>
      </c>
      <c r="B7482" s="1">
        <v>2017</v>
      </c>
      <c r="C7482" s="1">
        <v>2017007481</v>
      </c>
      <c r="D7482" s="1" t="s">
        <v>7455</v>
      </c>
      <c r="E7482" s="1" t="s">
        <v>152</v>
      </c>
      <c r="F7482" s="1" t="s">
        <v>17</v>
      </c>
    </row>
    <row r="7483" spans="1:6" ht="12.75" x14ac:dyDescent="0.2">
      <c r="A7483" s="1">
        <v>7416</v>
      </c>
      <c r="B7483" s="1">
        <v>2017</v>
      </c>
      <c r="C7483" s="1">
        <v>2017007482</v>
      </c>
      <c r="D7483" s="1" t="s">
        <v>7458</v>
      </c>
      <c r="E7483" s="1" t="s">
        <v>104</v>
      </c>
      <c r="F7483" s="1" t="s">
        <v>11</v>
      </c>
    </row>
    <row r="7484" spans="1:6" ht="12.75" x14ac:dyDescent="0.2">
      <c r="A7484" s="1">
        <v>7419</v>
      </c>
      <c r="B7484" s="1">
        <v>2017</v>
      </c>
      <c r="C7484" s="1">
        <v>2017007483</v>
      </c>
      <c r="D7484" s="1" t="s">
        <v>7461</v>
      </c>
      <c r="E7484" s="1" t="s">
        <v>3395</v>
      </c>
      <c r="F7484" s="1" t="s">
        <v>44</v>
      </c>
    </row>
    <row r="7485" spans="1:6" ht="12.75" x14ac:dyDescent="0.2">
      <c r="A7485" s="1">
        <v>7422</v>
      </c>
      <c r="B7485" s="1">
        <v>2017</v>
      </c>
      <c r="C7485" s="1">
        <v>2017007484</v>
      </c>
      <c r="D7485" s="1" t="s">
        <v>7463</v>
      </c>
      <c r="E7485" s="1" t="s">
        <v>152</v>
      </c>
      <c r="F7485" s="1" t="s">
        <v>17</v>
      </c>
    </row>
    <row r="7486" spans="1:6" ht="12.75" x14ac:dyDescent="0.2">
      <c r="A7486" s="1">
        <v>7425</v>
      </c>
      <c r="B7486" s="1">
        <v>2017</v>
      </c>
      <c r="C7486" s="1">
        <v>2017007485</v>
      </c>
      <c r="D7486" s="1" t="s">
        <v>7466</v>
      </c>
      <c r="E7486" s="1" t="s">
        <v>3395</v>
      </c>
      <c r="F7486" s="1" t="s">
        <v>8</v>
      </c>
    </row>
    <row r="7487" spans="1:6" ht="12.75" x14ac:dyDescent="0.2">
      <c r="A7487" s="1">
        <v>7428</v>
      </c>
      <c r="B7487" s="1">
        <v>2017</v>
      </c>
      <c r="C7487" s="1">
        <v>2017007486</v>
      </c>
      <c r="D7487" s="1" t="s">
        <v>7469</v>
      </c>
      <c r="E7487" s="1" t="s">
        <v>58</v>
      </c>
      <c r="F7487" s="1" t="s">
        <v>8</v>
      </c>
    </row>
    <row r="7488" spans="1:6" ht="12.75" x14ac:dyDescent="0.2">
      <c r="A7488" s="1">
        <v>7431</v>
      </c>
      <c r="B7488" s="1">
        <v>2017</v>
      </c>
      <c r="C7488" s="1">
        <v>2017007487</v>
      </c>
      <c r="D7488" s="1" t="s">
        <v>7472</v>
      </c>
      <c r="E7488" s="1" t="s">
        <v>3395</v>
      </c>
      <c r="F7488" s="1" t="s">
        <v>8</v>
      </c>
    </row>
    <row r="7489" spans="1:6" ht="12.75" x14ac:dyDescent="0.2">
      <c r="A7489" s="1">
        <v>7434</v>
      </c>
      <c r="B7489" s="1">
        <v>2017</v>
      </c>
      <c r="C7489" s="1">
        <v>2017007488</v>
      </c>
      <c r="D7489" s="1" t="s">
        <v>7475</v>
      </c>
      <c r="E7489" s="1" t="s">
        <v>152</v>
      </c>
      <c r="F7489" s="1" t="s">
        <v>17</v>
      </c>
    </row>
    <row r="7490" spans="1:6" ht="12.75" x14ac:dyDescent="0.2">
      <c r="A7490" s="1">
        <v>7437</v>
      </c>
      <c r="B7490" s="1">
        <v>2017</v>
      </c>
      <c r="C7490" s="1">
        <v>2017007489</v>
      </c>
      <c r="D7490" s="1" t="s">
        <v>7478</v>
      </c>
      <c r="E7490" s="1" t="s">
        <v>152</v>
      </c>
      <c r="F7490" s="1" t="s">
        <v>23</v>
      </c>
    </row>
    <row r="7491" spans="1:6" ht="12.75" x14ac:dyDescent="0.2">
      <c r="A7491" s="1">
        <v>7440</v>
      </c>
      <c r="B7491" s="1">
        <v>2017</v>
      </c>
      <c r="C7491" s="1">
        <v>2017007490</v>
      </c>
      <c r="D7491" s="1" t="s">
        <v>7481</v>
      </c>
      <c r="E7491" s="1" t="s">
        <v>104</v>
      </c>
      <c r="F7491" s="1" t="s">
        <v>44</v>
      </c>
    </row>
    <row r="7492" spans="1:6" ht="12.75" x14ac:dyDescent="0.2">
      <c r="A7492" s="1">
        <v>7443</v>
      </c>
      <c r="B7492" s="1">
        <v>2017</v>
      </c>
      <c r="C7492" s="1">
        <v>2017007491</v>
      </c>
      <c r="D7492" s="1" t="s">
        <v>7484</v>
      </c>
      <c r="E7492" s="1" t="s">
        <v>3395</v>
      </c>
      <c r="F7492" s="1" t="s">
        <v>8</v>
      </c>
    </row>
    <row r="7493" spans="1:6" ht="12.75" x14ac:dyDescent="0.2">
      <c r="A7493" s="1">
        <v>7446</v>
      </c>
      <c r="B7493" s="1">
        <v>2017</v>
      </c>
      <c r="C7493" s="1">
        <v>2017007492</v>
      </c>
      <c r="D7493" s="1" t="s">
        <v>7487</v>
      </c>
      <c r="E7493" s="1" t="s">
        <v>58</v>
      </c>
      <c r="F7493" s="1" t="s">
        <v>8</v>
      </c>
    </row>
    <row r="7494" spans="1:6" ht="12.75" x14ac:dyDescent="0.2">
      <c r="A7494" s="1">
        <v>7449</v>
      </c>
      <c r="B7494" s="1">
        <v>2017</v>
      </c>
      <c r="C7494" s="1">
        <v>2017007493</v>
      </c>
      <c r="D7494" s="1" t="s">
        <v>7490</v>
      </c>
      <c r="E7494" s="1" t="s">
        <v>3395</v>
      </c>
      <c r="F7494" s="1" t="s">
        <v>8</v>
      </c>
    </row>
    <row r="7495" spans="1:6" ht="12.75" x14ac:dyDescent="0.2">
      <c r="A7495" s="1">
        <v>7452</v>
      </c>
      <c r="B7495" s="1">
        <v>2017</v>
      </c>
      <c r="C7495" s="1">
        <v>2017007494</v>
      </c>
      <c r="D7495" s="1" t="s">
        <v>7493</v>
      </c>
      <c r="E7495" s="1" t="s">
        <v>3395</v>
      </c>
      <c r="F7495" s="1" t="s">
        <v>8</v>
      </c>
    </row>
    <row r="7496" spans="1:6" ht="12.75" x14ac:dyDescent="0.2">
      <c r="A7496" s="1">
        <v>7455</v>
      </c>
      <c r="B7496" s="1">
        <v>2017</v>
      </c>
      <c r="C7496" s="1">
        <v>2017007495</v>
      </c>
      <c r="D7496" s="1" t="s">
        <v>7496</v>
      </c>
      <c r="E7496" s="1" t="s">
        <v>152</v>
      </c>
      <c r="F7496" s="1" t="s">
        <v>17</v>
      </c>
    </row>
    <row r="7497" spans="1:6" ht="12.75" x14ac:dyDescent="0.2">
      <c r="A7497" s="1">
        <v>7458</v>
      </c>
      <c r="B7497" s="1">
        <v>2017</v>
      </c>
      <c r="C7497" s="1">
        <v>2017007496</v>
      </c>
      <c r="D7497" s="1" t="s">
        <v>7499</v>
      </c>
      <c r="E7497" s="1" t="s">
        <v>152</v>
      </c>
      <c r="F7497" s="1" t="s">
        <v>17</v>
      </c>
    </row>
    <row r="7498" spans="1:6" ht="12.75" x14ac:dyDescent="0.2">
      <c r="A7498" s="1">
        <v>7461</v>
      </c>
      <c r="B7498" s="1">
        <v>2017</v>
      </c>
      <c r="C7498" s="1">
        <v>2017007497</v>
      </c>
      <c r="D7498" s="1" t="s">
        <v>7502</v>
      </c>
      <c r="E7498" s="1" t="s">
        <v>152</v>
      </c>
      <c r="F7498" s="1" t="s">
        <v>17</v>
      </c>
    </row>
    <row r="7499" spans="1:6" ht="12.75" x14ac:dyDescent="0.2">
      <c r="A7499" s="1">
        <v>7465</v>
      </c>
      <c r="B7499" s="1">
        <v>2017</v>
      </c>
      <c r="C7499" s="1">
        <v>2017007498</v>
      </c>
      <c r="D7499" s="1" t="s">
        <v>7506</v>
      </c>
      <c r="E7499" s="1" t="s">
        <v>3395</v>
      </c>
      <c r="F7499" s="1" t="s">
        <v>8</v>
      </c>
    </row>
    <row r="7500" spans="1:6" ht="12.75" x14ac:dyDescent="0.2">
      <c r="A7500" s="1">
        <v>7469</v>
      </c>
      <c r="B7500" s="1">
        <v>2017</v>
      </c>
      <c r="C7500" s="1">
        <v>2017007499</v>
      </c>
      <c r="D7500" s="1" t="s">
        <v>7510</v>
      </c>
      <c r="E7500" s="1" t="s">
        <v>58</v>
      </c>
      <c r="F7500" s="1" t="s">
        <v>8</v>
      </c>
    </row>
    <row r="7501" spans="1:6" ht="12.75" x14ac:dyDescent="0.2">
      <c r="A7501" s="1">
        <v>7473</v>
      </c>
      <c r="B7501" s="1">
        <v>2017</v>
      </c>
      <c r="C7501" s="1">
        <v>2017007500</v>
      </c>
      <c r="D7501" s="1" t="s">
        <v>7514</v>
      </c>
      <c r="E7501" s="1" t="s">
        <v>104</v>
      </c>
      <c r="F7501" s="1" t="s">
        <v>11</v>
      </c>
    </row>
    <row r="7502" spans="1:6" ht="12.75" x14ac:dyDescent="0.2">
      <c r="A7502" s="1">
        <v>7477</v>
      </c>
      <c r="B7502" s="1">
        <v>2017</v>
      </c>
      <c r="C7502" s="1">
        <v>2017007501</v>
      </c>
      <c r="D7502" s="1" t="s">
        <v>7518</v>
      </c>
      <c r="E7502" s="1" t="s">
        <v>3395</v>
      </c>
      <c r="F7502" s="1" t="s">
        <v>11</v>
      </c>
    </row>
    <row r="7503" spans="1:6" ht="12.75" x14ac:dyDescent="0.2">
      <c r="A7503" s="1">
        <v>7481</v>
      </c>
      <c r="B7503" s="1">
        <v>2017</v>
      </c>
      <c r="C7503" s="1">
        <v>2017007502</v>
      </c>
      <c r="D7503" s="1" t="s">
        <v>7522</v>
      </c>
      <c r="E7503" s="1" t="s">
        <v>152</v>
      </c>
      <c r="F7503" s="1" t="s">
        <v>17</v>
      </c>
    </row>
    <row r="7504" spans="1:6" ht="12.75" x14ac:dyDescent="0.2">
      <c r="A7504" s="1">
        <v>7485</v>
      </c>
      <c r="B7504" s="1">
        <v>2017</v>
      </c>
      <c r="C7504" s="1">
        <v>2017007503</v>
      </c>
      <c r="D7504" s="1" t="s">
        <v>7526</v>
      </c>
      <c r="E7504" s="1" t="s">
        <v>104</v>
      </c>
      <c r="F7504" s="1" t="s">
        <v>11</v>
      </c>
    </row>
    <row r="7505" spans="1:6" ht="12.75" x14ac:dyDescent="0.2">
      <c r="A7505" s="1">
        <v>7489</v>
      </c>
      <c r="B7505" s="1">
        <v>2017</v>
      </c>
      <c r="C7505" s="1">
        <v>2017007504</v>
      </c>
      <c r="D7505" s="1" t="s">
        <v>7530</v>
      </c>
      <c r="E7505" s="1" t="s">
        <v>104</v>
      </c>
      <c r="F7505" s="1" t="s">
        <v>23</v>
      </c>
    </row>
    <row r="7506" spans="1:6" ht="12.75" x14ac:dyDescent="0.2">
      <c r="A7506" s="1">
        <v>7493</v>
      </c>
      <c r="B7506" s="1">
        <v>2017</v>
      </c>
      <c r="C7506" s="1">
        <v>2017007505</v>
      </c>
      <c r="D7506" s="1" t="s">
        <v>7534</v>
      </c>
      <c r="E7506" s="1" t="s">
        <v>104</v>
      </c>
      <c r="F7506" s="1" t="s">
        <v>17</v>
      </c>
    </row>
    <row r="7507" spans="1:6" ht="12.75" x14ac:dyDescent="0.2">
      <c r="A7507" s="1">
        <v>7497</v>
      </c>
      <c r="B7507" s="1">
        <v>2017</v>
      </c>
      <c r="C7507" s="1">
        <v>2017007506</v>
      </c>
      <c r="D7507" s="1" t="s">
        <v>7538</v>
      </c>
      <c r="E7507" s="1" t="s">
        <v>104</v>
      </c>
      <c r="F7507" s="1" t="s">
        <v>11</v>
      </c>
    </row>
    <row r="7508" spans="1:6" ht="12.75" x14ac:dyDescent="0.2">
      <c r="A7508" s="1">
        <v>7501</v>
      </c>
      <c r="B7508" s="1">
        <v>2017</v>
      </c>
      <c r="C7508" s="1">
        <v>2017007507</v>
      </c>
      <c r="D7508" s="1" t="s">
        <v>7542</v>
      </c>
      <c r="E7508" s="1" t="s">
        <v>104</v>
      </c>
      <c r="F7508" s="1" t="s">
        <v>8</v>
      </c>
    </row>
    <row r="7509" spans="1:6" ht="12.75" x14ac:dyDescent="0.2">
      <c r="A7509" s="1">
        <v>7505</v>
      </c>
      <c r="B7509" s="1">
        <v>2017</v>
      </c>
      <c r="C7509" s="1">
        <v>2017007508</v>
      </c>
      <c r="D7509" s="1" t="s">
        <v>7546</v>
      </c>
      <c r="E7509" s="1" t="s">
        <v>104</v>
      </c>
      <c r="F7509" s="1" t="s">
        <v>23</v>
      </c>
    </row>
    <row r="7510" spans="1:6" ht="12.75" x14ac:dyDescent="0.2">
      <c r="A7510" s="1">
        <v>7509</v>
      </c>
      <c r="B7510" s="1">
        <v>2017</v>
      </c>
      <c r="C7510" s="1">
        <v>2017007509</v>
      </c>
      <c r="D7510" s="1" t="s">
        <v>7550</v>
      </c>
      <c r="E7510" s="1" t="s">
        <v>104</v>
      </c>
      <c r="F7510" s="1" t="s">
        <v>8</v>
      </c>
    </row>
    <row r="7511" spans="1:6" ht="12.75" x14ac:dyDescent="0.2">
      <c r="A7511" s="1">
        <v>7513</v>
      </c>
      <c r="B7511" s="1">
        <v>2017</v>
      </c>
      <c r="C7511" s="1">
        <v>2017007510</v>
      </c>
      <c r="D7511" s="1" t="s">
        <v>7554</v>
      </c>
      <c r="E7511" s="1" t="s">
        <v>104</v>
      </c>
      <c r="F7511" s="1" t="s">
        <v>44</v>
      </c>
    </row>
    <row r="7512" spans="1:6" ht="12.75" x14ac:dyDescent="0.2">
      <c r="A7512" s="1">
        <v>7517</v>
      </c>
      <c r="B7512" s="1">
        <v>2017</v>
      </c>
      <c r="C7512" s="1">
        <v>2017007511</v>
      </c>
      <c r="D7512" s="1" t="s">
        <v>7558</v>
      </c>
      <c r="E7512" s="1" t="s">
        <v>104</v>
      </c>
      <c r="F7512" s="1" t="s">
        <v>23</v>
      </c>
    </row>
    <row r="7513" spans="1:6" ht="12.75" x14ac:dyDescent="0.2">
      <c r="A7513" s="1">
        <v>7521</v>
      </c>
      <c r="B7513" s="1">
        <v>2017</v>
      </c>
      <c r="C7513" s="1">
        <v>2017007512</v>
      </c>
      <c r="D7513" s="1" t="s">
        <v>7562</v>
      </c>
      <c r="E7513" s="1" t="s">
        <v>104</v>
      </c>
      <c r="F7513" s="1" t="s">
        <v>44</v>
      </c>
    </row>
    <row r="7514" spans="1:6" ht="12.75" x14ac:dyDescent="0.2">
      <c r="A7514" s="1">
        <v>7525</v>
      </c>
      <c r="B7514" s="1">
        <v>2017</v>
      </c>
      <c r="C7514" s="1">
        <v>2017007513</v>
      </c>
      <c r="D7514" s="1" t="s">
        <v>7566</v>
      </c>
      <c r="E7514" s="1" t="s">
        <v>104</v>
      </c>
      <c r="F7514" s="1" t="s">
        <v>11</v>
      </c>
    </row>
    <row r="7515" spans="1:6" ht="12.75" x14ac:dyDescent="0.2">
      <c r="A7515" s="1">
        <v>7529</v>
      </c>
      <c r="B7515" s="1">
        <v>2017</v>
      </c>
      <c r="C7515" s="1">
        <v>2017007514</v>
      </c>
      <c r="D7515" s="1" t="s">
        <v>7570</v>
      </c>
      <c r="E7515" s="1" t="s">
        <v>104</v>
      </c>
      <c r="F7515" s="1" t="s">
        <v>11</v>
      </c>
    </row>
    <row r="7516" spans="1:6" ht="12.75" x14ac:dyDescent="0.2">
      <c r="A7516" s="1">
        <v>7533</v>
      </c>
      <c r="B7516" s="1">
        <v>2017</v>
      </c>
      <c r="C7516" s="1">
        <v>2017007515</v>
      </c>
      <c r="D7516" s="1" t="s">
        <v>7574</v>
      </c>
      <c r="E7516" s="1" t="s">
        <v>104</v>
      </c>
      <c r="F7516" s="1" t="s">
        <v>8</v>
      </c>
    </row>
    <row r="7517" spans="1:6" ht="12.75" x14ac:dyDescent="0.2">
      <c r="A7517" s="1">
        <v>7537</v>
      </c>
      <c r="B7517" s="1">
        <v>2017</v>
      </c>
      <c r="C7517" s="1">
        <v>2017007516</v>
      </c>
      <c r="D7517" s="1" t="s">
        <v>7578</v>
      </c>
      <c r="E7517" s="1" t="s">
        <v>104</v>
      </c>
      <c r="F7517" s="1" t="s">
        <v>8</v>
      </c>
    </row>
    <row r="7518" spans="1:6" ht="12.75" x14ac:dyDescent="0.2">
      <c r="A7518" s="1">
        <v>7541</v>
      </c>
      <c r="B7518" s="1">
        <v>2017</v>
      </c>
      <c r="C7518" s="1">
        <v>2017007517</v>
      </c>
      <c r="D7518" s="1" t="s">
        <v>7582</v>
      </c>
      <c r="E7518" s="1" t="s">
        <v>104</v>
      </c>
      <c r="F7518" s="1" t="s">
        <v>23</v>
      </c>
    </row>
    <row r="7519" spans="1:6" ht="12.75" x14ac:dyDescent="0.2">
      <c r="A7519" s="1">
        <v>7545</v>
      </c>
      <c r="B7519" s="1">
        <v>2017</v>
      </c>
      <c r="C7519" s="1">
        <v>2017007518</v>
      </c>
      <c r="D7519" s="1" t="s">
        <v>7586</v>
      </c>
      <c r="E7519" s="1" t="s">
        <v>104</v>
      </c>
      <c r="F7519" s="1" t="s">
        <v>23</v>
      </c>
    </row>
    <row r="7520" spans="1:6" ht="12.75" x14ac:dyDescent="0.2">
      <c r="A7520" s="1">
        <v>7549</v>
      </c>
      <c r="B7520" s="1">
        <v>2017</v>
      </c>
      <c r="C7520" s="1">
        <v>2017007519</v>
      </c>
      <c r="D7520" s="1" t="s">
        <v>7590</v>
      </c>
      <c r="E7520" s="1" t="s">
        <v>104</v>
      </c>
      <c r="F7520" s="1" t="s">
        <v>17</v>
      </c>
    </row>
    <row r="7521" spans="1:6" ht="12.75" x14ac:dyDescent="0.2">
      <c r="A7521" s="1">
        <v>7553</v>
      </c>
      <c r="B7521" s="1">
        <v>2017</v>
      </c>
      <c r="C7521" s="1">
        <v>2017007520</v>
      </c>
      <c r="D7521" s="1" t="s">
        <v>7594</v>
      </c>
      <c r="E7521" s="1" t="s">
        <v>104</v>
      </c>
      <c r="F7521" s="1" t="s">
        <v>44</v>
      </c>
    </row>
    <row r="7522" spans="1:6" ht="12.75" x14ac:dyDescent="0.2">
      <c r="A7522" s="1">
        <v>7557</v>
      </c>
      <c r="B7522" s="1">
        <v>2017</v>
      </c>
      <c r="C7522" s="1">
        <v>2017007521</v>
      </c>
      <c r="D7522" s="1" t="s">
        <v>7598</v>
      </c>
      <c r="E7522" s="1" t="s">
        <v>104</v>
      </c>
      <c r="F7522" s="1" t="s">
        <v>44</v>
      </c>
    </row>
    <row r="7523" spans="1:6" ht="12.75" x14ac:dyDescent="0.2">
      <c r="A7523" s="1">
        <v>7561</v>
      </c>
      <c r="B7523" s="1">
        <v>2017</v>
      </c>
      <c r="C7523" s="1">
        <v>2017007522</v>
      </c>
      <c r="D7523" s="1" t="s">
        <v>7602</v>
      </c>
      <c r="E7523" s="1" t="s">
        <v>58</v>
      </c>
      <c r="F7523" s="1" t="s">
        <v>8</v>
      </c>
    </row>
    <row r="7524" spans="1:6" ht="12.75" x14ac:dyDescent="0.2">
      <c r="A7524" s="1">
        <v>7565</v>
      </c>
      <c r="B7524" s="1">
        <v>2017</v>
      </c>
      <c r="C7524" s="1">
        <v>2017007523</v>
      </c>
      <c r="D7524" s="1" t="s">
        <v>7606</v>
      </c>
      <c r="E7524" s="1" t="s">
        <v>58</v>
      </c>
      <c r="F7524" s="1" t="s">
        <v>8</v>
      </c>
    </row>
    <row r="7525" spans="1:6" ht="12.75" x14ac:dyDescent="0.2">
      <c r="A7525" s="1">
        <v>7569</v>
      </c>
      <c r="B7525" s="1">
        <v>2017</v>
      </c>
      <c r="C7525" s="1">
        <v>2017007524</v>
      </c>
      <c r="D7525" s="1" t="s">
        <v>7610</v>
      </c>
      <c r="E7525" s="1" t="s">
        <v>58</v>
      </c>
      <c r="F7525" s="1" t="s">
        <v>8</v>
      </c>
    </row>
    <row r="7526" spans="1:6" ht="12.75" x14ac:dyDescent="0.2">
      <c r="A7526" s="1">
        <v>7573</v>
      </c>
      <c r="B7526" s="1">
        <v>2017</v>
      </c>
      <c r="C7526" s="1">
        <v>2017007525</v>
      </c>
      <c r="D7526" s="1" t="s">
        <v>7614</v>
      </c>
      <c r="E7526" s="1" t="s">
        <v>3395</v>
      </c>
      <c r="F7526" s="1" t="s">
        <v>8</v>
      </c>
    </row>
    <row r="7527" spans="1:6" ht="12.75" x14ac:dyDescent="0.2">
      <c r="A7527" s="1">
        <v>7577</v>
      </c>
      <c r="B7527" s="1">
        <v>2017</v>
      </c>
      <c r="C7527" s="1">
        <v>2017007526</v>
      </c>
      <c r="D7527" s="1" t="s">
        <v>7618</v>
      </c>
      <c r="E7527" s="1" t="s">
        <v>58</v>
      </c>
      <c r="F7527" s="1" t="s">
        <v>8</v>
      </c>
    </row>
    <row r="7528" spans="1:6" ht="12.75" x14ac:dyDescent="0.2">
      <c r="A7528" s="1">
        <v>7581</v>
      </c>
      <c r="B7528" s="1">
        <v>2017</v>
      </c>
      <c r="C7528" s="1">
        <v>2017007527</v>
      </c>
      <c r="D7528" s="1" t="s">
        <v>7622</v>
      </c>
      <c r="E7528" s="1" t="s">
        <v>104</v>
      </c>
      <c r="F7528" s="1" t="s">
        <v>8</v>
      </c>
    </row>
    <row r="7529" spans="1:6" ht="12.75" x14ac:dyDescent="0.2">
      <c r="A7529" s="1">
        <v>7585</v>
      </c>
      <c r="B7529" s="1">
        <v>2017</v>
      </c>
      <c r="C7529" s="1">
        <v>2017007528</v>
      </c>
      <c r="D7529" s="1" t="s">
        <v>7626</v>
      </c>
      <c r="E7529" s="1" t="s">
        <v>104</v>
      </c>
      <c r="F7529" s="1" t="s">
        <v>23</v>
      </c>
    </row>
    <row r="7530" spans="1:6" ht="12.75" x14ac:dyDescent="0.2">
      <c r="A7530" s="1">
        <v>7589</v>
      </c>
      <c r="B7530" s="1">
        <v>2017</v>
      </c>
      <c r="C7530" s="1">
        <v>2017007529</v>
      </c>
      <c r="D7530" s="1" t="s">
        <v>7630</v>
      </c>
      <c r="E7530" s="1" t="s">
        <v>104</v>
      </c>
      <c r="F7530" s="1" t="s">
        <v>44</v>
      </c>
    </row>
    <row r="7531" spans="1:6" ht="12.75" x14ac:dyDescent="0.2">
      <c r="A7531" s="1">
        <v>7593</v>
      </c>
      <c r="B7531" s="1">
        <v>2017</v>
      </c>
      <c r="C7531" s="1">
        <v>2017007530</v>
      </c>
      <c r="D7531" s="1" t="s">
        <v>7634</v>
      </c>
      <c r="E7531" s="1" t="s">
        <v>58</v>
      </c>
      <c r="F7531" s="1" t="s">
        <v>8</v>
      </c>
    </row>
    <row r="7532" spans="1:6" ht="12.75" x14ac:dyDescent="0.2">
      <c r="A7532" s="1">
        <v>7597</v>
      </c>
      <c r="B7532" s="1">
        <v>2017</v>
      </c>
      <c r="C7532" s="1">
        <v>2017007531</v>
      </c>
      <c r="D7532" s="1" t="s">
        <v>7638</v>
      </c>
      <c r="E7532" s="1" t="s">
        <v>104</v>
      </c>
      <c r="F7532" s="1" t="s">
        <v>44</v>
      </c>
    </row>
    <row r="7533" spans="1:6" ht="12.75" x14ac:dyDescent="0.2">
      <c r="A7533" s="1">
        <v>7601</v>
      </c>
      <c r="B7533" s="1">
        <v>2017</v>
      </c>
      <c r="C7533" s="1">
        <v>2017007532</v>
      </c>
      <c r="D7533" s="1" t="s">
        <v>7642</v>
      </c>
      <c r="E7533" s="1" t="s">
        <v>104</v>
      </c>
      <c r="F7533" s="1" t="s">
        <v>44</v>
      </c>
    </row>
    <row r="7534" spans="1:6" ht="12.75" x14ac:dyDescent="0.2">
      <c r="A7534" s="1">
        <v>7605</v>
      </c>
      <c r="B7534" s="1">
        <v>2017</v>
      </c>
      <c r="C7534" s="1">
        <v>2017007533</v>
      </c>
      <c r="D7534" s="1" t="s">
        <v>7646</v>
      </c>
      <c r="E7534" s="1" t="s">
        <v>104</v>
      </c>
      <c r="F7534" s="1" t="s">
        <v>8</v>
      </c>
    </row>
    <row r="7535" spans="1:6" ht="12.75" x14ac:dyDescent="0.2">
      <c r="A7535" s="1">
        <v>7609</v>
      </c>
      <c r="B7535" s="1">
        <v>2017</v>
      </c>
      <c r="C7535" s="1">
        <v>2017007534</v>
      </c>
      <c r="D7535" s="1" t="s">
        <v>7650</v>
      </c>
      <c r="E7535" s="1" t="s">
        <v>58</v>
      </c>
      <c r="F7535" s="1" t="s">
        <v>8</v>
      </c>
    </row>
    <row r="7536" spans="1:6" ht="12.75" x14ac:dyDescent="0.2">
      <c r="A7536" s="1">
        <v>7613</v>
      </c>
      <c r="B7536" s="1">
        <v>2017</v>
      </c>
      <c r="C7536" s="1">
        <v>2017007535</v>
      </c>
      <c r="D7536" s="1" t="s">
        <v>7654</v>
      </c>
      <c r="E7536" s="1" t="s">
        <v>58</v>
      </c>
      <c r="F7536" s="1" t="s">
        <v>8</v>
      </c>
    </row>
    <row r="7537" spans="1:6" ht="12.75" x14ac:dyDescent="0.2">
      <c r="A7537" s="1">
        <v>7617</v>
      </c>
      <c r="B7537" s="1">
        <v>2017</v>
      </c>
      <c r="C7537" s="1">
        <v>2017007536</v>
      </c>
      <c r="D7537" s="1" t="s">
        <v>7658</v>
      </c>
      <c r="E7537" s="1" t="s">
        <v>104</v>
      </c>
      <c r="F7537" s="1" t="s">
        <v>8</v>
      </c>
    </row>
    <row r="7538" spans="1:6" ht="12.75" x14ac:dyDescent="0.2">
      <c r="A7538" s="1">
        <v>7621</v>
      </c>
      <c r="B7538" s="1">
        <v>2017</v>
      </c>
      <c r="C7538" s="1">
        <v>2017007537</v>
      </c>
      <c r="D7538" s="1" t="s">
        <v>7662</v>
      </c>
      <c r="E7538" s="1" t="s">
        <v>104</v>
      </c>
      <c r="F7538" s="1" t="s">
        <v>44</v>
      </c>
    </row>
    <row r="7539" spans="1:6" ht="12.75" x14ac:dyDescent="0.2">
      <c r="A7539" s="1">
        <v>7625</v>
      </c>
      <c r="B7539" s="1">
        <v>2017</v>
      </c>
      <c r="C7539" s="1">
        <v>2017007538</v>
      </c>
      <c r="D7539" s="1" t="s">
        <v>7666</v>
      </c>
      <c r="E7539" s="1" t="s">
        <v>3395</v>
      </c>
      <c r="F7539" s="1" t="s">
        <v>8</v>
      </c>
    </row>
    <row r="7540" spans="1:6" ht="12.75" x14ac:dyDescent="0.2">
      <c r="A7540" s="1">
        <v>7629</v>
      </c>
      <c r="B7540" s="1">
        <v>2017</v>
      </c>
      <c r="C7540" s="1">
        <v>2017007539</v>
      </c>
      <c r="D7540" s="1" t="s">
        <v>7670</v>
      </c>
      <c r="E7540" s="1" t="s">
        <v>104</v>
      </c>
      <c r="F7540" s="1" t="s">
        <v>8</v>
      </c>
    </row>
    <row r="7541" spans="1:6" ht="12.75" x14ac:dyDescent="0.2">
      <c r="A7541" s="1">
        <v>7633</v>
      </c>
      <c r="B7541" s="1">
        <v>2017</v>
      </c>
      <c r="C7541" s="1">
        <v>2017007540</v>
      </c>
      <c r="D7541" s="1" t="s">
        <v>7674</v>
      </c>
      <c r="E7541" s="1" t="s">
        <v>104</v>
      </c>
      <c r="F7541" s="1" t="s">
        <v>44</v>
      </c>
    </row>
    <row r="7542" spans="1:6" ht="12.75" x14ac:dyDescent="0.2">
      <c r="A7542" s="1">
        <v>7637</v>
      </c>
      <c r="B7542" s="1">
        <v>2017</v>
      </c>
      <c r="C7542" s="1">
        <v>2017007541</v>
      </c>
      <c r="D7542" s="1" t="s">
        <v>7678</v>
      </c>
      <c r="E7542" s="1" t="s">
        <v>104</v>
      </c>
      <c r="F7542" s="1" t="s">
        <v>44</v>
      </c>
    </row>
    <row r="7543" spans="1:6" ht="12.75" x14ac:dyDescent="0.2">
      <c r="A7543" s="1">
        <v>7641</v>
      </c>
      <c r="B7543" s="1">
        <v>2017</v>
      </c>
      <c r="C7543" s="1">
        <v>2017007542</v>
      </c>
      <c r="D7543" s="1" t="s">
        <v>7682</v>
      </c>
      <c r="E7543" s="1" t="s">
        <v>58</v>
      </c>
      <c r="F7543" s="1" t="s">
        <v>8</v>
      </c>
    </row>
    <row r="7544" spans="1:6" ht="12.75" x14ac:dyDescent="0.2">
      <c r="A7544" s="1">
        <v>7645</v>
      </c>
      <c r="B7544" s="1">
        <v>2017</v>
      </c>
      <c r="C7544" s="1">
        <v>2017007543</v>
      </c>
      <c r="D7544" s="1" t="s">
        <v>7686</v>
      </c>
      <c r="E7544" s="1" t="s">
        <v>196</v>
      </c>
      <c r="F7544" s="1" t="s">
        <v>17</v>
      </c>
    </row>
    <row r="7545" spans="1:6" ht="12.75" x14ac:dyDescent="0.2">
      <c r="A7545" s="1">
        <v>7649</v>
      </c>
      <c r="B7545" s="1">
        <v>2017</v>
      </c>
      <c r="C7545" s="1">
        <v>2017007544</v>
      </c>
      <c r="D7545" s="1" t="s">
        <v>7690</v>
      </c>
      <c r="E7545" s="1" t="s">
        <v>196</v>
      </c>
      <c r="F7545" s="1" t="s">
        <v>11</v>
      </c>
    </row>
    <row r="7546" spans="1:6" ht="12.75" x14ac:dyDescent="0.2">
      <c r="A7546" s="1">
        <v>7653</v>
      </c>
      <c r="B7546" s="1">
        <v>2017</v>
      </c>
      <c r="C7546" s="1">
        <v>2017007545</v>
      </c>
      <c r="D7546" s="1" t="s">
        <v>7694</v>
      </c>
      <c r="E7546" s="1" t="s">
        <v>196</v>
      </c>
      <c r="F7546" s="1" t="s">
        <v>11</v>
      </c>
    </row>
    <row r="7547" spans="1:6" ht="12.75" x14ac:dyDescent="0.2">
      <c r="A7547" s="1">
        <v>7657</v>
      </c>
      <c r="B7547" s="1">
        <v>2017</v>
      </c>
      <c r="C7547" s="1">
        <v>2017007546</v>
      </c>
      <c r="D7547" s="1" t="s">
        <v>7698</v>
      </c>
      <c r="E7547" s="1" t="s">
        <v>196</v>
      </c>
      <c r="F7547" s="1" t="s">
        <v>23</v>
      </c>
    </row>
    <row r="7548" spans="1:6" ht="12.75" x14ac:dyDescent="0.2">
      <c r="A7548" s="1">
        <v>7661</v>
      </c>
      <c r="B7548" s="1">
        <v>2017</v>
      </c>
      <c r="C7548" s="1">
        <v>2017007547</v>
      </c>
      <c r="D7548" s="1" t="s">
        <v>7702</v>
      </c>
      <c r="E7548" s="1" t="s">
        <v>196</v>
      </c>
      <c r="F7548" s="1" t="s">
        <v>11</v>
      </c>
    </row>
    <row r="7549" spans="1:6" ht="12.75" x14ac:dyDescent="0.2">
      <c r="A7549" s="1">
        <v>7665</v>
      </c>
      <c r="B7549" s="1">
        <v>2017</v>
      </c>
      <c r="C7549" s="1">
        <v>2017007548</v>
      </c>
      <c r="D7549" s="1" t="s">
        <v>7706</v>
      </c>
      <c r="E7549" s="1" t="s">
        <v>196</v>
      </c>
      <c r="F7549" s="1" t="s">
        <v>11</v>
      </c>
    </row>
    <row r="7550" spans="1:6" ht="12.75" x14ac:dyDescent="0.2">
      <c r="A7550" s="1">
        <v>7669</v>
      </c>
      <c r="B7550" s="1">
        <v>2017</v>
      </c>
      <c r="C7550" s="1">
        <v>2017007549</v>
      </c>
      <c r="D7550" s="1" t="s">
        <v>7710</v>
      </c>
      <c r="E7550" s="1" t="s">
        <v>196</v>
      </c>
      <c r="F7550" s="1" t="s">
        <v>23</v>
      </c>
    </row>
    <row r="7551" spans="1:6" ht="12.75" x14ac:dyDescent="0.2">
      <c r="A7551" s="1">
        <v>7673</v>
      </c>
      <c r="B7551" s="1">
        <v>2017</v>
      </c>
      <c r="C7551" s="1">
        <v>2017007550</v>
      </c>
      <c r="D7551" s="1" t="s">
        <v>7714</v>
      </c>
      <c r="E7551" s="1" t="s">
        <v>196</v>
      </c>
      <c r="F7551" s="1" t="s">
        <v>23</v>
      </c>
    </row>
    <row r="7552" spans="1:6" ht="12.75" x14ac:dyDescent="0.2">
      <c r="A7552" s="1">
        <v>7677</v>
      </c>
      <c r="B7552" s="1">
        <v>2017</v>
      </c>
      <c r="C7552" s="1">
        <v>2017007551</v>
      </c>
      <c r="D7552" s="1" t="s">
        <v>7718</v>
      </c>
      <c r="E7552" s="1" t="s">
        <v>196</v>
      </c>
      <c r="F7552" s="1" t="s">
        <v>17</v>
      </c>
    </row>
    <row r="7553" spans="1:6" ht="12.75" x14ac:dyDescent="0.2">
      <c r="A7553" s="1">
        <v>7681</v>
      </c>
      <c r="B7553" s="1">
        <v>2017</v>
      </c>
      <c r="C7553" s="1">
        <v>2017007552</v>
      </c>
      <c r="D7553" s="1" t="s">
        <v>7722</v>
      </c>
      <c r="E7553" s="1" t="s">
        <v>196</v>
      </c>
      <c r="F7553" s="1" t="s">
        <v>17</v>
      </c>
    </row>
    <row r="7554" spans="1:6" ht="12.75" x14ac:dyDescent="0.2">
      <c r="A7554" s="1">
        <v>7685</v>
      </c>
      <c r="B7554" s="1">
        <v>2017</v>
      </c>
      <c r="C7554" s="1">
        <v>2017007553</v>
      </c>
      <c r="D7554" s="1" t="s">
        <v>7726</v>
      </c>
      <c r="E7554" s="1" t="s">
        <v>7</v>
      </c>
      <c r="F7554" s="1" t="s">
        <v>11</v>
      </c>
    </row>
    <row r="7555" spans="1:6" ht="12.75" x14ac:dyDescent="0.2">
      <c r="A7555" s="1">
        <v>7689</v>
      </c>
      <c r="B7555" s="1">
        <v>2017</v>
      </c>
      <c r="C7555" s="1">
        <v>2017007554</v>
      </c>
      <c r="D7555" s="1" t="s">
        <v>7730</v>
      </c>
      <c r="E7555" s="1" t="s">
        <v>7</v>
      </c>
      <c r="F7555" s="1" t="s">
        <v>11</v>
      </c>
    </row>
    <row r="7556" spans="1:6" ht="12.75" x14ac:dyDescent="0.2">
      <c r="A7556" s="1">
        <v>7693</v>
      </c>
      <c r="B7556" s="1">
        <v>2017</v>
      </c>
      <c r="C7556" s="1">
        <v>2017007555</v>
      </c>
      <c r="D7556" s="1" t="s">
        <v>7734</v>
      </c>
      <c r="E7556" s="1" t="s">
        <v>196</v>
      </c>
      <c r="F7556" s="1" t="s">
        <v>306</v>
      </c>
    </row>
    <row r="7557" spans="1:6" ht="12.75" x14ac:dyDescent="0.2">
      <c r="A7557" s="1">
        <v>7697</v>
      </c>
      <c r="B7557" s="1">
        <v>2017</v>
      </c>
      <c r="C7557" s="1">
        <v>2017007556</v>
      </c>
      <c r="D7557" s="1" t="s">
        <v>7738</v>
      </c>
      <c r="E7557" s="1" t="s">
        <v>196</v>
      </c>
      <c r="F7557" s="1" t="s">
        <v>23</v>
      </c>
    </row>
    <row r="7558" spans="1:6" ht="12.75" x14ac:dyDescent="0.2">
      <c r="A7558" s="1">
        <v>7701</v>
      </c>
      <c r="B7558" s="1">
        <v>2017</v>
      </c>
      <c r="C7558" s="1">
        <v>2017007557</v>
      </c>
      <c r="D7558" s="1" t="s">
        <v>7742</v>
      </c>
      <c r="E7558" s="1" t="s">
        <v>196</v>
      </c>
      <c r="F7558" s="1" t="s">
        <v>8</v>
      </c>
    </row>
    <row r="7559" spans="1:6" ht="12.75" x14ac:dyDescent="0.2">
      <c r="A7559" s="1">
        <v>7705</v>
      </c>
      <c r="B7559" s="1">
        <v>2017</v>
      </c>
      <c r="C7559" s="1">
        <v>2017007558</v>
      </c>
      <c r="D7559" s="1" t="s">
        <v>7746</v>
      </c>
      <c r="E7559" s="1" t="s">
        <v>196</v>
      </c>
      <c r="F7559" s="1" t="s">
        <v>44</v>
      </c>
    </row>
    <row r="7560" spans="1:6" ht="12.75" x14ac:dyDescent="0.2">
      <c r="A7560" s="1">
        <v>7709</v>
      </c>
      <c r="B7560" s="1">
        <v>2017</v>
      </c>
      <c r="C7560" s="1">
        <v>2017007559</v>
      </c>
      <c r="D7560" s="1" t="s">
        <v>7750</v>
      </c>
      <c r="E7560" s="1" t="s">
        <v>196</v>
      </c>
      <c r="F7560" s="1" t="s">
        <v>44</v>
      </c>
    </row>
    <row r="7561" spans="1:6" ht="12.75" x14ac:dyDescent="0.2">
      <c r="A7561" s="1">
        <v>7713</v>
      </c>
      <c r="B7561" s="1">
        <v>2017</v>
      </c>
      <c r="C7561" s="1">
        <v>2017007560</v>
      </c>
      <c r="D7561" s="1" t="s">
        <v>7754</v>
      </c>
      <c r="E7561" s="1" t="s">
        <v>196</v>
      </c>
      <c r="F7561" s="1" t="s">
        <v>44</v>
      </c>
    </row>
    <row r="7562" spans="1:6" ht="12.75" x14ac:dyDescent="0.2">
      <c r="A7562" s="1">
        <v>7717</v>
      </c>
      <c r="B7562" s="1">
        <v>2017</v>
      </c>
      <c r="C7562" s="1">
        <v>2017007561</v>
      </c>
      <c r="D7562" s="1" t="s">
        <v>7758</v>
      </c>
      <c r="E7562" s="1" t="s">
        <v>196</v>
      </c>
      <c r="F7562" s="1" t="s">
        <v>11</v>
      </c>
    </row>
    <row r="7563" spans="1:6" ht="12.75" x14ac:dyDescent="0.2">
      <c r="A7563" s="1">
        <v>7721</v>
      </c>
      <c r="B7563" s="1">
        <v>2017</v>
      </c>
      <c r="C7563" s="1">
        <v>2017007562</v>
      </c>
      <c r="D7563" s="1" t="s">
        <v>7762</v>
      </c>
      <c r="E7563" s="1" t="s">
        <v>196</v>
      </c>
      <c r="F7563" s="1" t="s">
        <v>8</v>
      </c>
    </row>
    <row r="7564" spans="1:6" ht="12.75" x14ac:dyDescent="0.2">
      <c r="A7564" s="1">
        <v>7725</v>
      </c>
      <c r="B7564" s="1">
        <v>2017</v>
      </c>
      <c r="C7564" s="1">
        <v>2017007563</v>
      </c>
      <c r="D7564" s="1" t="s">
        <v>7766</v>
      </c>
      <c r="E7564" s="1" t="s">
        <v>196</v>
      </c>
      <c r="F7564" s="1" t="s">
        <v>17</v>
      </c>
    </row>
    <row r="7565" spans="1:6" ht="12.75" x14ac:dyDescent="0.2">
      <c r="A7565" s="1">
        <v>7729</v>
      </c>
      <c r="B7565" s="1">
        <v>2017</v>
      </c>
      <c r="C7565" s="1">
        <v>2017007564</v>
      </c>
      <c r="D7565" s="1" t="s">
        <v>7770</v>
      </c>
      <c r="E7565" s="1" t="s">
        <v>196</v>
      </c>
      <c r="F7565" s="1" t="s">
        <v>8</v>
      </c>
    </row>
    <row r="7566" spans="1:6" ht="12.75" x14ac:dyDescent="0.2">
      <c r="A7566" s="1">
        <v>7733</v>
      </c>
      <c r="B7566" s="1">
        <v>2017</v>
      </c>
      <c r="C7566" s="1">
        <v>2017007565</v>
      </c>
      <c r="D7566" s="1" t="s">
        <v>7774</v>
      </c>
      <c r="E7566" s="1" t="s">
        <v>196</v>
      </c>
      <c r="F7566" s="1" t="s">
        <v>17</v>
      </c>
    </row>
    <row r="7567" spans="1:6" ht="12.75" x14ac:dyDescent="0.2">
      <c r="A7567" s="1">
        <v>7737</v>
      </c>
      <c r="B7567" s="1">
        <v>2017</v>
      </c>
      <c r="C7567" s="1">
        <v>2017007566</v>
      </c>
      <c r="D7567" s="1" t="s">
        <v>7778</v>
      </c>
      <c r="E7567" s="1" t="s">
        <v>196</v>
      </c>
      <c r="F7567" s="1" t="s">
        <v>8</v>
      </c>
    </row>
    <row r="7568" spans="1:6" ht="12.75" x14ac:dyDescent="0.2">
      <c r="A7568" s="1">
        <v>7741</v>
      </c>
      <c r="B7568" s="1">
        <v>2017</v>
      </c>
      <c r="C7568" s="1">
        <v>2017007567</v>
      </c>
      <c r="D7568" s="1" t="s">
        <v>7782</v>
      </c>
      <c r="E7568" s="1" t="s">
        <v>196</v>
      </c>
      <c r="F7568" s="1" t="s">
        <v>44</v>
      </c>
    </row>
    <row r="7569" spans="1:6" ht="12.75" x14ac:dyDescent="0.2">
      <c r="A7569" s="1">
        <v>7745</v>
      </c>
      <c r="B7569" s="1">
        <v>2017</v>
      </c>
      <c r="C7569" s="1">
        <v>2017007568</v>
      </c>
      <c r="D7569" s="1" t="s">
        <v>7786</v>
      </c>
      <c r="E7569" s="1" t="s">
        <v>196</v>
      </c>
      <c r="F7569" s="1" t="s">
        <v>11</v>
      </c>
    </row>
    <row r="7570" spans="1:6" ht="12.75" x14ac:dyDescent="0.2">
      <c r="A7570" s="1">
        <v>7749</v>
      </c>
      <c r="B7570" s="1">
        <v>2017</v>
      </c>
      <c r="C7570" s="1">
        <v>2017007569</v>
      </c>
      <c r="D7570" s="1" t="s">
        <v>7790</v>
      </c>
      <c r="E7570" s="1" t="s">
        <v>196</v>
      </c>
      <c r="F7570" s="1" t="s">
        <v>44</v>
      </c>
    </row>
    <row r="7571" spans="1:6" ht="12.75" x14ac:dyDescent="0.2">
      <c r="A7571" s="1">
        <v>7753</v>
      </c>
      <c r="B7571" s="1">
        <v>2017</v>
      </c>
      <c r="C7571" s="1">
        <v>2017007570</v>
      </c>
      <c r="D7571" s="1" t="s">
        <v>7794</v>
      </c>
      <c r="E7571" s="1" t="s">
        <v>196</v>
      </c>
      <c r="F7571" s="1" t="s">
        <v>11</v>
      </c>
    </row>
    <row r="7572" spans="1:6" ht="12.75" x14ac:dyDescent="0.2">
      <c r="A7572" s="1">
        <v>7757</v>
      </c>
      <c r="B7572" s="1">
        <v>2017</v>
      </c>
      <c r="C7572" s="1">
        <v>2017007571</v>
      </c>
      <c r="D7572" s="1" t="s">
        <v>7797</v>
      </c>
      <c r="E7572" s="1" t="s">
        <v>196</v>
      </c>
      <c r="F7572" s="1" t="s">
        <v>11</v>
      </c>
    </row>
    <row r="7573" spans="1:6" ht="12.75" x14ac:dyDescent="0.2">
      <c r="A7573" s="1">
        <v>7761</v>
      </c>
      <c r="B7573" s="1">
        <v>2017</v>
      </c>
      <c r="C7573" s="1">
        <v>2017007572</v>
      </c>
      <c r="D7573" s="1" t="s">
        <v>7801</v>
      </c>
      <c r="E7573" s="1" t="s">
        <v>196</v>
      </c>
      <c r="F7573" s="1" t="s">
        <v>17</v>
      </c>
    </row>
    <row r="7574" spans="1:6" ht="12.75" x14ac:dyDescent="0.2">
      <c r="A7574" s="1">
        <v>7765</v>
      </c>
      <c r="B7574" s="1">
        <v>2017</v>
      </c>
      <c r="C7574" s="1">
        <v>2017007573</v>
      </c>
      <c r="D7574" s="1" t="s">
        <v>7805</v>
      </c>
      <c r="E7574" s="1" t="s">
        <v>196</v>
      </c>
      <c r="F7574" s="1" t="s">
        <v>11</v>
      </c>
    </row>
    <row r="7575" spans="1:6" ht="12.75" x14ac:dyDescent="0.2">
      <c r="A7575" s="1">
        <v>7769</v>
      </c>
      <c r="B7575" s="1">
        <v>2017</v>
      </c>
      <c r="C7575" s="1">
        <v>2017007574</v>
      </c>
      <c r="D7575" s="1" t="s">
        <v>7809</v>
      </c>
      <c r="E7575" s="1" t="s">
        <v>196</v>
      </c>
      <c r="F7575" s="1" t="s">
        <v>23</v>
      </c>
    </row>
    <row r="7576" spans="1:6" ht="12.75" x14ac:dyDescent="0.2">
      <c r="A7576" s="1">
        <v>7772</v>
      </c>
      <c r="B7576" s="1">
        <v>2017</v>
      </c>
      <c r="C7576" s="1">
        <v>2017007575</v>
      </c>
      <c r="D7576" s="1" t="s">
        <v>7812</v>
      </c>
      <c r="E7576" s="1" t="s">
        <v>196</v>
      </c>
      <c r="F7576" s="1" t="s">
        <v>23</v>
      </c>
    </row>
    <row r="7577" spans="1:6" ht="12.75" x14ac:dyDescent="0.2">
      <c r="A7577" s="1">
        <v>7775</v>
      </c>
      <c r="B7577" s="1">
        <v>2017</v>
      </c>
      <c r="C7577" s="1">
        <v>2017007576</v>
      </c>
      <c r="D7577" s="1" t="s">
        <v>7815</v>
      </c>
      <c r="E7577" s="1" t="s">
        <v>196</v>
      </c>
      <c r="F7577" s="1" t="s">
        <v>44</v>
      </c>
    </row>
    <row r="7578" spans="1:6" ht="12.75" x14ac:dyDescent="0.2">
      <c r="A7578" s="1">
        <v>7778</v>
      </c>
      <c r="B7578" s="1">
        <v>2017</v>
      </c>
      <c r="C7578" s="1">
        <v>2017007577</v>
      </c>
      <c r="D7578" s="1" t="s">
        <v>7818</v>
      </c>
      <c r="E7578" s="1" t="s">
        <v>196</v>
      </c>
      <c r="F7578" s="1" t="s">
        <v>44</v>
      </c>
    </row>
    <row r="7579" spans="1:6" ht="12.75" x14ac:dyDescent="0.2">
      <c r="A7579" s="1">
        <v>7781</v>
      </c>
      <c r="B7579" s="1">
        <v>2017</v>
      </c>
      <c r="C7579" s="1">
        <v>2017007578</v>
      </c>
      <c r="D7579" s="1" t="s">
        <v>7821</v>
      </c>
      <c r="E7579" s="1" t="s">
        <v>65</v>
      </c>
      <c r="F7579" s="1" t="s">
        <v>23</v>
      </c>
    </row>
    <row r="7580" spans="1:6" ht="12.75" x14ac:dyDescent="0.2">
      <c r="A7580" s="1">
        <v>7784</v>
      </c>
      <c r="B7580" s="1">
        <v>2017</v>
      </c>
      <c r="C7580" s="1">
        <v>2017007579</v>
      </c>
      <c r="D7580" s="1" t="s">
        <v>7824</v>
      </c>
      <c r="E7580" s="1" t="s">
        <v>65</v>
      </c>
      <c r="F7580" s="1" t="s">
        <v>11</v>
      </c>
    </row>
    <row r="7581" spans="1:6" ht="12.75" x14ac:dyDescent="0.2">
      <c r="A7581" s="1">
        <v>7787</v>
      </c>
      <c r="B7581" s="1">
        <v>2017</v>
      </c>
      <c r="C7581" s="1">
        <v>2017007580</v>
      </c>
      <c r="D7581" s="1" t="s">
        <v>7827</v>
      </c>
      <c r="E7581" s="1" t="s">
        <v>65</v>
      </c>
      <c r="F7581" s="1" t="s">
        <v>17</v>
      </c>
    </row>
    <row r="7582" spans="1:6" ht="12.75" x14ac:dyDescent="0.2">
      <c r="A7582" s="1">
        <v>7790</v>
      </c>
      <c r="B7582" s="1">
        <v>2017</v>
      </c>
      <c r="C7582" s="1">
        <v>2017007581</v>
      </c>
      <c r="D7582" s="1" t="s">
        <v>7830</v>
      </c>
      <c r="E7582" s="1" t="s">
        <v>65</v>
      </c>
      <c r="F7582" s="1" t="s">
        <v>11</v>
      </c>
    </row>
    <row r="7583" spans="1:6" ht="12.75" x14ac:dyDescent="0.2">
      <c r="A7583" s="1">
        <v>7793</v>
      </c>
      <c r="B7583" s="1">
        <v>2017</v>
      </c>
      <c r="C7583" s="1">
        <v>2017007582</v>
      </c>
      <c r="D7583" s="1" t="s">
        <v>7833</v>
      </c>
      <c r="E7583" s="1" t="s">
        <v>65</v>
      </c>
      <c r="F7583" s="1" t="s">
        <v>17</v>
      </c>
    </row>
    <row r="7584" spans="1:6" ht="12.75" x14ac:dyDescent="0.2">
      <c r="A7584" s="1">
        <v>7796</v>
      </c>
      <c r="B7584" s="1">
        <v>2017</v>
      </c>
      <c r="C7584" s="1">
        <v>2017007583</v>
      </c>
      <c r="D7584" s="1" t="s">
        <v>7836</v>
      </c>
      <c r="E7584" s="1" t="s">
        <v>65</v>
      </c>
      <c r="F7584" s="1" t="s">
        <v>17</v>
      </c>
    </row>
    <row r="7585" spans="1:6" ht="12.75" x14ac:dyDescent="0.2">
      <c r="A7585" s="1">
        <v>7799</v>
      </c>
      <c r="B7585" s="1">
        <v>2017</v>
      </c>
      <c r="C7585" s="1">
        <v>2017007584</v>
      </c>
      <c r="D7585" s="1" t="s">
        <v>7839</v>
      </c>
      <c r="E7585" s="1" t="s">
        <v>65</v>
      </c>
      <c r="F7585" s="1" t="s">
        <v>17</v>
      </c>
    </row>
    <row r="7586" spans="1:6" ht="12.75" x14ac:dyDescent="0.2">
      <c r="A7586" s="1">
        <v>7802</v>
      </c>
      <c r="B7586" s="1">
        <v>2017</v>
      </c>
      <c r="C7586" s="1">
        <v>2017007585</v>
      </c>
      <c r="D7586" s="1" t="s">
        <v>7842</v>
      </c>
      <c r="E7586" s="1" t="s">
        <v>65</v>
      </c>
      <c r="F7586" s="1" t="s">
        <v>17</v>
      </c>
    </row>
    <row r="7587" spans="1:6" ht="12.75" x14ac:dyDescent="0.2">
      <c r="A7587" s="1">
        <v>7805</v>
      </c>
      <c r="B7587" s="1">
        <v>2017</v>
      </c>
      <c r="C7587" s="1">
        <v>2017007586</v>
      </c>
      <c r="D7587" s="1" t="s">
        <v>7845</v>
      </c>
      <c r="E7587" s="1" t="s">
        <v>65</v>
      </c>
      <c r="F7587" s="1" t="s">
        <v>23</v>
      </c>
    </row>
    <row r="7588" spans="1:6" ht="12.75" x14ac:dyDescent="0.2">
      <c r="A7588" s="1">
        <v>7808</v>
      </c>
      <c r="B7588" s="1">
        <v>2017</v>
      </c>
      <c r="C7588" s="1">
        <v>2017007587</v>
      </c>
      <c r="D7588" s="1" t="s">
        <v>7848</v>
      </c>
      <c r="E7588" s="1" t="s">
        <v>65</v>
      </c>
      <c r="F7588" s="1" t="s">
        <v>17</v>
      </c>
    </row>
    <row r="7589" spans="1:6" ht="12.75" x14ac:dyDescent="0.2">
      <c r="A7589" s="1">
        <v>7811</v>
      </c>
      <c r="B7589" s="1">
        <v>2017</v>
      </c>
      <c r="C7589" s="1">
        <v>2017007588</v>
      </c>
      <c r="D7589" s="1" t="s">
        <v>7851</v>
      </c>
      <c r="E7589" s="1" t="s">
        <v>65</v>
      </c>
      <c r="F7589" s="1" t="s">
        <v>17</v>
      </c>
    </row>
    <row r="7590" spans="1:6" ht="12.75" x14ac:dyDescent="0.2">
      <c r="A7590" s="1">
        <v>7814</v>
      </c>
      <c r="B7590" s="1">
        <v>2017</v>
      </c>
      <c r="C7590" s="1">
        <v>2017007589</v>
      </c>
      <c r="D7590" s="1" t="s">
        <v>7854</v>
      </c>
      <c r="E7590" s="1" t="s">
        <v>65</v>
      </c>
      <c r="F7590" s="1" t="s">
        <v>11</v>
      </c>
    </row>
    <row r="7591" spans="1:6" ht="12.75" x14ac:dyDescent="0.2">
      <c r="A7591" s="1">
        <v>7817</v>
      </c>
      <c r="B7591" s="1">
        <v>2017</v>
      </c>
      <c r="C7591" s="1">
        <v>2017007590</v>
      </c>
      <c r="D7591" s="1" t="s">
        <v>7857</v>
      </c>
      <c r="E7591" s="1" t="s">
        <v>65</v>
      </c>
      <c r="F7591" s="1" t="s">
        <v>11</v>
      </c>
    </row>
    <row r="7592" spans="1:6" ht="12.75" x14ac:dyDescent="0.2">
      <c r="A7592" s="1">
        <v>7820</v>
      </c>
      <c r="B7592" s="1">
        <v>2017</v>
      </c>
      <c r="C7592" s="1">
        <v>2017007591</v>
      </c>
      <c r="D7592" s="1" t="s">
        <v>7860</v>
      </c>
      <c r="E7592" s="1" t="s">
        <v>65</v>
      </c>
      <c r="F7592" s="1" t="s">
        <v>11</v>
      </c>
    </row>
    <row r="7593" spans="1:6" ht="12.75" x14ac:dyDescent="0.2">
      <c r="A7593" s="1">
        <v>7823</v>
      </c>
      <c r="B7593" s="1">
        <v>2017</v>
      </c>
      <c r="C7593" s="1">
        <v>2017007592</v>
      </c>
      <c r="D7593" s="1" t="s">
        <v>7863</v>
      </c>
      <c r="E7593" s="1" t="s">
        <v>65</v>
      </c>
      <c r="F7593" s="1" t="s">
        <v>44</v>
      </c>
    </row>
    <row r="7594" spans="1:6" ht="12.75" x14ac:dyDescent="0.2">
      <c r="A7594" s="1">
        <v>7826</v>
      </c>
      <c r="B7594" s="1">
        <v>2017</v>
      </c>
      <c r="C7594" s="1">
        <v>2017007593</v>
      </c>
      <c r="D7594" s="1" t="s">
        <v>7866</v>
      </c>
      <c r="E7594" s="1" t="s">
        <v>65</v>
      </c>
      <c r="F7594" s="1" t="s">
        <v>17</v>
      </c>
    </row>
    <row r="7595" spans="1:6" ht="12.75" x14ac:dyDescent="0.2">
      <c r="A7595" s="1">
        <v>7829</v>
      </c>
      <c r="B7595" s="1">
        <v>2017</v>
      </c>
      <c r="C7595" s="1">
        <v>2017007594</v>
      </c>
      <c r="D7595" s="1" t="s">
        <v>7869</v>
      </c>
      <c r="E7595" s="1" t="s">
        <v>65</v>
      </c>
      <c r="F7595" s="1" t="s">
        <v>17</v>
      </c>
    </row>
    <row r="7596" spans="1:6" ht="12.75" x14ac:dyDescent="0.2">
      <c r="A7596" s="1">
        <v>7832</v>
      </c>
      <c r="B7596" s="1">
        <v>2017</v>
      </c>
      <c r="C7596" s="1">
        <v>2017007595</v>
      </c>
      <c r="D7596" s="1" t="s">
        <v>7872</v>
      </c>
      <c r="E7596" s="1" t="s">
        <v>65</v>
      </c>
      <c r="F7596" s="1" t="s">
        <v>17</v>
      </c>
    </row>
    <row r="7597" spans="1:6" ht="12.75" x14ac:dyDescent="0.2">
      <c r="A7597" s="1">
        <v>7835</v>
      </c>
      <c r="B7597" s="1">
        <v>2017</v>
      </c>
      <c r="C7597" s="1">
        <v>2017007596</v>
      </c>
      <c r="D7597" s="1" t="s">
        <v>7875</v>
      </c>
      <c r="E7597" s="1" t="s">
        <v>65</v>
      </c>
      <c r="F7597" s="1" t="s">
        <v>17</v>
      </c>
    </row>
    <row r="7598" spans="1:6" ht="12.75" x14ac:dyDescent="0.2">
      <c r="A7598" s="1">
        <v>7838</v>
      </c>
      <c r="B7598" s="1">
        <v>2017</v>
      </c>
      <c r="C7598" s="1">
        <v>2017007597</v>
      </c>
      <c r="D7598" s="1" t="s">
        <v>7878</v>
      </c>
      <c r="E7598" s="1" t="s">
        <v>65</v>
      </c>
      <c r="F7598" s="1" t="s">
        <v>17</v>
      </c>
    </row>
    <row r="7599" spans="1:6" ht="12.75" x14ac:dyDescent="0.2">
      <c r="A7599" s="1">
        <v>7841</v>
      </c>
      <c r="B7599" s="1">
        <v>2017</v>
      </c>
      <c r="C7599" s="1">
        <v>2017007598</v>
      </c>
      <c r="D7599" s="1" t="s">
        <v>7881</v>
      </c>
      <c r="E7599" s="1" t="s">
        <v>65</v>
      </c>
      <c r="F7599" s="1" t="s">
        <v>17</v>
      </c>
    </row>
    <row r="7600" spans="1:6" ht="12.75" x14ac:dyDescent="0.2">
      <c r="A7600" s="1">
        <v>7844</v>
      </c>
      <c r="B7600" s="1">
        <v>2017</v>
      </c>
      <c r="C7600" s="1">
        <v>2017007599</v>
      </c>
      <c r="D7600" s="1" t="s">
        <v>7884</v>
      </c>
      <c r="E7600" s="1" t="s">
        <v>65</v>
      </c>
      <c r="F7600" s="1" t="s">
        <v>17</v>
      </c>
    </row>
    <row r="7601" spans="1:6" ht="12.75" x14ac:dyDescent="0.2">
      <c r="A7601" s="1">
        <v>7847</v>
      </c>
      <c r="B7601" s="1">
        <v>2017</v>
      </c>
      <c r="C7601" s="1">
        <v>2017007600</v>
      </c>
      <c r="D7601" s="1" t="s">
        <v>7887</v>
      </c>
      <c r="E7601" s="1" t="s">
        <v>65</v>
      </c>
      <c r="F7601" s="1" t="s">
        <v>17</v>
      </c>
    </row>
    <row r="7602" spans="1:6" ht="12.75" x14ac:dyDescent="0.2">
      <c r="A7602" s="1">
        <v>7850</v>
      </c>
      <c r="B7602" s="1">
        <v>2017</v>
      </c>
      <c r="C7602" s="1">
        <v>2017007601</v>
      </c>
      <c r="D7602" s="1" t="s">
        <v>7890</v>
      </c>
      <c r="E7602" s="1" t="s">
        <v>65</v>
      </c>
      <c r="F7602" s="1" t="s">
        <v>17</v>
      </c>
    </row>
    <row r="7603" spans="1:6" ht="12.75" x14ac:dyDescent="0.2">
      <c r="A7603" s="1">
        <v>7853</v>
      </c>
      <c r="B7603" s="1">
        <v>2017</v>
      </c>
      <c r="C7603" s="1">
        <v>2017007602</v>
      </c>
      <c r="D7603" s="1" t="s">
        <v>7893</v>
      </c>
      <c r="E7603" s="1" t="s">
        <v>65</v>
      </c>
      <c r="F7603" s="1" t="s">
        <v>17</v>
      </c>
    </row>
    <row r="7604" spans="1:6" ht="12.75" x14ac:dyDescent="0.2">
      <c r="A7604" s="1">
        <v>7856</v>
      </c>
      <c r="B7604" s="1">
        <v>2017</v>
      </c>
      <c r="C7604" s="1">
        <v>2017007603</v>
      </c>
      <c r="D7604" s="1" t="s">
        <v>7896</v>
      </c>
      <c r="E7604" s="1" t="s">
        <v>65</v>
      </c>
      <c r="F7604" s="1" t="s">
        <v>17</v>
      </c>
    </row>
    <row r="7605" spans="1:6" ht="12.75" x14ac:dyDescent="0.2">
      <c r="A7605" s="1">
        <v>7859</v>
      </c>
      <c r="B7605" s="1">
        <v>2017</v>
      </c>
      <c r="C7605" s="1">
        <v>2017007604</v>
      </c>
      <c r="D7605" s="1" t="s">
        <v>7899</v>
      </c>
      <c r="E7605" s="1" t="s">
        <v>65</v>
      </c>
      <c r="F7605" s="1" t="s">
        <v>17</v>
      </c>
    </row>
    <row r="7606" spans="1:6" ht="12.75" x14ac:dyDescent="0.2">
      <c r="A7606" s="1">
        <v>7862</v>
      </c>
      <c r="B7606" s="1">
        <v>2017</v>
      </c>
      <c r="C7606" s="1">
        <v>2017007605</v>
      </c>
      <c r="D7606" s="1" t="s">
        <v>7902</v>
      </c>
      <c r="E7606" s="1" t="s">
        <v>65</v>
      </c>
      <c r="F7606" s="1" t="s">
        <v>17</v>
      </c>
    </row>
    <row r="7607" spans="1:6" ht="12.75" x14ac:dyDescent="0.2">
      <c r="A7607" s="1">
        <v>7865</v>
      </c>
      <c r="B7607" s="1">
        <v>2017</v>
      </c>
      <c r="C7607" s="1">
        <v>2017007606</v>
      </c>
      <c r="D7607" s="1" t="s">
        <v>7905</v>
      </c>
      <c r="E7607" s="1" t="s">
        <v>65</v>
      </c>
      <c r="F7607" s="1" t="s">
        <v>8</v>
      </c>
    </row>
    <row r="7608" spans="1:6" ht="12.75" x14ac:dyDescent="0.2">
      <c r="A7608" s="1">
        <v>7868</v>
      </c>
      <c r="B7608" s="1">
        <v>2017</v>
      </c>
      <c r="C7608" s="1">
        <v>2017007607</v>
      </c>
      <c r="D7608" s="1" t="s">
        <v>7908</v>
      </c>
      <c r="E7608" s="1" t="s">
        <v>178</v>
      </c>
      <c r="F7608" s="1" t="s">
        <v>23</v>
      </c>
    </row>
    <row r="7609" spans="1:6" ht="12.75" x14ac:dyDescent="0.2">
      <c r="A7609" s="1">
        <v>7871</v>
      </c>
      <c r="B7609" s="1">
        <v>2017</v>
      </c>
      <c r="C7609" s="1">
        <v>2017007608</v>
      </c>
      <c r="D7609" s="1" t="s">
        <v>7911</v>
      </c>
      <c r="E7609" s="1" t="s">
        <v>178</v>
      </c>
      <c r="F7609" s="1" t="s">
        <v>17</v>
      </c>
    </row>
    <row r="7610" spans="1:6" ht="12.75" x14ac:dyDescent="0.2">
      <c r="A7610" s="1">
        <v>7874</v>
      </c>
      <c r="B7610" s="1">
        <v>2017</v>
      </c>
      <c r="C7610" s="1">
        <v>2017007609</v>
      </c>
      <c r="D7610" s="1" t="s">
        <v>7914</v>
      </c>
      <c r="E7610" s="1" t="s">
        <v>178</v>
      </c>
      <c r="F7610" s="1" t="s">
        <v>17</v>
      </c>
    </row>
    <row r="7611" spans="1:6" ht="12.75" x14ac:dyDescent="0.2">
      <c r="A7611" s="1">
        <v>7877</v>
      </c>
      <c r="B7611" s="1">
        <v>2017</v>
      </c>
      <c r="C7611" s="1">
        <v>2017007610</v>
      </c>
      <c r="D7611" s="1" t="s">
        <v>7917</v>
      </c>
      <c r="E7611" s="1" t="s">
        <v>178</v>
      </c>
      <c r="F7611" s="1" t="s">
        <v>17</v>
      </c>
    </row>
    <row r="7612" spans="1:6" ht="12.75" x14ac:dyDescent="0.2">
      <c r="A7612" s="1">
        <v>7880</v>
      </c>
      <c r="B7612" s="1">
        <v>2017</v>
      </c>
      <c r="C7612" s="1">
        <v>2017007611</v>
      </c>
      <c r="D7612" s="1" t="s">
        <v>7920</v>
      </c>
      <c r="E7612" s="1" t="s">
        <v>178</v>
      </c>
      <c r="F7612" s="1" t="s">
        <v>17</v>
      </c>
    </row>
    <row r="7613" spans="1:6" ht="12.75" x14ac:dyDescent="0.2">
      <c r="A7613" s="1">
        <v>7883</v>
      </c>
      <c r="B7613" s="1">
        <v>2017</v>
      </c>
      <c r="C7613" s="1">
        <v>2017007612</v>
      </c>
      <c r="D7613" s="1" t="s">
        <v>7923</v>
      </c>
      <c r="E7613" s="1" t="s">
        <v>178</v>
      </c>
      <c r="F7613" s="1" t="s">
        <v>17</v>
      </c>
    </row>
    <row r="7614" spans="1:6" ht="12.75" x14ac:dyDescent="0.2">
      <c r="A7614" s="1">
        <v>7886</v>
      </c>
      <c r="B7614" s="1">
        <v>2017</v>
      </c>
      <c r="C7614" s="1">
        <v>2017007613</v>
      </c>
      <c r="D7614" s="1" t="s">
        <v>7926</v>
      </c>
      <c r="E7614" s="1" t="s">
        <v>178</v>
      </c>
      <c r="F7614" s="1" t="s">
        <v>17</v>
      </c>
    </row>
    <row r="7615" spans="1:6" ht="12.75" x14ac:dyDescent="0.2">
      <c r="A7615" s="1">
        <v>7889</v>
      </c>
      <c r="B7615" s="1">
        <v>2017</v>
      </c>
      <c r="C7615" s="1">
        <v>2017007614</v>
      </c>
      <c r="D7615" s="1" t="s">
        <v>7929</v>
      </c>
      <c r="E7615" s="1" t="s">
        <v>178</v>
      </c>
      <c r="F7615" s="1" t="s">
        <v>23</v>
      </c>
    </row>
    <row r="7616" spans="1:6" ht="12.75" x14ac:dyDescent="0.2">
      <c r="A7616" s="1">
        <v>7892</v>
      </c>
      <c r="B7616" s="1">
        <v>2017</v>
      </c>
      <c r="C7616" s="1">
        <v>2017007615</v>
      </c>
      <c r="D7616" s="1" t="s">
        <v>7932</v>
      </c>
      <c r="E7616" s="1" t="s">
        <v>178</v>
      </c>
      <c r="F7616" s="1" t="s">
        <v>23</v>
      </c>
    </row>
    <row r="7617" spans="1:6" ht="12.75" x14ac:dyDescent="0.2">
      <c r="A7617" s="1">
        <v>7895</v>
      </c>
      <c r="B7617" s="1">
        <v>2017</v>
      </c>
      <c r="C7617" s="1">
        <v>2017007616</v>
      </c>
      <c r="D7617" s="1" t="s">
        <v>7935</v>
      </c>
      <c r="E7617" s="1" t="s">
        <v>178</v>
      </c>
      <c r="F7617" s="1" t="s">
        <v>23</v>
      </c>
    </row>
    <row r="7618" spans="1:6" ht="12.75" x14ac:dyDescent="0.2">
      <c r="A7618" s="1">
        <v>7898</v>
      </c>
      <c r="B7618" s="1">
        <v>2017</v>
      </c>
      <c r="C7618" s="1">
        <v>2017007617</v>
      </c>
      <c r="D7618" s="1" t="s">
        <v>7938</v>
      </c>
      <c r="E7618" s="1" t="s">
        <v>178</v>
      </c>
      <c r="F7618" s="1" t="s">
        <v>23</v>
      </c>
    </row>
    <row r="7619" spans="1:6" ht="12.75" x14ac:dyDescent="0.2">
      <c r="A7619" s="1">
        <v>7901</v>
      </c>
      <c r="B7619" s="1">
        <v>2017</v>
      </c>
      <c r="C7619" s="1">
        <v>2017007618</v>
      </c>
      <c r="D7619" s="1" t="s">
        <v>7941</v>
      </c>
      <c r="E7619" s="1" t="s">
        <v>178</v>
      </c>
      <c r="F7619" s="1" t="s">
        <v>23</v>
      </c>
    </row>
    <row r="7620" spans="1:6" ht="12.75" x14ac:dyDescent="0.2">
      <c r="A7620" s="1">
        <v>7904</v>
      </c>
      <c r="B7620" s="1">
        <v>2017</v>
      </c>
      <c r="C7620" s="1">
        <v>2017007619</v>
      </c>
      <c r="D7620" s="1" t="s">
        <v>7944</v>
      </c>
      <c r="E7620" s="1" t="s">
        <v>178</v>
      </c>
      <c r="F7620" s="1" t="s">
        <v>44</v>
      </c>
    </row>
    <row r="7621" spans="1:6" ht="12.75" x14ac:dyDescent="0.2">
      <c r="A7621" s="1">
        <v>7907</v>
      </c>
      <c r="B7621" s="1">
        <v>2017</v>
      </c>
      <c r="C7621" s="1">
        <v>2017007620</v>
      </c>
      <c r="D7621" s="1" t="s">
        <v>7947</v>
      </c>
      <c r="E7621" s="1" t="s">
        <v>178</v>
      </c>
      <c r="F7621" s="1" t="s">
        <v>23</v>
      </c>
    </row>
    <row r="7622" spans="1:6" ht="12.75" x14ac:dyDescent="0.2">
      <c r="A7622" s="1">
        <v>7910</v>
      </c>
      <c r="B7622" s="1">
        <v>2017</v>
      </c>
      <c r="C7622" s="1">
        <v>2017007621</v>
      </c>
      <c r="D7622" s="1" t="s">
        <v>7950</v>
      </c>
      <c r="E7622" s="1" t="s">
        <v>178</v>
      </c>
      <c r="F7622" s="1" t="s">
        <v>23</v>
      </c>
    </row>
    <row r="7623" spans="1:6" ht="12.75" x14ac:dyDescent="0.2">
      <c r="A7623" s="1">
        <v>7913</v>
      </c>
      <c r="B7623" s="1">
        <v>2017</v>
      </c>
      <c r="C7623" s="1">
        <v>2017007622</v>
      </c>
      <c r="D7623" s="1" t="s">
        <v>7953</v>
      </c>
      <c r="E7623" s="1" t="s">
        <v>178</v>
      </c>
      <c r="F7623" s="1" t="s">
        <v>23</v>
      </c>
    </row>
    <row r="7624" spans="1:6" ht="12.75" x14ac:dyDescent="0.2">
      <c r="A7624" s="1">
        <v>7916</v>
      </c>
      <c r="B7624" s="1">
        <v>2017</v>
      </c>
      <c r="C7624" s="1">
        <v>2017007623</v>
      </c>
      <c r="D7624" s="1" t="s">
        <v>7956</v>
      </c>
      <c r="E7624" s="1" t="s">
        <v>178</v>
      </c>
      <c r="F7624" s="1" t="s">
        <v>23</v>
      </c>
    </row>
    <row r="7625" spans="1:6" ht="12.75" x14ac:dyDescent="0.2">
      <c r="A7625" s="1">
        <v>7919</v>
      </c>
      <c r="B7625" s="1">
        <v>2017</v>
      </c>
      <c r="C7625" s="1">
        <v>2017007624</v>
      </c>
      <c r="D7625" s="1" t="s">
        <v>7959</v>
      </c>
      <c r="E7625" s="1" t="s">
        <v>178</v>
      </c>
      <c r="F7625" s="1" t="s">
        <v>23</v>
      </c>
    </row>
    <row r="7626" spans="1:6" ht="12.75" x14ac:dyDescent="0.2">
      <c r="A7626" s="1">
        <v>7922</v>
      </c>
      <c r="B7626" s="1">
        <v>2017</v>
      </c>
      <c r="C7626" s="1">
        <v>2017007625</v>
      </c>
      <c r="D7626" s="1" t="s">
        <v>7962</v>
      </c>
      <c r="E7626" s="1" t="s">
        <v>178</v>
      </c>
      <c r="F7626" s="1" t="s">
        <v>23</v>
      </c>
    </row>
    <row r="7627" spans="1:6" ht="12.75" x14ac:dyDescent="0.2">
      <c r="A7627" s="1">
        <v>7925</v>
      </c>
      <c r="B7627" s="1">
        <v>2017</v>
      </c>
      <c r="C7627" s="1">
        <v>2017007626</v>
      </c>
      <c r="D7627" s="1" t="s">
        <v>7965</v>
      </c>
      <c r="E7627" s="1" t="s">
        <v>178</v>
      </c>
      <c r="F7627" s="1" t="s">
        <v>17</v>
      </c>
    </row>
    <row r="7628" spans="1:6" ht="12.75" x14ac:dyDescent="0.2">
      <c r="A7628" s="1">
        <v>7928</v>
      </c>
      <c r="B7628" s="1">
        <v>2017</v>
      </c>
      <c r="C7628" s="1">
        <v>2017007627</v>
      </c>
      <c r="D7628" s="1" t="s">
        <v>7968</v>
      </c>
      <c r="E7628" s="1" t="s">
        <v>178</v>
      </c>
      <c r="F7628" s="1" t="s">
        <v>11</v>
      </c>
    </row>
    <row r="7629" spans="1:6" ht="12.75" x14ac:dyDescent="0.2">
      <c r="A7629" s="1">
        <v>7931</v>
      </c>
      <c r="B7629" s="1">
        <v>2017</v>
      </c>
      <c r="C7629" s="1">
        <v>2017007628</v>
      </c>
      <c r="D7629" s="1" t="s">
        <v>7971</v>
      </c>
      <c r="E7629" s="1" t="s">
        <v>178</v>
      </c>
      <c r="F7629" s="1" t="s">
        <v>11</v>
      </c>
    </row>
    <row r="7630" spans="1:6" ht="12.75" x14ac:dyDescent="0.2">
      <c r="A7630" s="1">
        <v>7934</v>
      </c>
      <c r="B7630" s="1">
        <v>2017</v>
      </c>
      <c r="C7630" s="1">
        <v>2017007629</v>
      </c>
      <c r="D7630" s="1" t="s">
        <v>7974</v>
      </c>
      <c r="E7630" s="1" t="s">
        <v>178</v>
      </c>
      <c r="F7630" s="1" t="s">
        <v>11</v>
      </c>
    </row>
    <row r="7631" spans="1:6" ht="12.75" x14ac:dyDescent="0.2">
      <c r="A7631" s="1">
        <v>7937</v>
      </c>
      <c r="B7631" s="1">
        <v>2017</v>
      </c>
      <c r="C7631" s="1">
        <v>2017007630</v>
      </c>
      <c r="D7631" s="1" t="s">
        <v>7977</v>
      </c>
      <c r="E7631" s="1" t="s">
        <v>178</v>
      </c>
      <c r="F7631" s="1" t="s">
        <v>11</v>
      </c>
    </row>
    <row r="7632" spans="1:6" ht="12.75" x14ac:dyDescent="0.2">
      <c r="A7632" s="1">
        <v>7940</v>
      </c>
      <c r="B7632" s="1">
        <v>2017</v>
      </c>
      <c r="C7632" s="1">
        <v>2017007631</v>
      </c>
      <c r="D7632" s="1" t="s">
        <v>7980</v>
      </c>
      <c r="E7632" s="1" t="s">
        <v>178</v>
      </c>
      <c r="F7632" s="1" t="s">
        <v>23</v>
      </c>
    </row>
    <row r="7633" spans="1:6" ht="12.75" x14ac:dyDescent="0.2">
      <c r="A7633" s="1">
        <v>7943</v>
      </c>
      <c r="B7633" s="1">
        <v>2017</v>
      </c>
      <c r="C7633" s="1">
        <v>2017007632</v>
      </c>
      <c r="D7633" s="1" t="s">
        <v>7983</v>
      </c>
      <c r="E7633" s="1" t="s">
        <v>178</v>
      </c>
      <c r="F7633" s="1" t="s">
        <v>23</v>
      </c>
    </row>
    <row r="7634" spans="1:6" ht="12.75" x14ac:dyDescent="0.2">
      <c r="A7634" s="1">
        <v>7946</v>
      </c>
      <c r="B7634" s="1">
        <v>2017</v>
      </c>
      <c r="C7634" s="1">
        <v>2017007633</v>
      </c>
      <c r="D7634" s="1" t="s">
        <v>7986</v>
      </c>
      <c r="E7634" s="1" t="s">
        <v>178</v>
      </c>
      <c r="F7634" s="1" t="s">
        <v>23</v>
      </c>
    </row>
    <row r="7635" spans="1:6" ht="12.75" x14ac:dyDescent="0.2">
      <c r="A7635" s="1">
        <v>7949</v>
      </c>
      <c r="B7635" s="1">
        <v>2017</v>
      </c>
      <c r="C7635" s="1">
        <v>2017007634</v>
      </c>
      <c r="D7635" s="1" t="s">
        <v>7989</v>
      </c>
      <c r="E7635" s="1" t="s">
        <v>178</v>
      </c>
      <c r="F7635" s="1" t="s">
        <v>23</v>
      </c>
    </row>
    <row r="7636" spans="1:6" ht="12.75" x14ac:dyDescent="0.2">
      <c r="A7636" s="1">
        <v>7952</v>
      </c>
      <c r="B7636" s="1">
        <v>2017</v>
      </c>
      <c r="C7636" s="1">
        <v>2017007635</v>
      </c>
      <c r="D7636" s="1" t="s">
        <v>7992</v>
      </c>
      <c r="E7636" s="1" t="s">
        <v>178</v>
      </c>
      <c r="F7636" s="1" t="s">
        <v>23</v>
      </c>
    </row>
    <row r="7637" spans="1:6" ht="12.75" x14ac:dyDescent="0.2">
      <c r="A7637" s="1">
        <v>7955</v>
      </c>
      <c r="B7637" s="1">
        <v>2017</v>
      </c>
      <c r="C7637" s="1">
        <v>2017007636</v>
      </c>
      <c r="D7637" s="1" t="s">
        <v>7995</v>
      </c>
      <c r="E7637" s="1" t="s">
        <v>178</v>
      </c>
      <c r="F7637" s="1" t="s">
        <v>23</v>
      </c>
    </row>
    <row r="7638" spans="1:6" ht="12.75" x14ac:dyDescent="0.2">
      <c r="A7638" s="1">
        <v>7958</v>
      </c>
      <c r="B7638" s="1">
        <v>2017</v>
      </c>
      <c r="C7638" s="1">
        <v>2017007637</v>
      </c>
      <c r="D7638" s="1" t="s">
        <v>7998</v>
      </c>
      <c r="E7638" s="1" t="s">
        <v>178</v>
      </c>
      <c r="F7638" s="1" t="s">
        <v>23</v>
      </c>
    </row>
    <row r="7639" spans="1:6" ht="12.75" x14ac:dyDescent="0.2">
      <c r="A7639" s="1">
        <v>7961</v>
      </c>
      <c r="B7639" s="1">
        <v>2017</v>
      </c>
      <c r="C7639" s="1">
        <v>2017007638</v>
      </c>
      <c r="D7639" s="1" t="s">
        <v>8001</v>
      </c>
      <c r="E7639" s="1" t="s">
        <v>178</v>
      </c>
      <c r="F7639" s="1" t="s">
        <v>17</v>
      </c>
    </row>
    <row r="7640" spans="1:6" ht="12.75" x14ac:dyDescent="0.2">
      <c r="A7640" s="1">
        <v>7964</v>
      </c>
      <c r="B7640" s="1">
        <v>2017</v>
      </c>
      <c r="C7640" s="1">
        <v>2017007639</v>
      </c>
      <c r="D7640" s="1" t="s">
        <v>8004</v>
      </c>
      <c r="E7640" s="1" t="s">
        <v>178</v>
      </c>
      <c r="F7640" s="1" t="s">
        <v>17</v>
      </c>
    </row>
    <row r="7641" spans="1:6" ht="12.75" x14ac:dyDescent="0.2">
      <c r="A7641" s="1">
        <v>7967</v>
      </c>
      <c r="B7641" s="1">
        <v>2017</v>
      </c>
      <c r="C7641" s="1">
        <v>2017007640</v>
      </c>
      <c r="D7641" s="1" t="s">
        <v>8007</v>
      </c>
      <c r="E7641" s="1" t="s">
        <v>178</v>
      </c>
      <c r="F7641" s="1" t="s">
        <v>8</v>
      </c>
    </row>
    <row r="7642" spans="1:6" ht="12.75" x14ac:dyDescent="0.2">
      <c r="A7642" s="1">
        <v>7970</v>
      </c>
      <c r="B7642" s="1">
        <v>2017</v>
      </c>
      <c r="C7642" s="1">
        <v>2017007641</v>
      </c>
      <c r="D7642" s="1" t="s">
        <v>8010</v>
      </c>
      <c r="E7642" s="1" t="s">
        <v>178</v>
      </c>
      <c r="F7642" s="1" t="s">
        <v>44</v>
      </c>
    </row>
    <row r="7643" spans="1:6" ht="12.75" x14ac:dyDescent="0.2">
      <c r="A7643" s="1">
        <v>7973</v>
      </c>
      <c r="B7643" s="1">
        <v>2017</v>
      </c>
      <c r="C7643" s="1">
        <v>2017007642</v>
      </c>
      <c r="D7643" s="1" t="s">
        <v>8013</v>
      </c>
      <c r="E7643" s="1" t="s">
        <v>178</v>
      </c>
      <c r="F7643" s="1" t="s">
        <v>44</v>
      </c>
    </row>
    <row r="7644" spans="1:6" ht="12.75" x14ac:dyDescent="0.2">
      <c r="A7644" s="1">
        <v>7976</v>
      </c>
      <c r="B7644" s="1">
        <v>2017</v>
      </c>
      <c r="C7644" s="1">
        <v>2017007643</v>
      </c>
      <c r="D7644" s="1" t="s">
        <v>8016</v>
      </c>
      <c r="E7644" s="1" t="s">
        <v>178</v>
      </c>
      <c r="F7644" s="1" t="s">
        <v>11</v>
      </c>
    </row>
    <row r="7645" spans="1:6" ht="12.75" x14ac:dyDescent="0.2">
      <c r="A7645" s="1">
        <v>7979</v>
      </c>
      <c r="B7645" s="1">
        <v>2017</v>
      </c>
      <c r="C7645" s="1">
        <v>2017007644</v>
      </c>
      <c r="D7645" s="1" t="s">
        <v>8019</v>
      </c>
      <c r="E7645" s="1" t="s">
        <v>178</v>
      </c>
      <c r="F7645" s="1" t="s">
        <v>23</v>
      </c>
    </row>
    <row r="7646" spans="1:6" ht="12.75" x14ac:dyDescent="0.2">
      <c r="A7646" s="1">
        <v>7982</v>
      </c>
      <c r="B7646" s="1">
        <v>2017</v>
      </c>
      <c r="C7646" s="1">
        <v>2017007645</v>
      </c>
      <c r="D7646" s="1" t="s">
        <v>8022</v>
      </c>
      <c r="E7646" s="1" t="s">
        <v>178</v>
      </c>
      <c r="F7646" s="1" t="s">
        <v>11</v>
      </c>
    </row>
    <row r="7647" spans="1:6" ht="12.75" x14ac:dyDescent="0.2">
      <c r="A7647" s="1">
        <v>7985</v>
      </c>
      <c r="B7647" s="1">
        <v>2017</v>
      </c>
      <c r="C7647" s="1">
        <v>2017007646</v>
      </c>
      <c r="D7647" s="1" t="s">
        <v>8025</v>
      </c>
      <c r="E7647" s="1" t="s">
        <v>178</v>
      </c>
      <c r="F7647" s="1" t="s">
        <v>11</v>
      </c>
    </row>
    <row r="7648" spans="1:6" ht="12.75" x14ac:dyDescent="0.2">
      <c r="A7648" s="1">
        <v>7988</v>
      </c>
      <c r="B7648" s="1">
        <v>2017</v>
      </c>
      <c r="C7648" s="1">
        <v>2017007647</v>
      </c>
      <c r="D7648" s="1" t="s">
        <v>8028</v>
      </c>
      <c r="E7648" s="1" t="s">
        <v>178</v>
      </c>
      <c r="F7648" s="1" t="s">
        <v>17</v>
      </c>
    </row>
    <row r="7649" spans="1:6" ht="12.75" x14ac:dyDescent="0.2">
      <c r="A7649" s="1">
        <v>7991</v>
      </c>
      <c r="B7649" s="1">
        <v>2017</v>
      </c>
      <c r="C7649" s="1">
        <v>2017007648</v>
      </c>
      <c r="D7649" s="1" t="s">
        <v>8031</v>
      </c>
      <c r="E7649" s="1" t="s">
        <v>178</v>
      </c>
      <c r="F7649" s="1" t="s">
        <v>17</v>
      </c>
    </row>
    <row r="7650" spans="1:6" ht="12.75" x14ac:dyDescent="0.2">
      <c r="A7650" s="1">
        <v>7994</v>
      </c>
      <c r="B7650" s="1">
        <v>2017</v>
      </c>
      <c r="C7650" s="1">
        <v>2017007649</v>
      </c>
      <c r="D7650" s="1" t="s">
        <v>8034</v>
      </c>
      <c r="E7650" s="1" t="s">
        <v>178</v>
      </c>
      <c r="F7650" s="1" t="s">
        <v>44</v>
      </c>
    </row>
    <row r="7651" spans="1:6" ht="12.75" x14ac:dyDescent="0.2">
      <c r="A7651" s="1">
        <v>7997</v>
      </c>
      <c r="B7651" s="1">
        <v>2017</v>
      </c>
      <c r="C7651" s="1">
        <v>2017007650</v>
      </c>
      <c r="D7651" s="1" t="s">
        <v>8037</v>
      </c>
      <c r="E7651" s="1" t="s">
        <v>178</v>
      </c>
      <c r="F7651" s="1" t="s">
        <v>23</v>
      </c>
    </row>
    <row r="7652" spans="1:6" ht="12.75" x14ac:dyDescent="0.2">
      <c r="A7652" s="1">
        <v>8000</v>
      </c>
      <c r="B7652" s="1">
        <v>2017</v>
      </c>
      <c r="C7652" s="1">
        <v>2017007651</v>
      </c>
      <c r="D7652" s="1" t="s">
        <v>8040</v>
      </c>
      <c r="E7652" s="1" t="s">
        <v>178</v>
      </c>
      <c r="F7652" s="1" t="s">
        <v>23</v>
      </c>
    </row>
    <row r="7653" spans="1:6" ht="12.75" x14ac:dyDescent="0.2">
      <c r="A7653" s="1">
        <v>8003</v>
      </c>
      <c r="B7653" s="1">
        <v>2017</v>
      </c>
      <c r="C7653" s="1">
        <v>2017007652</v>
      </c>
      <c r="D7653" s="1" t="s">
        <v>8043</v>
      </c>
      <c r="E7653" s="1" t="s">
        <v>178</v>
      </c>
      <c r="F7653" s="1" t="s">
        <v>23</v>
      </c>
    </row>
    <row r="7654" spans="1:6" ht="12.75" x14ac:dyDescent="0.2">
      <c r="A7654" s="1">
        <v>8006</v>
      </c>
      <c r="B7654" s="1">
        <v>2017</v>
      </c>
      <c r="C7654" s="1">
        <v>2017007653</v>
      </c>
      <c r="D7654" s="1" t="s">
        <v>8045</v>
      </c>
      <c r="E7654" s="1" t="s">
        <v>178</v>
      </c>
      <c r="F7654" s="1" t="s">
        <v>23</v>
      </c>
    </row>
    <row r="7655" spans="1:6" ht="12.75" x14ac:dyDescent="0.2">
      <c r="A7655" s="1">
        <v>8009</v>
      </c>
      <c r="B7655" s="1">
        <v>2017</v>
      </c>
      <c r="C7655" s="1">
        <v>2017007654</v>
      </c>
      <c r="D7655" s="1" t="s">
        <v>8048</v>
      </c>
      <c r="E7655" s="1" t="s">
        <v>178</v>
      </c>
      <c r="F7655" s="1" t="s">
        <v>23</v>
      </c>
    </row>
    <row r="7656" spans="1:6" ht="12.75" x14ac:dyDescent="0.2">
      <c r="A7656" s="1">
        <v>8012</v>
      </c>
      <c r="B7656" s="1">
        <v>2017</v>
      </c>
      <c r="C7656" s="1">
        <v>2017007655</v>
      </c>
      <c r="D7656" s="1" t="s">
        <v>8051</v>
      </c>
      <c r="E7656" s="1" t="s">
        <v>178</v>
      </c>
      <c r="F7656" s="1" t="s">
        <v>23</v>
      </c>
    </row>
    <row r="7657" spans="1:6" ht="12.75" x14ac:dyDescent="0.2">
      <c r="A7657" s="1">
        <v>8015</v>
      </c>
      <c r="B7657" s="1">
        <v>2017</v>
      </c>
      <c r="C7657" s="1">
        <v>2017007656</v>
      </c>
      <c r="D7657" s="1" t="s">
        <v>8054</v>
      </c>
      <c r="E7657" s="1" t="s">
        <v>178</v>
      </c>
      <c r="F7657" s="1" t="s">
        <v>23</v>
      </c>
    </row>
    <row r="7658" spans="1:6" ht="12.75" x14ac:dyDescent="0.2">
      <c r="A7658" s="1">
        <v>8018</v>
      </c>
      <c r="B7658" s="1">
        <v>2017</v>
      </c>
      <c r="C7658" s="1">
        <v>2017007657</v>
      </c>
      <c r="D7658" s="1" t="s">
        <v>8057</v>
      </c>
      <c r="E7658" s="1" t="s">
        <v>178</v>
      </c>
      <c r="F7658" s="1" t="s">
        <v>11</v>
      </c>
    </row>
    <row r="7659" spans="1:6" ht="12.75" x14ac:dyDescent="0.2">
      <c r="A7659" s="1">
        <v>8021</v>
      </c>
      <c r="B7659" s="1">
        <v>2017</v>
      </c>
      <c r="C7659" s="1">
        <v>2017007658</v>
      </c>
      <c r="D7659" s="1" t="s">
        <v>8060</v>
      </c>
      <c r="E7659" s="1" t="s">
        <v>178</v>
      </c>
      <c r="F7659" s="1" t="s">
        <v>11</v>
      </c>
    </row>
    <row r="7660" spans="1:6" ht="12.75" x14ac:dyDescent="0.2">
      <c r="A7660" s="1">
        <v>8024</v>
      </c>
      <c r="B7660" s="1">
        <v>2017</v>
      </c>
      <c r="C7660" s="1">
        <v>2017007659</v>
      </c>
      <c r="D7660" s="1" t="s">
        <v>8063</v>
      </c>
      <c r="E7660" s="1" t="s">
        <v>178</v>
      </c>
      <c r="F7660" s="1" t="s">
        <v>11</v>
      </c>
    </row>
    <row r="7661" spans="1:6" ht="12.75" x14ac:dyDescent="0.2">
      <c r="A7661" s="1">
        <v>8027</v>
      </c>
      <c r="B7661" s="1">
        <v>2017</v>
      </c>
      <c r="C7661" s="1">
        <v>2017007660</v>
      </c>
      <c r="D7661" s="1" t="s">
        <v>8066</v>
      </c>
      <c r="E7661" s="1" t="s">
        <v>178</v>
      </c>
      <c r="F7661" s="1" t="s">
        <v>23</v>
      </c>
    </row>
    <row r="7662" spans="1:6" ht="12.75" x14ac:dyDescent="0.2">
      <c r="A7662" s="1">
        <v>8030</v>
      </c>
      <c r="B7662" s="1">
        <v>2017</v>
      </c>
      <c r="C7662" s="1">
        <v>2017007661</v>
      </c>
      <c r="D7662" s="1" t="s">
        <v>8069</v>
      </c>
      <c r="E7662" s="1" t="s">
        <v>178</v>
      </c>
      <c r="F7662" s="1" t="s">
        <v>23</v>
      </c>
    </row>
    <row r="7663" spans="1:6" ht="12.75" x14ac:dyDescent="0.2">
      <c r="A7663" s="1">
        <v>8033</v>
      </c>
      <c r="B7663" s="1">
        <v>2017</v>
      </c>
      <c r="C7663" s="1">
        <v>2017007662</v>
      </c>
      <c r="D7663" s="1" t="s">
        <v>8072</v>
      </c>
      <c r="E7663" s="1" t="s">
        <v>178</v>
      </c>
      <c r="F7663" s="1" t="s">
        <v>23</v>
      </c>
    </row>
    <row r="7664" spans="1:6" ht="12.75" x14ac:dyDescent="0.2">
      <c r="A7664" s="1">
        <v>8036</v>
      </c>
      <c r="B7664" s="1">
        <v>2017</v>
      </c>
      <c r="C7664" s="1">
        <v>2017007663</v>
      </c>
      <c r="D7664" s="1" t="s">
        <v>8075</v>
      </c>
      <c r="E7664" s="1" t="s">
        <v>178</v>
      </c>
      <c r="F7664" s="1" t="s">
        <v>11</v>
      </c>
    </row>
    <row r="7665" spans="1:6" ht="12.75" x14ac:dyDescent="0.2">
      <c r="A7665" s="1">
        <v>8039</v>
      </c>
      <c r="B7665" s="1">
        <v>2017</v>
      </c>
      <c r="C7665" s="1">
        <v>2017007664</v>
      </c>
      <c r="D7665" s="1" t="s">
        <v>8078</v>
      </c>
      <c r="E7665" s="1" t="s">
        <v>178</v>
      </c>
      <c r="F7665" s="1" t="s">
        <v>23</v>
      </c>
    </row>
    <row r="7666" spans="1:6" ht="12.75" x14ac:dyDescent="0.2">
      <c r="A7666" s="1">
        <v>8042</v>
      </c>
      <c r="B7666" s="1">
        <v>2017</v>
      </c>
      <c r="C7666" s="1">
        <v>2017007665</v>
      </c>
      <c r="D7666" s="1" t="s">
        <v>8081</v>
      </c>
      <c r="E7666" s="1" t="s">
        <v>178</v>
      </c>
      <c r="F7666" s="1" t="s">
        <v>8</v>
      </c>
    </row>
    <row r="7667" spans="1:6" ht="12.75" x14ac:dyDescent="0.2">
      <c r="A7667" s="1">
        <v>8045</v>
      </c>
      <c r="B7667" s="1">
        <v>2017</v>
      </c>
      <c r="C7667" s="1">
        <v>2017007666</v>
      </c>
      <c r="D7667" s="1" t="s">
        <v>8084</v>
      </c>
      <c r="E7667" s="1" t="s">
        <v>178</v>
      </c>
      <c r="F7667" s="1" t="s">
        <v>17</v>
      </c>
    </row>
    <row r="7668" spans="1:6" ht="12.75" x14ac:dyDescent="0.2">
      <c r="A7668" s="1">
        <v>8048</v>
      </c>
      <c r="B7668" s="1">
        <v>2017</v>
      </c>
      <c r="C7668" s="1">
        <v>2017007667</v>
      </c>
      <c r="D7668" s="1" t="s">
        <v>8087</v>
      </c>
      <c r="E7668" s="1" t="s">
        <v>178</v>
      </c>
      <c r="F7668" s="1" t="s">
        <v>23</v>
      </c>
    </row>
    <row r="7669" spans="1:6" ht="12.75" x14ac:dyDescent="0.2">
      <c r="A7669" s="1">
        <v>8051</v>
      </c>
      <c r="B7669" s="1">
        <v>2017</v>
      </c>
      <c r="C7669" s="1">
        <v>2017007668</v>
      </c>
      <c r="D7669" s="1" t="s">
        <v>8090</v>
      </c>
      <c r="E7669" s="1" t="s">
        <v>178</v>
      </c>
      <c r="F7669" s="1" t="s">
        <v>23</v>
      </c>
    </row>
    <row r="7670" spans="1:6" ht="12.75" x14ac:dyDescent="0.2">
      <c r="A7670" s="1">
        <v>8054</v>
      </c>
      <c r="B7670" s="1">
        <v>2017</v>
      </c>
      <c r="C7670" s="1">
        <v>2017007669</v>
      </c>
      <c r="D7670" s="1" t="s">
        <v>8093</v>
      </c>
      <c r="E7670" s="1" t="s">
        <v>178</v>
      </c>
      <c r="F7670" s="1" t="s">
        <v>8</v>
      </c>
    </row>
    <row r="7671" spans="1:6" ht="12.75" x14ac:dyDescent="0.2">
      <c r="A7671" s="1">
        <v>8057</v>
      </c>
      <c r="B7671" s="1">
        <v>2017</v>
      </c>
      <c r="C7671" s="1">
        <v>2017007670</v>
      </c>
      <c r="D7671" s="1" t="s">
        <v>8096</v>
      </c>
      <c r="E7671" s="1" t="s">
        <v>178</v>
      </c>
      <c r="F7671" s="1" t="s">
        <v>17</v>
      </c>
    </row>
    <row r="7672" spans="1:6" ht="12.75" x14ac:dyDescent="0.2">
      <c r="A7672" s="1">
        <v>8060</v>
      </c>
      <c r="B7672" s="1">
        <v>2017</v>
      </c>
      <c r="C7672" s="1">
        <v>2017007671</v>
      </c>
      <c r="D7672" s="1" t="s">
        <v>8099</v>
      </c>
      <c r="E7672" s="1" t="s">
        <v>7</v>
      </c>
      <c r="F7672" s="1" t="s">
        <v>8</v>
      </c>
    </row>
    <row r="7673" spans="1:6" ht="12.75" x14ac:dyDescent="0.2">
      <c r="A7673" s="1">
        <v>8063</v>
      </c>
      <c r="B7673" s="1">
        <v>2017</v>
      </c>
      <c r="C7673" s="1">
        <v>2017007672</v>
      </c>
      <c r="D7673" s="1" t="s">
        <v>8102</v>
      </c>
      <c r="E7673" s="1" t="s">
        <v>7</v>
      </c>
      <c r="F7673" s="1" t="s">
        <v>11</v>
      </c>
    </row>
    <row r="7674" spans="1:6" ht="12.75" x14ac:dyDescent="0.2">
      <c r="A7674" s="1">
        <v>8066</v>
      </c>
      <c r="B7674" s="1">
        <v>2017</v>
      </c>
      <c r="C7674" s="1">
        <v>2017007673</v>
      </c>
      <c r="D7674" s="1" t="s">
        <v>8105</v>
      </c>
      <c r="E7674" s="1" t="s">
        <v>7</v>
      </c>
      <c r="F7674" s="1" t="s">
        <v>8</v>
      </c>
    </row>
    <row r="7675" spans="1:6" ht="12.75" x14ac:dyDescent="0.2">
      <c r="A7675" s="1">
        <v>8069</v>
      </c>
      <c r="B7675" s="1">
        <v>2017</v>
      </c>
      <c r="C7675" s="1">
        <v>2017007674</v>
      </c>
      <c r="D7675" s="1" t="s">
        <v>8108</v>
      </c>
      <c r="E7675" s="1" t="s">
        <v>7</v>
      </c>
      <c r="F7675" s="1" t="s">
        <v>8</v>
      </c>
    </row>
    <row r="7676" spans="1:6" ht="12.75" x14ac:dyDescent="0.2">
      <c r="A7676" s="1">
        <v>8072</v>
      </c>
      <c r="B7676" s="1">
        <v>2017</v>
      </c>
      <c r="C7676" s="1">
        <v>2017007675</v>
      </c>
      <c r="D7676" s="1" t="s">
        <v>8111</v>
      </c>
      <c r="E7676" s="1" t="s">
        <v>7</v>
      </c>
      <c r="F7676" s="1" t="s">
        <v>11</v>
      </c>
    </row>
    <row r="7677" spans="1:6" ht="12.75" x14ac:dyDescent="0.2">
      <c r="A7677" s="1">
        <v>8075</v>
      </c>
      <c r="B7677" s="1">
        <v>2017</v>
      </c>
      <c r="C7677" s="1">
        <v>2017007676</v>
      </c>
      <c r="D7677" s="1" t="s">
        <v>8113</v>
      </c>
      <c r="E7677" s="1" t="s">
        <v>7</v>
      </c>
      <c r="F7677" s="1" t="s">
        <v>11</v>
      </c>
    </row>
    <row r="7678" spans="1:6" ht="12.75" x14ac:dyDescent="0.2">
      <c r="A7678" s="1">
        <v>8078</v>
      </c>
      <c r="B7678" s="1">
        <v>2017</v>
      </c>
      <c r="C7678" s="1">
        <v>2017007677</v>
      </c>
      <c r="D7678" s="1" t="s">
        <v>8116</v>
      </c>
      <c r="E7678" s="1" t="s">
        <v>7</v>
      </c>
      <c r="F7678" s="1" t="s">
        <v>23</v>
      </c>
    </row>
    <row r="7679" spans="1:6" ht="12.75" x14ac:dyDescent="0.2">
      <c r="A7679" s="1">
        <v>8081</v>
      </c>
      <c r="B7679" s="1">
        <v>2017</v>
      </c>
      <c r="C7679" s="1">
        <v>2017007678</v>
      </c>
      <c r="D7679" s="1" t="s">
        <v>8119</v>
      </c>
      <c r="E7679" s="1" t="s">
        <v>7</v>
      </c>
      <c r="F7679" s="1" t="s">
        <v>11</v>
      </c>
    </row>
    <row r="7680" spans="1:6" ht="12.75" x14ac:dyDescent="0.2">
      <c r="A7680" s="1">
        <v>8084</v>
      </c>
      <c r="B7680" s="1">
        <v>2017</v>
      </c>
      <c r="C7680" s="1">
        <v>2017007679</v>
      </c>
      <c r="D7680" s="1" t="s">
        <v>8122</v>
      </c>
      <c r="E7680" s="1" t="s">
        <v>7</v>
      </c>
      <c r="F7680" s="1" t="s">
        <v>11</v>
      </c>
    </row>
    <row r="7681" spans="1:6" ht="12.75" x14ac:dyDescent="0.2">
      <c r="A7681" s="1">
        <v>7243</v>
      </c>
      <c r="B7681" s="1">
        <v>2017</v>
      </c>
      <c r="C7681" s="1">
        <v>2017007680</v>
      </c>
      <c r="D7681" s="1" t="s">
        <v>7287</v>
      </c>
      <c r="E7681" s="1" t="s">
        <v>7</v>
      </c>
      <c r="F7681" s="1" t="s">
        <v>17</v>
      </c>
    </row>
    <row r="7682" spans="1:6" ht="12.75" x14ac:dyDescent="0.2">
      <c r="A7682" s="1">
        <v>7246</v>
      </c>
      <c r="B7682" s="1">
        <v>2017</v>
      </c>
      <c r="C7682" s="1">
        <v>2017007681</v>
      </c>
      <c r="D7682" s="1" t="s">
        <v>7290</v>
      </c>
      <c r="E7682" s="1" t="s">
        <v>7</v>
      </c>
      <c r="F7682" s="1" t="s">
        <v>17</v>
      </c>
    </row>
    <row r="7683" spans="1:6" ht="12.75" x14ac:dyDescent="0.2">
      <c r="A7683" s="1">
        <v>7249</v>
      </c>
      <c r="B7683" s="1">
        <v>2017</v>
      </c>
      <c r="C7683" s="1">
        <v>2017007682</v>
      </c>
      <c r="D7683" s="1" t="s">
        <v>7293</v>
      </c>
      <c r="E7683" s="1" t="s">
        <v>7</v>
      </c>
      <c r="F7683" s="1" t="s">
        <v>11</v>
      </c>
    </row>
    <row r="7684" spans="1:6" ht="12.75" x14ac:dyDescent="0.2">
      <c r="A7684" s="1">
        <v>7252</v>
      </c>
      <c r="B7684" s="1">
        <v>2017</v>
      </c>
      <c r="C7684" s="1">
        <v>2017007683</v>
      </c>
      <c r="D7684" s="1" t="s">
        <v>7296</v>
      </c>
      <c r="E7684" s="1" t="s">
        <v>7</v>
      </c>
      <c r="F7684" s="1" t="s">
        <v>17</v>
      </c>
    </row>
    <row r="7685" spans="1:6" ht="12.75" x14ac:dyDescent="0.2">
      <c r="A7685" s="1">
        <v>7255</v>
      </c>
      <c r="B7685" s="1">
        <v>2017</v>
      </c>
      <c r="C7685" s="1">
        <v>2017007684</v>
      </c>
      <c r="D7685" s="1" t="s">
        <v>7299</v>
      </c>
      <c r="E7685" s="1" t="s">
        <v>7</v>
      </c>
      <c r="F7685" s="1" t="s">
        <v>17</v>
      </c>
    </row>
    <row r="7686" spans="1:6" ht="12.75" x14ac:dyDescent="0.2">
      <c r="A7686" s="1">
        <v>7258</v>
      </c>
      <c r="B7686" s="1">
        <v>2017</v>
      </c>
      <c r="C7686" s="1">
        <v>2017007685</v>
      </c>
      <c r="D7686" s="1" t="s">
        <v>7301</v>
      </c>
      <c r="E7686" s="1" t="s">
        <v>7</v>
      </c>
      <c r="F7686" s="1" t="s">
        <v>11</v>
      </c>
    </row>
    <row r="7687" spans="1:6" ht="12.75" x14ac:dyDescent="0.2">
      <c r="A7687" s="1">
        <v>7261</v>
      </c>
      <c r="B7687" s="1">
        <v>2017</v>
      </c>
      <c r="C7687" s="1">
        <v>2017007686</v>
      </c>
      <c r="D7687" s="1" t="s">
        <v>7304</v>
      </c>
      <c r="E7687" s="1" t="s">
        <v>15</v>
      </c>
      <c r="F7687" s="1" t="s">
        <v>11</v>
      </c>
    </row>
    <row r="7688" spans="1:6" ht="12.75" x14ac:dyDescent="0.2">
      <c r="A7688" s="1">
        <v>7264</v>
      </c>
      <c r="B7688" s="1">
        <v>2017</v>
      </c>
      <c r="C7688" s="1">
        <v>2017007687</v>
      </c>
      <c r="D7688" s="1" t="s">
        <v>7307</v>
      </c>
      <c r="E7688" s="1" t="s">
        <v>15</v>
      </c>
      <c r="F7688" s="1" t="s">
        <v>44</v>
      </c>
    </row>
    <row r="7689" spans="1:6" ht="12.75" x14ac:dyDescent="0.2">
      <c r="A7689" s="1">
        <v>7267</v>
      </c>
      <c r="B7689" s="1">
        <v>2017</v>
      </c>
      <c r="C7689" s="1">
        <v>2017007688</v>
      </c>
      <c r="D7689" s="1" t="s">
        <v>7310</v>
      </c>
      <c r="E7689" s="1" t="s">
        <v>15</v>
      </c>
      <c r="F7689" s="1" t="s">
        <v>8</v>
      </c>
    </row>
    <row r="7690" spans="1:6" ht="12.75" x14ac:dyDescent="0.2">
      <c r="A7690" s="1">
        <v>7270</v>
      </c>
      <c r="B7690" s="1">
        <v>2017</v>
      </c>
      <c r="C7690" s="1">
        <v>2017007689</v>
      </c>
      <c r="D7690" s="1" t="s">
        <v>7313</v>
      </c>
      <c r="E7690" s="1" t="s">
        <v>15</v>
      </c>
      <c r="F7690" s="1" t="s">
        <v>17</v>
      </c>
    </row>
    <row r="7691" spans="1:6" ht="12.75" x14ac:dyDescent="0.2">
      <c r="A7691" s="1">
        <v>7273</v>
      </c>
      <c r="B7691" s="1">
        <v>2017</v>
      </c>
      <c r="C7691" s="1">
        <v>2017007690</v>
      </c>
      <c r="D7691" s="1" t="s">
        <v>7316</v>
      </c>
      <c r="E7691" s="1" t="s">
        <v>15</v>
      </c>
      <c r="F7691" s="1" t="s">
        <v>11</v>
      </c>
    </row>
    <row r="7692" spans="1:6" ht="12.75" x14ac:dyDescent="0.2">
      <c r="A7692" s="1">
        <v>7276</v>
      </c>
      <c r="B7692" s="1">
        <v>2017</v>
      </c>
      <c r="C7692" s="1">
        <v>2017007691</v>
      </c>
      <c r="D7692" s="1" t="s">
        <v>7319</v>
      </c>
      <c r="E7692" s="1" t="s">
        <v>15</v>
      </c>
      <c r="F7692" s="1" t="s">
        <v>17</v>
      </c>
    </row>
    <row r="7693" spans="1:6" ht="12.75" x14ac:dyDescent="0.2">
      <c r="A7693" s="1">
        <v>7279</v>
      </c>
      <c r="B7693" s="1">
        <v>2017</v>
      </c>
      <c r="C7693" s="1">
        <v>2017007692</v>
      </c>
      <c r="D7693" s="1" t="s">
        <v>7322</v>
      </c>
      <c r="E7693" s="1" t="s">
        <v>15</v>
      </c>
      <c r="F7693" s="1" t="s">
        <v>17</v>
      </c>
    </row>
    <row r="7694" spans="1:6" ht="12.75" x14ac:dyDescent="0.2">
      <c r="A7694" s="1">
        <v>7282</v>
      </c>
      <c r="B7694" s="1">
        <v>2017</v>
      </c>
      <c r="C7694" s="1">
        <v>2017007693</v>
      </c>
      <c r="D7694" s="1" t="s">
        <v>7325</v>
      </c>
      <c r="E7694" s="1" t="s">
        <v>15</v>
      </c>
      <c r="F7694" s="1" t="s">
        <v>8</v>
      </c>
    </row>
    <row r="7695" spans="1:6" ht="12.75" x14ac:dyDescent="0.2">
      <c r="A7695" s="1">
        <v>7285</v>
      </c>
      <c r="B7695" s="1">
        <v>2017</v>
      </c>
      <c r="C7695" s="1">
        <v>2017007694</v>
      </c>
      <c r="D7695" s="1" t="s">
        <v>7328</v>
      </c>
      <c r="E7695" s="1" t="s">
        <v>15</v>
      </c>
      <c r="F7695" s="1" t="s">
        <v>8</v>
      </c>
    </row>
    <row r="7696" spans="1:6" ht="12.75" x14ac:dyDescent="0.2">
      <c r="A7696" s="1">
        <v>7288</v>
      </c>
      <c r="B7696" s="1">
        <v>2017</v>
      </c>
      <c r="C7696" s="1">
        <v>2017007695</v>
      </c>
      <c r="D7696" s="1" t="s">
        <v>7331</v>
      </c>
      <c r="E7696" s="1" t="s">
        <v>15</v>
      </c>
      <c r="F7696" s="1" t="s">
        <v>8</v>
      </c>
    </row>
    <row r="7697" spans="1:6" ht="12.75" x14ac:dyDescent="0.2">
      <c r="A7697" s="1">
        <v>7291</v>
      </c>
      <c r="B7697" s="1">
        <v>2017</v>
      </c>
      <c r="C7697" s="1">
        <v>2017007696</v>
      </c>
      <c r="D7697" s="1" t="s">
        <v>7334</v>
      </c>
      <c r="E7697" s="1" t="s">
        <v>15</v>
      </c>
      <c r="F7697" s="1" t="s">
        <v>8</v>
      </c>
    </row>
    <row r="7698" spans="1:6" ht="12.75" x14ac:dyDescent="0.2">
      <c r="A7698" s="1">
        <v>7294</v>
      </c>
      <c r="B7698" s="1">
        <v>2017</v>
      </c>
      <c r="C7698" s="1">
        <v>2017007697</v>
      </c>
      <c r="D7698" s="1" t="s">
        <v>7337</v>
      </c>
      <c r="E7698" s="1" t="s">
        <v>15</v>
      </c>
      <c r="F7698" s="1" t="s">
        <v>17</v>
      </c>
    </row>
    <row r="7699" spans="1:6" ht="12.75" x14ac:dyDescent="0.2">
      <c r="A7699" s="1">
        <v>7297</v>
      </c>
      <c r="B7699" s="1">
        <v>2017</v>
      </c>
      <c r="C7699" s="1">
        <v>2017007698</v>
      </c>
      <c r="D7699" s="1" t="s">
        <v>7340</v>
      </c>
      <c r="E7699" s="1" t="s">
        <v>15</v>
      </c>
      <c r="F7699" s="1" t="s">
        <v>17</v>
      </c>
    </row>
    <row r="7700" spans="1:6" ht="12.75" x14ac:dyDescent="0.2">
      <c r="A7700" s="1">
        <v>7300</v>
      </c>
      <c r="B7700" s="1">
        <v>2017</v>
      </c>
      <c r="C7700" s="1">
        <v>2017007699</v>
      </c>
      <c r="D7700" s="1" t="s">
        <v>7343</v>
      </c>
      <c r="E7700" s="1" t="s">
        <v>15</v>
      </c>
      <c r="F7700" s="1" t="s">
        <v>17</v>
      </c>
    </row>
    <row r="7701" spans="1:6" ht="12.75" x14ac:dyDescent="0.2">
      <c r="A7701" s="1">
        <v>7303</v>
      </c>
      <c r="B7701" s="1">
        <v>2017</v>
      </c>
      <c r="C7701" s="1">
        <v>2017007700</v>
      </c>
      <c r="D7701" s="1" t="s">
        <v>7346</v>
      </c>
      <c r="E7701" s="1" t="s">
        <v>15</v>
      </c>
      <c r="F7701" s="1" t="s">
        <v>11</v>
      </c>
    </row>
    <row r="7702" spans="1:6" ht="12.75" x14ac:dyDescent="0.2">
      <c r="A7702" s="1">
        <v>7306</v>
      </c>
      <c r="B7702" s="1">
        <v>2017</v>
      </c>
      <c r="C7702" s="1">
        <v>2017007701</v>
      </c>
      <c r="D7702" s="1" t="s">
        <v>7349</v>
      </c>
      <c r="E7702" s="1" t="s">
        <v>15</v>
      </c>
      <c r="F7702" s="1" t="s">
        <v>11</v>
      </c>
    </row>
    <row r="7703" spans="1:6" ht="12.75" x14ac:dyDescent="0.2">
      <c r="A7703" s="1">
        <v>7309</v>
      </c>
      <c r="B7703" s="1">
        <v>2017</v>
      </c>
      <c r="C7703" s="1">
        <v>2017007702</v>
      </c>
      <c r="D7703" s="1" t="s">
        <v>7352</v>
      </c>
      <c r="E7703" s="1" t="s">
        <v>15</v>
      </c>
      <c r="F7703" s="1" t="s">
        <v>11</v>
      </c>
    </row>
    <row r="7704" spans="1:6" ht="12.75" x14ac:dyDescent="0.2">
      <c r="A7704" s="1">
        <v>7312</v>
      </c>
      <c r="B7704" s="1">
        <v>2017</v>
      </c>
      <c r="C7704" s="1">
        <v>2017007703</v>
      </c>
      <c r="D7704" s="1" t="s">
        <v>7355</v>
      </c>
      <c r="E7704" s="1" t="s">
        <v>15</v>
      </c>
      <c r="F7704" s="1" t="s">
        <v>11</v>
      </c>
    </row>
    <row r="7705" spans="1:6" ht="12.75" x14ac:dyDescent="0.2">
      <c r="A7705" s="1">
        <v>7315</v>
      </c>
      <c r="B7705" s="1">
        <v>2017</v>
      </c>
      <c r="C7705" s="1">
        <v>2017007704</v>
      </c>
      <c r="D7705" s="1" t="s">
        <v>7358</v>
      </c>
      <c r="E7705" s="1" t="s">
        <v>15</v>
      </c>
      <c r="F7705" s="1" t="s">
        <v>11</v>
      </c>
    </row>
    <row r="7706" spans="1:6" ht="12.75" x14ac:dyDescent="0.2">
      <c r="A7706" s="1">
        <v>7318</v>
      </c>
      <c r="B7706" s="1">
        <v>2017</v>
      </c>
      <c r="C7706" s="1">
        <v>2017007705</v>
      </c>
      <c r="D7706" s="1" t="s">
        <v>7361</v>
      </c>
      <c r="E7706" s="1" t="s">
        <v>15</v>
      </c>
      <c r="F7706" s="1" t="s">
        <v>11</v>
      </c>
    </row>
    <row r="7707" spans="1:6" ht="12.75" x14ac:dyDescent="0.2">
      <c r="A7707" s="1">
        <v>7321</v>
      </c>
      <c r="B7707" s="1">
        <v>2017</v>
      </c>
      <c r="C7707" s="1">
        <v>2017007706</v>
      </c>
      <c r="D7707" s="1" t="s">
        <v>7364</v>
      </c>
      <c r="E7707" s="1" t="s">
        <v>15</v>
      </c>
      <c r="F7707" s="1" t="s">
        <v>11</v>
      </c>
    </row>
    <row r="7708" spans="1:6" ht="12.75" x14ac:dyDescent="0.2">
      <c r="A7708" s="1">
        <v>7324</v>
      </c>
      <c r="B7708" s="1">
        <v>2017</v>
      </c>
      <c r="C7708" s="1">
        <v>2017007707</v>
      </c>
      <c r="D7708" s="1" t="s">
        <v>7367</v>
      </c>
      <c r="E7708" s="1" t="s">
        <v>15</v>
      </c>
      <c r="F7708" s="1" t="s">
        <v>11</v>
      </c>
    </row>
    <row r="7709" spans="1:6" ht="12.75" x14ac:dyDescent="0.2">
      <c r="A7709" s="1">
        <v>7327</v>
      </c>
      <c r="B7709" s="1">
        <v>2017</v>
      </c>
      <c r="C7709" s="1">
        <v>2017007708</v>
      </c>
      <c r="D7709" s="1" t="s">
        <v>7370</v>
      </c>
      <c r="E7709" s="1" t="s">
        <v>15</v>
      </c>
      <c r="F7709" s="1" t="s">
        <v>11</v>
      </c>
    </row>
    <row r="7710" spans="1:6" ht="12.75" x14ac:dyDescent="0.2">
      <c r="A7710" s="1">
        <v>7330</v>
      </c>
      <c r="B7710" s="1">
        <v>2017</v>
      </c>
      <c r="C7710" s="1">
        <v>2017007709</v>
      </c>
      <c r="D7710" s="1" t="s">
        <v>7373</v>
      </c>
      <c r="E7710" s="1" t="s">
        <v>15</v>
      </c>
      <c r="F7710" s="1" t="s">
        <v>11</v>
      </c>
    </row>
    <row r="7711" spans="1:6" ht="12.75" x14ac:dyDescent="0.2">
      <c r="A7711" s="1">
        <v>7333</v>
      </c>
      <c r="B7711" s="1">
        <v>2017</v>
      </c>
      <c r="C7711" s="1">
        <v>2017007710</v>
      </c>
      <c r="D7711" s="1" t="s">
        <v>7376</v>
      </c>
      <c r="E7711" s="1" t="s">
        <v>15</v>
      </c>
      <c r="F7711" s="1" t="s">
        <v>11</v>
      </c>
    </row>
    <row r="7712" spans="1:6" ht="12.75" x14ac:dyDescent="0.2">
      <c r="A7712" s="1">
        <v>7336</v>
      </c>
      <c r="B7712" s="1">
        <v>2017</v>
      </c>
      <c r="C7712" s="1">
        <v>2017007711</v>
      </c>
      <c r="D7712" s="1" t="s">
        <v>7379</v>
      </c>
      <c r="E7712" s="1" t="s">
        <v>15</v>
      </c>
      <c r="F7712" s="1" t="s">
        <v>11</v>
      </c>
    </row>
    <row r="7713" spans="1:6" ht="12.75" x14ac:dyDescent="0.2">
      <c r="A7713" s="1">
        <v>7339</v>
      </c>
      <c r="B7713" s="1">
        <v>2017</v>
      </c>
      <c r="C7713" s="1">
        <v>2017007712</v>
      </c>
      <c r="D7713" s="1" t="s">
        <v>7382</v>
      </c>
      <c r="E7713" s="1" t="s">
        <v>7</v>
      </c>
      <c r="F7713" s="1" t="s">
        <v>17</v>
      </c>
    </row>
    <row r="7714" spans="1:6" ht="12.75" x14ac:dyDescent="0.2">
      <c r="A7714" s="1">
        <v>7342</v>
      </c>
      <c r="B7714" s="1">
        <v>2017</v>
      </c>
      <c r="C7714" s="1">
        <v>2017007713</v>
      </c>
      <c r="D7714" s="1" t="s">
        <v>7385</v>
      </c>
      <c r="E7714" s="1" t="s">
        <v>7</v>
      </c>
      <c r="F7714" s="1" t="s">
        <v>11</v>
      </c>
    </row>
    <row r="7715" spans="1:6" ht="12.75" x14ac:dyDescent="0.2">
      <c r="A7715" s="1">
        <v>7345</v>
      </c>
      <c r="B7715" s="1">
        <v>2017</v>
      </c>
      <c r="C7715" s="1">
        <v>2017007714</v>
      </c>
      <c r="D7715" s="1" t="s">
        <v>7388</v>
      </c>
      <c r="E7715" s="1" t="s">
        <v>7</v>
      </c>
      <c r="F7715" s="1" t="s">
        <v>11</v>
      </c>
    </row>
    <row r="7716" spans="1:6" ht="12.75" x14ac:dyDescent="0.2">
      <c r="A7716" s="1">
        <v>7348</v>
      </c>
      <c r="B7716" s="1">
        <v>2017</v>
      </c>
      <c r="C7716" s="1">
        <v>2017007715</v>
      </c>
      <c r="D7716" s="1" t="s">
        <v>7391</v>
      </c>
      <c r="E7716" s="1" t="s">
        <v>7</v>
      </c>
      <c r="F7716" s="1" t="s">
        <v>11</v>
      </c>
    </row>
    <row r="7717" spans="1:6" ht="12.75" x14ac:dyDescent="0.2">
      <c r="A7717" s="1">
        <v>7351</v>
      </c>
      <c r="B7717" s="1">
        <v>2017</v>
      </c>
      <c r="C7717" s="1">
        <v>2017007716</v>
      </c>
      <c r="D7717" s="1" t="s">
        <v>7394</v>
      </c>
      <c r="E7717" s="1" t="s">
        <v>7</v>
      </c>
      <c r="F7717" s="1" t="s">
        <v>11</v>
      </c>
    </row>
    <row r="7718" spans="1:6" ht="12.75" x14ac:dyDescent="0.2">
      <c r="A7718" s="1">
        <v>7354</v>
      </c>
      <c r="B7718" s="1">
        <v>2017</v>
      </c>
      <c r="C7718" s="1">
        <v>2017007717</v>
      </c>
      <c r="D7718" s="1" t="s">
        <v>7397</v>
      </c>
      <c r="E7718" s="1" t="s">
        <v>7</v>
      </c>
      <c r="F7718" s="1" t="s">
        <v>17</v>
      </c>
    </row>
    <row r="7719" spans="1:6" ht="12.75" x14ac:dyDescent="0.2">
      <c r="A7719" s="1">
        <v>7357</v>
      </c>
      <c r="B7719" s="1">
        <v>2017</v>
      </c>
      <c r="C7719" s="1">
        <v>2017007718</v>
      </c>
      <c r="D7719" s="1" t="s">
        <v>7400</v>
      </c>
      <c r="E7719" s="1" t="s">
        <v>7</v>
      </c>
      <c r="F7719" s="1" t="s">
        <v>17</v>
      </c>
    </row>
    <row r="7720" spans="1:6" ht="12.75" x14ac:dyDescent="0.2">
      <c r="A7720" s="1">
        <v>7360</v>
      </c>
      <c r="B7720" s="1">
        <v>2017</v>
      </c>
      <c r="C7720" s="1">
        <v>2017007719</v>
      </c>
      <c r="D7720" s="1" t="s">
        <v>7403</v>
      </c>
      <c r="E7720" s="1" t="s">
        <v>7</v>
      </c>
      <c r="F7720" s="1" t="s">
        <v>11</v>
      </c>
    </row>
    <row r="7721" spans="1:6" ht="12.75" x14ac:dyDescent="0.2">
      <c r="A7721" s="1">
        <v>7363</v>
      </c>
      <c r="B7721" s="1">
        <v>2017</v>
      </c>
      <c r="C7721" s="1">
        <v>2017007720</v>
      </c>
      <c r="D7721" s="1" t="s">
        <v>7406</v>
      </c>
      <c r="E7721" s="1" t="s">
        <v>7</v>
      </c>
      <c r="F7721" s="1" t="s">
        <v>23</v>
      </c>
    </row>
    <row r="7722" spans="1:6" ht="12.75" x14ac:dyDescent="0.2">
      <c r="A7722" s="1">
        <v>7366</v>
      </c>
      <c r="B7722" s="1">
        <v>2017</v>
      </c>
      <c r="C7722" s="1">
        <v>2017007721</v>
      </c>
      <c r="D7722" s="1" t="s">
        <v>7409</v>
      </c>
      <c r="E7722" s="1" t="s">
        <v>7</v>
      </c>
      <c r="F7722" s="1" t="s">
        <v>11</v>
      </c>
    </row>
    <row r="7723" spans="1:6" ht="12.75" x14ac:dyDescent="0.2">
      <c r="A7723" s="1">
        <v>7369</v>
      </c>
      <c r="B7723" s="1">
        <v>2017</v>
      </c>
      <c r="C7723" s="1">
        <v>2017007722</v>
      </c>
      <c r="D7723" s="1" t="s">
        <v>7412</v>
      </c>
      <c r="E7723" s="1" t="s">
        <v>7</v>
      </c>
      <c r="F7723" s="1" t="s">
        <v>23</v>
      </c>
    </row>
    <row r="7724" spans="1:6" ht="12.75" x14ac:dyDescent="0.2">
      <c r="A7724" s="1">
        <v>7372</v>
      </c>
      <c r="B7724" s="1">
        <v>2017</v>
      </c>
      <c r="C7724" s="1">
        <v>2017007723</v>
      </c>
      <c r="D7724" s="1" t="s">
        <v>7415</v>
      </c>
      <c r="E7724" s="1" t="s">
        <v>7</v>
      </c>
      <c r="F7724" s="1" t="s">
        <v>11</v>
      </c>
    </row>
    <row r="7725" spans="1:6" ht="12.75" x14ac:dyDescent="0.2">
      <c r="A7725" s="1">
        <v>7375</v>
      </c>
      <c r="B7725" s="1">
        <v>2017</v>
      </c>
      <c r="C7725" s="1">
        <v>2017007724</v>
      </c>
      <c r="D7725" s="1" t="s">
        <v>7418</v>
      </c>
      <c r="E7725" s="1" t="s">
        <v>7</v>
      </c>
      <c r="F7725" s="1" t="s">
        <v>11</v>
      </c>
    </row>
    <row r="7726" spans="1:6" ht="12.75" x14ac:dyDescent="0.2">
      <c r="A7726" s="1">
        <v>7378</v>
      </c>
      <c r="B7726" s="1">
        <v>2017</v>
      </c>
      <c r="C7726" s="1">
        <v>2017007725</v>
      </c>
      <c r="D7726" s="1" t="s">
        <v>7421</v>
      </c>
      <c r="E7726" s="1" t="s">
        <v>7</v>
      </c>
      <c r="F7726" s="1" t="s">
        <v>23</v>
      </c>
    </row>
    <row r="7727" spans="1:6" ht="12.75" x14ac:dyDescent="0.2">
      <c r="A7727" s="1">
        <v>7381</v>
      </c>
      <c r="B7727" s="1">
        <v>2017</v>
      </c>
      <c r="C7727" s="1">
        <v>2017007726</v>
      </c>
      <c r="D7727" s="1" t="s">
        <v>7424</v>
      </c>
      <c r="E7727" s="1" t="s">
        <v>7</v>
      </c>
      <c r="F7727" s="1" t="s">
        <v>44</v>
      </c>
    </row>
    <row r="7728" spans="1:6" ht="12.75" x14ac:dyDescent="0.2">
      <c r="A7728" s="1">
        <v>7384</v>
      </c>
      <c r="B7728" s="1">
        <v>2017</v>
      </c>
      <c r="C7728" s="1">
        <v>2017007727</v>
      </c>
      <c r="D7728" s="1" t="s">
        <v>7427</v>
      </c>
      <c r="E7728" s="1" t="s">
        <v>7</v>
      </c>
      <c r="F7728" s="1" t="s">
        <v>44</v>
      </c>
    </row>
    <row r="7729" spans="1:6" ht="12.75" x14ac:dyDescent="0.2">
      <c r="A7729" s="1">
        <v>7387</v>
      </c>
      <c r="B7729" s="1">
        <v>2017</v>
      </c>
      <c r="C7729" s="1">
        <v>2017007728</v>
      </c>
      <c r="D7729" s="1" t="s">
        <v>7430</v>
      </c>
      <c r="E7729" s="1" t="s">
        <v>70</v>
      </c>
      <c r="F7729" s="1" t="s">
        <v>11</v>
      </c>
    </row>
    <row r="7730" spans="1:6" ht="12.75" x14ac:dyDescent="0.2">
      <c r="A7730" s="1">
        <v>7390</v>
      </c>
      <c r="B7730" s="1">
        <v>2017</v>
      </c>
      <c r="C7730" s="1">
        <v>2017007729</v>
      </c>
      <c r="D7730" s="1" t="s">
        <v>7433</v>
      </c>
      <c r="E7730" s="1" t="s">
        <v>70</v>
      </c>
      <c r="F7730" s="1" t="s">
        <v>11</v>
      </c>
    </row>
    <row r="7731" spans="1:6" ht="12.75" x14ac:dyDescent="0.2">
      <c r="A7731" s="1">
        <v>7393</v>
      </c>
      <c r="B7731" s="1">
        <v>2017</v>
      </c>
      <c r="C7731" s="1">
        <v>2017007730</v>
      </c>
      <c r="D7731" s="1" t="s">
        <v>7436</v>
      </c>
      <c r="E7731" s="1" t="s">
        <v>70</v>
      </c>
      <c r="F7731" s="1" t="s">
        <v>11</v>
      </c>
    </row>
    <row r="7732" spans="1:6" ht="12.75" x14ac:dyDescent="0.2">
      <c r="A7732" s="1">
        <v>7396</v>
      </c>
      <c r="B7732" s="1">
        <v>2017</v>
      </c>
      <c r="C7732" s="1">
        <v>2017007731</v>
      </c>
      <c r="D7732" s="1" t="s">
        <v>7439</v>
      </c>
      <c r="E7732" s="1" t="s">
        <v>70</v>
      </c>
      <c r="F7732" s="1" t="s">
        <v>11</v>
      </c>
    </row>
    <row r="7733" spans="1:6" ht="12.75" x14ac:dyDescent="0.2">
      <c r="A7733" s="1">
        <v>7399</v>
      </c>
      <c r="B7733" s="1">
        <v>2017</v>
      </c>
      <c r="C7733" s="1">
        <v>2017007732</v>
      </c>
      <c r="D7733" s="1" t="s">
        <v>7442</v>
      </c>
      <c r="E7733" s="1" t="s">
        <v>70</v>
      </c>
      <c r="F7733" s="1" t="s">
        <v>11</v>
      </c>
    </row>
    <row r="7734" spans="1:6" ht="12.75" x14ac:dyDescent="0.2">
      <c r="A7734" s="1">
        <v>7402</v>
      </c>
      <c r="B7734" s="1">
        <v>2017</v>
      </c>
      <c r="C7734" s="1">
        <v>2017007733</v>
      </c>
      <c r="D7734" s="1" t="s">
        <v>7445</v>
      </c>
      <c r="E7734" s="1" t="s">
        <v>70</v>
      </c>
      <c r="F7734" s="1" t="s">
        <v>44</v>
      </c>
    </row>
    <row r="7735" spans="1:6" ht="12.75" x14ac:dyDescent="0.2">
      <c r="A7735" s="1">
        <v>7405</v>
      </c>
      <c r="B7735" s="1">
        <v>2017</v>
      </c>
      <c r="C7735" s="1">
        <v>2017007734</v>
      </c>
      <c r="D7735" s="1" t="s">
        <v>7447</v>
      </c>
      <c r="E7735" s="1" t="s">
        <v>70</v>
      </c>
      <c r="F7735" s="1" t="s">
        <v>23</v>
      </c>
    </row>
    <row r="7736" spans="1:6" ht="12.75" x14ac:dyDescent="0.2">
      <c r="A7736" s="1">
        <v>7408</v>
      </c>
      <c r="B7736" s="1">
        <v>2017</v>
      </c>
      <c r="C7736" s="1">
        <v>2017007735</v>
      </c>
      <c r="D7736" s="1" t="s">
        <v>7450</v>
      </c>
      <c r="E7736" s="1" t="s">
        <v>70</v>
      </c>
      <c r="F7736" s="1" t="s">
        <v>8</v>
      </c>
    </row>
    <row r="7737" spans="1:6" ht="12.75" x14ac:dyDescent="0.2">
      <c r="A7737" s="1">
        <v>7411</v>
      </c>
      <c r="B7737" s="1">
        <v>2017</v>
      </c>
      <c r="C7737" s="1">
        <v>2017007736</v>
      </c>
      <c r="D7737" s="1" t="s">
        <v>7453</v>
      </c>
      <c r="E7737" s="1" t="s">
        <v>70</v>
      </c>
      <c r="F7737" s="1" t="s">
        <v>8</v>
      </c>
    </row>
    <row r="7738" spans="1:6" ht="12.75" x14ac:dyDescent="0.2">
      <c r="A7738" s="1">
        <v>7414</v>
      </c>
      <c r="B7738" s="1">
        <v>2017</v>
      </c>
      <c r="C7738" s="1">
        <v>2017007737</v>
      </c>
      <c r="D7738" s="1" t="s">
        <v>7456</v>
      </c>
      <c r="E7738" s="1" t="s">
        <v>70</v>
      </c>
      <c r="F7738" s="1" t="s">
        <v>8</v>
      </c>
    </row>
    <row r="7739" spans="1:6" ht="12.75" x14ac:dyDescent="0.2">
      <c r="A7739" s="1">
        <v>7417</v>
      </c>
      <c r="B7739" s="1">
        <v>2017</v>
      </c>
      <c r="C7739" s="1">
        <v>2017007738</v>
      </c>
      <c r="D7739" s="1" t="s">
        <v>7459</v>
      </c>
      <c r="E7739" s="1" t="s">
        <v>70</v>
      </c>
      <c r="F7739" s="1" t="s">
        <v>8</v>
      </c>
    </row>
    <row r="7740" spans="1:6" ht="12.75" x14ac:dyDescent="0.2">
      <c r="A7740" s="1">
        <v>7420</v>
      </c>
      <c r="B7740" s="1">
        <v>2017</v>
      </c>
      <c r="C7740" s="1">
        <v>2017007739</v>
      </c>
      <c r="D7740" s="1" t="s">
        <v>5278</v>
      </c>
      <c r="E7740" s="1" t="s">
        <v>70</v>
      </c>
      <c r="F7740" s="1" t="s">
        <v>8</v>
      </c>
    </row>
    <row r="7741" spans="1:6" ht="12.75" x14ac:dyDescent="0.2">
      <c r="A7741" s="1">
        <v>7423</v>
      </c>
      <c r="B7741" s="1">
        <v>2017</v>
      </c>
      <c r="C7741" s="1">
        <v>2017007740</v>
      </c>
      <c r="D7741" s="1" t="s">
        <v>7464</v>
      </c>
      <c r="E7741" s="1" t="s">
        <v>70</v>
      </c>
      <c r="F7741" s="1" t="s">
        <v>8</v>
      </c>
    </row>
    <row r="7742" spans="1:6" ht="12.75" x14ac:dyDescent="0.2">
      <c r="A7742" s="1">
        <v>7426</v>
      </c>
      <c r="B7742" s="1">
        <v>2017</v>
      </c>
      <c r="C7742" s="1">
        <v>2017007741</v>
      </c>
      <c r="D7742" s="1" t="s">
        <v>7467</v>
      </c>
      <c r="E7742" s="1" t="s">
        <v>70</v>
      </c>
      <c r="F7742" s="1" t="s">
        <v>8</v>
      </c>
    </row>
    <row r="7743" spans="1:6" ht="12.75" x14ac:dyDescent="0.2">
      <c r="A7743" s="1">
        <v>7429</v>
      </c>
      <c r="B7743" s="1">
        <v>2017</v>
      </c>
      <c r="C7743" s="1">
        <v>2017007742</v>
      </c>
      <c r="D7743" s="1" t="s">
        <v>7470</v>
      </c>
      <c r="E7743" s="1" t="s">
        <v>70</v>
      </c>
      <c r="F7743" s="1" t="s">
        <v>8</v>
      </c>
    </row>
    <row r="7744" spans="1:6" ht="12.75" x14ac:dyDescent="0.2">
      <c r="A7744" s="1">
        <v>7432</v>
      </c>
      <c r="B7744" s="1">
        <v>2017</v>
      </c>
      <c r="C7744" s="1">
        <v>2017007743</v>
      </c>
      <c r="D7744" s="1" t="s">
        <v>7473</v>
      </c>
      <c r="E7744" s="1" t="s">
        <v>70</v>
      </c>
      <c r="F7744" s="1" t="s">
        <v>8</v>
      </c>
    </row>
    <row r="7745" spans="1:6" ht="12.75" x14ac:dyDescent="0.2">
      <c r="A7745" s="1">
        <v>7435</v>
      </c>
      <c r="B7745" s="1">
        <v>2017</v>
      </c>
      <c r="C7745" s="1">
        <v>2017007744</v>
      </c>
      <c r="D7745" s="1" t="s">
        <v>7476</v>
      </c>
      <c r="E7745" s="1" t="s">
        <v>70</v>
      </c>
      <c r="F7745" s="1" t="s">
        <v>8</v>
      </c>
    </row>
    <row r="7746" spans="1:6" ht="12.75" x14ac:dyDescent="0.2">
      <c r="A7746" s="1">
        <v>7438</v>
      </c>
      <c r="B7746" s="1">
        <v>2017</v>
      </c>
      <c r="C7746" s="1">
        <v>2017007745</v>
      </c>
      <c r="D7746" s="1" t="s">
        <v>7479</v>
      </c>
      <c r="E7746" s="1" t="s">
        <v>70</v>
      </c>
      <c r="F7746" s="1" t="s">
        <v>8</v>
      </c>
    </row>
    <row r="7747" spans="1:6" ht="12.75" x14ac:dyDescent="0.2">
      <c r="A7747" s="1">
        <v>7441</v>
      </c>
      <c r="B7747" s="1">
        <v>2017</v>
      </c>
      <c r="C7747" s="1">
        <v>2017007746</v>
      </c>
      <c r="D7747" s="1" t="s">
        <v>7482</v>
      </c>
      <c r="E7747" s="1" t="s">
        <v>70</v>
      </c>
      <c r="F7747" s="1" t="s">
        <v>8</v>
      </c>
    </row>
    <row r="7748" spans="1:6" ht="12.75" x14ac:dyDescent="0.2">
      <c r="A7748" s="1">
        <v>7444</v>
      </c>
      <c r="B7748" s="1">
        <v>2017</v>
      </c>
      <c r="C7748" s="1">
        <v>2017007747</v>
      </c>
      <c r="D7748" s="1" t="s">
        <v>7485</v>
      </c>
      <c r="E7748" s="1" t="s">
        <v>70</v>
      </c>
      <c r="F7748" s="1" t="s">
        <v>8</v>
      </c>
    </row>
    <row r="7749" spans="1:6" ht="12.75" x14ac:dyDescent="0.2">
      <c r="A7749" s="1">
        <v>7447</v>
      </c>
      <c r="B7749" s="1">
        <v>2017</v>
      </c>
      <c r="C7749" s="1">
        <v>2017007748</v>
      </c>
      <c r="D7749" s="1" t="s">
        <v>7488</v>
      </c>
      <c r="E7749" s="1" t="s">
        <v>70</v>
      </c>
      <c r="F7749" s="1" t="s">
        <v>8</v>
      </c>
    </row>
    <row r="7750" spans="1:6" ht="12.75" x14ac:dyDescent="0.2">
      <c r="A7750" s="1">
        <v>7450</v>
      </c>
      <c r="B7750" s="1">
        <v>2017</v>
      </c>
      <c r="C7750" s="1">
        <v>2017007749</v>
      </c>
      <c r="D7750" s="1" t="s">
        <v>7491</v>
      </c>
      <c r="E7750" s="1" t="s">
        <v>70</v>
      </c>
      <c r="F7750" s="1" t="s">
        <v>8</v>
      </c>
    </row>
    <row r="7751" spans="1:6" ht="12.75" x14ac:dyDescent="0.2">
      <c r="A7751" s="1">
        <v>7453</v>
      </c>
      <c r="B7751" s="1">
        <v>2017</v>
      </c>
      <c r="C7751" s="1">
        <v>2017007750</v>
      </c>
      <c r="D7751" s="1" t="s">
        <v>7494</v>
      </c>
      <c r="E7751" s="1" t="s">
        <v>70</v>
      </c>
      <c r="F7751" s="1" t="s">
        <v>23</v>
      </c>
    </row>
    <row r="7752" spans="1:6" ht="12.75" x14ac:dyDescent="0.2">
      <c r="A7752" s="1">
        <v>7456</v>
      </c>
      <c r="B7752" s="1">
        <v>2017</v>
      </c>
      <c r="C7752" s="1">
        <v>2017007751</v>
      </c>
      <c r="D7752" s="1" t="s">
        <v>7497</v>
      </c>
      <c r="E7752" s="1" t="s">
        <v>70</v>
      </c>
      <c r="F7752" s="1" t="s">
        <v>17</v>
      </c>
    </row>
    <row r="7753" spans="1:6" ht="12.75" x14ac:dyDescent="0.2">
      <c r="A7753" s="1">
        <v>7459</v>
      </c>
      <c r="B7753" s="1">
        <v>2017</v>
      </c>
      <c r="C7753" s="1">
        <v>2017007752</v>
      </c>
      <c r="D7753" s="1" t="s">
        <v>7500</v>
      </c>
      <c r="E7753" s="1" t="s">
        <v>70</v>
      </c>
      <c r="F7753" s="1" t="s">
        <v>11</v>
      </c>
    </row>
    <row r="7754" spans="1:6" ht="12.75" x14ac:dyDescent="0.2">
      <c r="A7754" s="1">
        <v>7462</v>
      </c>
      <c r="B7754" s="1">
        <v>2017</v>
      </c>
      <c r="C7754" s="1">
        <v>2017007753</v>
      </c>
      <c r="D7754" s="1" t="s">
        <v>7503</v>
      </c>
      <c r="E7754" s="1" t="s">
        <v>70</v>
      </c>
      <c r="F7754" s="1" t="s">
        <v>23</v>
      </c>
    </row>
    <row r="7755" spans="1:6" ht="12.75" x14ac:dyDescent="0.2">
      <c r="A7755" s="1">
        <v>7466</v>
      </c>
      <c r="B7755" s="1">
        <v>2017</v>
      </c>
      <c r="C7755" s="1">
        <v>2017007754</v>
      </c>
      <c r="D7755" s="1" t="s">
        <v>7507</v>
      </c>
      <c r="E7755" s="1" t="s">
        <v>70</v>
      </c>
      <c r="F7755" s="1" t="s">
        <v>11</v>
      </c>
    </row>
    <row r="7756" spans="1:6" ht="12.75" x14ac:dyDescent="0.2">
      <c r="A7756" s="1">
        <v>7470</v>
      </c>
      <c r="B7756" s="1">
        <v>2017</v>
      </c>
      <c r="C7756" s="1">
        <v>2017007755</v>
      </c>
      <c r="D7756" s="1" t="s">
        <v>7511</v>
      </c>
      <c r="E7756" s="1" t="s">
        <v>70</v>
      </c>
      <c r="F7756" s="1" t="s">
        <v>23</v>
      </c>
    </row>
    <row r="7757" spans="1:6" ht="12.75" x14ac:dyDescent="0.2">
      <c r="A7757" s="1">
        <v>7474</v>
      </c>
      <c r="B7757" s="1">
        <v>2017</v>
      </c>
      <c r="C7757" s="1">
        <v>2017007756</v>
      </c>
      <c r="D7757" s="1" t="s">
        <v>7515</v>
      </c>
      <c r="E7757" s="1" t="s">
        <v>70</v>
      </c>
      <c r="F7757" s="1" t="s">
        <v>11</v>
      </c>
    </row>
    <row r="7758" spans="1:6" ht="12.75" x14ac:dyDescent="0.2">
      <c r="A7758" s="1">
        <v>7478</v>
      </c>
      <c r="B7758" s="1">
        <v>2017</v>
      </c>
      <c r="C7758" s="1">
        <v>2017007757</v>
      </c>
      <c r="D7758" s="1" t="s">
        <v>7519</v>
      </c>
      <c r="E7758" s="1" t="s">
        <v>70</v>
      </c>
      <c r="F7758" s="1" t="s">
        <v>11</v>
      </c>
    </row>
    <row r="7759" spans="1:6" ht="12.75" x14ac:dyDescent="0.2">
      <c r="A7759" s="1">
        <v>7482</v>
      </c>
      <c r="B7759" s="1">
        <v>2017</v>
      </c>
      <c r="C7759" s="1">
        <v>2017007758</v>
      </c>
      <c r="D7759" s="1" t="s">
        <v>7523</v>
      </c>
      <c r="E7759" s="1" t="s">
        <v>70</v>
      </c>
      <c r="F7759" s="1" t="s">
        <v>23</v>
      </c>
    </row>
    <row r="7760" spans="1:6" ht="12.75" x14ac:dyDescent="0.2">
      <c r="A7760" s="1">
        <v>7486</v>
      </c>
      <c r="B7760" s="1">
        <v>2017</v>
      </c>
      <c r="C7760" s="1">
        <v>2017007759</v>
      </c>
      <c r="D7760" s="1" t="s">
        <v>7527</v>
      </c>
      <c r="E7760" s="1" t="s">
        <v>70</v>
      </c>
      <c r="F7760" s="1" t="s">
        <v>23</v>
      </c>
    </row>
    <row r="7761" spans="1:6" ht="12.75" x14ac:dyDescent="0.2">
      <c r="A7761" s="1">
        <v>7490</v>
      </c>
      <c r="B7761" s="1">
        <v>2017</v>
      </c>
      <c r="C7761" s="1">
        <v>2017007760</v>
      </c>
      <c r="D7761" s="1" t="s">
        <v>7531</v>
      </c>
      <c r="E7761" s="1" t="s">
        <v>70</v>
      </c>
      <c r="F7761" s="1" t="s">
        <v>11</v>
      </c>
    </row>
    <row r="7762" spans="1:6" ht="12.75" x14ac:dyDescent="0.2">
      <c r="A7762" s="1">
        <v>7494</v>
      </c>
      <c r="B7762" s="1">
        <v>2017</v>
      </c>
      <c r="C7762" s="1">
        <v>2017007761</v>
      </c>
      <c r="D7762" s="1" t="s">
        <v>7535</v>
      </c>
      <c r="E7762" s="1" t="s">
        <v>70</v>
      </c>
      <c r="F7762" s="1" t="s">
        <v>8</v>
      </c>
    </row>
    <row r="7763" spans="1:6" ht="12.75" x14ac:dyDescent="0.2">
      <c r="A7763" s="1">
        <v>7498</v>
      </c>
      <c r="B7763" s="1">
        <v>2017</v>
      </c>
      <c r="C7763" s="1">
        <v>2017007762</v>
      </c>
      <c r="D7763" s="1" t="s">
        <v>7539</v>
      </c>
      <c r="E7763" s="1" t="s">
        <v>70</v>
      </c>
      <c r="F7763" s="1" t="s">
        <v>8</v>
      </c>
    </row>
    <row r="7764" spans="1:6" ht="12.75" x14ac:dyDescent="0.2">
      <c r="A7764" s="1">
        <v>7502</v>
      </c>
      <c r="B7764" s="1">
        <v>2017</v>
      </c>
      <c r="C7764" s="1">
        <v>2017007763</v>
      </c>
      <c r="D7764" s="1" t="s">
        <v>7543</v>
      </c>
      <c r="E7764" s="1" t="s">
        <v>70</v>
      </c>
      <c r="F7764" s="1" t="s">
        <v>8</v>
      </c>
    </row>
    <row r="7765" spans="1:6" ht="12.75" x14ac:dyDescent="0.2">
      <c r="A7765" s="1">
        <v>7506</v>
      </c>
      <c r="B7765" s="1">
        <v>2017</v>
      </c>
      <c r="C7765" s="1">
        <v>2017007764</v>
      </c>
      <c r="D7765" s="1" t="s">
        <v>7547</v>
      </c>
      <c r="E7765" s="1" t="s">
        <v>70</v>
      </c>
      <c r="F7765" s="1" t="s">
        <v>8</v>
      </c>
    </row>
    <row r="7766" spans="1:6" ht="12.75" x14ac:dyDescent="0.2">
      <c r="A7766" s="1">
        <v>7510</v>
      </c>
      <c r="B7766" s="1">
        <v>2017</v>
      </c>
      <c r="C7766" s="1">
        <v>2017007765</v>
      </c>
      <c r="D7766" s="1" t="s">
        <v>7551</v>
      </c>
      <c r="E7766" s="1" t="s">
        <v>70</v>
      </c>
      <c r="F7766" s="1" t="s">
        <v>11</v>
      </c>
    </row>
    <row r="7767" spans="1:6" ht="12.75" x14ac:dyDescent="0.2">
      <c r="A7767" s="1">
        <v>7514</v>
      </c>
      <c r="B7767" s="1">
        <v>2017</v>
      </c>
      <c r="C7767" s="1">
        <v>2017007766</v>
      </c>
      <c r="D7767" s="1" t="s">
        <v>7555</v>
      </c>
      <c r="E7767" s="1" t="s">
        <v>70</v>
      </c>
      <c r="F7767" s="1" t="s">
        <v>23</v>
      </c>
    </row>
    <row r="7768" spans="1:6" ht="12.75" x14ac:dyDescent="0.2">
      <c r="A7768" s="1">
        <v>7518</v>
      </c>
      <c r="B7768" s="1">
        <v>2017</v>
      </c>
      <c r="C7768" s="1">
        <v>2017007767</v>
      </c>
      <c r="D7768" s="1" t="s">
        <v>7559</v>
      </c>
      <c r="E7768" s="1" t="s">
        <v>70</v>
      </c>
      <c r="F7768" s="1" t="s">
        <v>11</v>
      </c>
    </row>
    <row r="7769" spans="1:6" ht="12.75" x14ac:dyDescent="0.2">
      <c r="A7769" s="1">
        <v>7522</v>
      </c>
      <c r="B7769" s="1">
        <v>2017</v>
      </c>
      <c r="C7769" s="1">
        <v>2017007768</v>
      </c>
      <c r="D7769" s="1" t="s">
        <v>7563</v>
      </c>
      <c r="E7769" s="1" t="s">
        <v>70</v>
      </c>
      <c r="F7769" s="1" t="s">
        <v>17</v>
      </c>
    </row>
    <row r="7770" spans="1:6" ht="12.75" x14ac:dyDescent="0.2">
      <c r="A7770" s="1">
        <v>7526</v>
      </c>
      <c r="B7770" s="1">
        <v>2017</v>
      </c>
      <c r="C7770" s="1">
        <v>2017007769</v>
      </c>
      <c r="D7770" s="1" t="s">
        <v>7567</v>
      </c>
      <c r="E7770" s="1" t="s">
        <v>70</v>
      </c>
      <c r="F7770" s="1" t="s">
        <v>23</v>
      </c>
    </row>
    <row r="7771" spans="1:6" ht="12.75" x14ac:dyDescent="0.2">
      <c r="A7771" s="1">
        <v>7530</v>
      </c>
      <c r="B7771" s="1">
        <v>2017</v>
      </c>
      <c r="C7771" s="1">
        <v>2017007770</v>
      </c>
      <c r="D7771" s="1" t="s">
        <v>7571</v>
      </c>
      <c r="E7771" s="1" t="s">
        <v>70</v>
      </c>
      <c r="F7771" s="1" t="s">
        <v>44</v>
      </c>
    </row>
    <row r="7772" spans="1:6" ht="12.75" x14ac:dyDescent="0.2">
      <c r="A7772" s="1">
        <v>7534</v>
      </c>
      <c r="B7772" s="1">
        <v>2017</v>
      </c>
      <c r="C7772" s="1">
        <v>2017007771</v>
      </c>
      <c r="D7772" s="1" t="s">
        <v>7575</v>
      </c>
      <c r="E7772" s="1" t="s">
        <v>70</v>
      </c>
      <c r="F7772" s="1" t="s">
        <v>44</v>
      </c>
    </row>
    <row r="7773" spans="1:6" ht="12.75" x14ac:dyDescent="0.2">
      <c r="A7773" s="1">
        <v>7538</v>
      </c>
      <c r="B7773" s="1">
        <v>2017</v>
      </c>
      <c r="C7773" s="1">
        <v>2017007772</v>
      </c>
      <c r="D7773" s="1" t="s">
        <v>7579</v>
      </c>
      <c r="E7773" s="1" t="s">
        <v>70</v>
      </c>
      <c r="F7773" s="1" t="s">
        <v>17</v>
      </c>
    </row>
    <row r="7774" spans="1:6" ht="12.75" x14ac:dyDescent="0.2">
      <c r="A7774" s="1">
        <v>7542</v>
      </c>
      <c r="B7774" s="1">
        <v>2017</v>
      </c>
      <c r="C7774" s="1">
        <v>2017007773</v>
      </c>
      <c r="D7774" s="1" t="s">
        <v>7583</v>
      </c>
      <c r="E7774" s="1" t="s">
        <v>70</v>
      </c>
      <c r="F7774" s="1" t="s">
        <v>11</v>
      </c>
    </row>
    <row r="7775" spans="1:6" ht="12.75" x14ac:dyDescent="0.2">
      <c r="A7775" s="1">
        <v>7546</v>
      </c>
      <c r="B7775" s="1">
        <v>2017</v>
      </c>
      <c r="C7775" s="1">
        <v>2017007774</v>
      </c>
      <c r="D7775" s="1" t="s">
        <v>7587</v>
      </c>
      <c r="E7775" s="1" t="s">
        <v>70</v>
      </c>
      <c r="F7775" s="1" t="s">
        <v>8</v>
      </c>
    </row>
    <row r="7776" spans="1:6" ht="12.75" x14ac:dyDescent="0.2">
      <c r="A7776" s="1">
        <v>7550</v>
      </c>
      <c r="B7776" s="1">
        <v>2017</v>
      </c>
      <c r="C7776" s="1">
        <v>2017007775</v>
      </c>
      <c r="D7776" s="1" t="s">
        <v>7591</v>
      </c>
      <c r="E7776" s="1" t="s">
        <v>70</v>
      </c>
      <c r="F7776" s="1" t="s">
        <v>23</v>
      </c>
    </row>
    <row r="7777" spans="1:6" ht="12.75" x14ac:dyDescent="0.2">
      <c r="A7777" s="1">
        <v>7554</v>
      </c>
      <c r="B7777" s="1">
        <v>2017</v>
      </c>
      <c r="C7777" s="1">
        <v>2017007776</v>
      </c>
      <c r="D7777" s="1" t="s">
        <v>7595</v>
      </c>
      <c r="E7777" s="1" t="s">
        <v>70</v>
      </c>
      <c r="F7777" s="1" t="s">
        <v>11</v>
      </c>
    </row>
    <row r="7778" spans="1:6" ht="12.75" x14ac:dyDescent="0.2">
      <c r="A7778" s="1">
        <v>7558</v>
      </c>
      <c r="B7778" s="1">
        <v>2017</v>
      </c>
      <c r="C7778" s="1">
        <v>2017007777</v>
      </c>
      <c r="D7778" s="1" t="s">
        <v>7599</v>
      </c>
      <c r="E7778" s="1" t="s">
        <v>70</v>
      </c>
      <c r="F7778" s="1" t="s">
        <v>23</v>
      </c>
    </row>
    <row r="7779" spans="1:6" ht="12.75" x14ac:dyDescent="0.2">
      <c r="A7779" s="1">
        <v>7562</v>
      </c>
      <c r="B7779" s="1">
        <v>2017</v>
      </c>
      <c r="C7779" s="1">
        <v>2017007778</v>
      </c>
      <c r="D7779" s="1" t="s">
        <v>7603</v>
      </c>
      <c r="E7779" s="1" t="s">
        <v>70</v>
      </c>
      <c r="F7779" s="1" t="s">
        <v>11</v>
      </c>
    </row>
    <row r="7780" spans="1:6" ht="12.75" x14ac:dyDescent="0.2">
      <c r="A7780" s="1">
        <v>7566</v>
      </c>
      <c r="B7780" s="1">
        <v>2017</v>
      </c>
      <c r="C7780" s="1">
        <v>2017007779</v>
      </c>
      <c r="D7780" s="1" t="s">
        <v>7607</v>
      </c>
      <c r="E7780" s="1" t="s">
        <v>70</v>
      </c>
      <c r="F7780" s="1" t="s">
        <v>8</v>
      </c>
    </row>
    <row r="7781" spans="1:6" ht="12.75" x14ac:dyDescent="0.2">
      <c r="A7781" s="1">
        <v>7570</v>
      </c>
      <c r="B7781" s="1">
        <v>2017</v>
      </c>
      <c r="C7781" s="1">
        <v>2017007780</v>
      </c>
      <c r="D7781" s="1" t="s">
        <v>7611</v>
      </c>
      <c r="E7781" s="1" t="s">
        <v>70</v>
      </c>
      <c r="F7781" s="1" t="s">
        <v>11</v>
      </c>
    </row>
    <row r="7782" spans="1:6" ht="12.75" x14ac:dyDescent="0.2">
      <c r="A7782" s="1">
        <v>7574</v>
      </c>
      <c r="B7782" s="1">
        <v>2017</v>
      </c>
      <c r="C7782" s="1">
        <v>2017007781</v>
      </c>
      <c r="D7782" s="1" t="s">
        <v>7615</v>
      </c>
      <c r="E7782" s="1" t="s">
        <v>70</v>
      </c>
      <c r="F7782" s="1" t="s">
        <v>11</v>
      </c>
    </row>
    <row r="7783" spans="1:6" ht="12.75" x14ac:dyDescent="0.2">
      <c r="A7783" s="1">
        <v>7578</v>
      </c>
      <c r="B7783" s="1">
        <v>2017</v>
      </c>
      <c r="C7783" s="1">
        <v>2017007782</v>
      </c>
      <c r="D7783" s="1" t="s">
        <v>7619</v>
      </c>
      <c r="E7783" s="1" t="s">
        <v>70</v>
      </c>
      <c r="F7783" s="1" t="s">
        <v>17</v>
      </c>
    </row>
    <row r="7784" spans="1:6" ht="12.75" x14ac:dyDescent="0.2">
      <c r="A7784" s="1">
        <v>7582</v>
      </c>
      <c r="B7784" s="1">
        <v>2017</v>
      </c>
      <c r="C7784" s="1">
        <v>2017007783</v>
      </c>
      <c r="D7784" s="1" t="s">
        <v>7623</v>
      </c>
      <c r="E7784" s="1" t="s">
        <v>70</v>
      </c>
      <c r="F7784" s="1" t="s">
        <v>11</v>
      </c>
    </row>
    <row r="7785" spans="1:6" ht="12.75" x14ac:dyDescent="0.2">
      <c r="A7785" s="1">
        <v>7586</v>
      </c>
      <c r="B7785" s="1">
        <v>2017</v>
      </c>
      <c r="C7785" s="1">
        <v>2017007784</v>
      </c>
      <c r="D7785" s="1" t="s">
        <v>7627</v>
      </c>
      <c r="E7785" s="1" t="s">
        <v>70</v>
      </c>
      <c r="F7785" s="1" t="s">
        <v>23</v>
      </c>
    </row>
    <row r="7786" spans="1:6" ht="12.75" x14ac:dyDescent="0.2">
      <c r="A7786" s="1">
        <v>7590</v>
      </c>
      <c r="B7786" s="1">
        <v>2017</v>
      </c>
      <c r="C7786" s="1">
        <v>2017007785</v>
      </c>
      <c r="D7786" s="1" t="s">
        <v>7631</v>
      </c>
      <c r="E7786" s="1" t="s">
        <v>70</v>
      </c>
      <c r="F7786" s="1" t="s">
        <v>8</v>
      </c>
    </row>
    <row r="7787" spans="1:6" ht="12.75" x14ac:dyDescent="0.2">
      <c r="A7787" s="1">
        <v>7594</v>
      </c>
      <c r="B7787" s="1">
        <v>2017</v>
      </c>
      <c r="C7787" s="1">
        <v>2017007786</v>
      </c>
      <c r="D7787" s="1" t="s">
        <v>7635</v>
      </c>
      <c r="E7787" s="1" t="s">
        <v>70</v>
      </c>
      <c r="F7787" s="1" t="s">
        <v>11</v>
      </c>
    </row>
    <row r="7788" spans="1:6" ht="12.75" x14ac:dyDescent="0.2">
      <c r="A7788" s="1">
        <v>7598</v>
      </c>
      <c r="B7788" s="1">
        <v>2017</v>
      </c>
      <c r="C7788" s="1">
        <v>2017007787</v>
      </c>
      <c r="D7788" s="1" t="s">
        <v>7639</v>
      </c>
      <c r="E7788" s="1" t="s">
        <v>70</v>
      </c>
      <c r="F7788" s="1" t="s">
        <v>11</v>
      </c>
    </row>
    <row r="7789" spans="1:6" ht="12.75" x14ac:dyDescent="0.2">
      <c r="A7789" s="1">
        <v>7602</v>
      </c>
      <c r="B7789" s="1">
        <v>2017</v>
      </c>
      <c r="C7789" s="1">
        <v>2017007788</v>
      </c>
      <c r="D7789" s="1" t="s">
        <v>7643</v>
      </c>
      <c r="E7789" s="1" t="s">
        <v>70</v>
      </c>
      <c r="F7789" s="1" t="s">
        <v>11</v>
      </c>
    </row>
    <row r="7790" spans="1:6" ht="12.75" x14ac:dyDescent="0.2">
      <c r="A7790" s="1">
        <v>7606</v>
      </c>
      <c r="B7790" s="1">
        <v>2017</v>
      </c>
      <c r="C7790" s="1">
        <v>2017007789</v>
      </c>
      <c r="D7790" s="1" t="s">
        <v>7647</v>
      </c>
      <c r="E7790" s="1" t="s">
        <v>70</v>
      </c>
      <c r="F7790" s="1" t="s">
        <v>11</v>
      </c>
    </row>
    <row r="7791" spans="1:6" ht="12.75" x14ac:dyDescent="0.2">
      <c r="A7791" s="1">
        <v>7610</v>
      </c>
      <c r="B7791" s="1">
        <v>2017</v>
      </c>
      <c r="C7791" s="1">
        <v>2017007790</v>
      </c>
      <c r="D7791" s="1" t="s">
        <v>7651</v>
      </c>
      <c r="E7791" s="1" t="s">
        <v>70</v>
      </c>
      <c r="F7791" s="1" t="s">
        <v>11</v>
      </c>
    </row>
    <row r="7792" spans="1:6" ht="12.75" x14ac:dyDescent="0.2">
      <c r="A7792" s="1">
        <v>7614</v>
      </c>
      <c r="B7792" s="1">
        <v>2017</v>
      </c>
      <c r="C7792" s="1">
        <v>2017007791</v>
      </c>
      <c r="D7792" s="1" t="s">
        <v>7655</v>
      </c>
      <c r="E7792" s="1" t="s">
        <v>70</v>
      </c>
      <c r="F7792" s="1" t="s">
        <v>11</v>
      </c>
    </row>
    <row r="7793" spans="1:6" ht="12.75" x14ac:dyDescent="0.2">
      <c r="A7793" s="1">
        <v>7618</v>
      </c>
      <c r="B7793" s="1">
        <v>2017</v>
      </c>
      <c r="C7793" s="1">
        <v>2017007792</v>
      </c>
      <c r="D7793" s="1" t="s">
        <v>7659</v>
      </c>
      <c r="E7793" s="1" t="s">
        <v>70</v>
      </c>
      <c r="F7793" s="1" t="s">
        <v>11</v>
      </c>
    </row>
    <row r="7794" spans="1:6" ht="12.75" x14ac:dyDescent="0.2">
      <c r="A7794" s="1">
        <v>7622</v>
      </c>
      <c r="B7794" s="1">
        <v>2017</v>
      </c>
      <c r="C7794" s="1">
        <v>2017007793</v>
      </c>
      <c r="D7794" s="1" t="s">
        <v>7663</v>
      </c>
      <c r="E7794" s="1" t="s">
        <v>70</v>
      </c>
      <c r="F7794" s="1" t="s">
        <v>11</v>
      </c>
    </row>
    <row r="7795" spans="1:6" ht="12.75" x14ac:dyDescent="0.2">
      <c r="A7795" s="1">
        <v>7626</v>
      </c>
      <c r="B7795" s="1">
        <v>2017</v>
      </c>
      <c r="C7795" s="1">
        <v>2017007794</v>
      </c>
      <c r="D7795" s="1" t="s">
        <v>7667</v>
      </c>
      <c r="E7795" s="1" t="s">
        <v>70</v>
      </c>
      <c r="F7795" s="1" t="s">
        <v>11</v>
      </c>
    </row>
    <row r="7796" spans="1:6" ht="12.75" x14ac:dyDescent="0.2">
      <c r="A7796" s="1">
        <v>7630</v>
      </c>
      <c r="B7796" s="1">
        <v>2017</v>
      </c>
      <c r="C7796" s="1">
        <v>2017007795</v>
      </c>
      <c r="D7796" s="1" t="s">
        <v>7671</v>
      </c>
      <c r="E7796" s="1" t="s">
        <v>70</v>
      </c>
      <c r="F7796" s="1" t="s">
        <v>23</v>
      </c>
    </row>
    <row r="7797" spans="1:6" ht="12.75" x14ac:dyDescent="0.2">
      <c r="A7797" s="1">
        <v>7634</v>
      </c>
      <c r="B7797" s="1">
        <v>2017</v>
      </c>
      <c r="C7797" s="1">
        <v>2017007796</v>
      </c>
      <c r="D7797" s="1" t="s">
        <v>7675</v>
      </c>
      <c r="E7797" s="1" t="s">
        <v>70</v>
      </c>
      <c r="F7797" s="1" t="s">
        <v>23</v>
      </c>
    </row>
    <row r="7798" spans="1:6" ht="12.75" x14ac:dyDescent="0.2">
      <c r="A7798" s="1">
        <v>7638</v>
      </c>
      <c r="B7798" s="1">
        <v>2017</v>
      </c>
      <c r="C7798" s="1">
        <v>2017007797</v>
      </c>
      <c r="D7798" s="1" t="s">
        <v>7679</v>
      </c>
      <c r="E7798" s="1" t="s">
        <v>70</v>
      </c>
      <c r="F7798" s="1" t="s">
        <v>23</v>
      </c>
    </row>
    <row r="7799" spans="1:6" ht="12.75" x14ac:dyDescent="0.2">
      <c r="A7799" s="1">
        <v>7642</v>
      </c>
      <c r="B7799" s="1">
        <v>2017</v>
      </c>
      <c r="C7799" s="1">
        <v>2017007798</v>
      </c>
      <c r="D7799" s="1" t="s">
        <v>7683</v>
      </c>
      <c r="E7799" s="1" t="s">
        <v>70</v>
      </c>
      <c r="F7799" s="1" t="s">
        <v>11</v>
      </c>
    </row>
    <row r="7800" spans="1:6" ht="12.75" x14ac:dyDescent="0.2">
      <c r="A7800" s="1">
        <v>7646</v>
      </c>
      <c r="B7800" s="1">
        <v>2017</v>
      </c>
      <c r="C7800" s="1">
        <v>2017007799</v>
      </c>
      <c r="D7800" s="1" t="s">
        <v>7687</v>
      </c>
      <c r="E7800" s="1" t="s">
        <v>70</v>
      </c>
      <c r="F7800" s="1" t="s">
        <v>23</v>
      </c>
    </row>
    <row r="7801" spans="1:6" ht="12.75" x14ac:dyDescent="0.2">
      <c r="A7801" s="1">
        <v>7650</v>
      </c>
      <c r="B7801" s="1">
        <v>2017</v>
      </c>
      <c r="C7801" s="1">
        <v>2017007800</v>
      </c>
      <c r="D7801" s="1" t="s">
        <v>7691</v>
      </c>
      <c r="E7801" s="1" t="s">
        <v>70</v>
      </c>
      <c r="F7801" s="1" t="s">
        <v>11</v>
      </c>
    </row>
    <row r="7802" spans="1:6" ht="12.75" x14ac:dyDescent="0.2">
      <c r="A7802" s="1">
        <v>7654</v>
      </c>
      <c r="B7802" s="1">
        <v>2017</v>
      </c>
      <c r="C7802" s="1">
        <v>2017007801</v>
      </c>
      <c r="D7802" s="1" t="s">
        <v>7695</v>
      </c>
      <c r="E7802" s="1" t="s">
        <v>70</v>
      </c>
      <c r="F7802" s="1" t="s">
        <v>11</v>
      </c>
    </row>
    <row r="7803" spans="1:6" ht="12.75" x14ac:dyDescent="0.2">
      <c r="A7803" s="1">
        <v>7658</v>
      </c>
      <c r="B7803" s="1">
        <v>2017</v>
      </c>
      <c r="C7803" s="1">
        <v>2017007802</v>
      </c>
      <c r="D7803" s="1" t="s">
        <v>7699</v>
      </c>
      <c r="E7803" s="1" t="s">
        <v>70</v>
      </c>
      <c r="F7803" s="1" t="s">
        <v>11</v>
      </c>
    </row>
    <row r="7804" spans="1:6" ht="12.75" x14ac:dyDescent="0.2">
      <c r="A7804" s="1">
        <v>7662</v>
      </c>
      <c r="B7804" s="1">
        <v>2017</v>
      </c>
      <c r="C7804" s="1">
        <v>2017007803</v>
      </c>
      <c r="D7804" s="1" t="s">
        <v>7703</v>
      </c>
      <c r="E7804" s="1" t="s">
        <v>70</v>
      </c>
      <c r="F7804" s="1" t="s">
        <v>8</v>
      </c>
    </row>
    <row r="7805" spans="1:6" ht="12.75" x14ac:dyDescent="0.2">
      <c r="A7805" s="1">
        <v>7666</v>
      </c>
      <c r="B7805" s="1">
        <v>2017</v>
      </c>
      <c r="C7805" s="1">
        <v>2017007804</v>
      </c>
      <c r="D7805" s="1" t="s">
        <v>7707</v>
      </c>
      <c r="E7805" s="1" t="s">
        <v>70</v>
      </c>
      <c r="F7805" s="1" t="s">
        <v>17</v>
      </c>
    </row>
    <row r="7806" spans="1:6" ht="12.75" x14ac:dyDescent="0.2">
      <c r="A7806" s="1">
        <v>7670</v>
      </c>
      <c r="B7806" s="1">
        <v>2017</v>
      </c>
      <c r="C7806" s="1">
        <v>2017007805</v>
      </c>
      <c r="D7806" s="1" t="s">
        <v>7711</v>
      </c>
      <c r="E7806" s="1" t="s">
        <v>70</v>
      </c>
      <c r="F7806" s="1" t="s">
        <v>11</v>
      </c>
    </row>
    <row r="7807" spans="1:6" ht="12.75" x14ac:dyDescent="0.2">
      <c r="A7807" s="1">
        <v>7674</v>
      </c>
      <c r="B7807" s="1">
        <v>2017</v>
      </c>
      <c r="C7807" s="1">
        <v>2017007806</v>
      </c>
      <c r="D7807" s="1" t="s">
        <v>7715</v>
      </c>
      <c r="E7807" s="1" t="s">
        <v>70</v>
      </c>
      <c r="F7807" s="1" t="s">
        <v>11</v>
      </c>
    </row>
    <row r="7808" spans="1:6" ht="12.75" x14ac:dyDescent="0.2">
      <c r="A7808" s="1">
        <v>7678</v>
      </c>
      <c r="B7808" s="1">
        <v>2017</v>
      </c>
      <c r="C7808" s="1">
        <v>2017007807</v>
      </c>
      <c r="D7808" s="1" t="s">
        <v>7719</v>
      </c>
      <c r="E7808" s="1" t="s">
        <v>70</v>
      </c>
      <c r="F7808" s="1" t="s">
        <v>17</v>
      </c>
    </row>
    <row r="7809" spans="1:6" ht="12.75" x14ac:dyDescent="0.2">
      <c r="A7809" s="1">
        <v>7682</v>
      </c>
      <c r="B7809" s="1">
        <v>2017</v>
      </c>
      <c r="C7809" s="1">
        <v>2017007808</v>
      </c>
      <c r="D7809" s="1" t="s">
        <v>7723</v>
      </c>
      <c r="E7809" s="1" t="s">
        <v>84</v>
      </c>
      <c r="F7809" s="1" t="s">
        <v>11</v>
      </c>
    </row>
    <row r="7810" spans="1:6" ht="12.75" x14ac:dyDescent="0.2">
      <c r="A7810" s="1">
        <v>7686</v>
      </c>
      <c r="B7810" s="1">
        <v>2017</v>
      </c>
      <c r="C7810" s="1">
        <v>2017007809</v>
      </c>
      <c r="D7810" s="1" t="s">
        <v>7727</v>
      </c>
      <c r="E7810" s="1" t="s">
        <v>84</v>
      </c>
      <c r="F7810" s="1" t="s">
        <v>11</v>
      </c>
    </row>
    <row r="7811" spans="1:6" ht="12.75" x14ac:dyDescent="0.2">
      <c r="A7811" s="1">
        <v>7690</v>
      </c>
      <c r="B7811" s="1">
        <v>2017</v>
      </c>
      <c r="C7811" s="1">
        <v>2017007810</v>
      </c>
      <c r="D7811" s="1" t="s">
        <v>7731</v>
      </c>
      <c r="E7811" s="1" t="s">
        <v>84</v>
      </c>
      <c r="F7811" s="1" t="s">
        <v>11</v>
      </c>
    </row>
    <row r="7812" spans="1:6" ht="12.75" x14ac:dyDescent="0.2">
      <c r="A7812" s="1">
        <v>7694</v>
      </c>
      <c r="B7812" s="1">
        <v>2017</v>
      </c>
      <c r="C7812" s="1">
        <v>2017007811</v>
      </c>
      <c r="D7812" s="1" t="s">
        <v>7735</v>
      </c>
      <c r="E7812" s="1" t="s">
        <v>84</v>
      </c>
      <c r="F7812" s="1" t="s">
        <v>44</v>
      </c>
    </row>
    <row r="7813" spans="1:6" ht="12.75" x14ac:dyDescent="0.2">
      <c r="A7813" s="1">
        <v>7698</v>
      </c>
      <c r="B7813" s="1">
        <v>2017</v>
      </c>
      <c r="C7813" s="1">
        <v>2017007812</v>
      </c>
      <c r="D7813" s="1" t="s">
        <v>7739</v>
      </c>
      <c r="E7813" s="1" t="s">
        <v>84</v>
      </c>
      <c r="F7813" s="1" t="s">
        <v>11</v>
      </c>
    </row>
    <row r="7814" spans="1:6" ht="12.75" x14ac:dyDescent="0.2">
      <c r="A7814" s="1">
        <v>7702</v>
      </c>
      <c r="B7814" s="1">
        <v>2017</v>
      </c>
      <c r="C7814" s="1">
        <v>2017007813</v>
      </c>
      <c r="D7814" s="1" t="s">
        <v>7743</v>
      </c>
      <c r="E7814" s="1" t="s">
        <v>84</v>
      </c>
      <c r="F7814" s="1" t="s">
        <v>44</v>
      </c>
    </row>
    <row r="7815" spans="1:6" ht="12.75" x14ac:dyDescent="0.2">
      <c r="A7815" s="1">
        <v>7706</v>
      </c>
      <c r="B7815" s="1">
        <v>2017</v>
      </c>
      <c r="C7815" s="1">
        <v>2017007814</v>
      </c>
      <c r="D7815" s="1" t="s">
        <v>7747</v>
      </c>
      <c r="E7815" s="1" t="s">
        <v>84</v>
      </c>
      <c r="F7815" s="1" t="s">
        <v>44</v>
      </c>
    </row>
    <row r="7816" spans="1:6" ht="12.75" x14ac:dyDescent="0.2">
      <c r="A7816" s="1">
        <v>7710</v>
      </c>
      <c r="B7816" s="1">
        <v>2017</v>
      </c>
      <c r="C7816" s="1">
        <v>2017007815</v>
      </c>
      <c r="D7816" s="1" t="s">
        <v>7751</v>
      </c>
      <c r="E7816" s="1" t="s">
        <v>161</v>
      </c>
      <c r="F7816" s="1" t="s">
        <v>11</v>
      </c>
    </row>
    <row r="7817" spans="1:6" ht="12.75" x14ac:dyDescent="0.2">
      <c r="A7817" s="1">
        <v>7714</v>
      </c>
      <c r="B7817" s="1">
        <v>2017</v>
      </c>
      <c r="C7817" s="1">
        <v>2017007816</v>
      </c>
      <c r="D7817" s="1" t="s">
        <v>7755</v>
      </c>
      <c r="E7817" s="1" t="s">
        <v>161</v>
      </c>
      <c r="F7817" s="1" t="s">
        <v>11</v>
      </c>
    </row>
    <row r="7818" spans="1:6" ht="12.75" x14ac:dyDescent="0.2">
      <c r="A7818" s="1">
        <v>7718</v>
      </c>
      <c r="B7818" s="1">
        <v>2017</v>
      </c>
      <c r="C7818" s="1">
        <v>2017007817</v>
      </c>
      <c r="D7818" s="1" t="s">
        <v>7759</v>
      </c>
      <c r="E7818" s="1" t="s">
        <v>161</v>
      </c>
      <c r="F7818" s="1" t="s">
        <v>11</v>
      </c>
    </row>
    <row r="7819" spans="1:6" ht="12.75" x14ac:dyDescent="0.2">
      <c r="A7819" s="1">
        <v>7722</v>
      </c>
      <c r="B7819" s="1">
        <v>2017</v>
      </c>
      <c r="C7819" s="1">
        <v>2017007818</v>
      </c>
      <c r="D7819" s="1" t="s">
        <v>7763</v>
      </c>
      <c r="E7819" s="1" t="s">
        <v>161</v>
      </c>
      <c r="F7819" s="1" t="s">
        <v>11</v>
      </c>
    </row>
    <row r="7820" spans="1:6" ht="12.75" x14ac:dyDescent="0.2">
      <c r="A7820" s="1">
        <v>7726</v>
      </c>
      <c r="B7820" s="1">
        <v>2017</v>
      </c>
      <c r="C7820" s="1">
        <v>2017007819</v>
      </c>
      <c r="D7820" s="1" t="s">
        <v>7767</v>
      </c>
      <c r="E7820" s="1" t="s">
        <v>161</v>
      </c>
      <c r="F7820" s="1" t="s">
        <v>11</v>
      </c>
    </row>
    <row r="7821" spans="1:6" ht="12.75" x14ac:dyDescent="0.2">
      <c r="A7821" s="1">
        <v>7730</v>
      </c>
      <c r="B7821" s="1">
        <v>2017</v>
      </c>
      <c r="C7821" s="1">
        <v>2017007820</v>
      </c>
      <c r="D7821" s="1" t="s">
        <v>7771</v>
      </c>
      <c r="E7821" s="1" t="s">
        <v>161</v>
      </c>
      <c r="F7821" s="1" t="s">
        <v>11</v>
      </c>
    </row>
    <row r="7822" spans="1:6" ht="12.75" x14ac:dyDescent="0.2">
      <c r="A7822" s="1">
        <v>7734</v>
      </c>
      <c r="B7822" s="1">
        <v>2017</v>
      </c>
      <c r="C7822" s="1">
        <v>2017007821</v>
      </c>
      <c r="D7822" s="1" t="s">
        <v>7775</v>
      </c>
      <c r="E7822" s="1" t="s">
        <v>161</v>
      </c>
      <c r="F7822" s="1" t="s">
        <v>11</v>
      </c>
    </row>
    <row r="7823" spans="1:6" ht="12.75" x14ac:dyDescent="0.2">
      <c r="A7823" s="1">
        <v>7738</v>
      </c>
      <c r="B7823" s="1">
        <v>2017</v>
      </c>
      <c r="C7823" s="1">
        <v>2017007822</v>
      </c>
      <c r="D7823" s="1" t="s">
        <v>7779</v>
      </c>
      <c r="E7823" s="1" t="s">
        <v>161</v>
      </c>
      <c r="F7823" s="1" t="s">
        <v>11</v>
      </c>
    </row>
    <row r="7824" spans="1:6" ht="12.75" x14ac:dyDescent="0.2">
      <c r="A7824" s="1">
        <v>7742</v>
      </c>
      <c r="B7824" s="1">
        <v>2017</v>
      </c>
      <c r="C7824" s="1">
        <v>2017007823</v>
      </c>
      <c r="D7824" s="1" t="s">
        <v>7783</v>
      </c>
      <c r="E7824" s="1" t="s">
        <v>161</v>
      </c>
      <c r="F7824" s="1" t="s">
        <v>11</v>
      </c>
    </row>
    <row r="7825" spans="1:6" ht="12.75" x14ac:dyDescent="0.2">
      <c r="A7825" s="1">
        <v>7746</v>
      </c>
      <c r="B7825" s="1">
        <v>2017</v>
      </c>
      <c r="C7825" s="1">
        <v>2017007824</v>
      </c>
      <c r="D7825" s="1" t="s">
        <v>7787</v>
      </c>
      <c r="E7825" s="1" t="s">
        <v>161</v>
      </c>
      <c r="F7825" s="1" t="s">
        <v>11</v>
      </c>
    </row>
    <row r="7826" spans="1:6" ht="12.75" x14ac:dyDescent="0.2">
      <c r="A7826" s="1">
        <v>7750</v>
      </c>
      <c r="B7826" s="1">
        <v>2017</v>
      </c>
      <c r="C7826" s="1">
        <v>2017007825</v>
      </c>
      <c r="D7826" s="1" t="s">
        <v>7791</v>
      </c>
      <c r="E7826" s="1" t="s">
        <v>161</v>
      </c>
      <c r="F7826" s="1" t="s">
        <v>11</v>
      </c>
    </row>
    <row r="7827" spans="1:6" ht="12.75" x14ac:dyDescent="0.2">
      <c r="A7827" s="1">
        <v>7754</v>
      </c>
      <c r="B7827" s="1">
        <v>2017</v>
      </c>
      <c r="C7827" s="1">
        <v>2017007826</v>
      </c>
      <c r="D7827" s="1" t="s">
        <v>7795</v>
      </c>
      <c r="E7827" s="1" t="s">
        <v>161</v>
      </c>
      <c r="F7827" s="1" t="s">
        <v>11</v>
      </c>
    </row>
    <row r="7828" spans="1:6" ht="12.75" x14ac:dyDescent="0.2">
      <c r="A7828" s="1">
        <v>7758</v>
      </c>
      <c r="B7828" s="1">
        <v>2017</v>
      </c>
      <c r="C7828" s="1">
        <v>2017007827</v>
      </c>
      <c r="D7828" s="1" t="s">
        <v>7798</v>
      </c>
      <c r="E7828" s="1" t="s">
        <v>161</v>
      </c>
      <c r="F7828" s="1" t="s">
        <v>11</v>
      </c>
    </row>
    <row r="7829" spans="1:6" ht="12.75" x14ac:dyDescent="0.2">
      <c r="A7829" s="1">
        <v>7762</v>
      </c>
      <c r="B7829" s="1">
        <v>2017</v>
      </c>
      <c r="C7829" s="1">
        <v>2017007828</v>
      </c>
      <c r="D7829" s="1" t="s">
        <v>7802</v>
      </c>
      <c r="E7829" s="1" t="s">
        <v>161</v>
      </c>
      <c r="F7829" s="1" t="s">
        <v>11</v>
      </c>
    </row>
    <row r="7830" spans="1:6" ht="12.75" x14ac:dyDescent="0.2">
      <c r="A7830" s="1">
        <v>7766</v>
      </c>
      <c r="B7830" s="1">
        <v>2017</v>
      </c>
      <c r="C7830" s="1">
        <v>2017007829</v>
      </c>
      <c r="D7830" s="1" t="s">
        <v>7806</v>
      </c>
      <c r="E7830" s="1" t="s">
        <v>161</v>
      </c>
      <c r="F7830" s="1" t="s">
        <v>44</v>
      </c>
    </row>
    <row r="7831" spans="1:6" ht="12.75" x14ac:dyDescent="0.2">
      <c r="A7831" s="1">
        <v>7770</v>
      </c>
      <c r="B7831" s="1">
        <v>2017</v>
      </c>
      <c r="C7831" s="1">
        <v>2017007830</v>
      </c>
      <c r="D7831" s="1" t="s">
        <v>7810</v>
      </c>
      <c r="E7831" s="1" t="s">
        <v>161</v>
      </c>
      <c r="F7831" s="1" t="s">
        <v>11</v>
      </c>
    </row>
    <row r="7832" spans="1:6" ht="12.75" x14ac:dyDescent="0.2">
      <c r="A7832" s="1">
        <v>7773</v>
      </c>
      <c r="B7832" s="1">
        <v>2017</v>
      </c>
      <c r="C7832" s="1">
        <v>2017007831</v>
      </c>
      <c r="D7832" s="1" t="s">
        <v>7813</v>
      </c>
      <c r="E7832" s="1" t="s">
        <v>161</v>
      </c>
      <c r="F7832" s="1" t="s">
        <v>11</v>
      </c>
    </row>
    <row r="7833" spans="1:6" ht="12.75" x14ac:dyDescent="0.2">
      <c r="A7833" s="1">
        <v>7776</v>
      </c>
      <c r="B7833" s="1">
        <v>2017</v>
      </c>
      <c r="C7833" s="1">
        <v>2017007832</v>
      </c>
      <c r="D7833" s="1" t="s">
        <v>7816</v>
      </c>
      <c r="E7833" s="1" t="s">
        <v>161</v>
      </c>
      <c r="F7833" s="1" t="s">
        <v>44</v>
      </c>
    </row>
    <row r="7834" spans="1:6" ht="12.75" x14ac:dyDescent="0.2">
      <c r="A7834" s="1">
        <v>7779</v>
      </c>
      <c r="B7834" s="1">
        <v>2017</v>
      </c>
      <c r="C7834" s="1">
        <v>2017007833</v>
      </c>
      <c r="D7834" s="1" t="s">
        <v>7819</v>
      </c>
      <c r="E7834" s="1" t="s">
        <v>161</v>
      </c>
      <c r="F7834" s="1" t="s">
        <v>44</v>
      </c>
    </row>
    <row r="7835" spans="1:6" ht="12.75" x14ac:dyDescent="0.2">
      <c r="A7835" s="1">
        <v>7782</v>
      </c>
      <c r="B7835" s="1">
        <v>2017</v>
      </c>
      <c r="C7835" s="1">
        <v>2017007834</v>
      </c>
      <c r="D7835" s="1" t="s">
        <v>7822</v>
      </c>
      <c r="E7835" s="1" t="s">
        <v>161</v>
      </c>
      <c r="F7835" s="1" t="s">
        <v>11</v>
      </c>
    </row>
    <row r="7836" spans="1:6" ht="12.75" x14ac:dyDescent="0.2">
      <c r="A7836" s="1">
        <v>7785</v>
      </c>
      <c r="B7836" s="1">
        <v>2017</v>
      </c>
      <c r="C7836" s="1">
        <v>2017007835</v>
      </c>
      <c r="D7836" s="1" t="s">
        <v>7825</v>
      </c>
      <c r="E7836" s="1" t="s">
        <v>161</v>
      </c>
      <c r="F7836" s="1" t="s">
        <v>11</v>
      </c>
    </row>
    <row r="7837" spans="1:6" ht="12.75" x14ac:dyDescent="0.2">
      <c r="A7837" s="1">
        <v>7788</v>
      </c>
      <c r="B7837" s="1">
        <v>2017</v>
      </c>
      <c r="C7837" s="1">
        <v>2017007836</v>
      </c>
      <c r="D7837" s="1" t="s">
        <v>7828</v>
      </c>
      <c r="E7837" s="1" t="s">
        <v>161</v>
      </c>
      <c r="F7837" s="1" t="s">
        <v>11</v>
      </c>
    </row>
    <row r="7838" spans="1:6" ht="12.75" x14ac:dyDescent="0.2">
      <c r="A7838" s="1">
        <v>7791</v>
      </c>
      <c r="B7838" s="1">
        <v>2017</v>
      </c>
      <c r="C7838" s="1">
        <v>2017007837</v>
      </c>
      <c r="D7838" s="1" t="s">
        <v>7831</v>
      </c>
      <c r="E7838" s="1" t="s">
        <v>278</v>
      </c>
      <c r="F7838" s="1" t="s">
        <v>11</v>
      </c>
    </row>
    <row r="7839" spans="1:6" ht="12.75" x14ac:dyDescent="0.2">
      <c r="A7839" s="1">
        <v>7794</v>
      </c>
      <c r="B7839" s="1">
        <v>2017</v>
      </c>
      <c r="C7839" s="1">
        <v>2017007838</v>
      </c>
      <c r="D7839" s="1" t="s">
        <v>7834</v>
      </c>
      <c r="E7839" s="1" t="s">
        <v>278</v>
      </c>
      <c r="F7839" s="1" t="s">
        <v>11</v>
      </c>
    </row>
    <row r="7840" spans="1:6" ht="12.75" x14ac:dyDescent="0.2">
      <c r="A7840" s="1">
        <v>7797</v>
      </c>
      <c r="B7840" s="1">
        <v>2017</v>
      </c>
      <c r="C7840" s="1">
        <v>2017007839</v>
      </c>
      <c r="D7840" s="1" t="s">
        <v>7837</v>
      </c>
      <c r="E7840" s="1" t="s">
        <v>278</v>
      </c>
      <c r="F7840" s="1" t="s">
        <v>44</v>
      </c>
    </row>
    <row r="7841" spans="1:6" ht="12.75" x14ac:dyDescent="0.2">
      <c r="A7841" s="1">
        <v>7800</v>
      </c>
      <c r="B7841" s="1">
        <v>2017</v>
      </c>
      <c r="C7841" s="1">
        <v>2017007840</v>
      </c>
      <c r="D7841" s="1" t="s">
        <v>7840</v>
      </c>
      <c r="E7841" s="1" t="s">
        <v>278</v>
      </c>
      <c r="F7841" s="1" t="s">
        <v>44</v>
      </c>
    </row>
    <row r="7842" spans="1:6" ht="12.75" x14ac:dyDescent="0.2">
      <c r="A7842" s="1">
        <v>7803</v>
      </c>
      <c r="B7842" s="1">
        <v>2017</v>
      </c>
      <c r="C7842" s="1">
        <v>2017007841</v>
      </c>
      <c r="D7842" s="1" t="s">
        <v>7843</v>
      </c>
      <c r="E7842" s="1" t="s">
        <v>278</v>
      </c>
      <c r="F7842" s="1" t="s">
        <v>44</v>
      </c>
    </row>
    <row r="7843" spans="1:6" ht="12.75" x14ac:dyDescent="0.2">
      <c r="A7843" s="1">
        <v>7806</v>
      </c>
      <c r="B7843" s="1">
        <v>2017</v>
      </c>
      <c r="C7843" s="1">
        <v>2017007842</v>
      </c>
      <c r="D7843" s="1" t="s">
        <v>7846</v>
      </c>
      <c r="E7843" s="1" t="s">
        <v>84</v>
      </c>
      <c r="F7843" s="1" t="s">
        <v>23</v>
      </c>
    </row>
    <row r="7844" spans="1:6" ht="12.75" x14ac:dyDescent="0.2">
      <c r="A7844" s="1">
        <v>7809</v>
      </c>
      <c r="B7844" s="1">
        <v>2017</v>
      </c>
      <c r="C7844" s="1">
        <v>2017007843</v>
      </c>
      <c r="D7844" s="1" t="s">
        <v>7849</v>
      </c>
      <c r="E7844" s="1" t="s">
        <v>278</v>
      </c>
      <c r="F7844" s="1" t="s">
        <v>8</v>
      </c>
    </row>
    <row r="7845" spans="1:6" ht="12.75" x14ac:dyDescent="0.2">
      <c r="A7845" s="1">
        <v>7812</v>
      </c>
      <c r="B7845" s="1">
        <v>2017</v>
      </c>
      <c r="C7845" s="1">
        <v>2017007844</v>
      </c>
      <c r="D7845" s="1" t="s">
        <v>7852</v>
      </c>
      <c r="E7845" s="1" t="s">
        <v>84</v>
      </c>
      <c r="F7845" s="1" t="s">
        <v>44</v>
      </c>
    </row>
    <row r="7846" spans="1:6" ht="12.75" x14ac:dyDescent="0.2">
      <c r="A7846" s="1">
        <v>7815</v>
      </c>
      <c r="B7846" s="1">
        <v>2017</v>
      </c>
      <c r="C7846" s="1">
        <v>2017007845</v>
      </c>
      <c r="D7846" s="1" t="s">
        <v>7855</v>
      </c>
      <c r="E7846" s="1" t="s">
        <v>84</v>
      </c>
      <c r="F7846" s="1" t="s">
        <v>23</v>
      </c>
    </row>
    <row r="7847" spans="1:6" ht="12.75" x14ac:dyDescent="0.2">
      <c r="A7847" s="1">
        <v>7818</v>
      </c>
      <c r="B7847" s="1">
        <v>2017</v>
      </c>
      <c r="C7847" s="1">
        <v>2017007846</v>
      </c>
      <c r="D7847" s="1" t="s">
        <v>7858</v>
      </c>
      <c r="E7847" s="1" t="s">
        <v>84</v>
      </c>
      <c r="F7847" s="1" t="s">
        <v>8</v>
      </c>
    </row>
    <row r="7848" spans="1:6" ht="12.75" x14ac:dyDescent="0.2">
      <c r="A7848" s="1">
        <v>7821</v>
      </c>
      <c r="B7848" s="1">
        <v>2017</v>
      </c>
      <c r="C7848" s="1">
        <v>2017007847</v>
      </c>
      <c r="D7848" s="1" t="s">
        <v>7861</v>
      </c>
      <c r="E7848" s="1" t="s">
        <v>84</v>
      </c>
      <c r="F7848" s="1" t="s">
        <v>23</v>
      </c>
    </row>
    <row r="7849" spans="1:6" ht="12.75" x14ac:dyDescent="0.2">
      <c r="A7849" s="1">
        <v>7824</v>
      </c>
      <c r="B7849" s="1">
        <v>2017</v>
      </c>
      <c r="C7849" s="1">
        <v>2017007848</v>
      </c>
      <c r="D7849" s="1" t="s">
        <v>7864</v>
      </c>
      <c r="E7849" s="1" t="s">
        <v>84</v>
      </c>
      <c r="F7849" s="1" t="s">
        <v>17</v>
      </c>
    </row>
    <row r="7850" spans="1:6" ht="12.75" x14ac:dyDescent="0.2">
      <c r="A7850" s="1">
        <v>7827</v>
      </c>
      <c r="B7850" s="1">
        <v>2017</v>
      </c>
      <c r="C7850" s="1">
        <v>2017007849</v>
      </c>
      <c r="D7850" s="1" t="s">
        <v>7867</v>
      </c>
      <c r="E7850" s="1" t="s">
        <v>84</v>
      </c>
      <c r="F7850" s="1" t="s">
        <v>44</v>
      </c>
    </row>
    <row r="7851" spans="1:6" ht="12.75" x14ac:dyDescent="0.2">
      <c r="A7851" s="1">
        <v>7830</v>
      </c>
      <c r="B7851" s="1">
        <v>2017</v>
      </c>
      <c r="C7851" s="1">
        <v>2017007850</v>
      </c>
      <c r="D7851" s="1" t="s">
        <v>7870</v>
      </c>
      <c r="E7851" s="1" t="s">
        <v>84</v>
      </c>
      <c r="F7851" s="1" t="s">
        <v>23</v>
      </c>
    </row>
    <row r="7852" spans="1:6" ht="12.75" x14ac:dyDescent="0.2">
      <c r="A7852" s="1">
        <v>7833</v>
      </c>
      <c r="B7852" s="1">
        <v>2017</v>
      </c>
      <c r="C7852" s="1">
        <v>2017007851</v>
      </c>
      <c r="D7852" s="1" t="s">
        <v>7873</v>
      </c>
      <c r="E7852" s="1" t="s">
        <v>278</v>
      </c>
      <c r="F7852" s="1" t="s">
        <v>23</v>
      </c>
    </row>
    <row r="7853" spans="1:6" ht="12.75" x14ac:dyDescent="0.2">
      <c r="A7853" s="1">
        <v>7836</v>
      </c>
      <c r="B7853" s="1">
        <v>2017</v>
      </c>
      <c r="C7853" s="1">
        <v>2017007852</v>
      </c>
      <c r="D7853" s="1" t="s">
        <v>7876</v>
      </c>
      <c r="E7853" s="1" t="s">
        <v>278</v>
      </c>
      <c r="F7853" s="1" t="s">
        <v>44</v>
      </c>
    </row>
    <row r="7854" spans="1:6" ht="12.75" x14ac:dyDescent="0.2">
      <c r="A7854" s="1">
        <v>7839</v>
      </c>
      <c r="B7854" s="1">
        <v>2017</v>
      </c>
      <c r="C7854" s="1">
        <v>2017007853</v>
      </c>
      <c r="D7854" s="1" t="s">
        <v>7879</v>
      </c>
      <c r="E7854" s="1" t="s">
        <v>278</v>
      </c>
      <c r="F7854" s="1" t="s">
        <v>23</v>
      </c>
    </row>
    <row r="7855" spans="1:6" ht="12.75" x14ac:dyDescent="0.2">
      <c r="A7855" s="1">
        <v>7842</v>
      </c>
      <c r="B7855" s="1">
        <v>2017</v>
      </c>
      <c r="C7855" s="1">
        <v>2017007854</v>
      </c>
      <c r="D7855" s="1" t="s">
        <v>7882</v>
      </c>
      <c r="E7855" s="1" t="s">
        <v>278</v>
      </c>
      <c r="F7855" s="1" t="s">
        <v>11</v>
      </c>
    </row>
    <row r="7856" spans="1:6" ht="12.75" x14ac:dyDescent="0.2">
      <c r="A7856" s="1">
        <v>7845</v>
      </c>
      <c r="B7856" s="1">
        <v>2017</v>
      </c>
      <c r="C7856" s="1">
        <v>2017007855</v>
      </c>
      <c r="D7856" s="1" t="s">
        <v>7885</v>
      </c>
      <c r="E7856" s="1" t="s">
        <v>84</v>
      </c>
      <c r="F7856" s="1" t="s">
        <v>8</v>
      </c>
    </row>
    <row r="7857" spans="1:6" ht="12.75" x14ac:dyDescent="0.2">
      <c r="A7857" s="1">
        <v>7848</v>
      </c>
      <c r="B7857" s="1">
        <v>2017</v>
      </c>
      <c r="C7857" s="1">
        <v>2017007856</v>
      </c>
      <c r="D7857" s="1" t="s">
        <v>7888</v>
      </c>
      <c r="E7857" s="1" t="s">
        <v>84</v>
      </c>
      <c r="F7857" s="1" t="s">
        <v>8</v>
      </c>
    </row>
    <row r="7858" spans="1:6" ht="12.75" x14ac:dyDescent="0.2">
      <c r="A7858" s="1">
        <v>7851</v>
      </c>
      <c r="B7858" s="1">
        <v>2017</v>
      </c>
      <c r="C7858" s="1">
        <v>2017007857</v>
      </c>
      <c r="D7858" s="1" t="s">
        <v>7891</v>
      </c>
      <c r="E7858" s="1" t="s">
        <v>278</v>
      </c>
      <c r="F7858" s="1" t="s">
        <v>8</v>
      </c>
    </row>
    <row r="7859" spans="1:6" ht="12.75" x14ac:dyDescent="0.2">
      <c r="A7859" s="1">
        <v>7854</v>
      </c>
      <c r="B7859" s="1">
        <v>2017</v>
      </c>
      <c r="C7859" s="1">
        <v>2017007858</v>
      </c>
      <c r="D7859" s="1" t="s">
        <v>7894</v>
      </c>
      <c r="E7859" s="1" t="s">
        <v>278</v>
      </c>
      <c r="F7859" s="1" t="s">
        <v>8</v>
      </c>
    </row>
    <row r="7860" spans="1:6" ht="12.75" x14ac:dyDescent="0.2">
      <c r="A7860" s="1">
        <v>7857</v>
      </c>
      <c r="B7860" s="1">
        <v>2017</v>
      </c>
      <c r="C7860" s="1">
        <v>2017007859</v>
      </c>
      <c r="D7860" s="1" t="s">
        <v>7897</v>
      </c>
      <c r="E7860" s="1" t="s">
        <v>84</v>
      </c>
      <c r="F7860" s="1" t="s">
        <v>23</v>
      </c>
    </row>
    <row r="7861" spans="1:6" ht="12.75" x14ac:dyDescent="0.2">
      <c r="A7861" s="1">
        <v>7860</v>
      </c>
      <c r="B7861" s="1">
        <v>2017</v>
      </c>
      <c r="C7861" s="1">
        <v>2017007860</v>
      </c>
      <c r="D7861" s="1" t="s">
        <v>7900</v>
      </c>
      <c r="E7861" s="1" t="s">
        <v>84</v>
      </c>
      <c r="F7861" s="1" t="s">
        <v>44</v>
      </c>
    </row>
    <row r="7862" spans="1:6" ht="12.75" x14ac:dyDescent="0.2">
      <c r="A7862" s="1">
        <v>7863</v>
      </c>
      <c r="B7862" s="1">
        <v>2017</v>
      </c>
      <c r="C7862" s="1">
        <v>2017007861</v>
      </c>
      <c r="D7862" s="1" t="s">
        <v>7903</v>
      </c>
      <c r="E7862" s="1" t="s">
        <v>84</v>
      </c>
      <c r="F7862" s="1" t="s">
        <v>23</v>
      </c>
    </row>
    <row r="7863" spans="1:6" ht="12.75" x14ac:dyDescent="0.2">
      <c r="A7863" s="1">
        <v>7866</v>
      </c>
      <c r="B7863" s="1">
        <v>2017</v>
      </c>
      <c r="C7863" s="1">
        <v>2017007862</v>
      </c>
      <c r="D7863" s="1" t="s">
        <v>7906</v>
      </c>
      <c r="E7863" s="1" t="s">
        <v>84</v>
      </c>
      <c r="F7863" s="1" t="s">
        <v>23</v>
      </c>
    </row>
    <row r="7864" spans="1:6" ht="12.75" x14ac:dyDescent="0.2">
      <c r="A7864" s="1">
        <v>7869</v>
      </c>
      <c r="B7864" s="1">
        <v>2017</v>
      </c>
      <c r="C7864" s="1">
        <v>2017007863</v>
      </c>
      <c r="D7864" s="1" t="s">
        <v>7909</v>
      </c>
      <c r="E7864" s="1" t="s">
        <v>84</v>
      </c>
      <c r="F7864" s="1" t="s">
        <v>11</v>
      </c>
    </row>
    <row r="7865" spans="1:6" ht="12.75" x14ac:dyDescent="0.2">
      <c r="A7865" s="1">
        <v>7872</v>
      </c>
      <c r="B7865" s="1">
        <v>2017</v>
      </c>
      <c r="C7865" s="1">
        <v>2017007864</v>
      </c>
      <c r="D7865" s="1" t="s">
        <v>7912</v>
      </c>
      <c r="E7865" s="1" t="s">
        <v>84</v>
      </c>
      <c r="F7865" s="1" t="s">
        <v>8</v>
      </c>
    </row>
    <row r="7866" spans="1:6" ht="12.75" x14ac:dyDescent="0.2">
      <c r="A7866" s="1">
        <v>7875</v>
      </c>
      <c r="B7866" s="1">
        <v>2017</v>
      </c>
      <c r="C7866" s="1">
        <v>2017007865</v>
      </c>
      <c r="D7866" s="1" t="s">
        <v>7915</v>
      </c>
      <c r="E7866" s="1" t="s">
        <v>84</v>
      </c>
      <c r="F7866" s="1" t="s">
        <v>8</v>
      </c>
    </row>
    <row r="7867" spans="1:6" ht="12.75" x14ac:dyDescent="0.2">
      <c r="A7867" s="1">
        <v>7878</v>
      </c>
      <c r="B7867" s="1">
        <v>2017</v>
      </c>
      <c r="C7867" s="1">
        <v>2017007866</v>
      </c>
      <c r="D7867" s="1" t="s">
        <v>7918</v>
      </c>
      <c r="E7867" s="1" t="s">
        <v>278</v>
      </c>
      <c r="F7867" s="1" t="s">
        <v>23</v>
      </c>
    </row>
    <row r="7868" spans="1:6" ht="12.75" x14ac:dyDescent="0.2">
      <c r="A7868" s="1">
        <v>7881</v>
      </c>
      <c r="B7868" s="1">
        <v>2017</v>
      </c>
      <c r="C7868" s="1">
        <v>2017007867</v>
      </c>
      <c r="D7868" s="1" t="s">
        <v>7921</v>
      </c>
      <c r="E7868" s="1" t="s">
        <v>278</v>
      </c>
      <c r="F7868" s="1" t="s">
        <v>44</v>
      </c>
    </row>
    <row r="7869" spans="1:6" ht="12.75" x14ac:dyDescent="0.2">
      <c r="A7869" s="1">
        <v>7884</v>
      </c>
      <c r="B7869" s="1">
        <v>2017</v>
      </c>
      <c r="C7869" s="1">
        <v>2017007868</v>
      </c>
      <c r="D7869" s="1" t="s">
        <v>7924</v>
      </c>
      <c r="E7869" s="1" t="s">
        <v>278</v>
      </c>
      <c r="F7869" s="1" t="s">
        <v>8</v>
      </c>
    </row>
    <row r="7870" spans="1:6" ht="12.75" x14ac:dyDescent="0.2">
      <c r="A7870" s="1">
        <v>7887</v>
      </c>
      <c r="B7870" s="1">
        <v>2017</v>
      </c>
      <c r="C7870" s="1">
        <v>2017007869</v>
      </c>
      <c r="D7870" s="1" t="s">
        <v>7927</v>
      </c>
      <c r="E7870" s="1" t="s">
        <v>84</v>
      </c>
      <c r="F7870" s="1" t="s">
        <v>23</v>
      </c>
    </row>
    <row r="7871" spans="1:6" ht="12.75" x14ac:dyDescent="0.2">
      <c r="A7871" s="1">
        <v>7890</v>
      </c>
      <c r="B7871" s="1">
        <v>2017</v>
      </c>
      <c r="C7871" s="1">
        <v>2017007870</v>
      </c>
      <c r="D7871" s="1" t="s">
        <v>7930</v>
      </c>
      <c r="E7871" s="1" t="s">
        <v>278</v>
      </c>
      <c r="F7871" s="1" t="s">
        <v>23</v>
      </c>
    </row>
    <row r="7872" spans="1:6" ht="12.75" x14ac:dyDescent="0.2">
      <c r="A7872" s="1">
        <v>7893</v>
      </c>
      <c r="B7872" s="1">
        <v>2017</v>
      </c>
      <c r="C7872" s="1">
        <v>2017007871</v>
      </c>
      <c r="D7872" s="1" t="s">
        <v>7933</v>
      </c>
      <c r="E7872" s="1" t="s">
        <v>278</v>
      </c>
      <c r="F7872" s="1" t="s">
        <v>23</v>
      </c>
    </row>
    <row r="7873" spans="1:6" ht="12.75" x14ac:dyDescent="0.2">
      <c r="A7873" s="1">
        <v>7896</v>
      </c>
      <c r="B7873" s="1">
        <v>2017</v>
      </c>
      <c r="C7873" s="1">
        <v>2017007872</v>
      </c>
      <c r="D7873" s="1" t="s">
        <v>7936</v>
      </c>
      <c r="E7873" s="1" t="s">
        <v>278</v>
      </c>
      <c r="F7873" s="1" t="s">
        <v>23</v>
      </c>
    </row>
    <row r="7874" spans="1:6" ht="12.75" x14ac:dyDescent="0.2">
      <c r="A7874" s="1">
        <v>7899</v>
      </c>
      <c r="B7874" s="1">
        <v>2017</v>
      </c>
      <c r="C7874" s="1">
        <v>2017007873</v>
      </c>
      <c r="D7874" s="1" t="s">
        <v>7939</v>
      </c>
      <c r="E7874" s="1" t="s">
        <v>278</v>
      </c>
      <c r="F7874" s="1" t="s">
        <v>23</v>
      </c>
    </row>
    <row r="7875" spans="1:6" ht="12.75" x14ac:dyDescent="0.2">
      <c r="A7875" s="1">
        <v>7902</v>
      </c>
      <c r="B7875" s="1">
        <v>2017</v>
      </c>
      <c r="C7875" s="1">
        <v>2017007874</v>
      </c>
      <c r="D7875" s="1" t="s">
        <v>7942</v>
      </c>
      <c r="E7875" s="1" t="s">
        <v>278</v>
      </c>
      <c r="F7875" s="1" t="s">
        <v>23</v>
      </c>
    </row>
    <row r="7876" spans="1:6" ht="12.75" x14ac:dyDescent="0.2">
      <c r="A7876" s="1">
        <v>7905</v>
      </c>
      <c r="B7876" s="1">
        <v>2017</v>
      </c>
      <c r="C7876" s="1">
        <v>2017007875</v>
      </c>
      <c r="D7876" s="1" t="s">
        <v>7945</v>
      </c>
      <c r="E7876" s="1" t="s">
        <v>278</v>
      </c>
      <c r="F7876" s="1" t="s">
        <v>23</v>
      </c>
    </row>
    <row r="7877" spans="1:6" ht="12.75" x14ac:dyDescent="0.2">
      <c r="A7877" s="1">
        <v>7908</v>
      </c>
      <c r="B7877" s="1">
        <v>2017</v>
      </c>
      <c r="C7877" s="1">
        <v>2017007876</v>
      </c>
      <c r="D7877" s="1" t="s">
        <v>7948</v>
      </c>
      <c r="E7877" s="1" t="s">
        <v>84</v>
      </c>
      <c r="F7877" s="1" t="s">
        <v>11</v>
      </c>
    </row>
    <row r="7878" spans="1:6" ht="12.75" x14ac:dyDescent="0.2">
      <c r="A7878" s="1">
        <v>7911</v>
      </c>
      <c r="B7878" s="1">
        <v>2017</v>
      </c>
      <c r="C7878" s="1">
        <v>2017007877</v>
      </c>
      <c r="D7878" s="1" t="s">
        <v>7951</v>
      </c>
      <c r="E7878" s="1" t="s">
        <v>178</v>
      </c>
      <c r="F7878" s="1" t="s">
        <v>23</v>
      </c>
    </row>
    <row r="7879" spans="1:6" ht="12.75" x14ac:dyDescent="0.2">
      <c r="A7879" s="1">
        <v>7914</v>
      </c>
      <c r="B7879" s="1">
        <v>2017</v>
      </c>
      <c r="C7879" s="1">
        <v>2017007878</v>
      </c>
      <c r="D7879" s="1" t="s">
        <v>7954</v>
      </c>
      <c r="E7879" s="1" t="s">
        <v>84</v>
      </c>
      <c r="F7879" s="1" t="s">
        <v>11</v>
      </c>
    </row>
    <row r="7880" spans="1:6" ht="12.75" x14ac:dyDescent="0.2">
      <c r="A7880" s="1">
        <v>7917</v>
      </c>
      <c r="B7880" s="1">
        <v>2017</v>
      </c>
      <c r="C7880" s="1">
        <v>2017007879</v>
      </c>
      <c r="D7880" s="1" t="s">
        <v>7957</v>
      </c>
      <c r="E7880" s="1" t="s">
        <v>278</v>
      </c>
      <c r="F7880" s="1" t="s">
        <v>44</v>
      </c>
    </row>
    <row r="7881" spans="1:6" ht="12.75" x14ac:dyDescent="0.2">
      <c r="A7881" s="1">
        <v>7920</v>
      </c>
      <c r="B7881" s="1">
        <v>2017</v>
      </c>
      <c r="C7881" s="1">
        <v>2017007880</v>
      </c>
      <c r="D7881" s="1" t="s">
        <v>7960</v>
      </c>
      <c r="E7881" s="1" t="s">
        <v>37</v>
      </c>
      <c r="F7881" s="1" t="s">
        <v>8</v>
      </c>
    </row>
    <row r="7882" spans="1:6" ht="12.75" x14ac:dyDescent="0.2">
      <c r="A7882" s="1">
        <v>7923</v>
      </c>
      <c r="B7882" s="1">
        <v>2017</v>
      </c>
      <c r="C7882" s="1">
        <v>2017007881</v>
      </c>
      <c r="D7882" s="1" t="s">
        <v>7963</v>
      </c>
      <c r="E7882" s="1" t="s">
        <v>37</v>
      </c>
      <c r="F7882" s="1" t="s">
        <v>8</v>
      </c>
    </row>
    <row r="7883" spans="1:6" ht="12.75" x14ac:dyDescent="0.2">
      <c r="A7883" s="1">
        <v>7926</v>
      </c>
      <c r="B7883" s="1">
        <v>2017</v>
      </c>
      <c r="C7883" s="1">
        <v>2017007882</v>
      </c>
      <c r="D7883" s="1" t="s">
        <v>7966</v>
      </c>
      <c r="E7883" s="1" t="s">
        <v>516</v>
      </c>
      <c r="F7883" s="1" t="s">
        <v>11</v>
      </c>
    </row>
    <row r="7884" spans="1:6" ht="12.75" x14ac:dyDescent="0.2">
      <c r="A7884" s="1">
        <v>7929</v>
      </c>
      <c r="B7884" s="1">
        <v>2017</v>
      </c>
      <c r="C7884" s="1">
        <v>2017007883</v>
      </c>
      <c r="D7884" s="1" t="s">
        <v>7969</v>
      </c>
      <c r="E7884" s="1" t="s">
        <v>516</v>
      </c>
      <c r="F7884" s="1" t="s">
        <v>8</v>
      </c>
    </row>
    <row r="7885" spans="1:6" ht="12.75" x14ac:dyDescent="0.2">
      <c r="A7885" s="1">
        <v>7932</v>
      </c>
      <c r="B7885" s="1">
        <v>2017</v>
      </c>
      <c r="C7885" s="1">
        <v>2017007884</v>
      </c>
      <c r="D7885" s="1" t="s">
        <v>7972</v>
      </c>
      <c r="E7885" s="1" t="s">
        <v>516</v>
      </c>
      <c r="F7885" s="1" t="s">
        <v>8</v>
      </c>
    </row>
    <row r="7886" spans="1:6" ht="12.75" x14ac:dyDescent="0.2">
      <c r="A7886" s="1">
        <v>7935</v>
      </c>
      <c r="B7886" s="1">
        <v>2017</v>
      </c>
      <c r="C7886" s="1">
        <v>2017007885</v>
      </c>
      <c r="D7886" s="1" t="s">
        <v>7975</v>
      </c>
      <c r="E7886" s="1" t="s">
        <v>516</v>
      </c>
      <c r="F7886" s="1" t="s">
        <v>17</v>
      </c>
    </row>
    <row r="7887" spans="1:6" ht="12.75" x14ac:dyDescent="0.2">
      <c r="A7887" s="1">
        <v>7938</v>
      </c>
      <c r="B7887" s="1">
        <v>2017</v>
      </c>
      <c r="C7887" s="1">
        <v>2017007886</v>
      </c>
      <c r="D7887" s="1" t="s">
        <v>7978</v>
      </c>
      <c r="E7887" s="1" t="s">
        <v>516</v>
      </c>
      <c r="F7887" s="1" t="s">
        <v>17</v>
      </c>
    </row>
    <row r="7888" spans="1:6" ht="12.75" x14ac:dyDescent="0.2">
      <c r="A7888" s="1">
        <v>7941</v>
      </c>
      <c r="B7888" s="1">
        <v>2017</v>
      </c>
      <c r="C7888" s="1">
        <v>2017007887</v>
      </c>
      <c r="D7888" s="1" t="s">
        <v>7981</v>
      </c>
      <c r="E7888" s="1" t="s">
        <v>516</v>
      </c>
      <c r="F7888" s="1" t="s">
        <v>17</v>
      </c>
    </row>
    <row r="7889" spans="1:6" ht="12.75" x14ac:dyDescent="0.2">
      <c r="A7889" s="1">
        <v>7944</v>
      </c>
      <c r="B7889" s="1">
        <v>2017</v>
      </c>
      <c r="C7889" s="1">
        <v>2017007888</v>
      </c>
      <c r="D7889" s="1" t="s">
        <v>7984</v>
      </c>
      <c r="E7889" s="1" t="s">
        <v>516</v>
      </c>
      <c r="F7889" s="1" t="s">
        <v>17</v>
      </c>
    </row>
    <row r="7890" spans="1:6" ht="12.75" x14ac:dyDescent="0.2">
      <c r="A7890" s="1">
        <v>7947</v>
      </c>
      <c r="B7890" s="1">
        <v>2017</v>
      </c>
      <c r="C7890" s="1">
        <v>2017007889</v>
      </c>
      <c r="D7890" s="1" t="s">
        <v>7987</v>
      </c>
      <c r="E7890" s="1" t="s">
        <v>516</v>
      </c>
      <c r="F7890" s="1" t="s">
        <v>8</v>
      </c>
    </row>
    <row r="7891" spans="1:6" ht="12.75" x14ac:dyDescent="0.2">
      <c r="A7891" s="1">
        <v>7950</v>
      </c>
      <c r="B7891" s="1">
        <v>2017</v>
      </c>
      <c r="C7891" s="1">
        <v>2017007890</v>
      </c>
      <c r="D7891" s="1" t="s">
        <v>7990</v>
      </c>
      <c r="E7891" s="1" t="s">
        <v>516</v>
      </c>
      <c r="F7891" s="1" t="s">
        <v>23</v>
      </c>
    </row>
    <row r="7892" spans="1:6" ht="12.75" x14ac:dyDescent="0.2">
      <c r="A7892" s="1">
        <v>7953</v>
      </c>
      <c r="B7892" s="1">
        <v>2017</v>
      </c>
      <c r="C7892" s="1">
        <v>2017007891</v>
      </c>
      <c r="D7892" s="1" t="s">
        <v>7993</v>
      </c>
      <c r="E7892" s="1" t="s">
        <v>516</v>
      </c>
      <c r="F7892" s="1" t="s">
        <v>11</v>
      </c>
    </row>
    <row r="7893" spans="1:6" ht="12.75" x14ac:dyDescent="0.2">
      <c r="A7893" s="1">
        <v>7956</v>
      </c>
      <c r="B7893" s="1">
        <v>2017</v>
      </c>
      <c r="C7893" s="1">
        <v>2017007892</v>
      </c>
      <c r="D7893" s="1" t="s">
        <v>7996</v>
      </c>
      <c r="E7893" s="1" t="s">
        <v>516</v>
      </c>
      <c r="F7893" s="1" t="s">
        <v>11</v>
      </c>
    </row>
    <row r="7894" spans="1:6" ht="12.75" x14ac:dyDescent="0.2">
      <c r="A7894" s="1">
        <v>7959</v>
      </c>
      <c r="B7894" s="1">
        <v>2017</v>
      </c>
      <c r="C7894" s="1">
        <v>2017007893</v>
      </c>
      <c r="D7894" s="1" t="s">
        <v>7999</v>
      </c>
      <c r="E7894" s="1" t="s">
        <v>32</v>
      </c>
      <c r="F7894" s="1" t="s">
        <v>23</v>
      </c>
    </row>
    <row r="7895" spans="1:6" ht="12.75" x14ac:dyDescent="0.2">
      <c r="A7895" s="1">
        <v>7962</v>
      </c>
      <c r="B7895" s="1">
        <v>2017</v>
      </c>
      <c r="C7895" s="1">
        <v>2017007894</v>
      </c>
      <c r="D7895" s="1" t="s">
        <v>8002</v>
      </c>
      <c r="E7895" s="1" t="s">
        <v>32</v>
      </c>
      <c r="F7895" s="1" t="s">
        <v>23</v>
      </c>
    </row>
    <row r="7896" spans="1:6" ht="12.75" x14ac:dyDescent="0.2">
      <c r="A7896" s="1">
        <v>7965</v>
      </c>
      <c r="B7896" s="1">
        <v>2017</v>
      </c>
      <c r="C7896" s="1">
        <v>2017007895</v>
      </c>
      <c r="D7896" s="1" t="s">
        <v>8005</v>
      </c>
      <c r="E7896" s="1" t="s">
        <v>516</v>
      </c>
      <c r="F7896" s="1" t="s">
        <v>11</v>
      </c>
    </row>
    <row r="7897" spans="1:6" ht="12.75" x14ac:dyDescent="0.2">
      <c r="A7897" s="1">
        <v>7968</v>
      </c>
      <c r="B7897" s="1">
        <v>2017</v>
      </c>
      <c r="C7897" s="1">
        <v>2017007896</v>
      </c>
      <c r="D7897" s="1" t="s">
        <v>8008</v>
      </c>
      <c r="E7897" s="1" t="s">
        <v>32</v>
      </c>
      <c r="F7897" s="1" t="s">
        <v>23</v>
      </c>
    </row>
    <row r="7898" spans="1:6" ht="12.75" x14ac:dyDescent="0.2">
      <c r="A7898" s="1">
        <v>7971</v>
      </c>
      <c r="B7898" s="1">
        <v>2017</v>
      </c>
      <c r="C7898" s="1">
        <v>2017007897</v>
      </c>
      <c r="D7898" s="1" t="s">
        <v>8011</v>
      </c>
      <c r="E7898" s="1" t="s">
        <v>32</v>
      </c>
      <c r="F7898" s="1" t="s">
        <v>44</v>
      </c>
    </row>
    <row r="7899" spans="1:6" ht="12.75" x14ac:dyDescent="0.2">
      <c r="A7899" s="1">
        <v>7974</v>
      </c>
      <c r="B7899" s="1">
        <v>2017</v>
      </c>
      <c r="C7899" s="1">
        <v>2017007898</v>
      </c>
      <c r="D7899" s="1" t="s">
        <v>8014</v>
      </c>
      <c r="E7899" s="1" t="s">
        <v>32</v>
      </c>
      <c r="F7899" s="1" t="s">
        <v>23</v>
      </c>
    </row>
    <row r="7900" spans="1:6" ht="12.75" x14ac:dyDescent="0.2">
      <c r="A7900" s="1">
        <v>7977</v>
      </c>
      <c r="B7900" s="1">
        <v>2017</v>
      </c>
      <c r="C7900" s="1">
        <v>2017007899</v>
      </c>
      <c r="D7900" s="1" t="s">
        <v>8017</v>
      </c>
      <c r="E7900" s="1" t="s">
        <v>32</v>
      </c>
      <c r="F7900" s="1" t="s">
        <v>8</v>
      </c>
    </row>
    <row r="7901" spans="1:6" ht="12.75" x14ac:dyDescent="0.2">
      <c r="A7901" s="1">
        <v>7980</v>
      </c>
      <c r="B7901" s="1">
        <v>2017</v>
      </c>
      <c r="C7901" s="1">
        <v>2017007900</v>
      </c>
      <c r="D7901" s="1" t="s">
        <v>8020</v>
      </c>
      <c r="E7901" s="1" t="s">
        <v>516</v>
      </c>
      <c r="F7901" s="1" t="s">
        <v>23</v>
      </c>
    </row>
    <row r="7902" spans="1:6" ht="12.75" x14ac:dyDescent="0.2">
      <c r="A7902" s="1">
        <v>7983</v>
      </c>
      <c r="B7902" s="1">
        <v>2017</v>
      </c>
      <c r="C7902" s="1">
        <v>2017007901</v>
      </c>
      <c r="D7902" s="1" t="s">
        <v>8023</v>
      </c>
      <c r="E7902" s="1" t="s">
        <v>37</v>
      </c>
      <c r="F7902" s="1" t="s">
        <v>11</v>
      </c>
    </row>
    <row r="7903" spans="1:6" ht="12.75" x14ac:dyDescent="0.2">
      <c r="A7903" s="1">
        <v>7986</v>
      </c>
      <c r="B7903" s="1">
        <v>2017</v>
      </c>
      <c r="C7903" s="1">
        <v>2017007902</v>
      </c>
      <c r="D7903" s="1" t="s">
        <v>8026</v>
      </c>
      <c r="E7903" s="1" t="s">
        <v>37</v>
      </c>
      <c r="F7903" s="1" t="s">
        <v>8</v>
      </c>
    </row>
    <row r="7904" spans="1:6" ht="12.75" x14ac:dyDescent="0.2">
      <c r="A7904" s="1">
        <v>7989</v>
      </c>
      <c r="B7904" s="1">
        <v>2017</v>
      </c>
      <c r="C7904" s="1">
        <v>2017007903</v>
      </c>
      <c r="D7904" s="1" t="s">
        <v>8029</v>
      </c>
      <c r="E7904" s="1" t="s">
        <v>516</v>
      </c>
      <c r="F7904" s="1" t="s">
        <v>11</v>
      </c>
    </row>
    <row r="7905" spans="1:6" ht="12.75" x14ac:dyDescent="0.2">
      <c r="A7905" s="1">
        <v>7992</v>
      </c>
      <c r="B7905" s="1">
        <v>2017</v>
      </c>
      <c r="C7905" s="1">
        <v>2017007904</v>
      </c>
      <c r="D7905" s="1" t="s">
        <v>8032</v>
      </c>
      <c r="E7905" s="1" t="s">
        <v>516</v>
      </c>
      <c r="F7905" s="1" t="s">
        <v>11</v>
      </c>
    </row>
    <row r="7906" spans="1:6" ht="12.75" x14ac:dyDescent="0.2">
      <c r="A7906" s="1">
        <v>7995</v>
      </c>
      <c r="B7906" s="1">
        <v>2017</v>
      </c>
      <c r="C7906" s="1">
        <v>2017007905</v>
      </c>
      <c r="D7906" s="1" t="s">
        <v>8035</v>
      </c>
      <c r="E7906" s="1" t="s">
        <v>516</v>
      </c>
      <c r="F7906" s="1" t="s">
        <v>11</v>
      </c>
    </row>
    <row r="7907" spans="1:6" ht="12.75" x14ac:dyDescent="0.2">
      <c r="A7907" s="1">
        <v>7998</v>
      </c>
      <c r="B7907" s="1">
        <v>2017</v>
      </c>
      <c r="C7907" s="1">
        <v>2017007906</v>
      </c>
      <c r="D7907" s="1" t="s">
        <v>8038</v>
      </c>
      <c r="E7907" s="1" t="s">
        <v>516</v>
      </c>
      <c r="F7907" s="1" t="s">
        <v>11</v>
      </c>
    </row>
    <row r="7908" spans="1:6" ht="12.75" x14ac:dyDescent="0.2">
      <c r="A7908" s="1">
        <v>8001</v>
      </c>
      <c r="B7908" s="1">
        <v>2017</v>
      </c>
      <c r="C7908" s="1">
        <v>2017007907</v>
      </c>
      <c r="D7908" s="1" t="s">
        <v>8041</v>
      </c>
      <c r="E7908" s="1" t="s">
        <v>37</v>
      </c>
      <c r="F7908" s="1" t="s">
        <v>11</v>
      </c>
    </row>
    <row r="7909" spans="1:6" ht="12.75" x14ac:dyDescent="0.2">
      <c r="A7909" s="1">
        <v>8004</v>
      </c>
      <c r="B7909" s="1">
        <v>2017</v>
      </c>
      <c r="C7909" s="1">
        <v>2017007908</v>
      </c>
      <c r="D7909" s="1" t="s">
        <v>5559</v>
      </c>
      <c r="E7909" s="1" t="s">
        <v>516</v>
      </c>
      <c r="F7909" s="1" t="s">
        <v>11</v>
      </c>
    </row>
    <row r="7910" spans="1:6" ht="12.75" x14ac:dyDescent="0.2">
      <c r="A7910" s="1">
        <v>8007</v>
      </c>
      <c r="B7910" s="1">
        <v>2017</v>
      </c>
      <c r="C7910" s="1">
        <v>2017007909</v>
      </c>
      <c r="D7910" s="1" t="s">
        <v>8046</v>
      </c>
      <c r="E7910" s="1" t="s">
        <v>37</v>
      </c>
      <c r="F7910" s="1" t="s">
        <v>8</v>
      </c>
    </row>
    <row r="7911" spans="1:6" ht="12.75" x14ac:dyDescent="0.2">
      <c r="A7911" s="1">
        <v>8010</v>
      </c>
      <c r="B7911" s="1">
        <v>2017</v>
      </c>
      <c r="C7911" s="1">
        <v>2017007910</v>
      </c>
      <c r="D7911" s="1" t="s">
        <v>8049</v>
      </c>
      <c r="E7911" s="1" t="s">
        <v>37</v>
      </c>
      <c r="F7911" s="1" t="s">
        <v>44</v>
      </c>
    </row>
    <row r="7912" spans="1:6" ht="12.75" x14ac:dyDescent="0.2">
      <c r="A7912" s="1">
        <v>8013</v>
      </c>
      <c r="B7912" s="1">
        <v>2017</v>
      </c>
      <c r="C7912" s="1">
        <v>2017007911</v>
      </c>
      <c r="D7912" s="1" t="s">
        <v>8052</v>
      </c>
      <c r="E7912" s="1" t="s">
        <v>32</v>
      </c>
      <c r="F7912" s="1" t="s">
        <v>8</v>
      </c>
    </row>
    <row r="7913" spans="1:6" ht="12.75" x14ac:dyDescent="0.2">
      <c r="A7913" s="1">
        <v>8016</v>
      </c>
      <c r="B7913" s="1">
        <v>2017</v>
      </c>
      <c r="C7913" s="1">
        <v>2017007912</v>
      </c>
      <c r="D7913" s="1" t="s">
        <v>8055</v>
      </c>
      <c r="E7913" s="1" t="s">
        <v>37</v>
      </c>
      <c r="F7913" s="1" t="s">
        <v>44</v>
      </c>
    </row>
    <row r="7914" spans="1:6" ht="12.75" x14ac:dyDescent="0.2">
      <c r="A7914" s="1">
        <v>8019</v>
      </c>
      <c r="B7914" s="1">
        <v>2017</v>
      </c>
      <c r="C7914" s="1">
        <v>2017007913</v>
      </c>
      <c r="D7914" s="1" t="s">
        <v>8058</v>
      </c>
      <c r="E7914" s="1" t="s">
        <v>516</v>
      </c>
      <c r="F7914" s="1" t="s">
        <v>11</v>
      </c>
    </row>
    <row r="7915" spans="1:6" ht="12.75" x14ac:dyDescent="0.2">
      <c r="A7915" s="1">
        <v>8022</v>
      </c>
      <c r="B7915" s="1">
        <v>2017</v>
      </c>
      <c r="C7915" s="1">
        <v>2017007914</v>
      </c>
      <c r="D7915" s="1" t="s">
        <v>8061</v>
      </c>
      <c r="E7915" s="1" t="s">
        <v>516</v>
      </c>
      <c r="F7915" s="1" t="s">
        <v>44</v>
      </c>
    </row>
    <row r="7916" spans="1:6" ht="12.75" x14ac:dyDescent="0.2">
      <c r="A7916" s="1">
        <v>8025</v>
      </c>
      <c r="B7916" s="1">
        <v>2017</v>
      </c>
      <c r="C7916" s="1">
        <v>2017007915</v>
      </c>
      <c r="D7916" s="1" t="s">
        <v>8064</v>
      </c>
      <c r="E7916" s="1" t="s">
        <v>37</v>
      </c>
      <c r="F7916" s="1" t="s">
        <v>8</v>
      </c>
    </row>
    <row r="7917" spans="1:6" ht="12.75" x14ac:dyDescent="0.2">
      <c r="A7917" s="1">
        <v>8028</v>
      </c>
      <c r="B7917" s="1">
        <v>2017</v>
      </c>
      <c r="C7917" s="1">
        <v>2017007916</v>
      </c>
      <c r="D7917" s="1" t="s">
        <v>8067</v>
      </c>
      <c r="E7917" s="1" t="s">
        <v>516</v>
      </c>
      <c r="F7917" s="1" t="s">
        <v>11</v>
      </c>
    </row>
    <row r="7918" spans="1:6" ht="12.75" x14ac:dyDescent="0.2">
      <c r="A7918" s="1">
        <v>8031</v>
      </c>
      <c r="B7918" s="1">
        <v>2017</v>
      </c>
      <c r="C7918" s="1">
        <v>2017007917</v>
      </c>
      <c r="D7918" s="1" t="s">
        <v>8070</v>
      </c>
      <c r="E7918" s="1" t="s">
        <v>516</v>
      </c>
      <c r="F7918" s="1" t="s">
        <v>23</v>
      </c>
    </row>
    <row r="7919" spans="1:6" ht="12.75" x14ac:dyDescent="0.2">
      <c r="A7919" s="1">
        <v>8034</v>
      </c>
      <c r="B7919" s="1">
        <v>2017</v>
      </c>
      <c r="C7919" s="1">
        <v>2017007918</v>
      </c>
      <c r="D7919" s="1" t="s">
        <v>8073</v>
      </c>
      <c r="E7919" s="1" t="s">
        <v>32</v>
      </c>
      <c r="F7919" s="1" t="s">
        <v>8</v>
      </c>
    </row>
    <row r="7920" spans="1:6" ht="12.75" x14ac:dyDescent="0.2">
      <c r="A7920" s="1">
        <v>8037</v>
      </c>
      <c r="B7920" s="1">
        <v>2017</v>
      </c>
      <c r="C7920" s="1">
        <v>2017007919</v>
      </c>
      <c r="D7920" s="1" t="s">
        <v>8076</v>
      </c>
      <c r="E7920" s="1" t="s">
        <v>37</v>
      </c>
      <c r="F7920" s="1" t="s">
        <v>8</v>
      </c>
    </row>
    <row r="7921" spans="1:6" ht="12.75" x14ac:dyDescent="0.2">
      <c r="A7921" s="1">
        <v>8040</v>
      </c>
      <c r="B7921" s="1">
        <v>2017</v>
      </c>
      <c r="C7921" s="1">
        <v>2017007920</v>
      </c>
      <c r="D7921" s="1" t="s">
        <v>8079</v>
      </c>
      <c r="E7921" s="1" t="s">
        <v>37</v>
      </c>
      <c r="F7921" s="1" t="s">
        <v>8</v>
      </c>
    </row>
    <row r="7922" spans="1:6" ht="12.75" x14ac:dyDescent="0.2">
      <c r="A7922" s="1">
        <v>8043</v>
      </c>
      <c r="B7922" s="1">
        <v>2017</v>
      </c>
      <c r="C7922" s="1">
        <v>2017007921</v>
      </c>
      <c r="D7922" s="1" t="s">
        <v>8082</v>
      </c>
      <c r="E7922" s="1" t="s">
        <v>37</v>
      </c>
      <c r="F7922" s="1" t="s">
        <v>8</v>
      </c>
    </row>
    <row r="7923" spans="1:6" ht="12.75" x14ac:dyDescent="0.2">
      <c r="A7923" s="1">
        <v>8046</v>
      </c>
      <c r="B7923" s="1">
        <v>2017</v>
      </c>
      <c r="C7923" s="1">
        <v>2017007922</v>
      </c>
      <c r="D7923" s="1" t="s">
        <v>8085</v>
      </c>
      <c r="E7923" s="1" t="s">
        <v>37</v>
      </c>
      <c r="F7923" s="1" t="s">
        <v>8</v>
      </c>
    </row>
    <row r="7924" spans="1:6" ht="12.75" x14ac:dyDescent="0.2">
      <c r="A7924" s="1">
        <v>8049</v>
      </c>
      <c r="B7924" s="1">
        <v>2017</v>
      </c>
      <c r="C7924" s="1">
        <v>2017007923</v>
      </c>
      <c r="D7924" s="1" t="s">
        <v>8088</v>
      </c>
      <c r="E7924" s="1" t="s">
        <v>37</v>
      </c>
      <c r="F7924" s="1" t="s">
        <v>8</v>
      </c>
    </row>
    <row r="7925" spans="1:6" ht="12.75" x14ac:dyDescent="0.2">
      <c r="A7925" s="1">
        <v>8052</v>
      </c>
      <c r="B7925" s="1">
        <v>2017</v>
      </c>
      <c r="C7925" s="1">
        <v>2017007924</v>
      </c>
      <c r="D7925" s="1" t="s">
        <v>8091</v>
      </c>
      <c r="E7925" s="1" t="s">
        <v>37</v>
      </c>
      <c r="F7925" s="1" t="s">
        <v>8</v>
      </c>
    </row>
    <row r="7926" spans="1:6" ht="12.75" x14ac:dyDescent="0.2">
      <c r="A7926" s="1">
        <v>8055</v>
      </c>
      <c r="B7926" s="1">
        <v>2017</v>
      </c>
      <c r="C7926" s="1">
        <v>2017007925</v>
      </c>
      <c r="D7926" s="1" t="s">
        <v>8094</v>
      </c>
      <c r="E7926" s="1" t="s">
        <v>516</v>
      </c>
      <c r="F7926" s="1" t="s">
        <v>23</v>
      </c>
    </row>
    <row r="7927" spans="1:6" ht="12.75" x14ac:dyDescent="0.2">
      <c r="A7927" s="1">
        <v>8058</v>
      </c>
      <c r="B7927" s="1">
        <v>2017</v>
      </c>
      <c r="C7927" s="1">
        <v>2017007926</v>
      </c>
      <c r="D7927" s="1" t="s">
        <v>8097</v>
      </c>
      <c r="E7927" s="1" t="s">
        <v>37</v>
      </c>
      <c r="F7927" s="1" t="s">
        <v>8</v>
      </c>
    </row>
    <row r="7928" spans="1:6" ht="12.75" x14ac:dyDescent="0.2">
      <c r="A7928" s="1">
        <v>8061</v>
      </c>
      <c r="B7928" s="1">
        <v>2017</v>
      </c>
      <c r="C7928" s="1">
        <v>2017007927</v>
      </c>
      <c r="D7928" s="1" t="s">
        <v>8100</v>
      </c>
      <c r="E7928" s="1" t="s">
        <v>37</v>
      </c>
      <c r="F7928" s="1" t="s">
        <v>8</v>
      </c>
    </row>
    <row r="7929" spans="1:6" ht="12.75" x14ac:dyDescent="0.2">
      <c r="A7929" s="1">
        <v>8064</v>
      </c>
      <c r="B7929" s="1">
        <v>2017</v>
      </c>
      <c r="C7929" s="1">
        <v>2017007928</v>
      </c>
      <c r="D7929" s="1" t="s">
        <v>8103</v>
      </c>
      <c r="E7929" s="1" t="s">
        <v>37</v>
      </c>
      <c r="F7929" s="1" t="s">
        <v>23</v>
      </c>
    </row>
    <row r="7930" spans="1:6" ht="12.75" x14ac:dyDescent="0.2">
      <c r="A7930" s="1">
        <v>8067</v>
      </c>
      <c r="B7930" s="1">
        <v>2017</v>
      </c>
      <c r="C7930" s="1">
        <v>2017007929</v>
      </c>
      <c r="D7930" s="1" t="s">
        <v>8106</v>
      </c>
      <c r="E7930" s="1" t="s">
        <v>37</v>
      </c>
      <c r="F7930" s="1" t="s">
        <v>8</v>
      </c>
    </row>
    <row r="7931" spans="1:6" ht="12.75" x14ac:dyDescent="0.2">
      <c r="A7931" s="1">
        <v>8070</v>
      </c>
      <c r="B7931" s="1">
        <v>2017</v>
      </c>
      <c r="C7931" s="1">
        <v>2017007930</v>
      </c>
      <c r="D7931" s="1" t="s">
        <v>8109</v>
      </c>
      <c r="E7931" s="1" t="s">
        <v>37</v>
      </c>
      <c r="F7931" s="1" t="s">
        <v>8</v>
      </c>
    </row>
    <row r="7932" spans="1:6" ht="12.75" x14ac:dyDescent="0.2">
      <c r="A7932" s="1">
        <v>8073</v>
      </c>
      <c r="B7932" s="1">
        <v>2017</v>
      </c>
      <c r="C7932" s="1">
        <v>2017007931</v>
      </c>
      <c r="D7932" s="1" t="s">
        <v>7963</v>
      </c>
      <c r="E7932" s="1" t="s">
        <v>37</v>
      </c>
      <c r="F7932" s="1" t="s">
        <v>8</v>
      </c>
    </row>
    <row r="7933" spans="1:6" ht="12.75" x14ac:dyDescent="0.2">
      <c r="A7933" s="1">
        <v>8076</v>
      </c>
      <c r="B7933" s="1">
        <v>2017</v>
      </c>
      <c r="C7933" s="1">
        <v>2017007932</v>
      </c>
      <c r="D7933" s="1" t="s">
        <v>8114</v>
      </c>
      <c r="E7933" s="1" t="s">
        <v>37</v>
      </c>
      <c r="F7933" s="1" t="s">
        <v>23</v>
      </c>
    </row>
    <row r="7934" spans="1:6" ht="12.75" x14ac:dyDescent="0.2">
      <c r="A7934" s="1">
        <v>8079</v>
      </c>
      <c r="B7934" s="1">
        <v>2017</v>
      </c>
      <c r="C7934" s="1">
        <v>2017007933</v>
      </c>
      <c r="D7934" s="1" t="s">
        <v>8117</v>
      </c>
      <c r="E7934" s="1" t="s">
        <v>516</v>
      </c>
      <c r="F7934" s="1" t="s">
        <v>23</v>
      </c>
    </row>
    <row r="7935" spans="1:6" ht="12.75" x14ac:dyDescent="0.2">
      <c r="A7935" s="1">
        <v>8082</v>
      </c>
      <c r="B7935" s="1">
        <v>2017</v>
      </c>
      <c r="C7935" s="1">
        <v>2017007934</v>
      </c>
      <c r="D7935" s="1" t="s">
        <v>8120</v>
      </c>
      <c r="E7935" s="1" t="s">
        <v>37</v>
      </c>
      <c r="F7935" s="1" t="s">
        <v>23</v>
      </c>
    </row>
    <row r="7936" spans="1:6" ht="12.75" x14ac:dyDescent="0.2">
      <c r="A7936" s="1">
        <v>8085</v>
      </c>
      <c r="B7936" s="1">
        <v>2017</v>
      </c>
      <c r="C7936" s="1">
        <v>2017007935</v>
      </c>
      <c r="D7936" s="1" t="s">
        <v>8123</v>
      </c>
      <c r="E7936" s="1" t="s">
        <v>32</v>
      </c>
      <c r="F7936" s="1" t="s">
        <v>44</v>
      </c>
    </row>
    <row r="7937" spans="1:6" ht="12.75" x14ac:dyDescent="0.2">
      <c r="A7937" s="1">
        <v>7244</v>
      </c>
      <c r="B7937" s="1">
        <v>2017</v>
      </c>
      <c r="C7937" s="1">
        <v>2017007936</v>
      </c>
      <c r="D7937" s="1" t="s">
        <v>7288</v>
      </c>
      <c r="E7937" s="1" t="s">
        <v>516</v>
      </c>
      <c r="F7937" s="1" t="s">
        <v>11</v>
      </c>
    </row>
    <row r="7938" spans="1:6" ht="12.75" x14ac:dyDescent="0.2">
      <c r="A7938" s="1">
        <v>7247</v>
      </c>
      <c r="B7938" s="1">
        <v>2017</v>
      </c>
      <c r="C7938" s="1">
        <v>2017007937</v>
      </c>
      <c r="D7938" s="1" t="s">
        <v>7291</v>
      </c>
      <c r="E7938" s="1" t="s">
        <v>37</v>
      </c>
      <c r="F7938" s="1" t="s">
        <v>11</v>
      </c>
    </row>
    <row r="7939" spans="1:6" ht="12.75" x14ac:dyDescent="0.2">
      <c r="A7939" s="1">
        <v>7250</v>
      </c>
      <c r="B7939" s="1">
        <v>2017</v>
      </c>
      <c r="C7939" s="1">
        <v>2017007938</v>
      </c>
      <c r="D7939" s="1" t="s">
        <v>7294</v>
      </c>
      <c r="E7939" s="1" t="s">
        <v>32</v>
      </c>
      <c r="F7939" s="1" t="s">
        <v>23</v>
      </c>
    </row>
    <row r="7940" spans="1:6" ht="12.75" x14ac:dyDescent="0.2">
      <c r="A7940" s="1">
        <v>7253</v>
      </c>
      <c r="B7940" s="1">
        <v>2017</v>
      </c>
      <c r="C7940" s="1">
        <v>2017007939</v>
      </c>
      <c r="D7940" s="1" t="s">
        <v>7297</v>
      </c>
      <c r="E7940" s="1" t="s">
        <v>516</v>
      </c>
      <c r="F7940" s="1" t="s">
        <v>11</v>
      </c>
    </row>
    <row r="7941" spans="1:6" ht="12.75" x14ac:dyDescent="0.2">
      <c r="A7941" s="1">
        <v>7256</v>
      </c>
      <c r="B7941" s="1">
        <v>2017</v>
      </c>
      <c r="C7941" s="1">
        <v>2017007940</v>
      </c>
      <c r="D7941" s="1" t="s">
        <v>6011</v>
      </c>
      <c r="E7941" s="1" t="s">
        <v>516</v>
      </c>
      <c r="F7941" s="1" t="s">
        <v>11</v>
      </c>
    </row>
    <row r="7942" spans="1:6" ht="12.75" x14ac:dyDescent="0.2">
      <c r="A7942" s="1">
        <v>7259</v>
      </c>
      <c r="B7942" s="1">
        <v>2017</v>
      </c>
      <c r="C7942" s="1">
        <v>2017007941</v>
      </c>
      <c r="D7942" s="1" t="s">
        <v>7302</v>
      </c>
      <c r="E7942" s="1" t="s">
        <v>516</v>
      </c>
      <c r="F7942" s="1" t="s">
        <v>11</v>
      </c>
    </row>
    <row r="7943" spans="1:6" ht="12.75" x14ac:dyDescent="0.2">
      <c r="A7943" s="1">
        <v>7262</v>
      </c>
      <c r="B7943" s="1">
        <v>2017</v>
      </c>
      <c r="C7943" s="1">
        <v>2017007942</v>
      </c>
      <c r="D7943" s="1" t="s">
        <v>7305</v>
      </c>
      <c r="E7943" s="1" t="s">
        <v>516</v>
      </c>
      <c r="F7943" s="1" t="s">
        <v>11</v>
      </c>
    </row>
    <row r="7944" spans="1:6" ht="12.75" x14ac:dyDescent="0.2">
      <c r="A7944" s="1">
        <v>7265</v>
      </c>
      <c r="B7944" s="1">
        <v>2017</v>
      </c>
      <c r="C7944" s="1">
        <v>2017007943</v>
      </c>
      <c r="D7944" s="1" t="s">
        <v>7308</v>
      </c>
      <c r="E7944" s="1" t="s">
        <v>516</v>
      </c>
      <c r="F7944" s="1" t="s">
        <v>11</v>
      </c>
    </row>
    <row r="7945" spans="1:6" ht="12.75" x14ac:dyDescent="0.2">
      <c r="A7945" s="1">
        <v>7268</v>
      </c>
      <c r="B7945" s="1">
        <v>2017</v>
      </c>
      <c r="C7945" s="1">
        <v>2017007944</v>
      </c>
      <c r="D7945" s="1" t="s">
        <v>7311</v>
      </c>
      <c r="E7945" s="1" t="s">
        <v>516</v>
      </c>
      <c r="F7945" s="1" t="s">
        <v>11</v>
      </c>
    </row>
    <row r="7946" spans="1:6" ht="12.75" x14ac:dyDescent="0.2">
      <c r="A7946" s="1">
        <v>7271</v>
      </c>
      <c r="B7946" s="1">
        <v>2017</v>
      </c>
      <c r="C7946" s="1">
        <v>2017007945</v>
      </c>
      <c r="D7946" s="1" t="s">
        <v>7314</v>
      </c>
      <c r="E7946" s="1" t="s">
        <v>516</v>
      </c>
      <c r="F7946" s="1" t="s">
        <v>11</v>
      </c>
    </row>
    <row r="7947" spans="1:6" ht="12.75" x14ac:dyDescent="0.2">
      <c r="A7947" s="1">
        <v>7274</v>
      </c>
      <c r="B7947" s="1">
        <v>2017</v>
      </c>
      <c r="C7947" s="1">
        <v>2017007946</v>
      </c>
      <c r="D7947" s="1" t="s">
        <v>7317</v>
      </c>
      <c r="E7947" s="1" t="s">
        <v>516</v>
      </c>
      <c r="F7947" s="1" t="s">
        <v>8</v>
      </c>
    </row>
    <row r="7948" spans="1:6" ht="12.75" x14ac:dyDescent="0.2">
      <c r="A7948" s="1">
        <v>7277</v>
      </c>
      <c r="B7948" s="1">
        <v>2017</v>
      </c>
      <c r="C7948" s="1">
        <v>2017007947</v>
      </c>
      <c r="D7948" s="1" t="s">
        <v>7320</v>
      </c>
      <c r="E7948" s="1" t="s">
        <v>516</v>
      </c>
      <c r="F7948" s="1" t="s">
        <v>17</v>
      </c>
    </row>
    <row r="7949" spans="1:6" ht="12.75" x14ac:dyDescent="0.2">
      <c r="A7949" s="1">
        <v>7280</v>
      </c>
      <c r="B7949" s="1">
        <v>2017</v>
      </c>
      <c r="C7949" s="1">
        <v>2017007948</v>
      </c>
      <c r="D7949" s="1" t="s">
        <v>7323</v>
      </c>
      <c r="E7949" s="1" t="s">
        <v>37</v>
      </c>
      <c r="F7949" s="1" t="s">
        <v>23</v>
      </c>
    </row>
    <row r="7950" spans="1:6" ht="12.75" x14ac:dyDescent="0.2">
      <c r="A7950" s="1">
        <v>7283</v>
      </c>
      <c r="B7950" s="1">
        <v>2017</v>
      </c>
      <c r="C7950" s="1">
        <v>2017007949</v>
      </c>
      <c r="D7950" s="1" t="s">
        <v>7326</v>
      </c>
      <c r="E7950" s="1" t="s">
        <v>37</v>
      </c>
      <c r="F7950" s="1" t="s">
        <v>23</v>
      </c>
    </row>
    <row r="7951" spans="1:6" ht="12.75" x14ac:dyDescent="0.2">
      <c r="A7951" s="1">
        <v>7286</v>
      </c>
      <c r="B7951" s="1">
        <v>2017</v>
      </c>
      <c r="C7951" s="1">
        <v>2017007950</v>
      </c>
      <c r="D7951" s="1" t="s">
        <v>7329</v>
      </c>
      <c r="E7951" s="1" t="s">
        <v>37</v>
      </c>
      <c r="F7951" s="1" t="s">
        <v>8</v>
      </c>
    </row>
    <row r="7952" spans="1:6" ht="12.75" x14ac:dyDescent="0.2">
      <c r="A7952" s="1">
        <v>7289</v>
      </c>
      <c r="B7952" s="1">
        <v>2017</v>
      </c>
      <c r="C7952" s="1">
        <v>2017007951</v>
      </c>
      <c r="D7952" s="1" t="s">
        <v>7332</v>
      </c>
      <c r="E7952" s="1" t="s">
        <v>37</v>
      </c>
      <c r="F7952" s="1" t="s">
        <v>8</v>
      </c>
    </row>
    <row r="7953" spans="1:6" ht="12.75" x14ac:dyDescent="0.2">
      <c r="A7953" s="1">
        <v>7292</v>
      </c>
      <c r="B7953" s="1">
        <v>2017</v>
      </c>
      <c r="C7953" s="1">
        <v>2017007952</v>
      </c>
      <c r="D7953" s="1" t="s">
        <v>7335</v>
      </c>
      <c r="E7953" s="1" t="s">
        <v>37</v>
      </c>
      <c r="F7953" s="1" t="s">
        <v>8</v>
      </c>
    </row>
    <row r="7954" spans="1:6" ht="12.75" x14ac:dyDescent="0.2">
      <c r="A7954" s="1">
        <v>7295</v>
      </c>
      <c r="B7954" s="1">
        <v>2017</v>
      </c>
      <c r="C7954" s="1">
        <v>2017007953</v>
      </c>
      <c r="D7954" s="1" t="s">
        <v>7338</v>
      </c>
      <c r="E7954" s="1" t="s">
        <v>37</v>
      </c>
      <c r="F7954" s="1" t="s">
        <v>23</v>
      </c>
    </row>
    <row r="7955" spans="1:6" ht="12.75" x14ac:dyDescent="0.2">
      <c r="A7955" s="1">
        <v>7298</v>
      </c>
      <c r="B7955" s="1">
        <v>2017</v>
      </c>
      <c r="C7955" s="1">
        <v>2017007954</v>
      </c>
      <c r="D7955" s="1" t="s">
        <v>7341</v>
      </c>
      <c r="E7955" s="1" t="s">
        <v>32</v>
      </c>
      <c r="F7955" s="1" t="s">
        <v>23</v>
      </c>
    </row>
    <row r="7956" spans="1:6" ht="12.75" x14ac:dyDescent="0.2">
      <c r="A7956" s="1">
        <v>7301</v>
      </c>
      <c r="B7956" s="1">
        <v>2017</v>
      </c>
      <c r="C7956" s="1">
        <v>2017007955</v>
      </c>
      <c r="D7956" s="1" t="s">
        <v>7344</v>
      </c>
      <c r="E7956" s="1" t="s">
        <v>32</v>
      </c>
      <c r="F7956" s="1" t="s">
        <v>23</v>
      </c>
    </row>
    <row r="7957" spans="1:6" ht="12.75" x14ac:dyDescent="0.2">
      <c r="A7957" s="1">
        <v>7304</v>
      </c>
      <c r="B7957" s="1">
        <v>2017</v>
      </c>
      <c r="C7957" s="1">
        <v>2017007956</v>
      </c>
      <c r="D7957" s="1" t="s">
        <v>7347</v>
      </c>
      <c r="E7957" s="1" t="s">
        <v>32</v>
      </c>
      <c r="F7957" s="1" t="s">
        <v>23</v>
      </c>
    </row>
    <row r="7958" spans="1:6" ht="12.75" x14ac:dyDescent="0.2">
      <c r="A7958" s="1">
        <v>7307</v>
      </c>
      <c r="B7958" s="1">
        <v>2017</v>
      </c>
      <c r="C7958" s="1">
        <v>2017007957</v>
      </c>
      <c r="D7958" s="1" t="s">
        <v>7350</v>
      </c>
      <c r="E7958" s="1" t="s">
        <v>32</v>
      </c>
      <c r="F7958" s="1" t="s">
        <v>23</v>
      </c>
    </row>
    <row r="7959" spans="1:6" ht="12.75" x14ac:dyDescent="0.2">
      <c r="A7959" s="1">
        <v>7310</v>
      </c>
      <c r="B7959" s="1">
        <v>2017</v>
      </c>
      <c r="C7959" s="1">
        <v>2017007958</v>
      </c>
      <c r="D7959" s="1" t="s">
        <v>7353</v>
      </c>
      <c r="E7959" s="1" t="s">
        <v>32</v>
      </c>
      <c r="F7959" s="1" t="s">
        <v>23</v>
      </c>
    </row>
    <row r="7960" spans="1:6" ht="12.75" x14ac:dyDescent="0.2">
      <c r="A7960" s="1">
        <v>7313</v>
      </c>
      <c r="B7960" s="1">
        <v>2017</v>
      </c>
      <c r="C7960" s="1">
        <v>2017007959</v>
      </c>
      <c r="D7960" s="1" t="s">
        <v>7356</v>
      </c>
      <c r="E7960" s="1" t="s">
        <v>32</v>
      </c>
      <c r="F7960" s="1" t="s">
        <v>23</v>
      </c>
    </row>
    <row r="7961" spans="1:6" ht="12.75" x14ac:dyDescent="0.2">
      <c r="A7961" s="1">
        <v>7316</v>
      </c>
      <c r="B7961" s="1">
        <v>2017</v>
      </c>
      <c r="C7961" s="1">
        <v>2017007960</v>
      </c>
      <c r="D7961" s="1" t="s">
        <v>7359</v>
      </c>
      <c r="E7961" s="1" t="s">
        <v>32</v>
      </c>
      <c r="F7961" s="1" t="s">
        <v>23</v>
      </c>
    </row>
    <row r="7962" spans="1:6" ht="12.75" x14ac:dyDescent="0.2">
      <c r="A7962" s="1">
        <v>7319</v>
      </c>
      <c r="B7962" s="1">
        <v>2017</v>
      </c>
      <c r="C7962" s="1">
        <v>2017007961</v>
      </c>
      <c r="D7962" s="1" t="s">
        <v>7362</v>
      </c>
      <c r="E7962" s="1" t="s">
        <v>32</v>
      </c>
      <c r="F7962" s="1" t="s">
        <v>11</v>
      </c>
    </row>
    <row r="7963" spans="1:6" ht="12.75" x14ac:dyDescent="0.2">
      <c r="A7963" s="1">
        <v>7322</v>
      </c>
      <c r="B7963" s="1">
        <v>2017</v>
      </c>
      <c r="C7963" s="1">
        <v>2017007962</v>
      </c>
      <c r="D7963" s="1" t="s">
        <v>7365</v>
      </c>
      <c r="E7963" s="1" t="s">
        <v>32</v>
      </c>
      <c r="F7963" s="1" t="s">
        <v>11</v>
      </c>
    </row>
    <row r="7964" spans="1:6" ht="12.75" x14ac:dyDescent="0.2">
      <c r="A7964" s="1">
        <v>7325</v>
      </c>
      <c r="B7964" s="1">
        <v>2017</v>
      </c>
      <c r="C7964" s="1">
        <v>2017007963</v>
      </c>
      <c r="D7964" s="1" t="s">
        <v>7368</v>
      </c>
      <c r="E7964" s="1" t="s">
        <v>32</v>
      </c>
      <c r="F7964" s="1" t="s">
        <v>8</v>
      </c>
    </row>
    <row r="7965" spans="1:6" ht="12.75" x14ac:dyDescent="0.2">
      <c r="A7965" s="1">
        <v>7328</v>
      </c>
      <c r="B7965" s="1">
        <v>2017</v>
      </c>
      <c r="C7965" s="1">
        <v>2017007964</v>
      </c>
      <c r="D7965" s="1" t="s">
        <v>7371</v>
      </c>
      <c r="E7965" s="1" t="s">
        <v>32</v>
      </c>
      <c r="F7965" s="1" t="s">
        <v>8</v>
      </c>
    </row>
    <row r="7966" spans="1:6" ht="12.75" x14ac:dyDescent="0.2">
      <c r="A7966" s="1">
        <v>7331</v>
      </c>
      <c r="B7966" s="1">
        <v>2017</v>
      </c>
      <c r="C7966" s="1">
        <v>2017007965</v>
      </c>
      <c r="D7966" s="1" t="s">
        <v>7374</v>
      </c>
      <c r="E7966" s="1" t="s">
        <v>32</v>
      </c>
      <c r="F7966" s="1" t="s">
        <v>8</v>
      </c>
    </row>
    <row r="7967" spans="1:6" ht="12.75" x14ac:dyDescent="0.2">
      <c r="A7967" s="1">
        <v>7334</v>
      </c>
      <c r="B7967" s="1">
        <v>2017</v>
      </c>
      <c r="C7967" s="1">
        <v>2017007966</v>
      </c>
      <c r="D7967" s="1" t="s">
        <v>7377</v>
      </c>
      <c r="E7967" s="1" t="s">
        <v>32</v>
      </c>
      <c r="F7967" s="1" t="s">
        <v>8</v>
      </c>
    </row>
    <row r="7968" spans="1:6" ht="12.75" x14ac:dyDescent="0.2">
      <c r="A7968" s="1">
        <v>7337</v>
      </c>
      <c r="B7968" s="1">
        <v>2017</v>
      </c>
      <c r="C7968" s="1">
        <v>2017007967</v>
      </c>
      <c r="D7968" s="1" t="s">
        <v>7380</v>
      </c>
      <c r="E7968" s="1" t="s">
        <v>32</v>
      </c>
      <c r="F7968" s="1" t="s">
        <v>17</v>
      </c>
    </row>
    <row r="7969" spans="1:6" ht="12.75" x14ac:dyDescent="0.2">
      <c r="A7969" s="1">
        <v>7340</v>
      </c>
      <c r="B7969" s="1">
        <v>2017</v>
      </c>
      <c r="C7969" s="1">
        <v>2017007968</v>
      </c>
      <c r="D7969" s="1" t="s">
        <v>7383</v>
      </c>
      <c r="E7969" s="1" t="s">
        <v>32</v>
      </c>
      <c r="F7969" s="1" t="s">
        <v>8</v>
      </c>
    </row>
    <row r="7970" spans="1:6" ht="12.75" x14ac:dyDescent="0.2">
      <c r="A7970" s="1">
        <v>7343</v>
      </c>
      <c r="B7970" s="1">
        <v>2017</v>
      </c>
      <c r="C7970" s="1">
        <v>2017007969</v>
      </c>
      <c r="D7970" s="1" t="s">
        <v>7386</v>
      </c>
      <c r="E7970" s="1" t="s">
        <v>32</v>
      </c>
      <c r="F7970" s="1" t="s">
        <v>23</v>
      </c>
    </row>
    <row r="7971" spans="1:6" ht="12.75" x14ac:dyDescent="0.2">
      <c r="A7971" s="1">
        <v>7346</v>
      </c>
      <c r="B7971" s="1">
        <v>2017</v>
      </c>
      <c r="C7971" s="1">
        <v>2017007970</v>
      </c>
      <c r="D7971" s="1" t="s">
        <v>7389</v>
      </c>
      <c r="E7971" s="1" t="s">
        <v>32</v>
      </c>
      <c r="F7971" s="1" t="s">
        <v>23</v>
      </c>
    </row>
    <row r="7972" spans="1:6" ht="12.75" x14ac:dyDescent="0.2">
      <c r="A7972" s="1">
        <v>7349</v>
      </c>
      <c r="B7972" s="1">
        <v>2017</v>
      </c>
      <c r="C7972" s="1">
        <v>2017007971</v>
      </c>
      <c r="D7972" s="1" t="s">
        <v>7392</v>
      </c>
      <c r="E7972" s="1" t="s">
        <v>32</v>
      </c>
      <c r="F7972" s="1" t="s">
        <v>23</v>
      </c>
    </row>
    <row r="7973" spans="1:6" ht="12.75" x14ac:dyDescent="0.2">
      <c r="A7973" s="1">
        <v>7352</v>
      </c>
      <c r="B7973" s="1">
        <v>2017</v>
      </c>
      <c r="C7973" s="1">
        <v>2017007972</v>
      </c>
      <c r="D7973" s="1" t="s">
        <v>7395</v>
      </c>
      <c r="E7973" s="1" t="s">
        <v>32</v>
      </c>
      <c r="F7973" s="1" t="s">
        <v>8</v>
      </c>
    </row>
    <row r="7974" spans="1:6" ht="12.75" x14ac:dyDescent="0.2">
      <c r="A7974" s="1">
        <v>7355</v>
      </c>
      <c r="B7974" s="1">
        <v>2017</v>
      </c>
      <c r="C7974" s="1">
        <v>2017007973</v>
      </c>
      <c r="D7974" s="1" t="s">
        <v>7398</v>
      </c>
      <c r="E7974" s="1" t="s">
        <v>32</v>
      </c>
      <c r="F7974" s="1" t="s">
        <v>23</v>
      </c>
    </row>
    <row r="7975" spans="1:6" ht="12.75" x14ac:dyDescent="0.2">
      <c r="A7975" s="1">
        <v>7358</v>
      </c>
      <c r="B7975" s="1">
        <v>2017</v>
      </c>
      <c r="C7975" s="1">
        <v>2017007974</v>
      </c>
      <c r="D7975" s="1" t="s">
        <v>7401</v>
      </c>
      <c r="E7975" s="1" t="s">
        <v>32</v>
      </c>
      <c r="F7975" s="1" t="s">
        <v>11</v>
      </c>
    </row>
    <row r="7976" spans="1:6" ht="12.75" x14ac:dyDescent="0.2">
      <c r="A7976" s="1">
        <v>7361</v>
      </c>
      <c r="B7976" s="1">
        <v>2017</v>
      </c>
      <c r="C7976" s="1">
        <v>2017007975</v>
      </c>
      <c r="D7976" s="1" t="s">
        <v>7404</v>
      </c>
      <c r="E7976" s="1" t="s">
        <v>32</v>
      </c>
      <c r="F7976" s="1" t="s">
        <v>23</v>
      </c>
    </row>
    <row r="7977" spans="1:6" ht="12.75" x14ac:dyDescent="0.2">
      <c r="A7977" s="1">
        <v>7364</v>
      </c>
      <c r="B7977" s="1">
        <v>2017</v>
      </c>
      <c r="C7977" s="1">
        <v>2017007976</v>
      </c>
      <c r="D7977" s="1" t="s">
        <v>7407</v>
      </c>
      <c r="E7977" s="1" t="s">
        <v>32</v>
      </c>
      <c r="F7977" s="1" t="s">
        <v>11</v>
      </c>
    </row>
    <row r="7978" spans="1:6" ht="12.75" x14ac:dyDescent="0.2">
      <c r="A7978" s="1">
        <v>7367</v>
      </c>
      <c r="B7978" s="1">
        <v>2017</v>
      </c>
      <c r="C7978" s="1">
        <v>2017007977</v>
      </c>
      <c r="D7978" s="1" t="s">
        <v>7410</v>
      </c>
      <c r="E7978" s="1" t="s">
        <v>32</v>
      </c>
      <c r="F7978" s="1" t="s">
        <v>17</v>
      </c>
    </row>
    <row r="7979" spans="1:6" ht="12.75" x14ac:dyDescent="0.2">
      <c r="A7979" s="1">
        <v>7370</v>
      </c>
      <c r="B7979" s="1">
        <v>2017</v>
      </c>
      <c r="C7979" s="1">
        <v>2017007978</v>
      </c>
      <c r="D7979" s="1" t="s">
        <v>7413</v>
      </c>
      <c r="E7979" s="1" t="s">
        <v>32</v>
      </c>
      <c r="F7979" s="1" t="s">
        <v>17</v>
      </c>
    </row>
    <row r="7980" spans="1:6" ht="12.75" x14ac:dyDescent="0.2">
      <c r="A7980" s="1">
        <v>7373</v>
      </c>
      <c r="B7980" s="1">
        <v>2017</v>
      </c>
      <c r="C7980" s="1">
        <v>2017007979</v>
      </c>
      <c r="D7980" s="1" t="s">
        <v>7416</v>
      </c>
      <c r="E7980" s="1" t="s">
        <v>32</v>
      </c>
      <c r="F7980" s="1" t="s">
        <v>17</v>
      </c>
    </row>
    <row r="7981" spans="1:6" ht="12.75" x14ac:dyDescent="0.2">
      <c r="A7981" s="1">
        <v>7376</v>
      </c>
      <c r="B7981" s="1">
        <v>2017</v>
      </c>
      <c r="C7981" s="1">
        <v>2017007980</v>
      </c>
      <c r="D7981" s="1" t="s">
        <v>7419</v>
      </c>
      <c r="E7981" s="1" t="s">
        <v>32</v>
      </c>
      <c r="F7981" s="1" t="s">
        <v>11</v>
      </c>
    </row>
    <row r="7982" spans="1:6" ht="12.75" x14ac:dyDescent="0.2">
      <c r="A7982" s="1">
        <v>7379</v>
      </c>
      <c r="B7982" s="1">
        <v>2017</v>
      </c>
      <c r="C7982" s="1">
        <v>2017007981</v>
      </c>
      <c r="D7982" s="1" t="s">
        <v>7422</v>
      </c>
      <c r="E7982" s="1" t="s">
        <v>7</v>
      </c>
      <c r="F7982" s="1" t="s">
        <v>17</v>
      </c>
    </row>
    <row r="7983" spans="1:6" ht="12.75" x14ac:dyDescent="0.2">
      <c r="A7983" s="1">
        <v>7382</v>
      </c>
      <c r="B7983" s="1">
        <v>2017</v>
      </c>
      <c r="C7983" s="1">
        <v>2017007982</v>
      </c>
      <c r="D7983" s="1" t="s">
        <v>7425</v>
      </c>
      <c r="E7983" s="1" t="s">
        <v>7</v>
      </c>
      <c r="F7983" s="1" t="s">
        <v>23</v>
      </c>
    </row>
    <row r="7984" spans="1:6" ht="12.75" x14ac:dyDescent="0.2">
      <c r="A7984" s="1">
        <v>7385</v>
      </c>
      <c r="B7984" s="1">
        <v>2017</v>
      </c>
      <c r="C7984" s="1">
        <v>2017007983</v>
      </c>
      <c r="D7984" s="1" t="s">
        <v>7428</v>
      </c>
      <c r="E7984" s="1" t="s">
        <v>7</v>
      </c>
      <c r="F7984" s="1" t="s">
        <v>8</v>
      </c>
    </row>
    <row r="7985" spans="1:6" ht="12.75" x14ac:dyDescent="0.2">
      <c r="A7985" s="1">
        <v>7388</v>
      </c>
      <c r="B7985" s="1">
        <v>2017</v>
      </c>
      <c r="C7985" s="1">
        <v>2017007984</v>
      </c>
      <c r="D7985" s="1" t="s">
        <v>7431</v>
      </c>
      <c r="E7985" s="1" t="s">
        <v>7</v>
      </c>
      <c r="F7985" s="1" t="s">
        <v>23</v>
      </c>
    </row>
    <row r="7986" spans="1:6" ht="12.75" x14ac:dyDescent="0.2">
      <c r="A7986" s="1">
        <v>7391</v>
      </c>
      <c r="B7986" s="1">
        <v>2017</v>
      </c>
      <c r="C7986" s="1">
        <v>2017007985</v>
      </c>
      <c r="D7986" s="1" t="s">
        <v>7434</v>
      </c>
      <c r="E7986" s="1" t="s">
        <v>15</v>
      </c>
      <c r="F7986" s="1" t="s">
        <v>17</v>
      </c>
    </row>
    <row r="7987" spans="1:6" ht="12.75" x14ac:dyDescent="0.2">
      <c r="A7987" s="1">
        <v>7394</v>
      </c>
      <c r="B7987" s="1">
        <v>2017</v>
      </c>
      <c r="C7987" s="1">
        <v>2017007986</v>
      </c>
      <c r="D7987" s="1" t="s">
        <v>7437</v>
      </c>
      <c r="E7987" s="1" t="s">
        <v>15</v>
      </c>
      <c r="F7987" s="1" t="s">
        <v>11</v>
      </c>
    </row>
    <row r="7988" spans="1:6" ht="12.75" x14ac:dyDescent="0.2">
      <c r="A7988" s="1">
        <v>7397</v>
      </c>
      <c r="B7988" s="1">
        <v>2017</v>
      </c>
      <c r="C7988" s="1">
        <v>2017007987</v>
      </c>
      <c r="D7988" s="1" t="s">
        <v>7440</v>
      </c>
      <c r="E7988" s="1" t="s">
        <v>15</v>
      </c>
      <c r="F7988" s="1" t="s">
        <v>11</v>
      </c>
    </row>
    <row r="7989" spans="1:6" ht="12.75" x14ac:dyDescent="0.2">
      <c r="A7989" s="1">
        <v>7400</v>
      </c>
      <c r="B7989" s="1">
        <v>2017</v>
      </c>
      <c r="C7989" s="1">
        <v>2017007988</v>
      </c>
      <c r="D7989" s="1" t="s">
        <v>7443</v>
      </c>
      <c r="E7989" s="1" t="s">
        <v>15</v>
      </c>
      <c r="F7989" s="1" t="s">
        <v>11</v>
      </c>
    </row>
    <row r="7990" spans="1:6" ht="12.75" x14ac:dyDescent="0.2">
      <c r="A7990" s="1">
        <v>7403</v>
      </c>
      <c r="B7990" s="1">
        <v>2017</v>
      </c>
      <c r="C7990" s="1">
        <v>2017007989</v>
      </c>
      <c r="D7990" s="1" t="s">
        <v>4328</v>
      </c>
      <c r="E7990" s="1" t="s">
        <v>13</v>
      </c>
      <c r="F7990" s="1" t="s">
        <v>8</v>
      </c>
    </row>
    <row r="7991" spans="1:6" ht="12.75" x14ac:dyDescent="0.2">
      <c r="A7991" s="1">
        <v>7406</v>
      </c>
      <c r="B7991" s="1">
        <v>2017</v>
      </c>
      <c r="C7991" s="1">
        <v>2017007990</v>
      </c>
      <c r="D7991" s="1" t="s">
        <v>7448</v>
      </c>
      <c r="E7991" s="1" t="s">
        <v>13</v>
      </c>
      <c r="F7991" s="1" t="s">
        <v>11</v>
      </c>
    </row>
    <row r="7992" spans="1:6" ht="12.75" x14ac:dyDescent="0.2">
      <c r="A7992" s="1">
        <v>7409</v>
      </c>
      <c r="B7992" s="1">
        <v>2017</v>
      </c>
      <c r="C7992" s="1">
        <v>2017007991</v>
      </c>
      <c r="D7992" s="1" t="s">
        <v>7451</v>
      </c>
      <c r="E7992" s="1" t="s">
        <v>13</v>
      </c>
      <c r="F7992" s="1" t="s">
        <v>17</v>
      </c>
    </row>
    <row r="7993" spans="1:6" ht="12.75" x14ac:dyDescent="0.2">
      <c r="A7993" s="1">
        <v>7412</v>
      </c>
      <c r="B7993" s="1">
        <v>2017</v>
      </c>
      <c r="C7993" s="1">
        <v>2017007992</v>
      </c>
      <c r="D7993" s="1" t="s">
        <v>7454</v>
      </c>
      <c r="E7993" s="1" t="s">
        <v>73</v>
      </c>
      <c r="F7993" s="1" t="s">
        <v>8</v>
      </c>
    </row>
    <row r="7994" spans="1:6" ht="12.75" x14ac:dyDescent="0.2">
      <c r="A7994" s="1">
        <v>7415</v>
      </c>
      <c r="B7994" s="1">
        <v>2017</v>
      </c>
      <c r="C7994" s="1">
        <v>2017007993</v>
      </c>
      <c r="D7994" s="1" t="s">
        <v>7457</v>
      </c>
      <c r="E7994" s="1" t="s">
        <v>73</v>
      </c>
      <c r="F7994" s="1" t="s">
        <v>11</v>
      </c>
    </row>
    <row r="7995" spans="1:6" ht="12.75" x14ac:dyDescent="0.2">
      <c r="A7995" s="1">
        <v>7418</v>
      </c>
      <c r="B7995" s="1">
        <v>2017</v>
      </c>
      <c r="C7995" s="1">
        <v>2017007994</v>
      </c>
      <c r="D7995" s="1" t="s">
        <v>7460</v>
      </c>
      <c r="E7995" s="1" t="s">
        <v>53</v>
      </c>
      <c r="F7995" s="1" t="s">
        <v>23</v>
      </c>
    </row>
    <row r="7996" spans="1:6" ht="12.75" x14ac:dyDescent="0.2">
      <c r="A7996" s="1">
        <v>7421</v>
      </c>
      <c r="B7996" s="1">
        <v>2017</v>
      </c>
      <c r="C7996" s="1">
        <v>2017007995</v>
      </c>
      <c r="D7996" s="1" t="s">
        <v>7462</v>
      </c>
      <c r="E7996" s="1" t="s">
        <v>78</v>
      </c>
      <c r="F7996" s="1" t="s">
        <v>17</v>
      </c>
    </row>
    <row r="7997" spans="1:6" ht="12.75" x14ac:dyDescent="0.2">
      <c r="A7997" s="1">
        <v>7424</v>
      </c>
      <c r="B7997" s="1">
        <v>2017</v>
      </c>
      <c r="C7997" s="1">
        <v>2017007996</v>
      </c>
      <c r="D7997" s="1" t="s">
        <v>7465</v>
      </c>
      <c r="E7997" s="1" t="s">
        <v>78</v>
      </c>
      <c r="F7997" s="1" t="s">
        <v>11</v>
      </c>
    </row>
    <row r="7998" spans="1:6" ht="12.75" x14ac:dyDescent="0.2">
      <c r="A7998" s="1">
        <v>7427</v>
      </c>
      <c r="B7998" s="1">
        <v>2017</v>
      </c>
      <c r="C7998" s="1">
        <v>2017007997</v>
      </c>
      <c r="D7998" s="1" t="s">
        <v>7468</v>
      </c>
      <c r="E7998" s="1" t="s">
        <v>78</v>
      </c>
      <c r="F7998" s="1" t="s">
        <v>17</v>
      </c>
    </row>
    <row r="7999" spans="1:6" ht="12.75" x14ac:dyDescent="0.2">
      <c r="A7999" s="1">
        <v>7430</v>
      </c>
      <c r="B7999" s="1">
        <v>2017</v>
      </c>
      <c r="C7999" s="1">
        <v>2017007998</v>
      </c>
      <c r="D7999" s="1" t="s">
        <v>7471</v>
      </c>
      <c r="E7999" s="1" t="s">
        <v>78</v>
      </c>
      <c r="F7999" s="1" t="s">
        <v>17</v>
      </c>
    </row>
    <row r="8000" spans="1:6" ht="12.75" x14ac:dyDescent="0.2">
      <c r="A8000" s="1">
        <v>7433</v>
      </c>
      <c r="B8000" s="1">
        <v>2017</v>
      </c>
      <c r="C8000" s="1">
        <v>2017007999</v>
      </c>
      <c r="D8000" s="1" t="s">
        <v>7474</v>
      </c>
      <c r="E8000" s="1" t="s">
        <v>78</v>
      </c>
      <c r="F8000" s="1" t="s">
        <v>23</v>
      </c>
    </row>
    <row r="8001" spans="1:6" ht="12.75" x14ac:dyDescent="0.2">
      <c r="A8001" s="1">
        <v>7436</v>
      </c>
      <c r="B8001" s="1">
        <v>2017</v>
      </c>
      <c r="C8001" s="1">
        <v>2017008000</v>
      </c>
      <c r="D8001" s="1" t="s">
        <v>7477</v>
      </c>
      <c r="E8001" s="1" t="s">
        <v>78</v>
      </c>
      <c r="F8001" s="1" t="s">
        <v>17</v>
      </c>
    </row>
    <row r="8002" spans="1:6" ht="12.75" x14ac:dyDescent="0.2">
      <c r="A8002" s="1">
        <v>7439</v>
      </c>
      <c r="B8002" s="1">
        <v>2017</v>
      </c>
      <c r="C8002" s="1">
        <v>2017008001</v>
      </c>
      <c r="D8002" s="1" t="s">
        <v>7480</v>
      </c>
      <c r="E8002" s="1" t="s">
        <v>78</v>
      </c>
      <c r="F8002" s="1" t="s">
        <v>17</v>
      </c>
    </row>
    <row r="8003" spans="1:6" ht="12.75" x14ac:dyDescent="0.2">
      <c r="A8003" s="1">
        <v>7442</v>
      </c>
      <c r="B8003" s="1">
        <v>2017</v>
      </c>
      <c r="C8003" s="1">
        <v>2017008002</v>
      </c>
      <c r="D8003" s="1" t="s">
        <v>7483</v>
      </c>
      <c r="E8003" s="1" t="s">
        <v>95</v>
      </c>
      <c r="F8003" s="1" t="s">
        <v>11</v>
      </c>
    </row>
    <row r="8004" spans="1:6" ht="12.75" x14ac:dyDescent="0.2">
      <c r="A8004" s="1">
        <v>7445</v>
      </c>
      <c r="B8004" s="1">
        <v>2017</v>
      </c>
      <c r="C8004" s="1">
        <v>2017008003</v>
      </c>
      <c r="D8004" s="1" t="s">
        <v>7486</v>
      </c>
      <c r="E8004" s="1" t="s">
        <v>95</v>
      </c>
      <c r="F8004" s="1" t="s">
        <v>11</v>
      </c>
    </row>
    <row r="8005" spans="1:6" ht="12.75" x14ac:dyDescent="0.2">
      <c r="A8005" s="1">
        <v>7448</v>
      </c>
      <c r="B8005" s="1">
        <v>2017</v>
      </c>
      <c r="C8005" s="1">
        <v>2017008004</v>
      </c>
      <c r="D8005" s="1" t="s">
        <v>7489</v>
      </c>
      <c r="E8005" s="1" t="s">
        <v>537</v>
      </c>
      <c r="F8005" s="1" t="s">
        <v>23</v>
      </c>
    </row>
    <row r="8006" spans="1:6" ht="12.75" x14ac:dyDescent="0.2">
      <c r="A8006" s="1">
        <v>7451</v>
      </c>
      <c r="B8006" s="1">
        <v>2017</v>
      </c>
      <c r="C8006" s="1">
        <v>2017008005</v>
      </c>
      <c r="D8006" s="1" t="s">
        <v>7492</v>
      </c>
      <c r="E8006" s="1" t="s">
        <v>537</v>
      </c>
      <c r="F8006" s="1" t="s">
        <v>17</v>
      </c>
    </row>
    <row r="8007" spans="1:6" ht="12.75" x14ac:dyDescent="0.2">
      <c r="A8007" s="1">
        <v>7454</v>
      </c>
      <c r="B8007" s="1">
        <v>2017</v>
      </c>
      <c r="C8007" s="1">
        <v>2017008006</v>
      </c>
      <c r="D8007" s="1" t="s">
        <v>7495</v>
      </c>
      <c r="E8007" s="1" t="s">
        <v>537</v>
      </c>
      <c r="F8007" s="1" t="s">
        <v>8</v>
      </c>
    </row>
    <row r="8008" spans="1:6" ht="12.75" x14ac:dyDescent="0.2">
      <c r="A8008" s="1">
        <v>7457</v>
      </c>
      <c r="B8008" s="1">
        <v>2017</v>
      </c>
      <c r="C8008" s="1">
        <v>2017008007</v>
      </c>
      <c r="D8008" s="1" t="s">
        <v>7498</v>
      </c>
      <c r="E8008" s="1" t="s">
        <v>537</v>
      </c>
      <c r="F8008" s="1" t="s">
        <v>8</v>
      </c>
    </row>
    <row r="8009" spans="1:6" ht="12.75" x14ac:dyDescent="0.2">
      <c r="A8009" s="1">
        <v>7460</v>
      </c>
      <c r="B8009" s="1">
        <v>2017</v>
      </c>
      <c r="C8009" s="1">
        <v>2017008008</v>
      </c>
      <c r="D8009" s="1" t="s">
        <v>7501</v>
      </c>
      <c r="E8009" s="1" t="s">
        <v>537</v>
      </c>
      <c r="F8009" s="1" t="s">
        <v>17</v>
      </c>
    </row>
    <row r="8010" spans="1:6" ht="12.75" x14ac:dyDescent="0.2">
      <c r="A8010" s="1">
        <v>7463</v>
      </c>
      <c r="B8010" s="1">
        <v>2017</v>
      </c>
      <c r="C8010" s="1">
        <v>2017008009</v>
      </c>
      <c r="D8010" s="1" t="s">
        <v>7504</v>
      </c>
      <c r="E8010" s="1" t="s">
        <v>537</v>
      </c>
      <c r="F8010" s="1" t="s">
        <v>8</v>
      </c>
    </row>
    <row r="8011" spans="1:6" ht="12.75" x14ac:dyDescent="0.2">
      <c r="A8011" s="1">
        <v>7467</v>
      </c>
      <c r="B8011" s="1">
        <v>2017</v>
      </c>
      <c r="C8011" s="1">
        <v>2017008010</v>
      </c>
      <c r="D8011" s="1" t="s">
        <v>7508</v>
      </c>
      <c r="E8011" s="1" t="s">
        <v>537</v>
      </c>
      <c r="F8011" s="1" t="s">
        <v>8</v>
      </c>
    </row>
    <row r="8012" spans="1:6" ht="12.75" x14ac:dyDescent="0.2">
      <c r="A8012" s="1">
        <v>7471</v>
      </c>
      <c r="B8012" s="1">
        <v>2017</v>
      </c>
      <c r="C8012" s="1">
        <v>2017008011</v>
      </c>
      <c r="D8012" s="1" t="s">
        <v>7512</v>
      </c>
      <c r="E8012" s="1" t="s">
        <v>537</v>
      </c>
      <c r="F8012" s="1" t="s">
        <v>8</v>
      </c>
    </row>
    <row r="8013" spans="1:6" ht="12.75" x14ac:dyDescent="0.2">
      <c r="A8013" s="1">
        <v>7475</v>
      </c>
      <c r="B8013" s="1">
        <v>2017</v>
      </c>
      <c r="C8013" s="1">
        <v>2017008012</v>
      </c>
      <c r="D8013" s="1" t="s">
        <v>7516</v>
      </c>
      <c r="E8013" s="1" t="s">
        <v>537</v>
      </c>
      <c r="F8013" s="1" t="s">
        <v>8</v>
      </c>
    </row>
    <row r="8014" spans="1:6" ht="12.75" x14ac:dyDescent="0.2">
      <c r="A8014" s="1">
        <v>7479</v>
      </c>
      <c r="B8014" s="1">
        <v>2017</v>
      </c>
      <c r="C8014" s="1">
        <v>2017008013</v>
      </c>
      <c r="D8014" s="1" t="s">
        <v>7520</v>
      </c>
      <c r="E8014" s="1" t="s">
        <v>537</v>
      </c>
      <c r="F8014" s="1" t="s">
        <v>17</v>
      </c>
    </row>
    <row r="8015" spans="1:6" ht="12.75" x14ac:dyDescent="0.2">
      <c r="A8015" s="1">
        <v>7483</v>
      </c>
      <c r="B8015" s="1">
        <v>2017</v>
      </c>
      <c r="C8015" s="1">
        <v>2017008014</v>
      </c>
      <c r="D8015" s="1" t="s">
        <v>7524</v>
      </c>
      <c r="E8015" s="1" t="s">
        <v>537</v>
      </c>
      <c r="F8015" s="1" t="s">
        <v>11</v>
      </c>
    </row>
    <row r="8016" spans="1:6" ht="12.75" x14ac:dyDescent="0.2">
      <c r="A8016" s="1">
        <v>7487</v>
      </c>
      <c r="B8016" s="1">
        <v>2017</v>
      </c>
      <c r="C8016" s="1">
        <v>2017008015</v>
      </c>
      <c r="D8016" s="1" t="s">
        <v>7528</v>
      </c>
      <c r="E8016" s="1" t="s">
        <v>537</v>
      </c>
      <c r="F8016" s="1" t="s">
        <v>17</v>
      </c>
    </row>
    <row r="8017" spans="1:6" ht="12.75" x14ac:dyDescent="0.2">
      <c r="A8017" s="1">
        <v>7491</v>
      </c>
      <c r="B8017" s="1">
        <v>2017</v>
      </c>
      <c r="C8017" s="1">
        <v>2017008016</v>
      </c>
      <c r="D8017" s="1" t="s">
        <v>7532</v>
      </c>
      <c r="E8017" s="1" t="s">
        <v>537</v>
      </c>
      <c r="F8017" s="1" t="s">
        <v>8</v>
      </c>
    </row>
    <row r="8018" spans="1:6" ht="12.75" x14ac:dyDescent="0.2">
      <c r="A8018" s="1">
        <v>7495</v>
      </c>
      <c r="B8018" s="1">
        <v>2017</v>
      </c>
      <c r="C8018" s="1">
        <v>2017008017</v>
      </c>
      <c r="D8018" s="1" t="s">
        <v>7536</v>
      </c>
      <c r="E8018" s="1" t="s">
        <v>537</v>
      </c>
      <c r="F8018" s="1" t="s">
        <v>8</v>
      </c>
    </row>
    <row r="8019" spans="1:6" ht="12.75" x14ac:dyDescent="0.2">
      <c r="A8019" s="1">
        <v>7499</v>
      </c>
      <c r="B8019" s="1">
        <v>2017</v>
      </c>
      <c r="C8019" s="1">
        <v>2017008018</v>
      </c>
      <c r="D8019" s="1" t="s">
        <v>7540</v>
      </c>
      <c r="E8019" s="1" t="s">
        <v>371</v>
      </c>
      <c r="F8019" s="1" t="s">
        <v>23</v>
      </c>
    </row>
    <row r="8020" spans="1:6" ht="12.75" x14ac:dyDescent="0.2">
      <c r="A8020" s="1">
        <v>7503</v>
      </c>
      <c r="B8020" s="1">
        <v>2017</v>
      </c>
      <c r="C8020" s="1">
        <v>2017008019</v>
      </c>
      <c r="D8020" s="1" t="s">
        <v>7544</v>
      </c>
      <c r="E8020" s="1" t="s">
        <v>371</v>
      </c>
      <c r="F8020" s="1" t="s">
        <v>23</v>
      </c>
    </row>
    <row r="8021" spans="1:6" ht="12.75" x14ac:dyDescent="0.2">
      <c r="A8021" s="1">
        <v>7507</v>
      </c>
      <c r="B8021" s="1">
        <v>2017</v>
      </c>
      <c r="C8021" s="1">
        <v>2017008020</v>
      </c>
      <c r="D8021" s="1" t="s">
        <v>7548</v>
      </c>
      <c r="E8021" s="1" t="s">
        <v>371</v>
      </c>
      <c r="F8021" s="1" t="s">
        <v>11</v>
      </c>
    </row>
    <row r="8022" spans="1:6" ht="12.75" x14ac:dyDescent="0.2">
      <c r="A8022" s="1">
        <v>7511</v>
      </c>
      <c r="B8022" s="1">
        <v>2017</v>
      </c>
      <c r="C8022" s="1">
        <v>2017008021</v>
      </c>
      <c r="D8022" s="1" t="s">
        <v>7552</v>
      </c>
      <c r="E8022" s="1" t="s">
        <v>371</v>
      </c>
      <c r="F8022" s="1" t="s">
        <v>23</v>
      </c>
    </row>
    <row r="8023" spans="1:6" ht="12.75" x14ac:dyDescent="0.2">
      <c r="A8023" s="1">
        <v>7515</v>
      </c>
      <c r="B8023" s="1">
        <v>2017</v>
      </c>
      <c r="C8023" s="1">
        <v>2017008022</v>
      </c>
      <c r="D8023" s="1" t="s">
        <v>7556</v>
      </c>
      <c r="E8023" s="1" t="s">
        <v>371</v>
      </c>
      <c r="F8023" s="1" t="s">
        <v>23</v>
      </c>
    </row>
    <row r="8024" spans="1:6" ht="12.75" x14ac:dyDescent="0.2">
      <c r="A8024" s="1">
        <v>7519</v>
      </c>
      <c r="B8024" s="1">
        <v>2017</v>
      </c>
      <c r="C8024" s="1">
        <v>2017008023</v>
      </c>
      <c r="D8024" s="1" t="s">
        <v>7560</v>
      </c>
      <c r="E8024" s="1" t="s">
        <v>371</v>
      </c>
      <c r="F8024" s="1" t="s">
        <v>23</v>
      </c>
    </row>
    <row r="8025" spans="1:6" ht="12.75" x14ac:dyDescent="0.2">
      <c r="A8025" s="1">
        <v>7523</v>
      </c>
      <c r="B8025" s="1">
        <v>2017</v>
      </c>
      <c r="C8025" s="1">
        <v>2017008024</v>
      </c>
      <c r="D8025" s="1" t="s">
        <v>7564</v>
      </c>
      <c r="E8025" s="1" t="s">
        <v>371</v>
      </c>
      <c r="F8025" s="1" t="s">
        <v>23</v>
      </c>
    </row>
    <row r="8026" spans="1:6" ht="12.75" x14ac:dyDescent="0.2">
      <c r="A8026" s="1">
        <v>7527</v>
      </c>
      <c r="B8026" s="1">
        <v>2017</v>
      </c>
      <c r="C8026" s="1">
        <v>2017008025</v>
      </c>
      <c r="D8026" s="1" t="s">
        <v>7568</v>
      </c>
      <c r="E8026" s="1" t="s">
        <v>188</v>
      </c>
      <c r="F8026" s="1" t="s">
        <v>11</v>
      </c>
    </row>
    <row r="8027" spans="1:6" ht="12.75" x14ac:dyDescent="0.2">
      <c r="A8027" s="1">
        <v>7531</v>
      </c>
      <c r="B8027" s="1">
        <v>2017</v>
      </c>
      <c r="C8027" s="1">
        <v>2017008026</v>
      </c>
      <c r="D8027" s="1" t="s">
        <v>7572</v>
      </c>
      <c r="E8027" s="1" t="s">
        <v>10</v>
      </c>
      <c r="F8027" s="1" t="s">
        <v>8</v>
      </c>
    </row>
    <row r="8028" spans="1:6" ht="12.75" x14ac:dyDescent="0.2">
      <c r="A8028" s="1">
        <v>7535</v>
      </c>
      <c r="B8028" s="1">
        <v>2017</v>
      </c>
      <c r="C8028" s="1">
        <v>2017008027</v>
      </c>
      <c r="D8028" s="1" t="s">
        <v>7576</v>
      </c>
      <c r="E8028" s="1" t="s">
        <v>10</v>
      </c>
      <c r="F8028" s="1" t="s">
        <v>8</v>
      </c>
    </row>
    <row r="8029" spans="1:6" ht="12.75" x14ac:dyDescent="0.2">
      <c r="A8029" s="1">
        <v>7539</v>
      </c>
      <c r="B8029" s="1">
        <v>2017</v>
      </c>
      <c r="C8029" s="1">
        <v>2017008028</v>
      </c>
      <c r="D8029" s="1" t="s">
        <v>7580</v>
      </c>
      <c r="E8029" s="1" t="s">
        <v>10</v>
      </c>
      <c r="F8029" s="1" t="s">
        <v>11</v>
      </c>
    </row>
    <row r="8030" spans="1:6" ht="12.75" x14ac:dyDescent="0.2">
      <c r="A8030" s="1">
        <v>7543</v>
      </c>
      <c r="B8030" s="1">
        <v>2017</v>
      </c>
      <c r="C8030" s="1">
        <v>2017008029</v>
      </c>
      <c r="D8030" s="1" t="s">
        <v>7584</v>
      </c>
      <c r="E8030" s="1" t="s">
        <v>10</v>
      </c>
      <c r="F8030" s="1" t="s">
        <v>17</v>
      </c>
    </row>
    <row r="8031" spans="1:6" ht="12.75" x14ac:dyDescent="0.2">
      <c r="A8031" s="1">
        <v>7547</v>
      </c>
      <c r="B8031" s="1">
        <v>2017</v>
      </c>
      <c r="C8031" s="1">
        <v>2017008030</v>
      </c>
      <c r="D8031" s="1" t="s">
        <v>7588</v>
      </c>
      <c r="E8031" s="1" t="s">
        <v>10</v>
      </c>
      <c r="F8031" s="1" t="s">
        <v>17</v>
      </c>
    </row>
    <row r="8032" spans="1:6" ht="12.75" x14ac:dyDescent="0.2">
      <c r="A8032" s="1">
        <v>7551</v>
      </c>
      <c r="B8032" s="1">
        <v>2017</v>
      </c>
      <c r="C8032" s="1">
        <v>2017008031</v>
      </c>
      <c r="D8032" s="1" t="s">
        <v>7592</v>
      </c>
      <c r="E8032" s="1" t="s">
        <v>10</v>
      </c>
      <c r="F8032" s="1" t="s">
        <v>17</v>
      </c>
    </row>
    <row r="8033" spans="1:6" ht="12.75" x14ac:dyDescent="0.2">
      <c r="A8033" s="1">
        <v>7555</v>
      </c>
      <c r="B8033" s="1">
        <v>2017</v>
      </c>
      <c r="C8033" s="1">
        <v>2017008032</v>
      </c>
      <c r="D8033" s="1" t="s">
        <v>7596</v>
      </c>
      <c r="E8033" s="1" t="s">
        <v>10</v>
      </c>
      <c r="F8033" s="1" t="s">
        <v>17</v>
      </c>
    </row>
    <row r="8034" spans="1:6" ht="12.75" x14ac:dyDescent="0.2">
      <c r="A8034" s="1">
        <v>7559</v>
      </c>
      <c r="B8034" s="1">
        <v>2017</v>
      </c>
      <c r="C8034" s="1">
        <v>2017008033</v>
      </c>
      <c r="D8034" s="1" t="s">
        <v>7600</v>
      </c>
      <c r="E8034" s="1" t="s">
        <v>70</v>
      </c>
      <c r="F8034" s="1" t="s">
        <v>17</v>
      </c>
    </row>
    <row r="8035" spans="1:6" ht="12.75" x14ac:dyDescent="0.2">
      <c r="A8035" s="1">
        <v>7563</v>
      </c>
      <c r="B8035" s="1">
        <v>2017</v>
      </c>
      <c r="C8035" s="1">
        <v>2017008034</v>
      </c>
      <c r="D8035" s="1" t="s">
        <v>7604</v>
      </c>
      <c r="E8035" s="1" t="s">
        <v>70</v>
      </c>
      <c r="F8035" s="1" t="s">
        <v>17</v>
      </c>
    </row>
    <row r="8036" spans="1:6" ht="12.75" x14ac:dyDescent="0.2">
      <c r="A8036" s="1">
        <v>7567</v>
      </c>
      <c r="B8036" s="1">
        <v>2017</v>
      </c>
      <c r="C8036" s="1">
        <v>2017008035</v>
      </c>
      <c r="D8036" s="1" t="s">
        <v>7608</v>
      </c>
      <c r="E8036" s="1" t="s">
        <v>70</v>
      </c>
      <c r="F8036" s="1" t="s">
        <v>17</v>
      </c>
    </row>
    <row r="8037" spans="1:6" ht="12.75" x14ac:dyDescent="0.2">
      <c r="A8037" s="1">
        <v>7571</v>
      </c>
      <c r="B8037" s="1">
        <v>2017</v>
      </c>
      <c r="C8037" s="1">
        <v>2017008036</v>
      </c>
      <c r="D8037" s="1" t="s">
        <v>7612</v>
      </c>
      <c r="E8037" s="1" t="s">
        <v>19</v>
      </c>
      <c r="F8037" s="1" t="s">
        <v>17</v>
      </c>
    </row>
    <row r="8038" spans="1:6" ht="12.75" x14ac:dyDescent="0.2">
      <c r="A8038" s="1">
        <v>7575</v>
      </c>
      <c r="B8038" s="1">
        <v>2017</v>
      </c>
      <c r="C8038" s="1">
        <v>2017008037</v>
      </c>
      <c r="D8038" s="1" t="s">
        <v>7616</v>
      </c>
      <c r="E8038" s="1" t="s">
        <v>19</v>
      </c>
      <c r="F8038" s="1" t="s">
        <v>8</v>
      </c>
    </row>
    <row r="8039" spans="1:6" ht="12.75" x14ac:dyDescent="0.2">
      <c r="A8039" s="1">
        <v>7579</v>
      </c>
      <c r="B8039" s="1">
        <v>2017</v>
      </c>
      <c r="C8039" s="1">
        <v>2017008038</v>
      </c>
      <c r="D8039" s="1" t="s">
        <v>7620</v>
      </c>
      <c r="E8039" s="1" t="s">
        <v>47</v>
      </c>
      <c r="F8039" s="1" t="s">
        <v>17</v>
      </c>
    </row>
    <row r="8040" spans="1:6" ht="12.75" x14ac:dyDescent="0.2">
      <c r="A8040" s="1">
        <v>7583</v>
      </c>
      <c r="B8040" s="1">
        <v>2017</v>
      </c>
      <c r="C8040" s="1">
        <v>2017008039</v>
      </c>
      <c r="D8040" s="1" t="s">
        <v>7624</v>
      </c>
      <c r="E8040" s="1" t="s">
        <v>47</v>
      </c>
      <c r="F8040" s="1" t="s">
        <v>11</v>
      </c>
    </row>
    <row r="8041" spans="1:6" ht="12.75" x14ac:dyDescent="0.2">
      <c r="A8041" s="1">
        <v>7587</v>
      </c>
      <c r="B8041" s="1">
        <v>2017</v>
      </c>
      <c r="C8041" s="1">
        <v>2017008040</v>
      </c>
      <c r="D8041" s="1" t="s">
        <v>7628</v>
      </c>
      <c r="E8041" s="1" t="s">
        <v>25</v>
      </c>
      <c r="F8041" s="1" t="s">
        <v>44</v>
      </c>
    </row>
    <row r="8042" spans="1:6" ht="12.75" x14ac:dyDescent="0.2">
      <c r="A8042" s="1">
        <v>7591</v>
      </c>
      <c r="B8042" s="1">
        <v>2017</v>
      </c>
      <c r="C8042" s="1">
        <v>2017008041</v>
      </c>
      <c r="D8042" s="1" t="s">
        <v>7632</v>
      </c>
      <c r="E8042" s="1" t="s">
        <v>25</v>
      </c>
      <c r="F8042" s="1" t="s">
        <v>23</v>
      </c>
    </row>
    <row r="8043" spans="1:6" ht="12.75" x14ac:dyDescent="0.2">
      <c r="A8043" s="1">
        <v>7595</v>
      </c>
      <c r="B8043" s="1">
        <v>2017</v>
      </c>
      <c r="C8043" s="1">
        <v>2017008042</v>
      </c>
      <c r="D8043" s="1" t="s">
        <v>7636</v>
      </c>
      <c r="E8043" s="1" t="s">
        <v>25</v>
      </c>
      <c r="F8043" s="1" t="s">
        <v>17</v>
      </c>
    </row>
    <row r="8044" spans="1:6" ht="12.75" x14ac:dyDescent="0.2">
      <c r="A8044" s="1">
        <v>7599</v>
      </c>
      <c r="B8044" s="1">
        <v>2017</v>
      </c>
      <c r="C8044" s="1">
        <v>2017008043</v>
      </c>
      <c r="D8044" s="1" t="s">
        <v>7640</v>
      </c>
      <c r="E8044" s="1" t="s">
        <v>196</v>
      </c>
      <c r="F8044" s="1" t="s">
        <v>17</v>
      </c>
    </row>
    <row r="8045" spans="1:6" ht="12.75" x14ac:dyDescent="0.2">
      <c r="A8045" s="1">
        <v>7603</v>
      </c>
      <c r="B8045" s="1">
        <v>2017</v>
      </c>
      <c r="C8045" s="1">
        <v>2017008044</v>
      </c>
      <c r="D8045" s="1" t="s">
        <v>7644</v>
      </c>
      <c r="E8045" s="1" t="s">
        <v>196</v>
      </c>
      <c r="F8045" s="1" t="s">
        <v>17</v>
      </c>
    </row>
    <row r="8046" spans="1:6" ht="12.75" x14ac:dyDescent="0.2">
      <c r="A8046" s="1">
        <v>7607</v>
      </c>
      <c r="B8046" s="1">
        <v>2017</v>
      </c>
      <c r="C8046" s="1">
        <v>2017008045</v>
      </c>
      <c r="D8046" s="1" t="s">
        <v>7648</v>
      </c>
      <c r="E8046" s="1" t="s">
        <v>65</v>
      </c>
      <c r="F8046" s="1" t="s">
        <v>23</v>
      </c>
    </row>
    <row r="8047" spans="1:6" ht="12.75" x14ac:dyDescent="0.2">
      <c r="A8047" s="1">
        <v>7611</v>
      </c>
      <c r="B8047" s="1">
        <v>2017</v>
      </c>
      <c r="C8047" s="1">
        <v>2017008046</v>
      </c>
      <c r="D8047" s="1" t="s">
        <v>7652</v>
      </c>
      <c r="E8047" s="1" t="s">
        <v>104</v>
      </c>
      <c r="F8047" s="1" t="s">
        <v>23</v>
      </c>
    </row>
    <row r="8048" spans="1:6" ht="12.75" x14ac:dyDescent="0.2">
      <c r="A8048" s="1">
        <v>7615</v>
      </c>
      <c r="B8048" s="1">
        <v>2017</v>
      </c>
      <c r="C8048" s="1">
        <v>2017008047</v>
      </c>
      <c r="D8048" s="1" t="s">
        <v>7656</v>
      </c>
      <c r="E8048" s="1" t="s">
        <v>104</v>
      </c>
      <c r="F8048" s="1" t="s">
        <v>11</v>
      </c>
    </row>
    <row r="8049" spans="1:6" ht="12.75" x14ac:dyDescent="0.2">
      <c r="A8049" s="1">
        <v>7619</v>
      </c>
      <c r="B8049" s="1">
        <v>2017</v>
      </c>
      <c r="C8049" s="1">
        <v>2017008048</v>
      </c>
      <c r="D8049" s="1" t="s">
        <v>7660</v>
      </c>
      <c r="E8049" s="1" t="s">
        <v>104</v>
      </c>
      <c r="F8049" s="1" t="s">
        <v>11</v>
      </c>
    </row>
    <row r="8050" spans="1:6" ht="12.75" x14ac:dyDescent="0.2">
      <c r="A8050" s="1">
        <v>7623</v>
      </c>
      <c r="B8050" s="1">
        <v>2017</v>
      </c>
      <c r="C8050" s="1">
        <v>2017008049</v>
      </c>
      <c r="D8050" s="1" t="s">
        <v>7664</v>
      </c>
      <c r="E8050" s="1" t="s">
        <v>104</v>
      </c>
      <c r="F8050" s="1" t="s">
        <v>11</v>
      </c>
    </row>
    <row r="8051" spans="1:6" ht="12.75" x14ac:dyDescent="0.2">
      <c r="A8051" s="1">
        <v>7627</v>
      </c>
      <c r="B8051" s="1">
        <v>2017</v>
      </c>
      <c r="C8051" s="1">
        <v>2017008050</v>
      </c>
      <c r="D8051" s="1" t="s">
        <v>7668</v>
      </c>
      <c r="E8051" s="1" t="s">
        <v>104</v>
      </c>
      <c r="F8051" s="1" t="s">
        <v>17</v>
      </c>
    </row>
    <row r="8052" spans="1:6" ht="12.75" x14ac:dyDescent="0.2">
      <c r="A8052" s="1">
        <v>7631</v>
      </c>
      <c r="B8052" s="1">
        <v>2017</v>
      </c>
      <c r="C8052" s="1">
        <v>2017008051</v>
      </c>
      <c r="D8052" s="1" t="s">
        <v>7672</v>
      </c>
      <c r="E8052" s="1" t="s">
        <v>104</v>
      </c>
      <c r="F8052" s="1" t="s">
        <v>23</v>
      </c>
    </row>
    <row r="8053" spans="1:6" ht="12.75" x14ac:dyDescent="0.2">
      <c r="A8053" s="1">
        <v>7635</v>
      </c>
      <c r="B8053" s="1">
        <v>2017</v>
      </c>
      <c r="C8053" s="1">
        <v>2017008052</v>
      </c>
      <c r="D8053" s="1" t="s">
        <v>7676</v>
      </c>
      <c r="E8053" s="1" t="s">
        <v>131</v>
      </c>
      <c r="F8053" s="1" t="s">
        <v>23</v>
      </c>
    </row>
    <row r="8054" spans="1:6" ht="12.75" x14ac:dyDescent="0.2">
      <c r="A8054" s="1">
        <v>7639</v>
      </c>
      <c r="B8054" s="1">
        <v>2017</v>
      </c>
      <c r="C8054" s="1">
        <v>2017008053</v>
      </c>
      <c r="D8054" s="1" t="s">
        <v>7680</v>
      </c>
      <c r="E8054" s="1" t="s">
        <v>131</v>
      </c>
      <c r="F8054" s="1" t="s">
        <v>17</v>
      </c>
    </row>
    <row r="8055" spans="1:6" ht="12.75" x14ac:dyDescent="0.2">
      <c r="A8055" s="1">
        <v>7643</v>
      </c>
      <c r="B8055" s="1">
        <v>2017</v>
      </c>
      <c r="C8055" s="1">
        <v>2017008054</v>
      </c>
      <c r="D8055" s="1" t="s">
        <v>7684</v>
      </c>
      <c r="E8055" s="1" t="s">
        <v>3395</v>
      </c>
      <c r="F8055" s="1" t="s">
        <v>23</v>
      </c>
    </row>
    <row r="8056" spans="1:6" ht="12.75" x14ac:dyDescent="0.2">
      <c r="A8056" s="1">
        <v>7647</v>
      </c>
      <c r="B8056" s="1">
        <v>2017</v>
      </c>
      <c r="C8056" s="1">
        <v>2017008055</v>
      </c>
      <c r="D8056" s="1" t="s">
        <v>7688</v>
      </c>
      <c r="E8056" s="1" t="s">
        <v>3395</v>
      </c>
      <c r="F8056" s="1" t="s">
        <v>23</v>
      </c>
    </row>
    <row r="8057" spans="1:6" ht="12.75" x14ac:dyDescent="0.2">
      <c r="A8057" s="1">
        <v>7651</v>
      </c>
      <c r="B8057" s="1">
        <v>2017</v>
      </c>
      <c r="C8057" s="1">
        <v>2017008056</v>
      </c>
      <c r="D8057" s="1" t="s">
        <v>7692</v>
      </c>
      <c r="E8057" s="1" t="s">
        <v>3395</v>
      </c>
      <c r="F8057" s="1" t="s">
        <v>11</v>
      </c>
    </row>
    <row r="8058" spans="1:6" ht="12.75" x14ac:dyDescent="0.2">
      <c r="A8058" s="1">
        <v>7655</v>
      </c>
      <c r="B8058" s="1">
        <v>2017</v>
      </c>
      <c r="C8058" s="1">
        <v>2017008057</v>
      </c>
      <c r="D8058" s="1" t="s">
        <v>7696</v>
      </c>
      <c r="E8058" s="1" t="s">
        <v>32</v>
      </c>
      <c r="F8058" s="1" t="s">
        <v>11</v>
      </c>
    </row>
    <row r="8059" spans="1:6" ht="12.75" x14ac:dyDescent="0.2">
      <c r="A8059" s="1">
        <v>7659</v>
      </c>
      <c r="B8059" s="1">
        <v>2017</v>
      </c>
      <c r="C8059" s="1">
        <v>2017008058</v>
      </c>
      <c r="D8059" s="1" t="s">
        <v>7700</v>
      </c>
      <c r="E8059" s="1" t="s">
        <v>32</v>
      </c>
      <c r="F8059" s="1" t="s">
        <v>11</v>
      </c>
    </row>
    <row r="8060" spans="1:6" ht="12.75" x14ac:dyDescent="0.2">
      <c r="A8060" s="1">
        <v>7663</v>
      </c>
      <c r="B8060" s="1">
        <v>2017</v>
      </c>
      <c r="C8060" s="1">
        <v>2017008059</v>
      </c>
      <c r="D8060" s="1" t="s">
        <v>7704</v>
      </c>
      <c r="E8060" s="1" t="s">
        <v>32</v>
      </c>
      <c r="F8060" s="1" t="s">
        <v>17</v>
      </c>
    </row>
    <row r="8061" spans="1:6" ht="12.75" x14ac:dyDescent="0.2">
      <c r="A8061" s="1">
        <v>7667</v>
      </c>
      <c r="B8061" s="1">
        <v>2017</v>
      </c>
      <c r="C8061" s="1">
        <v>2017008060</v>
      </c>
      <c r="D8061" s="1" t="s">
        <v>7708</v>
      </c>
      <c r="E8061" s="1" t="s">
        <v>32</v>
      </c>
      <c r="F8061" s="1" t="s">
        <v>17</v>
      </c>
    </row>
    <row r="8062" spans="1:6" ht="12.75" x14ac:dyDescent="0.2">
      <c r="A8062" s="1">
        <v>7671</v>
      </c>
      <c r="B8062" s="1">
        <v>2017</v>
      </c>
      <c r="C8062" s="1">
        <v>2017008061</v>
      </c>
      <c r="D8062" s="1" t="s">
        <v>7712</v>
      </c>
      <c r="E8062" s="1" t="s">
        <v>32</v>
      </c>
      <c r="F8062" s="1" t="s">
        <v>23</v>
      </c>
    </row>
    <row r="8063" spans="1:6" ht="12.75" x14ac:dyDescent="0.2">
      <c r="A8063" s="1">
        <v>7675</v>
      </c>
      <c r="B8063" s="1">
        <v>2017</v>
      </c>
      <c r="C8063" s="1">
        <v>2017008062</v>
      </c>
      <c r="D8063" s="1" t="s">
        <v>7716</v>
      </c>
      <c r="E8063" s="1" t="s">
        <v>32</v>
      </c>
      <c r="F8063" s="1" t="s">
        <v>23</v>
      </c>
    </row>
    <row r="8064" spans="1:6" ht="12.75" x14ac:dyDescent="0.2">
      <c r="A8064" s="1">
        <v>7679</v>
      </c>
      <c r="B8064" s="1">
        <v>2017</v>
      </c>
      <c r="C8064" s="1">
        <v>2017008063</v>
      </c>
      <c r="D8064" s="1" t="s">
        <v>7720</v>
      </c>
      <c r="E8064" s="1" t="s">
        <v>32</v>
      </c>
      <c r="F8064" s="1" t="s">
        <v>23</v>
      </c>
    </row>
    <row r="8065" spans="1:6" ht="12.75" x14ac:dyDescent="0.2">
      <c r="A8065" s="1">
        <v>7683</v>
      </c>
      <c r="B8065" s="1">
        <v>2017</v>
      </c>
      <c r="C8065" s="1">
        <v>2017008064</v>
      </c>
      <c r="D8065" s="1" t="s">
        <v>7724</v>
      </c>
      <c r="E8065" s="1" t="s">
        <v>32</v>
      </c>
      <c r="F8065" s="1" t="s">
        <v>23</v>
      </c>
    </row>
    <row r="8066" spans="1:6" ht="12.75" x14ac:dyDescent="0.2">
      <c r="A8066" s="1">
        <v>7687</v>
      </c>
      <c r="B8066" s="1">
        <v>2017</v>
      </c>
      <c r="C8066" s="1">
        <v>2017008065</v>
      </c>
      <c r="D8066" s="1" t="s">
        <v>7728</v>
      </c>
      <c r="E8066" s="1" t="s">
        <v>32</v>
      </c>
      <c r="F8066" s="1" t="s">
        <v>8</v>
      </c>
    </row>
    <row r="8067" spans="1:6" ht="12.75" x14ac:dyDescent="0.2">
      <c r="A8067" s="1">
        <v>7691</v>
      </c>
      <c r="B8067" s="1">
        <v>2017</v>
      </c>
      <c r="C8067" s="1">
        <v>2017008066</v>
      </c>
      <c r="D8067" s="1" t="s">
        <v>7732</v>
      </c>
      <c r="E8067" s="1" t="s">
        <v>32</v>
      </c>
      <c r="F8067" s="1" t="s">
        <v>23</v>
      </c>
    </row>
    <row r="8068" spans="1:6" ht="12.75" x14ac:dyDescent="0.2">
      <c r="A8068" s="1">
        <v>7695</v>
      </c>
      <c r="B8068" s="1">
        <v>2017</v>
      </c>
      <c r="C8068" s="1">
        <v>2017008067</v>
      </c>
      <c r="D8068" s="1" t="s">
        <v>7736</v>
      </c>
      <c r="E8068" s="1" t="s">
        <v>516</v>
      </c>
      <c r="F8068" s="1" t="s">
        <v>23</v>
      </c>
    </row>
    <row r="8069" spans="1:6" ht="12.75" x14ac:dyDescent="0.2">
      <c r="A8069" s="1">
        <v>7699</v>
      </c>
      <c r="B8069" s="1">
        <v>2017</v>
      </c>
      <c r="C8069" s="1">
        <v>2017008068</v>
      </c>
      <c r="D8069" s="1" t="s">
        <v>7740</v>
      </c>
      <c r="E8069" s="1" t="s">
        <v>516</v>
      </c>
      <c r="F8069" s="1" t="s">
        <v>23</v>
      </c>
    </row>
    <row r="8070" spans="1:6" ht="12.75" x14ac:dyDescent="0.2">
      <c r="A8070" s="1">
        <v>7703</v>
      </c>
      <c r="B8070" s="1">
        <v>2017</v>
      </c>
      <c r="C8070" s="1">
        <v>2017008069</v>
      </c>
      <c r="D8070" s="1" t="s">
        <v>7744</v>
      </c>
      <c r="E8070" s="1" t="s">
        <v>278</v>
      </c>
      <c r="F8070" s="1" t="s">
        <v>11</v>
      </c>
    </row>
    <row r="8071" spans="1:6" ht="12.75" x14ac:dyDescent="0.2">
      <c r="A8071" s="1">
        <v>7707</v>
      </c>
      <c r="B8071" s="1">
        <v>2017</v>
      </c>
      <c r="C8071" s="1">
        <v>2017008070</v>
      </c>
      <c r="D8071" s="1" t="s">
        <v>7748</v>
      </c>
      <c r="E8071" s="1" t="s">
        <v>161</v>
      </c>
      <c r="F8071" s="1" t="s">
        <v>23</v>
      </c>
    </row>
    <row r="8072" spans="1:6" ht="12.75" x14ac:dyDescent="0.2">
      <c r="A8072" s="1">
        <v>7711</v>
      </c>
      <c r="B8072" s="1">
        <v>2017</v>
      </c>
      <c r="C8072" s="1">
        <v>2017008071</v>
      </c>
      <c r="D8072" s="1" t="s">
        <v>7752</v>
      </c>
      <c r="E8072" s="1" t="s">
        <v>161</v>
      </c>
      <c r="F8072" s="1" t="s">
        <v>23</v>
      </c>
    </row>
    <row r="8073" spans="1:6" ht="12.75" x14ac:dyDescent="0.2">
      <c r="A8073" s="1">
        <v>7715</v>
      </c>
      <c r="B8073" s="1">
        <v>2017</v>
      </c>
      <c r="C8073" s="1">
        <v>2017008072</v>
      </c>
      <c r="D8073" s="1" t="s">
        <v>7756</v>
      </c>
      <c r="E8073" s="1" t="s">
        <v>161</v>
      </c>
      <c r="F8073" s="1" t="s">
        <v>23</v>
      </c>
    </row>
    <row r="8074" spans="1:6" ht="12.75" x14ac:dyDescent="0.2">
      <c r="A8074" s="1">
        <v>7719</v>
      </c>
      <c r="B8074" s="1">
        <v>2017</v>
      </c>
      <c r="C8074" s="1">
        <v>2017008073</v>
      </c>
      <c r="D8074" s="1" t="s">
        <v>7760</v>
      </c>
      <c r="E8074" s="1" t="s">
        <v>161</v>
      </c>
      <c r="F8074" s="1" t="s">
        <v>23</v>
      </c>
    </row>
    <row r="8075" spans="1:6" ht="12.75" x14ac:dyDescent="0.2">
      <c r="A8075" s="1">
        <v>7723</v>
      </c>
      <c r="B8075" s="1">
        <v>2017</v>
      </c>
      <c r="C8075" s="1">
        <v>2017008074</v>
      </c>
      <c r="D8075" s="1" t="s">
        <v>7764</v>
      </c>
      <c r="E8075" s="1" t="s">
        <v>376</v>
      </c>
      <c r="F8075" s="1" t="s">
        <v>11</v>
      </c>
    </row>
    <row r="8076" spans="1:6" ht="12.75" x14ac:dyDescent="0.2">
      <c r="A8076" s="1">
        <v>7727</v>
      </c>
      <c r="B8076" s="1">
        <v>2017</v>
      </c>
      <c r="C8076" s="1">
        <v>2017008075</v>
      </c>
      <c r="D8076" s="1" t="s">
        <v>7768</v>
      </c>
      <c r="E8076" s="1" t="s">
        <v>43</v>
      </c>
      <c r="F8076" s="1" t="s">
        <v>44</v>
      </c>
    </row>
    <row r="8077" spans="1:6" ht="12.75" x14ac:dyDescent="0.2">
      <c r="A8077" s="1">
        <v>7731</v>
      </c>
      <c r="B8077" s="1">
        <v>2017</v>
      </c>
      <c r="C8077" s="1">
        <v>2017008076</v>
      </c>
      <c r="D8077" s="1" t="s">
        <v>7772</v>
      </c>
      <c r="E8077" s="1" t="s">
        <v>43</v>
      </c>
      <c r="F8077" s="1" t="s">
        <v>44</v>
      </c>
    </row>
    <row r="8078" spans="1:6" ht="12.75" x14ac:dyDescent="0.2">
      <c r="A8078" s="1">
        <v>7735</v>
      </c>
      <c r="B8078" s="1">
        <v>2017</v>
      </c>
      <c r="C8078" s="1">
        <v>2017008077</v>
      </c>
      <c r="D8078" s="1" t="s">
        <v>7776</v>
      </c>
      <c r="E8078" s="1" t="s">
        <v>43</v>
      </c>
      <c r="F8078" s="1" t="s">
        <v>8</v>
      </c>
    </row>
    <row r="8079" spans="1:6" ht="12.75" x14ac:dyDescent="0.2">
      <c r="A8079" s="1">
        <v>7739</v>
      </c>
      <c r="B8079" s="1">
        <v>2017</v>
      </c>
      <c r="C8079" s="1">
        <v>2017008078</v>
      </c>
      <c r="D8079" s="1" t="s">
        <v>7780</v>
      </c>
      <c r="E8079" s="1" t="s">
        <v>43</v>
      </c>
      <c r="F8079" s="1" t="s">
        <v>11</v>
      </c>
    </row>
    <row r="8080" spans="1:6" ht="12.75" x14ac:dyDescent="0.2">
      <c r="A8080" s="1">
        <v>7743</v>
      </c>
      <c r="B8080" s="1">
        <v>2017</v>
      </c>
      <c r="C8080" s="1">
        <v>2017008079</v>
      </c>
      <c r="D8080" s="1" t="s">
        <v>7784</v>
      </c>
      <c r="E8080" s="1" t="s">
        <v>43</v>
      </c>
      <c r="F8080" s="1" t="s">
        <v>17</v>
      </c>
    </row>
    <row r="8081" spans="1:10" ht="12.75" x14ac:dyDescent="0.2">
      <c r="A8081" s="1">
        <v>7747</v>
      </c>
      <c r="B8081" s="1">
        <v>2017</v>
      </c>
      <c r="C8081" s="1">
        <v>2017008080</v>
      </c>
      <c r="D8081" s="1" t="s">
        <v>7788</v>
      </c>
      <c r="E8081" s="1" t="s">
        <v>371</v>
      </c>
      <c r="F8081" s="1" t="s">
        <v>17</v>
      </c>
    </row>
    <row r="8082" spans="1:10" ht="12.75" x14ac:dyDescent="0.2">
      <c r="A8082" s="1">
        <v>7751</v>
      </c>
      <c r="B8082" s="1">
        <v>2017</v>
      </c>
      <c r="C8082" s="1">
        <v>2017008081</v>
      </c>
      <c r="D8082" s="1" t="s">
        <v>7792</v>
      </c>
      <c r="E8082" s="1" t="s">
        <v>78</v>
      </c>
      <c r="F8082" s="1" t="s">
        <v>11</v>
      </c>
    </row>
    <row r="8083" spans="1:10" ht="12.75" x14ac:dyDescent="0.2">
      <c r="A8083" s="1">
        <v>7755</v>
      </c>
      <c r="B8083" s="1">
        <v>2017</v>
      </c>
      <c r="C8083" s="1">
        <v>2017008082</v>
      </c>
      <c r="D8083" s="1" t="s">
        <v>4325</v>
      </c>
      <c r="E8083" s="1" t="s">
        <v>537</v>
      </c>
      <c r="F8083" s="1" t="s">
        <v>8</v>
      </c>
    </row>
    <row r="8084" spans="1:10" ht="12.75" x14ac:dyDescent="0.2">
      <c r="A8084" s="1">
        <v>7759</v>
      </c>
      <c r="B8084" s="1">
        <v>2017</v>
      </c>
      <c r="C8084" s="1">
        <v>2017008083</v>
      </c>
      <c r="D8084" s="1" t="s">
        <v>7799</v>
      </c>
      <c r="E8084" s="1" t="s">
        <v>10</v>
      </c>
      <c r="F8084" s="1" t="s">
        <v>17</v>
      </c>
    </row>
    <row r="8085" spans="1:10" ht="12.75" x14ac:dyDescent="0.2">
      <c r="A8085" s="1">
        <v>7763</v>
      </c>
      <c r="B8085" s="1">
        <v>2017</v>
      </c>
      <c r="C8085" s="1">
        <v>2017008084</v>
      </c>
      <c r="D8085" s="1" t="s">
        <v>7803</v>
      </c>
      <c r="E8085" s="1" t="s">
        <v>32</v>
      </c>
      <c r="F8085" s="1" t="s">
        <v>23</v>
      </c>
    </row>
    <row r="8086" spans="1:10" ht="12.75" x14ac:dyDescent="0.2">
      <c r="A8086" s="1">
        <v>7767</v>
      </c>
      <c r="B8086" s="1">
        <v>2017</v>
      </c>
      <c r="C8086" s="1">
        <v>2017008085</v>
      </c>
      <c r="D8086" s="1" t="s">
        <v>7807</v>
      </c>
      <c r="E8086" s="1" t="s">
        <v>161</v>
      </c>
      <c r="F8086" s="1" t="s">
        <v>8</v>
      </c>
    </row>
    <row r="8087" spans="1:10" ht="12.75" x14ac:dyDescent="0.2">
      <c r="A8087" s="1">
        <v>8785</v>
      </c>
      <c r="B8087" s="1">
        <v>2018</v>
      </c>
      <c r="C8087" s="1">
        <v>2018008086</v>
      </c>
      <c r="D8087" s="1" t="s">
        <v>8815</v>
      </c>
      <c r="E8087" s="1" t="s">
        <v>396</v>
      </c>
      <c r="F8087" s="1" t="s">
        <v>11</v>
      </c>
    </row>
    <row r="8088" spans="1:10" ht="12.75" x14ac:dyDescent="0.2">
      <c r="A8088" s="1">
        <v>8789</v>
      </c>
      <c r="B8088" s="1">
        <v>2018</v>
      </c>
      <c r="C8088" s="1">
        <v>2018008087</v>
      </c>
      <c r="D8088" s="1" t="s">
        <v>8819</v>
      </c>
      <c r="E8088" s="1" t="s">
        <v>396</v>
      </c>
      <c r="F8088" s="1" t="s">
        <v>44</v>
      </c>
    </row>
    <row r="8089" spans="1:10" ht="12.75" x14ac:dyDescent="0.2">
      <c r="A8089" s="1">
        <v>8793</v>
      </c>
      <c r="B8089" s="1">
        <v>2018</v>
      </c>
      <c r="C8089" s="1">
        <v>2018008088</v>
      </c>
      <c r="D8089" s="1" t="s">
        <v>8823</v>
      </c>
      <c r="E8089" s="1" t="s">
        <v>43</v>
      </c>
      <c r="F8089" s="1" t="s">
        <v>8127</v>
      </c>
    </row>
    <row r="8090" spans="1:10" ht="12.75" x14ac:dyDescent="0.2">
      <c r="A8090" s="1">
        <v>8797</v>
      </c>
      <c r="B8090" s="1">
        <v>2018</v>
      </c>
      <c r="C8090" s="1">
        <v>2018008089</v>
      </c>
      <c r="D8090" s="1" t="s">
        <v>8827</v>
      </c>
      <c r="E8090" s="1" t="s">
        <v>43</v>
      </c>
      <c r="F8090" s="1" t="s">
        <v>44</v>
      </c>
    </row>
    <row r="8091" spans="1:10" ht="12.75" x14ac:dyDescent="0.2">
      <c r="A8091" s="1">
        <v>8801</v>
      </c>
      <c r="B8091" s="1">
        <v>2018</v>
      </c>
      <c r="C8091" s="1">
        <v>2018008090</v>
      </c>
      <c r="D8091" s="1" t="s">
        <v>8830</v>
      </c>
      <c r="E8091" s="1" t="s">
        <v>43</v>
      </c>
      <c r="F8091" s="1" t="s">
        <v>44</v>
      </c>
    </row>
    <row r="8092" spans="1:10" ht="12.75" x14ac:dyDescent="0.2">
      <c r="A8092" s="1">
        <v>8805</v>
      </c>
      <c r="B8092" s="1">
        <v>2018</v>
      </c>
      <c r="C8092" s="1">
        <v>2018008091</v>
      </c>
      <c r="D8092" s="1" t="s">
        <v>8834</v>
      </c>
      <c r="E8092" s="1" t="s">
        <v>43</v>
      </c>
      <c r="F8092" s="1" t="s">
        <v>8</v>
      </c>
    </row>
    <row r="8093" spans="1:10" ht="12.75" x14ac:dyDescent="0.2">
      <c r="A8093" s="1">
        <v>8809</v>
      </c>
      <c r="B8093" s="1">
        <v>2018</v>
      </c>
      <c r="C8093" s="1">
        <v>2018008092</v>
      </c>
      <c r="D8093" s="1" t="s">
        <v>8838</v>
      </c>
      <c r="E8093" s="1" t="s">
        <v>43</v>
      </c>
      <c r="F8093" s="1" t="s">
        <v>8</v>
      </c>
    </row>
    <row r="8094" spans="1:10" ht="15.75" customHeight="1" x14ac:dyDescent="0.25">
      <c r="A8094" s="1">
        <v>8813</v>
      </c>
      <c r="B8094" s="1">
        <v>2018</v>
      </c>
      <c r="C8094" s="1">
        <v>2018008093</v>
      </c>
      <c r="D8094" s="1" t="s">
        <v>8842</v>
      </c>
      <c r="E8094" s="1" t="s">
        <v>43</v>
      </c>
      <c r="F8094" s="1" t="s">
        <v>8</v>
      </c>
      <c r="G8094" s="2"/>
      <c r="H8094" s="3"/>
      <c r="I8094" s="4"/>
      <c r="J8094" s="4"/>
    </row>
    <row r="8095" spans="1:10" ht="12.75" x14ac:dyDescent="0.2">
      <c r="A8095" s="1">
        <v>8817</v>
      </c>
      <c r="B8095" s="1">
        <v>2018</v>
      </c>
      <c r="C8095" s="1">
        <v>2018008094</v>
      </c>
      <c r="D8095" s="1" t="s">
        <v>8846</v>
      </c>
      <c r="E8095" s="1" t="s">
        <v>43</v>
      </c>
      <c r="F8095" s="1" t="s">
        <v>8</v>
      </c>
      <c r="H8095" s="5"/>
      <c r="I8095" s="5"/>
      <c r="J8095" s="5"/>
    </row>
    <row r="8096" spans="1:10" ht="12.75" x14ac:dyDescent="0.2">
      <c r="A8096" s="1">
        <v>8821</v>
      </c>
      <c r="B8096" s="1">
        <v>2018</v>
      </c>
      <c r="C8096" s="1">
        <v>2018008095</v>
      </c>
      <c r="D8096" s="1" t="s">
        <v>8850</v>
      </c>
      <c r="E8096" s="1" t="s">
        <v>43</v>
      </c>
      <c r="F8096" s="1" t="s">
        <v>8</v>
      </c>
      <c r="H8096" s="5"/>
      <c r="I8096" s="5"/>
      <c r="J8096" s="5"/>
    </row>
    <row r="8097" spans="1:10" ht="12.75" x14ac:dyDescent="0.2">
      <c r="A8097" s="1">
        <v>8825</v>
      </c>
      <c r="B8097" s="1">
        <v>2018</v>
      </c>
      <c r="C8097" s="1">
        <v>2018008096</v>
      </c>
      <c r="D8097" s="1" t="s">
        <v>8853</v>
      </c>
      <c r="E8097" s="1" t="s">
        <v>43</v>
      </c>
      <c r="F8097" s="1" t="s">
        <v>17</v>
      </c>
      <c r="H8097" s="5"/>
      <c r="I8097" s="5"/>
      <c r="J8097" s="5"/>
    </row>
    <row r="8098" spans="1:10" ht="15.75" customHeight="1" x14ac:dyDescent="0.25">
      <c r="A8098" s="1">
        <v>8829</v>
      </c>
      <c r="B8098" s="1">
        <v>2018</v>
      </c>
      <c r="C8098" s="1">
        <v>2018008097</v>
      </c>
      <c r="D8098" s="1" t="s">
        <v>8857</v>
      </c>
      <c r="E8098" s="1" t="s">
        <v>43</v>
      </c>
      <c r="F8098" s="1" t="s">
        <v>11</v>
      </c>
      <c r="G8098" s="2"/>
      <c r="H8098" s="6"/>
      <c r="I8098" s="6"/>
      <c r="J8098" s="6"/>
    </row>
    <row r="8099" spans="1:10" ht="12.75" x14ac:dyDescent="0.2">
      <c r="A8099" s="1">
        <v>8833</v>
      </c>
      <c r="B8099" s="1">
        <v>2018</v>
      </c>
      <c r="C8099" s="1">
        <v>2018008098</v>
      </c>
      <c r="D8099" s="1" t="s">
        <v>8861</v>
      </c>
      <c r="E8099" s="1" t="s">
        <v>43</v>
      </c>
      <c r="F8099" s="1" t="s">
        <v>11</v>
      </c>
      <c r="H8099" s="5"/>
      <c r="I8099" s="5"/>
      <c r="J8099" s="5"/>
    </row>
    <row r="8100" spans="1:10" ht="12.75" x14ac:dyDescent="0.2">
      <c r="A8100" s="1">
        <v>8837</v>
      </c>
      <c r="B8100" s="1">
        <v>2018</v>
      </c>
      <c r="C8100" s="1">
        <v>2018008099</v>
      </c>
      <c r="D8100" s="1" t="s">
        <v>8864</v>
      </c>
      <c r="E8100" s="1" t="s">
        <v>43</v>
      </c>
      <c r="F8100" s="1" t="s">
        <v>11</v>
      </c>
      <c r="H8100" s="5"/>
      <c r="I8100" s="5"/>
      <c r="J8100" s="5"/>
    </row>
    <row r="8101" spans="1:10" ht="12.75" x14ac:dyDescent="0.2">
      <c r="A8101" s="1">
        <v>8841</v>
      </c>
      <c r="B8101" s="1">
        <v>2018</v>
      </c>
      <c r="C8101" s="1">
        <v>2018008100</v>
      </c>
      <c r="D8101" s="1" t="s">
        <v>8867</v>
      </c>
      <c r="E8101" s="1" t="s">
        <v>43</v>
      </c>
      <c r="F8101" s="1" t="s">
        <v>11</v>
      </c>
      <c r="H8101" s="5"/>
      <c r="I8101" s="5"/>
      <c r="J8101" s="5"/>
    </row>
    <row r="8102" spans="1:10" ht="12.75" x14ac:dyDescent="0.2">
      <c r="A8102" s="1">
        <v>8845</v>
      </c>
      <c r="B8102" s="1">
        <v>2018</v>
      </c>
      <c r="C8102" s="1">
        <v>2018008101</v>
      </c>
      <c r="D8102" s="1" t="s">
        <v>8871</v>
      </c>
      <c r="E8102" s="1" t="s">
        <v>43</v>
      </c>
      <c r="F8102" s="1" t="s">
        <v>11</v>
      </c>
      <c r="H8102" s="5"/>
      <c r="I8102" s="5"/>
      <c r="J8102" s="5"/>
    </row>
    <row r="8103" spans="1:10" ht="12.75" x14ac:dyDescent="0.2">
      <c r="A8103" s="1">
        <v>8849</v>
      </c>
      <c r="B8103" s="1">
        <v>2018</v>
      </c>
      <c r="C8103" s="1">
        <v>2018008102</v>
      </c>
      <c r="D8103" s="1" t="s">
        <v>8875</v>
      </c>
      <c r="E8103" s="1" t="s">
        <v>43</v>
      </c>
      <c r="F8103" s="1" t="s">
        <v>11</v>
      </c>
      <c r="H8103" s="5"/>
      <c r="I8103" s="5"/>
      <c r="J8103" s="5"/>
    </row>
    <row r="8104" spans="1:10" ht="12.75" x14ac:dyDescent="0.2">
      <c r="A8104" s="1">
        <v>8853</v>
      </c>
      <c r="B8104" s="1">
        <v>2018</v>
      </c>
      <c r="C8104" s="1">
        <v>2018008103</v>
      </c>
      <c r="D8104" s="1" t="s">
        <v>8879</v>
      </c>
      <c r="E8104" s="1" t="s">
        <v>43</v>
      </c>
      <c r="F8104" s="1" t="s">
        <v>11</v>
      </c>
      <c r="H8104" s="5"/>
      <c r="I8104" s="5"/>
      <c r="J8104" s="5"/>
    </row>
    <row r="8105" spans="1:10" ht="12.75" x14ac:dyDescent="0.2">
      <c r="A8105" s="1">
        <v>8857</v>
      </c>
      <c r="B8105" s="1">
        <v>2018</v>
      </c>
      <c r="C8105" s="1">
        <v>2018008104</v>
      </c>
      <c r="D8105" s="1" t="s">
        <v>8883</v>
      </c>
      <c r="E8105" s="1" t="s">
        <v>43</v>
      </c>
      <c r="F8105" s="1" t="s">
        <v>11</v>
      </c>
      <c r="H8105" s="5"/>
      <c r="I8105" s="5"/>
      <c r="J8105" s="5"/>
    </row>
    <row r="8106" spans="1:10" ht="12.75" x14ac:dyDescent="0.2">
      <c r="A8106" s="1">
        <v>8861</v>
      </c>
      <c r="B8106" s="1">
        <v>2018</v>
      </c>
      <c r="C8106" s="1">
        <v>2018008105</v>
      </c>
      <c r="D8106" s="1" t="s">
        <v>8887</v>
      </c>
      <c r="E8106" s="1" t="s">
        <v>43</v>
      </c>
      <c r="F8106" s="1" t="s">
        <v>11</v>
      </c>
      <c r="H8106" s="5"/>
      <c r="I8106" s="5"/>
      <c r="J8106" s="5"/>
    </row>
    <row r="8107" spans="1:10" ht="12.75" x14ac:dyDescent="0.2">
      <c r="A8107" s="1">
        <v>8865</v>
      </c>
      <c r="B8107" s="1">
        <v>2018</v>
      </c>
      <c r="C8107" s="1">
        <v>2018008106</v>
      </c>
      <c r="D8107" s="1" t="s">
        <v>8891</v>
      </c>
      <c r="E8107" s="1" t="s">
        <v>43</v>
      </c>
      <c r="F8107" s="1" t="s">
        <v>11</v>
      </c>
      <c r="H8107" s="5"/>
      <c r="I8107" s="5"/>
      <c r="J8107" s="5"/>
    </row>
    <row r="8108" spans="1:10" ht="12.75" x14ac:dyDescent="0.2">
      <c r="A8108" s="1">
        <v>8869</v>
      </c>
      <c r="B8108" s="1">
        <v>2018</v>
      </c>
      <c r="C8108" s="1">
        <v>2018008107</v>
      </c>
      <c r="D8108" s="1" t="s">
        <v>8895</v>
      </c>
      <c r="E8108" s="1" t="s">
        <v>43</v>
      </c>
      <c r="F8108" s="1" t="s">
        <v>11</v>
      </c>
      <c r="H8108" s="5"/>
      <c r="I8108" s="5"/>
      <c r="J8108" s="5"/>
    </row>
    <row r="8109" spans="1:10" ht="12.75" x14ac:dyDescent="0.2">
      <c r="A8109" s="1">
        <v>8873</v>
      </c>
      <c r="B8109" s="1">
        <v>2018</v>
      </c>
      <c r="C8109" s="1">
        <v>2018008108</v>
      </c>
      <c r="D8109" s="1" t="s">
        <v>8899</v>
      </c>
      <c r="E8109" s="1" t="s">
        <v>43</v>
      </c>
      <c r="F8109" s="1" t="s">
        <v>11</v>
      </c>
      <c r="H8109" s="5"/>
      <c r="I8109" s="5"/>
      <c r="J8109" s="5"/>
    </row>
    <row r="8110" spans="1:10" ht="12.75" x14ac:dyDescent="0.2">
      <c r="A8110" s="1">
        <v>8877</v>
      </c>
      <c r="B8110" s="1">
        <v>2018</v>
      </c>
      <c r="C8110" s="1">
        <v>2018008109</v>
      </c>
      <c r="D8110" s="1" t="s">
        <v>8903</v>
      </c>
      <c r="E8110" s="1" t="s">
        <v>43</v>
      </c>
      <c r="F8110" s="1" t="s">
        <v>11</v>
      </c>
      <c r="H8110" s="5"/>
      <c r="I8110" s="5"/>
      <c r="J8110" s="5"/>
    </row>
    <row r="8111" spans="1:10" ht="12.75" x14ac:dyDescent="0.2">
      <c r="A8111" s="1">
        <v>8881</v>
      </c>
      <c r="B8111" s="1">
        <v>2018</v>
      </c>
      <c r="C8111" s="1">
        <v>2018008110</v>
      </c>
      <c r="D8111" s="1" t="s">
        <v>8907</v>
      </c>
      <c r="E8111" s="1" t="s">
        <v>43</v>
      </c>
      <c r="F8111" s="1" t="s">
        <v>44</v>
      </c>
      <c r="H8111" s="5"/>
      <c r="I8111" s="5"/>
      <c r="J8111" s="5"/>
    </row>
    <row r="8112" spans="1:10" ht="12.75" x14ac:dyDescent="0.2">
      <c r="A8112" s="1">
        <v>8885</v>
      </c>
      <c r="B8112" s="1">
        <v>2018</v>
      </c>
      <c r="C8112" s="1">
        <v>2018008111</v>
      </c>
      <c r="D8112" s="1" t="s">
        <v>8911</v>
      </c>
      <c r="E8112" s="1" t="s">
        <v>43</v>
      </c>
      <c r="F8112" s="1" t="s">
        <v>8</v>
      </c>
      <c r="H8112" s="5"/>
      <c r="I8112" s="5"/>
      <c r="J8112" s="5"/>
    </row>
    <row r="8113" spans="1:10" ht="12.75" x14ac:dyDescent="0.2">
      <c r="A8113" s="1">
        <v>8889</v>
      </c>
      <c r="B8113" s="1">
        <v>2018</v>
      </c>
      <c r="C8113" s="1">
        <v>2018008112</v>
      </c>
      <c r="D8113" s="1" t="s">
        <v>8914</v>
      </c>
      <c r="E8113" s="1" t="s">
        <v>43</v>
      </c>
      <c r="F8113" s="1" t="s">
        <v>11</v>
      </c>
      <c r="H8113" s="5"/>
      <c r="I8113" s="5"/>
      <c r="J8113" s="5"/>
    </row>
    <row r="8114" spans="1:10" ht="12.75" x14ac:dyDescent="0.2">
      <c r="A8114" s="1">
        <v>8893</v>
      </c>
      <c r="B8114" s="1">
        <v>2018</v>
      </c>
      <c r="C8114" s="1">
        <v>2018008113</v>
      </c>
      <c r="D8114" s="1" t="s">
        <v>8918</v>
      </c>
      <c r="E8114" s="1" t="s">
        <v>43</v>
      </c>
      <c r="F8114" s="1" t="s">
        <v>11</v>
      </c>
      <c r="H8114" s="5"/>
      <c r="I8114" s="5"/>
      <c r="J8114" s="5"/>
    </row>
    <row r="8115" spans="1:10" ht="12.75" x14ac:dyDescent="0.2">
      <c r="A8115" s="1">
        <v>8897</v>
      </c>
      <c r="B8115" s="1">
        <v>2018</v>
      </c>
      <c r="C8115" s="1">
        <v>2018008114</v>
      </c>
      <c r="D8115" s="1" t="s">
        <v>8922</v>
      </c>
      <c r="E8115" s="1" t="s">
        <v>43</v>
      </c>
      <c r="F8115" s="1" t="s">
        <v>11</v>
      </c>
      <c r="H8115" s="5"/>
      <c r="I8115" s="5"/>
      <c r="J8115" s="5"/>
    </row>
    <row r="8116" spans="1:10" ht="12.75" x14ac:dyDescent="0.2">
      <c r="A8116" s="1">
        <v>8901</v>
      </c>
      <c r="B8116" s="1">
        <v>2018</v>
      </c>
      <c r="C8116" s="1">
        <v>2018008115</v>
      </c>
      <c r="D8116" s="1" t="s">
        <v>8926</v>
      </c>
      <c r="E8116" s="1" t="s">
        <v>43</v>
      </c>
      <c r="F8116" s="1" t="s">
        <v>11</v>
      </c>
      <c r="H8116" s="5"/>
      <c r="I8116" s="5"/>
      <c r="J8116" s="5"/>
    </row>
    <row r="8117" spans="1:10" ht="12.75" x14ac:dyDescent="0.2">
      <c r="A8117" s="1">
        <v>8905</v>
      </c>
      <c r="B8117" s="1">
        <v>2018</v>
      </c>
      <c r="C8117" s="1">
        <v>2018008116</v>
      </c>
      <c r="D8117" s="1" t="s">
        <v>8930</v>
      </c>
      <c r="E8117" s="1" t="s">
        <v>43</v>
      </c>
      <c r="F8117" s="1" t="s">
        <v>11</v>
      </c>
      <c r="H8117" s="5"/>
      <c r="I8117" s="5"/>
      <c r="J8117" s="5"/>
    </row>
    <row r="8118" spans="1:10" ht="12.75" x14ac:dyDescent="0.2">
      <c r="A8118" s="1">
        <v>8909</v>
      </c>
      <c r="B8118" s="1">
        <v>2018</v>
      </c>
      <c r="C8118" s="1">
        <v>2018008117</v>
      </c>
      <c r="D8118" s="1" t="s">
        <v>8934</v>
      </c>
      <c r="E8118" s="1" t="s">
        <v>43</v>
      </c>
      <c r="F8118" s="1" t="s">
        <v>11</v>
      </c>
      <c r="H8118" s="5"/>
      <c r="I8118" s="5"/>
      <c r="J8118" s="5"/>
    </row>
    <row r="8119" spans="1:10" ht="12.75" x14ac:dyDescent="0.2">
      <c r="A8119" s="1">
        <v>8913</v>
      </c>
      <c r="B8119" s="1">
        <v>2018</v>
      </c>
      <c r="C8119" s="1">
        <v>2018008118</v>
      </c>
      <c r="D8119" s="1" t="s">
        <v>8938</v>
      </c>
      <c r="E8119" s="1" t="s">
        <v>43</v>
      </c>
      <c r="F8119" s="1" t="s">
        <v>11</v>
      </c>
      <c r="H8119" s="5"/>
      <c r="I8119" s="5"/>
      <c r="J8119" s="5"/>
    </row>
    <row r="8120" spans="1:10" ht="12.75" x14ac:dyDescent="0.2">
      <c r="A8120" s="1">
        <v>8917</v>
      </c>
      <c r="B8120" s="1">
        <v>2018</v>
      </c>
      <c r="C8120" s="1">
        <v>2018008119</v>
      </c>
      <c r="D8120" s="1" t="s">
        <v>8942</v>
      </c>
      <c r="E8120" s="1" t="s">
        <v>43</v>
      </c>
      <c r="F8120" s="1" t="s">
        <v>11</v>
      </c>
      <c r="H8120" s="5"/>
      <c r="I8120" s="5"/>
      <c r="J8120" s="5"/>
    </row>
    <row r="8121" spans="1:10" ht="12.75" x14ac:dyDescent="0.2">
      <c r="A8121" s="1">
        <v>8086</v>
      </c>
      <c r="B8121" s="1">
        <v>2018</v>
      </c>
      <c r="C8121" s="1">
        <v>2018008120</v>
      </c>
      <c r="D8121" s="1" t="s">
        <v>8124</v>
      </c>
      <c r="E8121" s="1" t="s">
        <v>43</v>
      </c>
      <c r="F8121" s="1" t="s">
        <v>11</v>
      </c>
      <c r="H8121" s="5"/>
      <c r="I8121" s="5"/>
      <c r="J8121" s="5"/>
    </row>
    <row r="8122" spans="1:10" ht="12.75" x14ac:dyDescent="0.2">
      <c r="A8122" s="1">
        <v>8090</v>
      </c>
      <c r="B8122" s="1">
        <v>2018</v>
      </c>
      <c r="C8122" s="1">
        <v>2018008121</v>
      </c>
      <c r="D8122" s="1" t="s">
        <v>8129</v>
      </c>
      <c r="E8122" s="1" t="s">
        <v>43</v>
      </c>
      <c r="F8122" s="1" t="s">
        <v>17</v>
      </c>
      <c r="H8122" s="5"/>
      <c r="I8122" s="5"/>
      <c r="J8122" s="5"/>
    </row>
    <row r="8123" spans="1:10" ht="12.75" x14ac:dyDescent="0.2">
      <c r="A8123" s="1">
        <v>8094</v>
      </c>
      <c r="B8123" s="1">
        <v>2018</v>
      </c>
      <c r="C8123" s="1">
        <v>2018008122</v>
      </c>
      <c r="D8123" s="1" t="s">
        <v>8133</v>
      </c>
      <c r="E8123" s="1" t="s">
        <v>43</v>
      </c>
      <c r="F8123" s="1" t="s">
        <v>17</v>
      </c>
      <c r="H8123" s="5"/>
      <c r="I8123" s="5"/>
      <c r="J8123" s="5"/>
    </row>
    <row r="8124" spans="1:10" ht="12.75" x14ac:dyDescent="0.2">
      <c r="A8124" s="1">
        <v>8098</v>
      </c>
      <c r="B8124" s="1">
        <v>2018</v>
      </c>
      <c r="C8124" s="1">
        <v>2018008123</v>
      </c>
      <c r="D8124" s="1" t="s">
        <v>8137</v>
      </c>
      <c r="E8124" s="1" t="s">
        <v>43</v>
      </c>
      <c r="F8124" s="1" t="s">
        <v>17</v>
      </c>
      <c r="H8124" s="5"/>
      <c r="I8124" s="5"/>
      <c r="J8124" s="5"/>
    </row>
    <row r="8125" spans="1:10" ht="12.75" x14ac:dyDescent="0.2">
      <c r="A8125" s="1">
        <v>8102</v>
      </c>
      <c r="B8125" s="1">
        <v>2018</v>
      </c>
      <c r="C8125" s="1">
        <v>2018008124</v>
      </c>
      <c r="D8125" s="1" t="s">
        <v>8140</v>
      </c>
      <c r="E8125" s="1" t="s">
        <v>43</v>
      </c>
      <c r="F8125" s="1" t="s">
        <v>17</v>
      </c>
      <c r="H8125" s="5"/>
      <c r="I8125" s="5"/>
      <c r="J8125" s="5"/>
    </row>
    <row r="8126" spans="1:10" ht="12.75" x14ac:dyDescent="0.2">
      <c r="A8126" s="1">
        <v>8106</v>
      </c>
      <c r="B8126" s="1">
        <v>2018</v>
      </c>
      <c r="C8126" s="1">
        <v>2018008125</v>
      </c>
      <c r="D8126" s="1" t="s">
        <v>8144</v>
      </c>
      <c r="E8126" s="1" t="s">
        <v>43</v>
      </c>
      <c r="F8126" s="1" t="s">
        <v>44</v>
      </c>
      <c r="H8126" s="5"/>
      <c r="I8126" s="5"/>
      <c r="J8126" s="5"/>
    </row>
    <row r="8127" spans="1:10" ht="12.75" x14ac:dyDescent="0.2">
      <c r="A8127" s="1">
        <v>8110</v>
      </c>
      <c r="B8127" s="1">
        <v>2018</v>
      </c>
      <c r="C8127" s="1">
        <v>2018008126</v>
      </c>
      <c r="D8127" s="1" t="s">
        <v>8148</v>
      </c>
      <c r="E8127" s="1" t="s">
        <v>396</v>
      </c>
      <c r="F8127" s="1" t="s">
        <v>8127</v>
      </c>
      <c r="H8127" s="5"/>
      <c r="I8127" s="5"/>
      <c r="J8127" s="5"/>
    </row>
    <row r="8128" spans="1:10" ht="12.75" x14ac:dyDescent="0.2">
      <c r="A8128" s="1">
        <v>8114</v>
      </c>
      <c r="B8128" s="1">
        <v>2018</v>
      </c>
      <c r="C8128" s="1">
        <v>2018008127</v>
      </c>
      <c r="D8128" s="1" t="s">
        <v>8152</v>
      </c>
      <c r="E8128" s="1" t="s">
        <v>396</v>
      </c>
      <c r="F8128" s="1" t="s">
        <v>11</v>
      </c>
      <c r="H8128" s="5"/>
      <c r="I8128" s="5"/>
      <c r="J8128" s="5"/>
    </row>
    <row r="8129" spans="1:10" ht="12.75" x14ac:dyDescent="0.2">
      <c r="A8129" s="1">
        <v>8118</v>
      </c>
      <c r="B8129" s="1">
        <v>2018</v>
      </c>
      <c r="C8129" s="1">
        <v>2018008128</v>
      </c>
      <c r="D8129" s="1" t="s">
        <v>8156</v>
      </c>
      <c r="E8129" s="1" t="s">
        <v>396</v>
      </c>
      <c r="F8129" s="1" t="s">
        <v>11</v>
      </c>
      <c r="H8129" s="5"/>
      <c r="I8129" s="5"/>
      <c r="J8129" s="5"/>
    </row>
    <row r="8130" spans="1:10" ht="12.75" x14ac:dyDescent="0.2">
      <c r="A8130" s="1">
        <v>8122</v>
      </c>
      <c r="B8130" s="1">
        <v>2018</v>
      </c>
      <c r="C8130" s="1">
        <v>2018008129</v>
      </c>
      <c r="D8130" s="1" t="s">
        <v>8160</v>
      </c>
      <c r="E8130" s="1" t="s">
        <v>396</v>
      </c>
      <c r="F8130" s="1" t="s">
        <v>11</v>
      </c>
      <c r="H8130" s="5"/>
      <c r="I8130" s="5"/>
      <c r="J8130" s="5"/>
    </row>
    <row r="8131" spans="1:10" ht="12.75" x14ac:dyDescent="0.2">
      <c r="A8131" s="1">
        <v>8126</v>
      </c>
      <c r="B8131" s="1">
        <v>2018</v>
      </c>
      <c r="C8131" s="1">
        <v>2018008130</v>
      </c>
      <c r="D8131" s="1" t="s">
        <v>8164</v>
      </c>
      <c r="E8131" s="1" t="s">
        <v>396</v>
      </c>
      <c r="F8131" s="1" t="s">
        <v>11</v>
      </c>
      <c r="H8131" s="5"/>
      <c r="I8131" s="5"/>
      <c r="J8131" s="5"/>
    </row>
    <row r="8132" spans="1:10" ht="12.75" x14ac:dyDescent="0.2">
      <c r="A8132" s="1">
        <v>8130</v>
      </c>
      <c r="B8132" s="1">
        <v>2018</v>
      </c>
      <c r="C8132" s="1">
        <v>2018008131</v>
      </c>
      <c r="D8132" s="1" t="s">
        <v>8168</v>
      </c>
      <c r="E8132" s="1" t="s">
        <v>396</v>
      </c>
      <c r="F8132" s="1" t="s">
        <v>11</v>
      </c>
      <c r="H8132" s="5"/>
      <c r="I8132" s="5"/>
      <c r="J8132" s="5"/>
    </row>
    <row r="8133" spans="1:10" ht="12.75" x14ac:dyDescent="0.2">
      <c r="A8133" s="1">
        <v>8134</v>
      </c>
      <c r="B8133" s="1">
        <v>2018</v>
      </c>
      <c r="C8133" s="1">
        <v>2018008132</v>
      </c>
      <c r="D8133" s="1" t="s">
        <v>8172</v>
      </c>
      <c r="E8133" s="1" t="s">
        <v>396</v>
      </c>
      <c r="F8133" s="1" t="s">
        <v>11</v>
      </c>
      <c r="H8133" s="5"/>
      <c r="I8133" s="5"/>
      <c r="J8133" s="5"/>
    </row>
    <row r="8134" spans="1:10" ht="12.75" x14ac:dyDescent="0.2">
      <c r="A8134" s="1">
        <v>8138</v>
      </c>
      <c r="B8134" s="1">
        <v>2018</v>
      </c>
      <c r="C8134" s="1">
        <v>2018008133</v>
      </c>
      <c r="D8134" s="1" t="s">
        <v>8176</v>
      </c>
      <c r="E8134" s="1" t="s">
        <v>396</v>
      </c>
      <c r="F8134" s="1" t="s">
        <v>11</v>
      </c>
      <c r="H8134" s="5"/>
      <c r="I8134" s="5"/>
      <c r="J8134" s="5"/>
    </row>
    <row r="8135" spans="1:10" ht="12.75" x14ac:dyDescent="0.2">
      <c r="A8135" s="1">
        <v>8142</v>
      </c>
      <c r="B8135" s="1">
        <v>2018</v>
      </c>
      <c r="C8135" s="1">
        <v>2018008134</v>
      </c>
      <c r="D8135" s="1" t="s">
        <v>8180</v>
      </c>
      <c r="E8135" s="1" t="s">
        <v>396</v>
      </c>
      <c r="F8135" s="1" t="s">
        <v>11</v>
      </c>
      <c r="H8135" s="5"/>
      <c r="I8135" s="5"/>
      <c r="J8135" s="5"/>
    </row>
    <row r="8136" spans="1:10" ht="12.75" x14ac:dyDescent="0.2">
      <c r="A8136" s="1">
        <v>8146</v>
      </c>
      <c r="B8136" s="1">
        <v>2018</v>
      </c>
      <c r="C8136" s="1">
        <v>2018008135</v>
      </c>
      <c r="D8136" s="1" t="s">
        <v>8184</v>
      </c>
      <c r="E8136" s="1" t="s">
        <v>396</v>
      </c>
      <c r="F8136" s="1" t="s">
        <v>44</v>
      </c>
      <c r="H8136" s="5"/>
      <c r="I8136" s="5"/>
      <c r="J8136" s="5"/>
    </row>
    <row r="8137" spans="1:10" ht="12.75" x14ac:dyDescent="0.2">
      <c r="A8137" s="1">
        <v>8150</v>
      </c>
      <c r="B8137" s="1">
        <v>2018</v>
      </c>
      <c r="C8137" s="1">
        <v>2018008136</v>
      </c>
      <c r="D8137" s="1" t="s">
        <v>8188</v>
      </c>
      <c r="E8137" s="1" t="s">
        <v>396</v>
      </c>
      <c r="F8137" s="1" t="s">
        <v>44</v>
      </c>
      <c r="H8137" s="5"/>
      <c r="I8137" s="5"/>
      <c r="J8137" s="5"/>
    </row>
    <row r="8138" spans="1:10" ht="12.75" x14ac:dyDescent="0.2">
      <c r="A8138" s="1">
        <v>8154</v>
      </c>
      <c r="B8138" s="1">
        <v>2018</v>
      </c>
      <c r="C8138" s="1">
        <v>2018008137</v>
      </c>
      <c r="D8138" s="1" t="s">
        <v>8192</v>
      </c>
      <c r="E8138" s="1" t="s">
        <v>396</v>
      </c>
      <c r="F8138" s="1" t="s">
        <v>44</v>
      </c>
      <c r="H8138" s="5"/>
      <c r="I8138" s="5"/>
      <c r="J8138" s="5"/>
    </row>
    <row r="8139" spans="1:10" ht="12.75" x14ac:dyDescent="0.2">
      <c r="A8139" s="1">
        <v>8158</v>
      </c>
      <c r="B8139" s="1">
        <v>2018</v>
      </c>
      <c r="C8139" s="1">
        <v>2018008138</v>
      </c>
      <c r="D8139" s="1" t="s">
        <v>8196</v>
      </c>
      <c r="E8139" s="1" t="s">
        <v>396</v>
      </c>
      <c r="F8139" s="1" t="s">
        <v>44</v>
      </c>
      <c r="H8139" s="5"/>
      <c r="I8139" s="5"/>
      <c r="J8139" s="5"/>
    </row>
    <row r="8140" spans="1:10" ht="12.75" x14ac:dyDescent="0.2">
      <c r="A8140" s="1">
        <v>8162</v>
      </c>
      <c r="B8140" s="1">
        <v>2018</v>
      </c>
      <c r="C8140" s="1">
        <v>2018008139</v>
      </c>
      <c r="D8140" s="1" t="s">
        <v>8200</v>
      </c>
      <c r="E8140" s="1" t="s">
        <v>396</v>
      </c>
      <c r="F8140" s="1" t="s">
        <v>17</v>
      </c>
      <c r="H8140" s="5"/>
      <c r="I8140" s="5"/>
      <c r="J8140" s="5"/>
    </row>
    <row r="8141" spans="1:10" ht="12.75" x14ac:dyDescent="0.2">
      <c r="A8141" s="1">
        <v>8166</v>
      </c>
      <c r="B8141" s="1">
        <v>2018</v>
      </c>
      <c r="C8141" s="1">
        <v>2018008140</v>
      </c>
      <c r="D8141" s="1" t="s">
        <v>8204</v>
      </c>
      <c r="E8141" s="1" t="s">
        <v>396</v>
      </c>
      <c r="F8141" s="1" t="s">
        <v>17</v>
      </c>
      <c r="H8141" s="5"/>
      <c r="I8141" s="5"/>
      <c r="J8141" s="5"/>
    </row>
    <row r="8142" spans="1:10" ht="12.75" x14ac:dyDescent="0.2">
      <c r="A8142" s="1">
        <v>8170</v>
      </c>
      <c r="B8142" s="1">
        <v>2018</v>
      </c>
      <c r="C8142" s="1">
        <v>2018008141</v>
      </c>
      <c r="D8142" s="1" t="s">
        <v>8208</v>
      </c>
      <c r="E8142" s="1" t="s">
        <v>396</v>
      </c>
      <c r="F8142" s="1" t="s">
        <v>17</v>
      </c>
      <c r="H8142" s="5"/>
      <c r="I8142" s="5"/>
      <c r="J8142" s="5"/>
    </row>
    <row r="8143" spans="1:10" ht="12.75" x14ac:dyDescent="0.2">
      <c r="A8143" s="1">
        <v>8174</v>
      </c>
      <c r="B8143" s="1">
        <v>2018</v>
      </c>
      <c r="C8143" s="1">
        <v>2018008142</v>
      </c>
      <c r="D8143" s="1" t="s">
        <v>8212</v>
      </c>
      <c r="E8143" s="1" t="s">
        <v>396</v>
      </c>
      <c r="F8143" s="1" t="s">
        <v>17</v>
      </c>
      <c r="H8143" s="5"/>
      <c r="I8143" s="5"/>
      <c r="J8143" s="5"/>
    </row>
    <row r="8144" spans="1:10" ht="12.75" x14ac:dyDescent="0.2">
      <c r="A8144" s="1">
        <v>8178</v>
      </c>
      <c r="B8144" s="1">
        <v>2018</v>
      </c>
      <c r="C8144" s="1">
        <v>2018008143</v>
      </c>
      <c r="D8144" s="1" t="s">
        <v>8216</v>
      </c>
      <c r="E8144" s="1" t="s">
        <v>396</v>
      </c>
      <c r="F8144" s="1" t="s">
        <v>17</v>
      </c>
      <c r="H8144" s="5"/>
      <c r="I8144" s="5"/>
      <c r="J8144" s="5"/>
    </row>
    <row r="8145" spans="1:10" ht="12.75" x14ac:dyDescent="0.2">
      <c r="A8145" s="1">
        <v>8182</v>
      </c>
      <c r="B8145" s="1">
        <v>2018</v>
      </c>
      <c r="C8145" s="1">
        <v>2018008144</v>
      </c>
      <c r="D8145" s="1" t="s">
        <v>8220</v>
      </c>
      <c r="E8145" s="1" t="s">
        <v>396</v>
      </c>
      <c r="F8145" s="1" t="s">
        <v>17</v>
      </c>
      <c r="H8145" s="5"/>
      <c r="I8145" s="5"/>
      <c r="J8145" s="5"/>
    </row>
    <row r="8146" spans="1:10" ht="12.75" x14ac:dyDescent="0.2">
      <c r="A8146" s="1">
        <v>8186</v>
      </c>
      <c r="B8146" s="1">
        <v>2018</v>
      </c>
      <c r="C8146" s="1">
        <v>2018008145</v>
      </c>
      <c r="D8146" s="1" t="s">
        <v>8224</v>
      </c>
      <c r="E8146" s="1" t="s">
        <v>396</v>
      </c>
      <c r="F8146" s="1" t="s">
        <v>17</v>
      </c>
      <c r="H8146" s="5"/>
      <c r="I8146" s="5"/>
      <c r="J8146" s="5"/>
    </row>
    <row r="8147" spans="1:10" ht="12.75" x14ac:dyDescent="0.2">
      <c r="A8147" s="1">
        <v>8190</v>
      </c>
      <c r="B8147" s="1">
        <v>2018</v>
      </c>
      <c r="C8147" s="1">
        <v>2018008146</v>
      </c>
      <c r="D8147" s="1" t="s">
        <v>8228</v>
      </c>
      <c r="E8147" s="1" t="s">
        <v>396</v>
      </c>
      <c r="F8147" s="1" t="s">
        <v>17</v>
      </c>
      <c r="H8147" s="5"/>
      <c r="I8147" s="5"/>
      <c r="J8147" s="5"/>
    </row>
    <row r="8148" spans="1:10" ht="12.75" x14ac:dyDescent="0.2">
      <c r="A8148" s="1">
        <v>8194</v>
      </c>
      <c r="B8148" s="1">
        <v>2018</v>
      </c>
      <c r="C8148" s="1">
        <v>2018008147</v>
      </c>
      <c r="D8148" s="1" t="s">
        <v>8232</v>
      </c>
      <c r="E8148" s="1" t="s">
        <v>396</v>
      </c>
      <c r="F8148" s="1" t="s">
        <v>17</v>
      </c>
      <c r="H8148" s="5"/>
      <c r="I8148" s="5"/>
      <c r="J8148" s="5"/>
    </row>
    <row r="8149" spans="1:10" ht="12.75" x14ac:dyDescent="0.2">
      <c r="A8149" s="1">
        <v>8198</v>
      </c>
      <c r="B8149" s="1">
        <v>2018</v>
      </c>
      <c r="C8149" s="1">
        <v>2018008148</v>
      </c>
      <c r="D8149" s="1" t="s">
        <v>8236</v>
      </c>
      <c r="E8149" s="1" t="s">
        <v>396</v>
      </c>
      <c r="F8149" s="1" t="s">
        <v>17</v>
      </c>
      <c r="H8149" s="5"/>
      <c r="I8149" s="5"/>
      <c r="J8149" s="5"/>
    </row>
    <row r="8150" spans="1:10" ht="12.75" x14ac:dyDescent="0.2">
      <c r="A8150" s="1">
        <v>8202</v>
      </c>
      <c r="B8150" s="1">
        <v>2018</v>
      </c>
      <c r="C8150" s="1">
        <v>2018008149</v>
      </c>
      <c r="D8150" s="1" t="s">
        <v>8240</v>
      </c>
      <c r="E8150" s="1" t="s">
        <v>396</v>
      </c>
      <c r="F8150" s="1" t="s">
        <v>17</v>
      </c>
      <c r="H8150" s="5"/>
      <c r="I8150" s="5"/>
      <c r="J8150" s="5"/>
    </row>
    <row r="8151" spans="1:10" ht="12.75" x14ac:dyDescent="0.2">
      <c r="A8151" s="1">
        <v>8206</v>
      </c>
      <c r="B8151" s="1">
        <v>2018</v>
      </c>
      <c r="C8151" s="1">
        <v>2018008150</v>
      </c>
      <c r="D8151" s="1" t="s">
        <v>8244</v>
      </c>
      <c r="E8151" s="1" t="s">
        <v>396</v>
      </c>
      <c r="F8151" s="1" t="s">
        <v>17</v>
      </c>
      <c r="H8151" s="5"/>
      <c r="I8151" s="5"/>
      <c r="J8151" s="5"/>
    </row>
    <row r="8152" spans="1:10" ht="12.75" x14ac:dyDescent="0.2">
      <c r="A8152" s="1">
        <v>8210</v>
      </c>
      <c r="B8152" s="1">
        <v>2018</v>
      </c>
      <c r="C8152" s="1">
        <v>2018008151</v>
      </c>
      <c r="D8152" s="1" t="s">
        <v>8248</v>
      </c>
      <c r="E8152" s="1" t="s">
        <v>396</v>
      </c>
      <c r="F8152" s="1" t="s">
        <v>8</v>
      </c>
      <c r="H8152" s="5"/>
      <c r="I8152" s="5"/>
      <c r="J8152" s="5"/>
    </row>
    <row r="8153" spans="1:10" ht="12.75" x14ac:dyDescent="0.2">
      <c r="A8153" s="1">
        <v>8214</v>
      </c>
      <c r="B8153" s="1">
        <v>2018</v>
      </c>
      <c r="C8153" s="1">
        <v>2018008152</v>
      </c>
      <c r="D8153" s="1" t="s">
        <v>8252</v>
      </c>
      <c r="E8153" s="1" t="s">
        <v>396</v>
      </c>
      <c r="F8153" s="1" t="s">
        <v>8127</v>
      </c>
      <c r="H8153" s="5"/>
      <c r="I8153" s="5"/>
      <c r="J8153" s="5"/>
    </row>
    <row r="8154" spans="1:10" ht="12.75" x14ac:dyDescent="0.2">
      <c r="A8154" s="1">
        <v>8218</v>
      </c>
      <c r="B8154" s="1">
        <v>2018</v>
      </c>
      <c r="C8154" s="1">
        <v>2018008153</v>
      </c>
      <c r="D8154" s="1" t="s">
        <v>8256</v>
      </c>
      <c r="E8154" s="1" t="s">
        <v>396</v>
      </c>
      <c r="F8154" s="1" t="s">
        <v>8127</v>
      </c>
      <c r="H8154" s="5"/>
      <c r="I8154" s="5"/>
      <c r="J8154" s="5"/>
    </row>
    <row r="8155" spans="1:10" ht="12.75" x14ac:dyDescent="0.2">
      <c r="A8155" s="1">
        <v>8222</v>
      </c>
      <c r="B8155" s="1">
        <v>2018</v>
      </c>
      <c r="C8155" s="1">
        <v>2018008154</v>
      </c>
      <c r="D8155" s="1" t="s">
        <v>8260</v>
      </c>
      <c r="E8155" s="1" t="s">
        <v>396</v>
      </c>
      <c r="F8155" s="1" t="s">
        <v>8127</v>
      </c>
      <c r="H8155" s="5"/>
      <c r="I8155" s="5"/>
      <c r="J8155" s="5"/>
    </row>
    <row r="8156" spans="1:10" ht="12.75" x14ac:dyDescent="0.2">
      <c r="A8156" s="1">
        <v>8226</v>
      </c>
      <c r="B8156" s="1">
        <v>2018</v>
      </c>
      <c r="C8156" s="1">
        <v>2018008155</v>
      </c>
      <c r="D8156" s="1" t="s">
        <v>8264</v>
      </c>
      <c r="E8156" s="1" t="s">
        <v>396</v>
      </c>
      <c r="F8156" s="1" t="s">
        <v>8127</v>
      </c>
      <c r="H8156" s="5"/>
      <c r="I8156" s="5"/>
      <c r="J8156" s="5"/>
    </row>
    <row r="8157" spans="1:10" ht="12.75" x14ac:dyDescent="0.2">
      <c r="A8157" s="1">
        <v>8230</v>
      </c>
      <c r="B8157" s="1">
        <v>2018</v>
      </c>
      <c r="C8157" s="1">
        <v>2018008156</v>
      </c>
      <c r="D8157" s="1" t="s">
        <v>8268</v>
      </c>
      <c r="E8157" s="1" t="s">
        <v>396</v>
      </c>
      <c r="F8157" s="1" t="s">
        <v>8127</v>
      </c>
      <c r="H8157" s="5"/>
      <c r="I8157" s="5"/>
      <c r="J8157" s="5"/>
    </row>
    <row r="8158" spans="1:10" ht="12.75" x14ac:dyDescent="0.2">
      <c r="A8158" s="1">
        <v>8234</v>
      </c>
      <c r="B8158" s="1">
        <v>2018</v>
      </c>
      <c r="C8158" s="1">
        <v>2018008157</v>
      </c>
      <c r="D8158" s="1" t="s">
        <v>8272</v>
      </c>
      <c r="E8158" s="1" t="s">
        <v>396</v>
      </c>
      <c r="F8158" s="1" t="s">
        <v>8127</v>
      </c>
      <c r="H8158" s="5"/>
      <c r="I8158" s="5"/>
      <c r="J8158" s="5"/>
    </row>
    <row r="8159" spans="1:10" ht="12.75" x14ac:dyDescent="0.2">
      <c r="A8159" s="1">
        <v>8238</v>
      </c>
      <c r="B8159" s="1">
        <v>2018</v>
      </c>
      <c r="C8159" s="1">
        <v>2018008158</v>
      </c>
      <c r="D8159" s="1" t="s">
        <v>8276</v>
      </c>
      <c r="E8159" s="1" t="s">
        <v>396</v>
      </c>
      <c r="F8159" s="1" t="s">
        <v>11</v>
      </c>
      <c r="H8159" s="5"/>
      <c r="I8159" s="5"/>
      <c r="J8159" s="5"/>
    </row>
    <row r="8160" spans="1:10" ht="12.75" x14ac:dyDescent="0.2">
      <c r="A8160" s="1">
        <v>8241</v>
      </c>
      <c r="B8160" s="1">
        <v>2018</v>
      </c>
      <c r="C8160" s="1">
        <v>2018008159</v>
      </c>
      <c r="D8160" s="1" t="s">
        <v>8279</v>
      </c>
      <c r="E8160" s="1" t="s">
        <v>396</v>
      </c>
      <c r="F8160" s="1" t="s">
        <v>11</v>
      </c>
      <c r="H8160" s="5"/>
      <c r="I8160" s="5"/>
      <c r="J8160" s="5"/>
    </row>
    <row r="8161" spans="1:10" ht="12.75" x14ac:dyDescent="0.2">
      <c r="A8161" s="1">
        <v>8244</v>
      </c>
      <c r="B8161" s="1">
        <v>2018</v>
      </c>
      <c r="C8161" s="1">
        <v>2018008160</v>
      </c>
      <c r="D8161" s="1" t="s">
        <v>8282</v>
      </c>
      <c r="E8161" s="1" t="s">
        <v>396</v>
      </c>
      <c r="F8161" s="1" t="s">
        <v>11</v>
      </c>
      <c r="H8161" s="5"/>
      <c r="I8161" s="5"/>
      <c r="J8161" s="5"/>
    </row>
    <row r="8162" spans="1:10" ht="12.75" x14ac:dyDescent="0.2">
      <c r="A8162" s="1">
        <v>8247</v>
      </c>
      <c r="B8162" s="1">
        <v>2018</v>
      </c>
      <c r="C8162" s="1">
        <v>2018008161</v>
      </c>
      <c r="D8162" s="1" t="s">
        <v>8285</v>
      </c>
      <c r="E8162" s="1" t="s">
        <v>396</v>
      </c>
      <c r="F8162" s="1" t="s">
        <v>11</v>
      </c>
      <c r="H8162" s="5"/>
      <c r="I8162" s="5"/>
      <c r="J8162" s="5"/>
    </row>
    <row r="8163" spans="1:10" ht="12.75" x14ac:dyDescent="0.2">
      <c r="A8163" s="1">
        <v>8250</v>
      </c>
      <c r="B8163" s="1">
        <v>2018</v>
      </c>
      <c r="C8163" s="1">
        <v>2018008162</v>
      </c>
      <c r="D8163" s="1" t="s">
        <v>8288</v>
      </c>
      <c r="E8163" s="1" t="s">
        <v>396</v>
      </c>
      <c r="F8163" s="1" t="s">
        <v>11</v>
      </c>
      <c r="H8163" s="5"/>
      <c r="I8163" s="5"/>
      <c r="J8163" s="5"/>
    </row>
    <row r="8164" spans="1:10" ht="12.75" x14ac:dyDescent="0.2">
      <c r="A8164" s="1">
        <v>8253</v>
      </c>
      <c r="B8164" s="1">
        <v>2018</v>
      </c>
      <c r="C8164" s="1">
        <v>2018008163</v>
      </c>
      <c r="D8164" s="1" t="s">
        <v>8291</v>
      </c>
      <c r="E8164" s="1" t="s">
        <v>396</v>
      </c>
      <c r="F8164" s="1" t="s">
        <v>11</v>
      </c>
      <c r="H8164" s="5"/>
      <c r="I8164" s="5"/>
      <c r="J8164" s="5"/>
    </row>
    <row r="8165" spans="1:10" ht="12.75" x14ac:dyDescent="0.2">
      <c r="A8165" s="1">
        <v>8256</v>
      </c>
      <c r="B8165" s="1">
        <v>2018</v>
      </c>
      <c r="C8165" s="1">
        <v>2018008164</v>
      </c>
      <c r="D8165" s="1" t="s">
        <v>8294</v>
      </c>
      <c r="E8165" s="1" t="s">
        <v>396</v>
      </c>
      <c r="F8165" s="1" t="s">
        <v>11</v>
      </c>
      <c r="H8165" s="5"/>
      <c r="I8165" s="5"/>
      <c r="J8165" s="5"/>
    </row>
    <row r="8166" spans="1:10" ht="12.75" x14ac:dyDescent="0.2">
      <c r="A8166" s="1">
        <v>8259</v>
      </c>
      <c r="B8166" s="1">
        <v>2018</v>
      </c>
      <c r="C8166" s="1">
        <v>2018008165</v>
      </c>
      <c r="D8166" s="1" t="s">
        <v>8297</v>
      </c>
      <c r="E8166" s="1" t="s">
        <v>396</v>
      </c>
      <c r="F8166" s="1" t="s">
        <v>11</v>
      </c>
      <c r="H8166" s="5"/>
      <c r="I8166" s="5"/>
      <c r="J8166" s="5"/>
    </row>
    <row r="8167" spans="1:10" ht="12.75" x14ac:dyDescent="0.2">
      <c r="A8167" s="1">
        <v>8262</v>
      </c>
      <c r="B8167" s="1">
        <v>2018</v>
      </c>
      <c r="C8167" s="1">
        <v>2018008166</v>
      </c>
      <c r="D8167" s="1" t="s">
        <v>8300</v>
      </c>
      <c r="E8167" s="1" t="s">
        <v>396</v>
      </c>
      <c r="F8167" s="1" t="s">
        <v>11</v>
      </c>
      <c r="H8167" s="5"/>
      <c r="I8167" s="5"/>
      <c r="J8167" s="5"/>
    </row>
    <row r="8168" spans="1:10" ht="12.75" x14ac:dyDescent="0.2">
      <c r="A8168" s="1">
        <v>8265</v>
      </c>
      <c r="B8168" s="1">
        <v>2018</v>
      </c>
      <c r="C8168" s="1">
        <v>2018008167</v>
      </c>
      <c r="D8168" s="1" t="s">
        <v>8303</v>
      </c>
      <c r="E8168" s="1" t="s">
        <v>396</v>
      </c>
      <c r="F8168" s="1" t="s">
        <v>11</v>
      </c>
      <c r="H8168" s="5"/>
      <c r="I8168" s="5"/>
      <c r="J8168" s="5"/>
    </row>
    <row r="8169" spans="1:10" ht="12.75" x14ac:dyDescent="0.2">
      <c r="A8169" s="1">
        <v>8268</v>
      </c>
      <c r="B8169" s="1">
        <v>2018</v>
      </c>
      <c r="C8169" s="1">
        <v>2018008168</v>
      </c>
      <c r="D8169" s="1" t="s">
        <v>8306</v>
      </c>
      <c r="E8169" s="1" t="s">
        <v>396</v>
      </c>
      <c r="F8169" s="1" t="s">
        <v>11</v>
      </c>
      <c r="H8169" s="5"/>
      <c r="I8169" s="5"/>
      <c r="J8169" s="5"/>
    </row>
    <row r="8170" spans="1:10" ht="12.75" x14ac:dyDescent="0.2">
      <c r="A8170" s="1">
        <v>8271</v>
      </c>
      <c r="B8170" s="1">
        <v>2018</v>
      </c>
      <c r="C8170" s="1">
        <v>2018008169</v>
      </c>
      <c r="D8170" s="1" t="s">
        <v>8309</v>
      </c>
      <c r="E8170" s="1" t="s">
        <v>396</v>
      </c>
      <c r="F8170" s="1" t="s">
        <v>44</v>
      </c>
      <c r="H8170" s="5"/>
      <c r="I8170" s="5"/>
      <c r="J8170" s="5"/>
    </row>
    <row r="8171" spans="1:10" ht="12.75" x14ac:dyDescent="0.2">
      <c r="A8171" s="1">
        <v>8274</v>
      </c>
      <c r="B8171" s="1">
        <v>2018</v>
      </c>
      <c r="C8171" s="1">
        <v>2018008170</v>
      </c>
      <c r="D8171" s="1" t="s">
        <v>8312</v>
      </c>
      <c r="E8171" s="1" t="s">
        <v>396</v>
      </c>
      <c r="F8171" s="1" t="s">
        <v>44</v>
      </c>
      <c r="H8171" s="5"/>
      <c r="I8171" s="5"/>
      <c r="J8171" s="5"/>
    </row>
    <row r="8172" spans="1:10" ht="12.75" x14ac:dyDescent="0.2">
      <c r="A8172" s="1">
        <v>8277</v>
      </c>
      <c r="B8172" s="1">
        <v>2018</v>
      </c>
      <c r="C8172" s="1">
        <v>2018008171</v>
      </c>
      <c r="D8172" s="1" t="s">
        <v>8315</v>
      </c>
      <c r="E8172" s="1" t="s">
        <v>396</v>
      </c>
      <c r="F8172" s="1" t="s">
        <v>17</v>
      </c>
      <c r="H8172" s="5"/>
      <c r="I8172" s="5"/>
      <c r="J8172" s="5"/>
    </row>
    <row r="8173" spans="1:10" ht="12.75" x14ac:dyDescent="0.2">
      <c r="A8173" s="1">
        <v>8280</v>
      </c>
      <c r="B8173" s="1">
        <v>2018</v>
      </c>
      <c r="C8173" s="1">
        <v>2018008172</v>
      </c>
      <c r="D8173" s="1" t="s">
        <v>8318</v>
      </c>
      <c r="E8173" s="1" t="s">
        <v>396</v>
      </c>
      <c r="F8173" s="1" t="s">
        <v>17</v>
      </c>
      <c r="H8173" s="5"/>
      <c r="I8173" s="5"/>
      <c r="J8173" s="5"/>
    </row>
    <row r="8174" spans="1:10" ht="12.75" x14ac:dyDescent="0.2">
      <c r="A8174" s="1">
        <v>8283</v>
      </c>
      <c r="B8174" s="1">
        <v>2018</v>
      </c>
      <c r="C8174" s="1">
        <v>2018008173</v>
      </c>
      <c r="D8174" s="1" t="s">
        <v>8321</v>
      </c>
      <c r="E8174" s="1" t="s">
        <v>396</v>
      </c>
      <c r="F8174" s="1" t="s">
        <v>17</v>
      </c>
      <c r="H8174" s="5"/>
      <c r="I8174" s="5"/>
      <c r="J8174" s="5"/>
    </row>
    <row r="8175" spans="1:10" ht="12.75" x14ac:dyDescent="0.2">
      <c r="A8175" s="1">
        <v>8286</v>
      </c>
      <c r="B8175" s="1">
        <v>2018</v>
      </c>
      <c r="C8175" s="1">
        <v>2018008174</v>
      </c>
      <c r="D8175" s="1" t="s">
        <v>8324</v>
      </c>
      <c r="E8175" s="1" t="s">
        <v>396</v>
      </c>
      <c r="F8175" s="1" t="s">
        <v>8</v>
      </c>
      <c r="H8175" s="5"/>
      <c r="I8175" s="5"/>
      <c r="J8175" s="5"/>
    </row>
    <row r="8176" spans="1:10" ht="12.75" x14ac:dyDescent="0.2">
      <c r="A8176" s="1">
        <v>8289</v>
      </c>
      <c r="B8176" s="1">
        <v>2018</v>
      </c>
      <c r="C8176" s="1">
        <v>2018008175</v>
      </c>
      <c r="D8176" s="1" t="s">
        <v>8327</v>
      </c>
      <c r="E8176" s="1" t="s">
        <v>43</v>
      </c>
      <c r="F8176" s="1" t="s">
        <v>8</v>
      </c>
      <c r="H8176" s="5"/>
      <c r="I8176" s="5"/>
      <c r="J8176" s="5"/>
    </row>
    <row r="8177" spans="1:10" ht="12.75" x14ac:dyDescent="0.2">
      <c r="A8177" s="1">
        <v>8292</v>
      </c>
      <c r="B8177" s="1">
        <v>2018</v>
      </c>
      <c r="C8177" s="1">
        <v>2018008176</v>
      </c>
      <c r="D8177" s="1" t="s">
        <v>8330</v>
      </c>
      <c r="E8177" s="1" t="s">
        <v>43</v>
      </c>
      <c r="F8177" s="1" t="s">
        <v>8</v>
      </c>
      <c r="H8177" s="5"/>
      <c r="I8177" s="5"/>
      <c r="J8177" s="5"/>
    </row>
    <row r="8178" spans="1:10" ht="12.75" x14ac:dyDescent="0.2">
      <c r="A8178" s="1">
        <v>8295</v>
      </c>
      <c r="B8178" s="1">
        <v>2018</v>
      </c>
      <c r="C8178" s="1">
        <v>2018008177</v>
      </c>
      <c r="D8178" s="1" t="s">
        <v>8333</v>
      </c>
      <c r="E8178" s="1" t="s">
        <v>43</v>
      </c>
      <c r="F8178" s="1" t="s">
        <v>8</v>
      </c>
      <c r="H8178" s="5"/>
      <c r="I8178" s="5"/>
      <c r="J8178" s="5"/>
    </row>
    <row r="8179" spans="1:10" ht="12.75" x14ac:dyDescent="0.2">
      <c r="A8179" s="1">
        <v>8298</v>
      </c>
      <c r="B8179" s="1">
        <v>2018</v>
      </c>
      <c r="C8179" s="1">
        <v>2018008178</v>
      </c>
      <c r="D8179" s="1" t="s">
        <v>8336</v>
      </c>
      <c r="E8179" s="1" t="s">
        <v>43</v>
      </c>
      <c r="F8179" s="1" t="s">
        <v>8</v>
      </c>
      <c r="H8179" s="5"/>
      <c r="I8179" s="5"/>
      <c r="J8179" s="5"/>
    </row>
    <row r="8180" spans="1:10" ht="12.75" x14ac:dyDescent="0.2">
      <c r="A8180" s="1">
        <v>8301</v>
      </c>
      <c r="B8180" s="1">
        <v>2018</v>
      </c>
      <c r="C8180" s="1">
        <v>2018008179</v>
      </c>
      <c r="D8180" s="1" t="s">
        <v>8339</v>
      </c>
      <c r="E8180" s="1" t="s">
        <v>43</v>
      </c>
      <c r="F8180" s="1" t="s">
        <v>8127</v>
      </c>
      <c r="H8180" s="5"/>
      <c r="I8180" s="5"/>
      <c r="J8180" s="5"/>
    </row>
    <row r="8181" spans="1:10" ht="12.75" x14ac:dyDescent="0.2">
      <c r="A8181" s="1">
        <v>8304</v>
      </c>
      <c r="B8181" s="1">
        <v>2018</v>
      </c>
      <c r="C8181" s="1">
        <v>2018008180</v>
      </c>
      <c r="D8181" s="1" t="s">
        <v>8342</v>
      </c>
      <c r="E8181" s="1" t="s">
        <v>25</v>
      </c>
      <c r="F8181" s="1" t="s">
        <v>17</v>
      </c>
      <c r="H8181" s="5"/>
      <c r="I8181" s="5"/>
      <c r="J8181" s="5"/>
    </row>
    <row r="8182" spans="1:10" ht="12.75" x14ac:dyDescent="0.2">
      <c r="A8182" s="1">
        <v>8307</v>
      </c>
      <c r="B8182" s="1">
        <v>2018</v>
      </c>
      <c r="C8182" s="1">
        <v>2018008181</v>
      </c>
      <c r="D8182" s="1" t="s">
        <v>8345</v>
      </c>
      <c r="E8182" s="1" t="s">
        <v>25</v>
      </c>
      <c r="F8182" s="1" t="s">
        <v>17</v>
      </c>
      <c r="H8182" s="5"/>
      <c r="I8182" s="5"/>
      <c r="J8182" s="5"/>
    </row>
    <row r="8183" spans="1:10" ht="12.75" x14ac:dyDescent="0.2">
      <c r="A8183" s="1">
        <v>8310</v>
      </c>
      <c r="B8183" s="1">
        <v>2018</v>
      </c>
      <c r="C8183" s="1">
        <v>2018008182</v>
      </c>
      <c r="D8183" s="1" t="s">
        <v>8348</v>
      </c>
      <c r="E8183" s="1" t="s">
        <v>25</v>
      </c>
      <c r="F8183" s="1" t="s">
        <v>17</v>
      </c>
      <c r="H8183" s="5"/>
      <c r="I8183" s="5"/>
      <c r="J8183" s="5"/>
    </row>
    <row r="8184" spans="1:10" ht="12.75" x14ac:dyDescent="0.2">
      <c r="A8184" s="1">
        <v>8313</v>
      </c>
      <c r="B8184" s="1">
        <v>2018</v>
      </c>
      <c r="C8184" s="1">
        <v>2018008183</v>
      </c>
      <c r="D8184" s="1" t="s">
        <v>8351</v>
      </c>
      <c r="E8184" s="1" t="s">
        <v>25</v>
      </c>
      <c r="F8184" s="1" t="s">
        <v>17</v>
      </c>
      <c r="H8184" s="5"/>
      <c r="I8184" s="5"/>
      <c r="J8184" s="5"/>
    </row>
    <row r="8185" spans="1:10" ht="12.75" x14ac:dyDescent="0.2">
      <c r="A8185" s="1">
        <v>8316</v>
      </c>
      <c r="B8185" s="1">
        <v>2018</v>
      </c>
      <c r="C8185" s="1">
        <v>2018008184</v>
      </c>
      <c r="D8185" s="1" t="s">
        <v>8354</v>
      </c>
      <c r="E8185" s="1" t="s">
        <v>25</v>
      </c>
      <c r="F8185" s="1" t="s">
        <v>17</v>
      </c>
      <c r="H8185" s="5"/>
      <c r="I8185" s="5"/>
      <c r="J8185" s="5"/>
    </row>
    <row r="8186" spans="1:10" ht="12.75" x14ac:dyDescent="0.2">
      <c r="A8186" s="1">
        <v>8319</v>
      </c>
      <c r="B8186" s="1">
        <v>2018</v>
      </c>
      <c r="C8186" s="1">
        <v>2018008185</v>
      </c>
      <c r="D8186" s="1" t="s">
        <v>8357</v>
      </c>
      <c r="E8186" s="1" t="s">
        <v>25</v>
      </c>
      <c r="F8186" s="1" t="s">
        <v>11</v>
      </c>
      <c r="H8186" s="5"/>
      <c r="I8186" s="5"/>
      <c r="J8186" s="5"/>
    </row>
    <row r="8187" spans="1:10" ht="12.75" x14ac:dyDescent="0.2">
      <c r="A8187" s="1">
        <v>8322</v>
      </c>
      <c r="B8187" s="1">
        <v>2018</v>
      </c>
      <c r="C8187" s="1">
        <v>2018008186</v>
      </c>
      <c r="D8187" s="1" t="s">
        <v>8360</v>
      </c>
      <c r="E8187" s="1" t="s">
        <v>25</v>
      </c>
      <c r="F8187" s="1" t="s">
        <v>17</v>
      </c>
      <c r="H8187" s="5"/>
      <c r="I8187" s="5"/>
      <c r="J8187" s="5"/>
    </row>
    <row r="8188" spans="1:10" ht="12.75" x14ac:dyDescent="0.2">
      <c r="A8188" s="1">
        <v>8325</v>
      </c>
      <c r="B8188" s="1">
        <v>2018</v>
      </c>
      <c r="C8188" s="1">
        <v>2018008187</v>
      </c>
      <c r="D8188" s="1" t="s">
        <v>8363</v>
      </c>
      <c r="E8188" s="1" t="s">
        <v>25</v>
      </c>
      <c r="F8188" s="1" t="s">
        <v>11</v>
      </c>
      <c r="H8188" s="5"/>
      <c r="I8188" s="5"/>
      <c r="J8188" s="5"/>
    </row>
    <row r="8189" spans="1:10" ht="12.75" x14ac:dyDescent="0.2">
      <c r="A8189" s="1">
        <v>8328</v>
      </c>
      <c r="B8189" s="1">
        <v>2018</v>
      </c>
      <c r="C8189" s="1">
        <v>2018008188</v>
      </c>
      <c r="D8189" s="1" t="s">
        <v>8366</v>
      </c>
      <c r="E8189" s="1" t="s">
        <v>25</v>
      </c>
      <c r="F8189" s="1" t="s">
        <v>11</v>
      </c>
      <c r="H8189" s="5"/>
      <c r="I8189" s="5"/>
      <c r="J8189" s="5"/>
    </row>
    <row r="8190" spans="1:10" ht="12.75" x14ac:dyDescent="0.2">
      <c r="A8190" s="1">
        <v>8331</v>
      </c>
      <c r="B8190" s="1">
        <v>2018</v>
      </c>
      <c r="C8190" s="1">
        <v>2018008189</v>
      </c>
      <c r="D8190" s="1" t="s">
        <v>8369</v>
      </c>
      <c r="E8190" s="1" t="s">
        <v>25</v>
      </c>
      <c r="F8190" s="1" t="s">
        <v>8127</v>
      </c>
      <c r="H8190" s="5"/>
      <c r="I8190" s="5"/>
      <c r="J8190" s="5"/>
    </row>
    <row r="8191" spans="1:10" ht="12.75" x14ac:dyDescent="0.2">
      <c r="A8191" s="1">
        <v>8334</v>
      </c>
      <c r="B8191" s="1">
        <v>2018</v>
      </c>
      <c r="C8191" s="1">
        <v>2018008190</v>
      </c>
      <c r="D8191" s="1" t="s">
        <v>8372</v>
      </c>
      <c r="E8191" s="1" t="s">
        <v>25</v>
      </c>
      <c r="F8191" s="1" t="s">
        <v>17</v>
      </c>
      <c r="H8191" s="5"/>
      <c r="I8191" s="5"/>
      <c r="J8191" s="5"/>
    </row>
    <row r="8192" spans="1:10" ht="12.75" x14ac:dyDescent="0.2">
      <c r="A8192" s="1">
        <v>8337</v>
      </c>
      <c r="B8192" s="1">
        <v>2018</v>
      </c>
      <c r="C8192" s="1">
        <v>2018008191</v>
      </c>
      <c r="D8192" s="1" t="s">
        <v>8375</v>
      </c>
      <c r="E8192" s="1" t="s">
        <v>25</v>
      </c>
      <c r="F8192" s="1" t="s">
        <v>8</v>
      </c>
      <c r="H8192" s="5"/>
      <c r="I8192" s="5"/>
      <c r="J8192" s="5"/>
    </row>
    <row r="8193" spans="1:10" ht="12.75" x14ac:dyDescent="0.2">
      <c r="A8193" s="1">
        <v>8340</v>
      </c>
      <c r="B8193" s="1">
        <v>2018</v>
      </c>
      <c r="C8193" s="1">
        <v>2018008192</v>
      </c>
      <c r="D8193" s="1" t="s">
        <v>8378</v>
      </c>
      <c r="E8193" s="1" t="s">
        <v>25</v>
      </c>
      <c r="F8193" s="1" t="s">
        <v>11</v>
      </c>
      <c r="H8193" s="5"/>
      <c r="I8193" s="5"/>
      <c r="J8193" s="5"/>
    </row>
    <row r="8194" spans="1:10" ht="12.75" x14ac:dyDescent="0.2">
      <c r="A8194" s="1">
        <v>8343</v>
      </c>
      <c r="B8194" s="1">
        <v>2018</v>
      </c>
      <c r="C8194" s="1">
        <v>2018008193</v>
      </c>
      <c r="D8194" s="1" t="s">
        <v>8381</v>
      </c>
      <c r="E8194" s="1" t="s">
        <v>25</v>
      </c>
      <c r="F8194" s="1" t="s">
        <v>8127</v>
      </c>
      <c r="H8194" s="5"/>
      <c r="I8194" s="5"/>
      <c r="J8194" s="5"/>
    </row>
    <row r="8195" spans="1:10" ht="12.75" x14ac:dyDescent="0.2">
      <c r="A8195" s="1">
        <v>8346</v>
      </c>
      <c r="B8195" s="1">
        <v>2018</v>
      </c>
      <c r="C8195" s="1">
        <v>2018008194</v>
      </c>
      <c r="D8195" s="1" t="s">
        <v>8384</v>
      </c>
      <c r="E8195" s="1" t="s">
        <v>25</v>
      </c>
      <c r="F8195" s="1" t="s">
        <v>8</v>
      </c>
      <c r="H8195" s="5"/>
      <c r="I8195" s="5"/>
      <c r="J8195" s="5"/>
    </row>
    <row r="8196" spans="1:10" ht="12.75" x14ac:dyDescent="0.2">
      <c r="A8196" s="1">
        <v>8349</v>
      </c>
      <c r="B8196" s="1">
        <v>2018</v>
      </c>
      <c r="C8196" s="1">
        <v>2018008195</v>
      </c>
      <c r="D8196" s="1" t="s">
        <v>8387</v>
      </c>
      <c r="E8196" s="1" t="s">
        <v>25</v>
      </c>
      <c r="F8196" s="1" t="s">
        <v>11</v>
      </c>
      <c r="H8196" s="5"/>
      <c r="I8196" s="5"/>
      <c r="J8196" s="5"/>
    </row>
    <row r="8197" spans="1:10" ht="12.75" x14ac:dyDescent="0.2">
      <c r="A8197" s="1">
        <v>8352</v>
      </c>
      <c r="B8197" s="1">
        <v>2018</v>
      </c>
      <c r="C8197" s="1">
        <v>2018008196</v>
      </c>
      <c r="D8197" s="1" t="s">
        <v>8390</v>
      </c>
      <c r="E8197" s="1" t="s">
        <v>25</v>
      </c>
      <c r="F8197" s="1" t="s">
        <v>8</v>
      </c>
      <c r="H8197" s="5"/>
      <c r="I8197" s="5"/>
      <c r="J8197" s="5"/>
    </row>
    <row r="8198" spans="1:10" ht="12.75" x14ac:dyDescent="0.2">
      <c r="A8198" s="1">
        <v>8355</v>
      </c>
      <c r="B8198" s="1">
        <v>2018</v>
      </c>
      <c r="C8198" s="1">
        <v>2018008197</v>
      </c>
      <c r="D8198" s="1" t="s">
        <v>8393</v>
      </c>
      <c r="E8198" s="1" t="s">
        <v>25</v>
      </c>
      <c r="F8198" s="1" t="s">
        <v>8127</v>
      </c>
      <c r="H8198" s="5"/>
      <c r="I8198" s="5"/>
      <c r="J8198" s="5"/>
    </row>
    <row r="8199" spans="1:10" ht="12.75" x14ac:dyDescent="0.2">
      <c r="A8199" s="1">
        <v>8358</v>
      </c>
      <c r="B8199" s="1">
        <v>2018</v>
      </c>
      <c r="C8199" s="1">
        <v>2018008198</v>
      </c>
      <c r="D8199" s="1" t="s">
        <v>8396</v>
      </c>
      <c r="E8199" s="1" t="s">
        <v>25</v>
      </c>
      <c r="F8199" s="1" t="s">
        <v>8</v>
      </c>
      <c r="H8199" s="5"/>
      <c r="I8199" s="5"/>
      <c r="J8199" s="5"/>
    </row>
    <row r="8200" spans="1:10" ht="12.75" x14ac:dyDescent="0.2">
      <c r="A8200" s="1">
        <v>8361</v>
      </c>
      <c r="B8200" s="1">
        <v>2018</v>
      </c>
      <c r="C8200" s="1">
        <v>2018008199</v>
      </c>
      <c r="D8200" s="1" t="s">
        <v>8399</v>
      </c>
      <c r="E8200" s="1" t="s">
        <v>25</v>
      </c>
      <c r="F8200" s="1" t="s">
        <v>17</v>
      </c>
      <c r="H8200" s="5"/>
      <c r="I8200" s="5"/>
      <c r="J8200" s="5"/>
    </row>
    <row r="8201" spans="1:10" ht="12.75" x14ac:dyDescent="0.2">
      <c r="A8201" s="1">
        <v>8364</v>
      </c>
      <c r="B8201" s="1">
        <v>2018</v>
      </c>
      <c r="C8201" s="1">
        <v>2018008200</v>
      </c>
      <c r="D8201" s="1" t="s">
        <v>8402</v>
      </c>
      <c r="E8201" s="1" t="s">
        <v>25</v>
      </c>
      <c r="F8201" s="1" t="s">
        <v>17</v>
      </c>
      <c r="H8201" s="5"/>
      <c r="I8201" s="5"/>
      <c r="J8201" s="5"/>
    </row>
    <row r="8202" spans="1:10" ht="12.75" x14ac:dyDescent="0.2">
      <c r="A8202" s="1">
        <v>8367</v>
      </c>
      <c r="B8202" s="1">
        <v>2018</v>
      </c>
      <c r="C8202" s="1">
        <v>2018008201</v>
      </c>
      <c r="D8202" s="1" t="s">
        <v>8405</v>
      </c>
      <c r="E8202" s="1" t="s">
        <v>25</v>
      </c>
      <c r="F8202" s="1" t="s">
        <v>23</v>
      </c>
      <c r="H8202" s="5"/>
      <c r="I8202" s="5"/>
      <c r="J8202" s="5"/>
    </row>
    <row r="8203" spans="1:10" ht="12.75" x14ac:dyDescent="0.2">
      <c r="A8203" s="1">
        <v>8370</v>
      </c>
      <c r="B8203" s="1">
        <v>2018</v>
      </c>
      <c r="C8203" s="1">
        <v>2018008202</v>
      </c>
      <c r="D8203" s="1" t="s">
        <v>8408</v>
      </c>
      <c r="E8203" s="1" t="s">
        <v>25</v>
      </c>
      <c r="F8203" s="1" t="s">
        <v>17</v>
      </c>
      <c r="H8203" s="5"/>
      <c r="I8203" s="5"/>
      <c r="J8203" s="5"/>
    </row>
    <row r="8204" spans="1:10" ht="12.75" x14ac:dyDescent="0.2">
      <c r="A8204" s="1">
        <v>8373</v>
      </c>
      <c r="B8204" s="1">
        <v>2018</v>
      </c>
      <c r="C8204" s="1">
        <v>2018008203</v>
      </c>
      <c r="D8204" s="1" t="s">
        <v>8411</v>
      </c>
      <c r="E8204" s="1" t="s">
        <v>161</v>
      </c>
      <c r="F8204" s="1" t="s">
        <v>11</v>
      </c>
      <c r="H8204" s="5"/>
      <c r="I8204" s="5"/>
      <c r="J8204" s="5"/>
    </row>
    <row r="8205" spans="1:10" ht="12.75" x14ac:dyDescent="0.2">
      <c r="A8205" s="1">
        <v>8376</v>
      </c>
      <c r="B8205" s="1">
        <v>2018</v>
      </c>
      <c r="C8205" s="1">
        <v>2018008204</v>
      </c>
      <c r="D8205" s="1" t="s">
        <v>8414</v>
      </c>
      <c r="E8205" s="1" t="s">
        <v>161</v>
      </c>
      <c r="F8205" s="1" t="s">
        <v>11</v>
      </c>
      <c r="H8205" s="5"/>
      <c r="I8205" s="5"/>
      <c r="J8205" s="5"/>
    </row>
    <row r="8206" spans="1:10" ht="12.75" x14ac:dyDescent="0.2">
      <c r="A8206" s="1">
        <v>8379</v>
      </c>
      <c r="B8206" s="1">
        <v>2018</v>
      </c>
      <c r="C8206" s="1">
        <v>2018008205</v>
      </c>
      <c r="D8206" s="1" t="s">
        <v>8416</v>
      </c>
      <c r="E8206" s="1" t="s">
        <v>278</v>
      </c>
      <c r="F8206" s="1" t="s">
        <v>11</v>
      </c>
      <c r="H8206" s="5"/>
      <c r="I8206" s="5"/>
      <c r="J8206" s="5"/>
    </row>
    <row r="8207" spans="1:10" ht="12.75" x14ac:dyDescent="0.2">
      <c r="A8207" s="1">
        <v>8382</v>
      </c>
      <c r="B8207" s="1">
        <v>2018</v>
      </c>
      <c r="C8207" s="1">
        <v>2018008206</v>
      </c>
      <c r="D8207" s="1" t="s">
        <v>8418</v>
      </c>
      <c r="E8207" s="1" t="s">
        <v>161</v>
      </c>
      <c r="F8207" s="1" t="s">
        <v>8</v>
      </c>
      <c r="H8207" s="5"/>
      <c r="I8207" s="5"/>
      <c r="J8207" s="5"/>
    </row>
    <row r="8208" spans="1:10" ht="12.75" x14ac:dyDescent="0.2">
      <c r="A8208" s="1">
        <v>8385</v>
      </c>
      <c r="B8208" s="1">
        <v>2018</v>
      </c>
      <c r="C8208" s="1">
        <v>2018008207</v>
      </c>
      <c r="D8208" s="1" t="s">
        <v>8421</v>
      </c>
      <c r="E8208" s="1" t="s">
        <v>278</v>
      </c>
      <c r="F8208" s="1" t="s">
        <v>8</v>
      </c>
      <c r="H8208" s="5"/>
      <c r="I8208" s="5"/>
      <c r="J8208" s="5"/>
    </row>
    <row r="8209" spans="1:10" ht="12.75" x14ac:dyDescent="0.2">
      <c r="A8209" s="1">
        <v>8388</v>
      </c>
      <c r="B8209" s="1">
        <v>2018</v>
      </c>
      <c r="C8209" s="1">
        <v>2018008208</v>
      </c>
      <c r="D8209" s="1" t="s">
        <v>8424</v>
      </c>
      <c r="E8209" s="1" t="s">
        <v>278</v>
      </c>
      <c r="F8209" s="1" t="s">
        <v>8</v>
      </c>
      <c r="H8209" s="5"/>
      <c r="I8209" s="5"/>
      <c r="J8209" s="5"/>
    </row>
    <row r="8210" spans="1:10" ht="12.75" x14ac:dyDescent="0.2">
      <c r="A8210" s="1">
        <v>8391</v>
      </c>
      <c r="B8210" s="1">
        <v>2018</v>
      </c>
      <c r="C8210" s="1">
        <v>2018008209</v>
      </c>
      <c r="D8210" s="1" t="s">
        <v>8427</v>
      </c>
      <c r="E8210" s="1" t="s">
        <v>278</v>
      </c>
      <c r="F8210" s="1" t="s">
        <v>8</v>
      </c>
      <c r="H8210" s="5"/>
      <c r="I8210" s="5"/>
      <c r="J8210" s="5"/>
    </row>
    <row r="8211" spans="1:10" ht="12.75" x14ac:dyDescent="0.2">
      <c r="A8211" s="1">
        <v>8394</v>
      </c>
      <c r="B8211" s="1">
        <v>2018</v>
      </c>
      <c r="C8211" s="1">
        <v>2018008210</v>
      </c>
      <c r="D8211" s="1" t="s">
        <v>8430</v>
      </c>
      <c r="E8211" s="1" t="s">
        <v>84</v>
      </c>
      <c r="F8211" s="1" t="s">
        <v>8</v>
      </c>
      <c r="H8211" s="5"/>
      <c r="I8211" s="5"/>
      <c r="J8211" s="5"/>
    </row>
    <row r="8212" spans="1:10" ht="12.75" x14ac:dyDescent="0.2">
      <c r="A8212" s="1">
        <v>8397</v>
      </c>
      <c r="B8212" s="1">
        <v>2018</v>
      </c>
      <c r="C8212" s="1">
        <v>2018008211</v>
      </c>
      <c r="D8212" s="1" t="s">
        <v>8433</v>
      </c>
      <c r="E8212" s="1" t="s">
        <v>84</v>
      </c>
      <c r="F8212" s="1" t="s">
        <v>8</v>
      </c>
      <c r="H8212" s="5"/>
      <c r="I8212" s="5"/>
      <c r="J8212" s="5"/>
    </row>
    <row r="8213" spans="1:10" ht="12.75" x14ac:dyDescent="0.2">
      <c r="A8213" s="1">
        <v>8400</v>
      </c>
      <c r="B8213" s="1">
        <v>2018</v>
      </c>
      <c r="C8213" s="1">
        <v>2018008212</v>
      </c>
      <c r="D8213" s="1" t="s">
        <v>8436</v>
      </c>
      <c r="E8213" s="1" t="s">
        <v>84</v>
      </c>
      <c r="F8213" s="1" t="s">
        <v>8</v>
      </c>
      <c r="H8213" s="5"/>
      <c r="I8213" s="5"/>
      <c r="J8213" s="5"/>
    </row>
    <row r="8214" spans="1:10" ht="12.75" x14ac:dyDescent="0.2">
      <c r="A8214" s="1">
        <v>8403</v>
      </c>
      <c r="B8214" s="1">
        <v>2018</v>
      </c>
      <c r="C8214" s="1">
        <v>2018008213</v>
      </c>
      <c r="D8214" s="1" t="s">
        <v>8439</v>
      </c>
      <c r="E8214" s="1" t="s">
        <v>278</v>
      </c>
      <c r="F8214" s="1" t="s">
        <v>44</v>
      </c>
      <c r="H8214" s="5"/>
      <c r="I8214" s="5"/>
      <c r="J8214" s="5"/>
    </row>
    <row r="8215" spans="1:10" ht="12.75" x14ac:dyDescent="0.2">
      <c r="A8215" s="1">
        <v>8406</v>
      </c>
      <c r="B8215" s="1">
        <v>2018</v>
      </c>
      <c r="C8215" s="1">
        <v>2018008214</v>
      </c>
      <c r="D8215" s="1" t="s">
        <v>8442</v>
      </c>
      <c r="E8215" s="1" t="s">
        <v>161</v>
      </c>
      <c r="F8215" s="1" t="s">
        <v>8</v>
      </c>
      <c r="H8215" s="5"/>
      <c r="I8215" s="5"/>
      <c r="J8215" s="5"/>
    </row>
    <row r="8216" spans="1:10" ht="12.75" x14ac:dyDescent="0.2">
      <c r="A8216" s="1">
        <v>8409</v>
      </c>
      <c r="B8216" s="1">
        <v>2018</v>
      </c>
      <c r="C8216" s="1">
        <v>2018008215</v>
      </c>
      <c r="D8216" s="1" t="s">
        <v>8445</v>
      </c>
      <c r="E8216" s="1" t="s">
        <v>278</v>
      </c>
      <c r="F8216" s="1" t="s">
        <v>44</v>
      </c>
      <c r="H8216" s="5"/>
      <c r="I8216" s="5"/>
      <c r="J8216" s="5"/>
    </row>
    <row r="8217" spans="1:10" ht="12.75" x14ac:dyDescent="0.2">
      <c r="A8217" s="1">
        <v>8412</v>
      </c>
      <c r="B8217" s="1">
        <v>2018</v>
      </c>
      <c r="C8217" s="1">
        <v>2018008216</v>
      </c>
      <c r="D8217" s="1" t="s">
        <v>8448</v>
      </c>
      <c r="E8217" s="1" t="s">
        <v>161</v>
      </c>
      <c r="F8217" s="1" t="s">
        <v>8</v>
      </c>
      <c r="H8217" s="5"/>
      <c r="I8217" s="5"/>
      <c r="J8217" s="5"/>
    </row>
    <row r="8218" spans="1:10" ht="12.75" x14ac:dyDescent="0.2">
      <c r="A8218" s="1">
        <v>8415</v>
      </c>
      <c r="B8218" s="1">
        <v>2018</v>
      </c>
      <c r="C8218" s="1">
        <v>2018008217</v>
      </c>
      <c r="D8218" s="1" t="s">
        <v>8451</v>
      </c>
      <c r="E8218" s="1" t="s">
        <v>161</v>
      </c>
      <c r="F8218" s="1" t="s">
        <v>8</v>
      </c>
      <c r="H8218" s="5"/>
      <c r="I8218" s="5"/>
      <c r="J8218" s="5"/>
    </row>
    <row r="8219" spans="1:10" ht="12.75" x14ac:dyDescent="0.2">
      <c r="A8219" s="1">
        <v>8418</v>
      </c>
      <c r="B8219" s="1">
        <v>2018</v>
      </c>
      <c r="C8219" s="1">
        <v>2018008218</v>
      </c>
      <c r="D8219" s="1" t="s">
        <v>8454</v>
      </c>
      <c r="E8219" s="1" t="s">
        <v>161</v>
      </c>
      <c r="F8219" s="1" t="s">
        <v>8</v>
      </c>
      <c r="H8219" s="5"/>
      <c r="I8219" s="5"/>
      <c r="J8219" s="5"/>
    </row>
    <row r="8220" spans="1:10" ht="12.75" x14ac:dyDescent="0.2">
      <c r="A8220" s="1">
        <v>8421</v>
      </c>
      <c r="B8220" s="1">
        <v>2018</v>
      </c>
      <c r="C8220" s="1">
        <v>2018008219</v>
      </c>
      <c r="D8220" s="1" t="s">
        <v>8457</v>
      </c>
      <c r="E8220" s="1" t="s">
        <v>161</v>
      </c>
      <c r="F8220" s="1" t="s">
        <v>8</v>
      </c>
      <c r="H8220" s="5"/>
      <c r="I8220" s="5"/>
      <c r="J8220" s="5"/>
    </row>
    <row r="8221" spans="1:10" ht="12.75" x14ac:dyDescent="0.2">
      <c r="A8221" s="1">
        <v>8424</v>
      </c>
      <c r="B8221" s="1">
        <v>2018</v>
      </c>
      <c r="C8221" s="1">
        <v>2018008220</v>
      </c>
      <c r="D8221" s="1" t="s">
        <v>8460</v>
      </c>
      <c r="E8221" s="1" t="s">
        <v>161</v>
      </c>
      <c r="F8221" s="1" t="s">
        <v>8</v>
      </c>
      <c r="H8221" s="5"/>
      <c r="I8221" s="5"/>
      <c r="J8221" s="5"/>
    </row>
    <row r="8222" spans="1:10" ht="12.75" x14ac:dyDescent="0.2">
      <c r="A8222" s="1">
        <v>8427</v>
      </c>
      <c r="B8222" s="1">
        <v>2018</v>
      </c>
      <c r="C8222" s="1">
        <v>2018008221</v>
      </c>
      <c r="D8222" s="1" t="s">
        <v>8463</v>
      </c>
      <c r="E8222" s="1" t="s">
        <v>278</v>
      </c>
      <c r="F8222" s="1" t="s">
        <v>11</v>
      </c>
      <c r="H8222" s="5"/>
      <c r="I8222" s="5"/>
      <c r="J8222" s="5"/>
    </row>
    <row r="8223" spans="1:10" ht="12.75" x14ac:dyDescent="0.2">
      <c r="A8223" s="1">
        <v>8430</v>
      </c>
      <c r="B8223" s="1">
        <v>2018</v>
      </c>
      <c r="C8223" s="1">
        <v>2018008222</v>
      </c>
      <c r="D8223" s="1" t="s">
        <v>8466</v>
      </c>
      <c r="E8223" s="1" t="s">
        <v>278</v>
      </c>
      <c r="F8223" s="1" t="s">
        <v>8</v>
      </c>
      <c r="H8223" s="5"/>
      <c r="I8223" s="5"/>
      <c r="J8223" s="5"/>
    </row>
    <row r="8224" spans="1:10" ht="12.75" x14ac:dyDescent="0.2">
      <c r="A8224" s="1">
        <v>8433</v>
      </c>
      <c r="B8224" s="1">
        <v>2018</v>
      </c>
      <c r="C8224" s="1">
        <v>2018008223</v>
      </c>
      <c r="D8224" s="1" t="s">
        <v>8469</v>
      </c>
      <c r="E8224" s="1" t="s">
        <v>278</v>
      </c>
      <c r="F8224" s="1" t="s">
        <v>44</v>
      </c>
      <c r="H8224" s="5"/>
      <c r="I8224" s="5"/>
      <c r="J8224" s="5"/>
    </row>
    <row r="8225" spans="1:10" ht="12.75" x14ac:dyDescent="0.2">
      <c r="A8225" s="1">
        <v>8436</v>
      </c>
      <c r="B8225" s="1">
        <v>2018</v>
      </c>
      <c r="C8225" s="1">
        <v>2018008224</v>
      </c>
      <c r="D8225" s="1" t="s">
        <v>8472</v>
      </c>
      <c r="E8225" s="1" t="s">
        <v>278</v>
      </c>
      <c r="F8225" s="1" t="s">
        <v>8</v>
      </c>
      <c r="H8225" s="5"/>
      <c r="I8225" s="5"/>
      <c r="J8225" s="5"/>
    </row>
    <row r="8226" spans="1:10" ht="12.75" x14ac:dyDescent="0.2">
      <c r="A8226" s="1">
        <v>8439</v>
      </c>
      <c r="B8226" s="1">
        <v>2018</v>
      </c>
      <c r="C8226" s="1">
        <v>2018008225</v>
      </c>
      <c r="D8226" s="1" t="s">
        <v>8475</v>
      </c>
      <c r="E8226" s="1" t="s">
        <v>278</v>
      </c>
      <c r="F8226" s="1" t="s">
        <v>11</v>
      </c>
      <c r="H8226" s="5"/>
      <c r="I8226" s="5"/>
      <c r="J8226" s="5"/>
    </row>
    <row r="8227" spans="1:10" ht="12.75" x14ac:dyDescent="0.2">
      <c r="A8227" s="1">
        <v>8442</v>
      </c>
      <c r="B8227" s="1">
        <v>2018</v>
      </c>
      <c r="C8227" s="1">
        <v>2018008226</v>
      </c>
      <c r="D8227" s="1" t="s">
        <v>8478</v>
      </c>
      <c r="E8227" s="1" t="s">
        <v>278</v>
      </c>
      <c r="F8227" s="1" t="s">
        <v>8</v>
      </c>
      <c r="H8227" s="5"/>
      <c r="I8227" s="5"/>
      <c r="J8227" s="5"/>
    </row>
    <row r="8228" spans="1:10" ht="12.75" x14ac:dyDescent="0.2">
      <c r="A8228" s="1">
        <v>8445</v>
      </c>
      <c r="B8228" s="1">
        <v>2018</v>
      </c>
      <c r="C8228" s="1">
        <v>2018008227</v>
      </c>
      <c r="D8228" s="1" t="s">
        <v>8481</v>
      </c>
      <c r="E8228" s="1" t="s">
        <v>278</v>
      </c>
      <c r="F8228" s="1" t="s">
        <v>11</v>
      </c>
      <c r="H8228" s="5"/>
      <c r="I8228" s="5"/>
      <c r="J8228" s="5"/>
    </row>
    <row r="8229" spans="1:10" ht="12.75" x14ac:dyDescent="0.2">
      <c r="A8229" s="1">
        <v>8448</v>
      </c>
      <c r="B8229" s="1">
        <v>2018</v>
      </c>
      <c r="C8229" s="1">
        <v>2018008228</v>
      </c>
      <c r="D8229" s="1" t="s">
        <v>8484</v>
      </c>
      <c r="E8229" s="1" t="s">
        <v>84</v>
      </c>
      <c r="F8229" s="1" t="s">
        <v>11</v>
      </c>
      <c r="H8229" s="5"/>
      <c r="I8229" s="5"/>
      <c r="J8229" s="5"/>
    </row>
    <row r="8230" spans="1:10" ht="12.75" x14ac:dyDescent="0.2">
      <c r="A8230" s="1">
        <v>8451</v>
      </c>
      <c r="B8230" s="1">
        <v>2018</v>
      </c>
      <c r="C8230" s="1">
        <v>2018008229</v>
      </c>
      <c r="D8230" s="1" t="s">
        <v>8487</v>
      </c>
      <c r="E8230" s="1" t="s">
        <v>278</v>
      </c>
      <c r="F8230" s="1" t="s">
        <v>11</v>
      </c>
      <c r="H8230" s="5"/>
      <c r="I8230" s="5"/>
      <c r="J8230" s="5"/>
    </row>
    <row r="8231" spans="1:10" ht="12.75" x14ac:dyDescent="0.2">
      <c r="A8231" s="1">
        <v>8454</v>
      </c>
      <c r="B8231" s="1">
        <v>2018</v>
      </c>
      <c r="C8231" s="1">
        <v>2018008230</v>
      </c>
      <c r="D8231" s="1" t="s">
        <v>8490</v>
      </c>
      <c r="E8231" s="1" t="s">
        <v>161</v>
      </c>
      <c r="F8231" s="1" t="s">
        <v>11</v>
      </c>
      <c r="H8231" s="5"/>
      <c r="I8231" s="5"/>
      <c r="J8231" s="5"/>
    </row>
    <row r="8232" spans="1:10" ht="12.75" x14ac:dyDescent="0.2">
      <c r="A8232" s="1">
        <v>8457</v>
      </c>
      <c r="B8232" s="1">
        <v>2018</v>
      </c>
      <c r="C8232" s="1">
        <v>2018008231</v>
      </c>
      <c r="D8232" s="1" t="s">
        <v>8493</v>
      </c>
      <c r="E8232" s="1" t="s">
        <v>278</v>
      </c>
      <c r="F8232" s="1" t="s">
        <v>11</v>
      </c>
      <c r="H8232" s="5"/>
      <c r="I8232" s="5"/>
      <c r="J8232" s="5"/>
    </row>
    <row r="8233" spans="1:10" ht="12.75" x14ac:dyDescent="0.2">
      <c r="A8233" s="1">
        <v>8460</v>
      </c>
      <c r="B8233" s="1">
        <v>2018</v>
      </c>
      <c r="C8233" s="1">
        <v>2018008232</v>
      </c>
      <c r="D8233" s="1" t="s">
        <v>8496</v>
      </c>
      <c r="E8233" s="1" t="s">
        <v>278</v>
      </c>
      <c r="F8233" s="1" t="s">
        <v>11</v>
      </c>
      <c r="H8233" s="5"/>
      <c r="I8233" s="5"/>
      <c r="J8233" s="5"/>
    </row>
    <row r="8234" spans="1:10" ht="12.75" x14ac:dyDescent="0.2">
      <c r="A8234" s="1">
        <v>8463</v>
      </c>
      <c r="B8234" s="1">
        <v>2018</v>
      </c>
      <c r="C8234" s="1">
        <v>2018008233</v>
      </c>
      <c r="D8234" s="1" t="s">
        <v>8499</v>
      </c>
      <c r="E8234" s="1" t="s">
        <v>84</v>
      </c>
      <c r="F8234" s="1" t="s">
        <v>11</v>
      </c>
      <c r="H8234" s="5"/>
      <c r="I8234" s="5"/>
      <c r="J8234" s="5"/>
    </row>
    <row r="8235" spans="1:10" ht="12.75" x14ac:dyDescent="0.2">
      <c r="A8235" s="1">
        <v>8466</v>
      </c>
      <c r="B8235" s="1">
        <v>2018</v>
      </c>
      <c r="C8235" s="1">
        <v>2018008234</v>
      </c>
      <c r="D8235" s="1" t="s">
        <v>8502</v>
      </c>
      <c r="E8235" s="1" t="s">
        <v>84</v>
      </c>
      <c r="F8235" s="1" t="s">
        <v>8127</v>
      </c>
      <c r="H8235" s="5"/>
      <c r="I8235" s="5"/>
      <c r="J8235" s="5"/>
    </row>
    <row r="8236" spans="1:10" ht="12.75" x14ac:dyDescent="0.2">
      <c r="A8236" s="1">
        <v>8469</v>
      </c>
      <c r="B8236" s="1">
        <v>2018</v>
      </c>
      <c r="C8236" s="1">
        <v>2018008235</v>
      </c>
      <c r="D8236" s="1" t="s">
        <v>8505</v>
      </c>
      <c r="E8236" s="1" t="s">
        <v>84</v>
      </c>
      <c r="F8236" s="1" t="s">
        <v>8127</v>
      </c>
      <c r="H8236" s="5"/>
      <c r="I8236" s="5"/>
      <c r="J8236" s="5"/>
    </row>
    <row r="8237" spans="1:10" ht="12.75" x14ac:dyDescent="0.2">
      <c r="A8237" s="1">
        <v>8472</v>
      </c>
      <c r="B8237" s="1">
        <v>2018</v>
      </c>
      <c r="C8237" s="1">
        <v>2018008236</v>
      </c>
      <c r="D8237" s="1" t="s">
        <v>8508</v>
      </c>
      <c r="E8237" s="1" t="s">
        <v>84</v>
      </c>
      <c r="F8237" s="1" t="s">
        <v>8127</v>
      </c>
      <c r="H8237" s="5"/>
      <c r="I8237" s="5"/>
      <c r="J8237" s="5"/>
    </row>
    <row r="8238" spans="1:10" ht="12.75" x14ac:dyDescent="0.2">
      <c r="A8238" s="1">
        <v>8475</v>
      </c>
      <c r="B8238" s="1">
        <v>2018</v>
      </c>
      <c r="C8238" s="1">
        <v>2018008237</v>
      </c>
      <c r="D8238" s="1" t="s">
        <v>8511</v>
      </c>
      <c r="E8238" s="1" t="s">
        <v>278</v>
      </c>
      <c r="F8238" s="1" t="s">
        <v>8</v>
      </c>
      <c r="H8238" s="5"/>
      <c r="I8238" s="5"/>
      <c r="J8238" s="5"/>
    </row>
    <row r="8239" spans="1:10" ht="12.75" x14ac:dyDescent="0.2">
      <c r="A8239" s="1">
        <v>8478</v>
      </c>
      <c r="B8239" s="1">
        <v>2018</v>
      </c>
      <c r="C8239" s="1">
        <v>2018008238</v>
      </c>
      <c r="D8239" s="1" t="s">
        <v>8514</v>
      </c>
      <c r="E8239" s="1" t="s">
        <v>278</v>
      </c>
      <c r="F8239" s="1" t="s">
        <v>8</v>
      </c>
      <c r="H8239" s="5"/>
      <c r="I8239" s="5"/>
      <c r="J8239" s="5"/>
    </row>
    <row r="8240" spans="1:10" ht="12.75" x14ac:dyDescent="0.2">
      <c r="A8240" s="1">
        <v>8481</v>
      </c>
      <c r="B8240" s="1">
        <v>2018</v>
      </c>
      <c r="C8240" s="1">
        <v>2018008239</v>
      </c>
      <c r="D8240" s="1" t="s">
        <v>8517</v>
      </c>
      <c r="E8240" s="1" t="s">
        <v>278</v>
      </c>
      <c r="F8240" s="1" t="s">
        <v>8</v>
      </c>
      <c r="H8240" s="5"/>
      <c r="I8240" s="5"/>
      <c r="J8240" s="5"/>
    </row>
    <row r="8241" spans="1:10" ht="12.75" x14ac:dyDescent="0.2">
      <c r="A8241" s="1">
        <v>8484</v>
      </c>
      <c r="B8241" s="1">
        <v>2018</v>
      </c>
      <c r="C8241" s="1">
        <v>2018008240</v>
      </c>
      <c r="D8241" s="1" t="s">
        <v>8520</v>
      </c>
      <c r="E8241" s="1" t="s">
        <v>278</v>
      </c>
      <c r="F8241" s="1" t="s">
        <v>8</v>
      </c>
      <c r="H8241" s="5"/>
      <c r="I8241" s="5"/>
      <c r="J8241" s="5"/>
    </row>
    <row r="8242" spans="1:10" ht="12.75" x14ac:dyDescent="0.2">
      <c r="A8242" s="1">
        <v>8487</v>
      </c>
      <c r="B8242" s="1">
        <v>2018</v>
      </c>
      <c r="C8242" s="1">
        <v>2018008241</v>
      </c>
      <c r="D8242" s="1" t="s">
        <v>8523</v>
      </c>
      <c r="E8242" s="1" t="s">
        <v>278</v>
      </c>
      <c r="F8242" s="1" t="s">
        <v>8</v>
      </c>
      <c r="H8242" s="5"/>
      <c r="I8242" s="5"/>
      <c r="J8242" s="5"/>
    </row>
    <row r="8243" spans="1:10" ht="12.75" x14ac:dyDescent="0.2">
      <c r="A8243" s="1">
        <v>8490</v>
      </c>
      <c r="B8243" s="1">
        <v>2018</v>
      </c>
      <c r="C8243" s="1">
        <v>2018008242</v>
      </c>
      <c r="D8243" s="1" t="s">
        <v>8526</v>
      </c>
      <c r="E8243" s="1" t="s">
        <v>84</v>
      </c>
      <c r="F8243" s="1" t="s">
        <v>44</v>
      </c>
      <c r="H8243" s="5"/>
      <c r="I8243" s="5"/>
      <c r="J8243" s="5"/>
    </row>
    <row r="8244" spans="1:10" ht="12.75" x14ac:dyDescent="0.2">
      <c r="A8244" s="1">
        <v>8493</v>
      </c>
      <c r="B8244" s="1">
        <v>2018</v>
      </c>
      <c r="C8244" s="1">
        <v>2018008243</v>
      </c>
      <c r="D8244" s="1" t="s">
        <v>8529</v>
      </c>
      <c r="E8244" s="1" t="s">
        <v>278</v>
      </c>
      <c r="F8244" s="1" t="s">
        <v>44</v>
      </c>
      <c r="H8244" s="5"/>
      <c r="I8244" s="5"/>
      <c r="J8244" s="5"/>
    </row>
    <row r="8245" spans="1:10" ht="12.75" x14ac:dyDescent="0.2">
      <c r="A8245" s="1">
        <v>8496</v>
      </c>
      <c r="B8245" s="1">
        <v>2018</v>
      </c>
      <c r="C8245" s="1">
        <v>2018008244</v>
      </c>
      <c r="D8245" s="1" t="s">
        <v>8532</v>
      </c>
      <c r="E8245" s="1" t="s">
        <v>84</v>
      </c>
      <c r="F8245" s="1" t="s">
        <v>8</v>
      </c>
      <c r="H8245" s="5"/>
      <c r="I8245" s="5"/>
      <c r="J8245" s="5"/>
    </row>
    <row r="8246" spans="1:10" ht="12.75" x14ac:dyDescent="0.2">
      <c r="A8246" s="1">
        <v>8499</v>
      </c>
      <c r="B8246" s="1">
        <v>2018</v>
      </c>
      <c r="C8246" s="1">
        <v>2018008245</v>
      </c>
      <c r="D8246" s="1" t="s">
        <v>8535</v>
      </c>
      <c r="E8246" s="1" t="s">
        <v>278</v>
      </c>
      <c r="F8246" s="1" t="s">
        <v>8</v>
      </c>
      <c r="H8246" s="5"/>
      <c r="I8246" s="5"/>
      <c r="J8246" s="5"/>
    </row>
    <row r="8247" spans="1:10" ht="12.75" x14ac:dyDescent="0.2">
      <c r="A8247" s="1">
        <v>8502</v>
      </c>
      <c r="B8247" s="1">
        <v>2018</v>
      </c>
      <c r="C8247" s="1">
        <v>2018008246</v>
      </c>
      <c r="D8247" s="1" t="s">
        <v>8538</v>
      </c>
      <c r="E8247" s="1" t="s">
        <v>278</v>
      </c>
      <c r="F8247" s="1" t="s">
        <v>44</v>
      </c>
      <c r="H8247" s="5"/>
      <c r="I8247" s="5"/>
      <c r="J8247" s="5"/>
    </row>
    <row r="8248" spans="1:10" ht="12.75" x14ac:dyDescent="0.2">
      <c r="A8248" s="1">
        <v>8505</v>
      </c>
      <c r="B8248" s="1">
        <v>2018</v>
      </c>
      <c r="C8248" s="1">
        <v>2018008247</v>
      </c>
      <c r="D8248" s="1" t="s">
        <v>8541</v>
      </c>
      <c r="E8248" s="1" t="s">
        <v>84</v>
      </c>
      <c r="F8248" s="1" t="s">
        <v>8127</v>
      </c>
      <c r="H8248" s="5"/>
      <c r="I8248" s="5"/>
      <c r="J8248" s="5"/>
    </row>
    <row r="8249" spans="1:10" ht="12.75" x14ac:dyDescent="0.2">
      <c r="A8249" s="1">
        <v>8508</v>
      </c>
      <c r="B8249" s="1">
        <v>2018</v>
      </c>
      <c r="C8249" s="1">
        <v>2018008248</v>
      </c>
      <c r="D8249" s="1" t="s">
        <v>8544</v>
      </c>
      <c r="E8249" s="1" t="s">
        <v>84</v>
      </c>
      <c r="F8249" s="1" t="s">
        <v>8</v>
      </c>
      <c r="H8249" s="5"/>
      <c r="I8249" s="5"/>
      <c r="J8249" s="5"/>
    </row>
    <row r="8250" spans="1:10" ht="12.75" x14ac:dyDescent="0.2">
      <c r="A8250" s="1">
        <v>8511</v>
      </c>
      <c r="B8250" s="1">
        <v>2018</v>
      </c>
      <c r="C8250" s="1">
        <v>2018008249</v>
      </c>
      <c r="D8250" s="1" t="s">
        <v>8547</v>
      </c>
      <c r="E8250" s="1" t="s">
        <v>278</v>
      </c>
      <c r="F8250" s="1" t="s">
        <v>8</v>
      </c>
      <c r="H8250" s="5"/>
      <c r="I8250" s="5"/>
      <c r="J8250" s="5"/>
    </row>
    <row r="8251" spans="1:10" ht="12.75" x14ac:dyDescent="0.2">
      <c r="A8251" s="1">
        <v>8514</v>
      </c>
      <c r="B8251" s="1">
        <v>2018</v>
      </c>
      <c r="C8251" s="1">
        <v>2018008250</v>
      </c>
      <c r="D8251" s="1" t="s">
        <v>8550</v>
      </c>
      <c r="E8251" s="1" t="s">
        <v>278</v>
      </c>
      <c r="F8251" s="1" t="s">
        <v>8</v>
      </c>
      <c r="H8251" s="5"/>
      <c r="I8251" s="5"/>
      <c r="J8251" s="5"/>
    </row>
    <row r="8252" spans="1:10" ht="12.75" x14ac:dyDescent="0.2">
      <c r="A8252" s="1">
        <v>8517</v>
      </c>
      <c r="B8252" s="1">
        <v>2018</v>
      </c>
      <c r="C8252" s="1">
        <v>2018008251</v>
      </c>
      <c r="D8252" s="1" t="s">
        <v>8553</v>
      </c>
      <c r="E8252" s="1" t="s">
        <v>278</v>
      </c>
      <c r="F8252" s="1" t="s">
        <v>8</v>
      </c>
      <c r="H8252" s="5"/>
      <c r="I8252" s="5"/>
      <c r="J8252" s="5"/>
    </row>
    <row r="8253" spans="1:10" ht="12.75" x14ac:dyDescent="0.2">
      <c r="A8253" s="1">
        <v>8520</v>
      </c>
      <c r="B8253" s="1">
        <v>2018</v>
      </c>
      <c r="C8253" s="1">
        <v>2018008252</v>
      </c>
      <c r="D8253" s="1" t="s">
        <v>8556</v>
      </c>
      <c r="E8253" s="1" t="s">
        <v>161</v>
      </c>
      <c r="F8253" s="1" t="s">
        <v>8</v>
      </c>
      <c r="H8253" s="5"/>
      <c r="I8253" s="5"/>
      <c r="J8253" s="5"/>
    </row>
    <row r="8254" spans="1:10" ht="12.75" x14ac:dyDescent="0.2">
      <c r="A8254" s="1">
        <v>8523</v>
      </c>
      <c r="B8254" s="1">
        <v>2018</v>
      </c>
      <c r="C8254" s="1">
        <v>2018008253</v>
      </c>
      <c r="D8254" s="1" t="s">
        <v>8559</v>
      </c>
      <c r="E8254" s="1" t="s">
        <v>84</v>
      </c>
      <c r="F8254" s="1" t="s">
        <v>8</v>
      </c>
      <c r="H8254" s="5"/>
      <c r="I8254" s="5"/>
      <c r="J8254" s="5"/>
    </row>
    <row r="8255" spans="1:10" ht="12.75" x14ac:dyDescent="0.2">
      <c r="A8255" s="1">
        <v>8526</v>
      </c>
      <c r="B8255" s="1">
        <v>2018</v>
      </c>
      <c r="C8255" s="1">
        <v>2018008254</v>
      </c>
      <c r="D8255" s="1" t="s">
        <v>8562</v>
      </c>
      <c r="E8255" s="1" t="s">
        <v>84</v>
      </c>
      <c r="F8255" s="1" t="s">
        <v>8</v>
      </c>
      <c r="H8255" s="5"/>
      <c r="I8255" s="5"/>
      <c r="J8255" s="5"/>
    </row>
    <row r="8256" spans="1:10" ht="12.75" x14ac:dyDescent="0.2">
      <c r="A8256" s="1">
        <v>8529</v>
      </c>
      <c r="B8256" s="1">
        <v>2018</v>
      </c>
      <c r="C8256" s="1">
        <v>2018008255</v>
      </c>
      <c r="D8256" s="1" t="s">
        <v>8565</v>
      </c>
      <c r="E8256" s="1" t="s">
        <v>278</v>
      </c>
      <c r="F8256" s="1" t="s">
        <v>44</v>
      </c>
      <c r="H8256" s="5"/>
      <c r="I8256" s="5"/>
      <c r="J8256" s="5"/>
    </row>
    <row r="8257" spans="1:10" ht="12.75" x14ac:dyDescent="0.2">
      <c r="A8257" s="1">
        <v>8531</v>
      </c>
      <c r="B8257" s="1">
        <v>2018</v>
      </c>
      <c r="C8257" s="1">
        <v>2018008256</v>
      </c>
      <c r="D8257" s="1" t="s">
        <v>8567</v>
      </c>
      <c r="E8257" s="1" t="s">
        <v>161</v>
      </c>
      <c r="F8257" s="1" t="s">
        <v>8</v>
      </c>
      <c r="H8257" s="5"/>
      <c r="I8257" s="5"/>
      <c r="J8257" s="5"/>
    </row>
    <row r="8258" spans="1:10" ht="12.75" x14ac:dyDescent="0.2">
      <c r="A8258" s="1">
        <v>8533</v>
      </c>
      <c r="B8258" s="1">
        <v>2018</v>
      </c>
      <c r="C8258" s="1">
        <v>2018008257</v>
      </c>
      <c r="D8258" s="1" t="s">
        <v>8569</v>
      </c>
      <c r="E8258" s="1" t="s">
        <v>278</v>
      </c>
      <c r="F8258" s="1" t="s">
        <v>44</v>
      </c>
      <c r="H8258" s="5"/>
      <c r="I8258" s="5"/>
      <c r="J8258" s="5"/>
    </row>
    <row r="8259" spans="1:10" ht="12.75" x14ac:dyDescent="0.2">
      <c r="A8259" s="1">
        <v>8535</v>
      </c>
      <c r="B8259" s="1">
        <v>2018</v>
      </c>
      <c r="C8259" s="1">
        <v>2018008258</v>
      </c>
      <c r="D8259" s="1" t="s">
        <v>8571</v>
      </c>
      <c r="E8259" s="1" t="s">
        <v>84</v>
      </c>
      <c r="F8259" s="1" t="s">
        <v>8127</v>
      </c>
      <c r="H8259" s="5"/>
      <c r="I8259" s="5"/>
      <c r="J8259" s="5"/>
    </row>
    <row r="8260" spans="1:10" ht="12.75" x14ac:dyDescent="0.2">
      <c r="A8260" s="1">
        <v>8537</v>
      </c>
      <c r="B8260" s="1">
        <v>2018</v>
      </c>
      <c r="C8260" s="1">
        <v>2018008259</v>
      </c>
      <c r="D8260" s="1" t="s">
        <v>8573</v>
      </c>
      <c r="E8260" s="1" t="s">
        <v>278</v>
      </c>
      <c r="F8260" s="1" t="s">
        <v>44</v>
      </c>
      <c r="H8260" s="5"/>
      <c r="I8260" s="5"/>
      <c r="J8260" s="5"/>
    </row>
    <row r="8261" spans="1:10" ht="12.75" x14ac:dyDescent="0.2">
      <c r="A8261" s="1">
        <v>8539</v>
      </c>
      <c r="B8261" s="1">
        <v>2018</v>
      </c>
      <c r="C8261" s="1">
        <v>2018008260</v>
      </c>
      <c r="D8261" s="1" t="s">
        <v>8575</v>
      </c>
      <c r="E8261" s="1" t="s">
        <v>161</v>
      </c>
      <c r="F8261" s="1" t="s">
        <v>11</v>
      </c>
      <c r="H8261" s="5"/>
      <c r="I8261" s="5"/>
      <c r="J8261" s="5"/>
    </row>
    <row r="8262" spans="1:10" ht="12.75" x14ac:dyDescent="0.2">
      <c r="A8262" s="1">
        <v>8542</v>
      </c>
      <c r="B8262" s="1">
        <v>2018</v>
      </c>
      <c r="C8262" s="1">
        <v>2018008261</v>
      </c>
      <c r="D8262" s="1" t="s">
        <v>8578</v>
      </c>
      <c r="E8262" s="1" t="s">
        <v>161</v>
      </c>
      <c r="F8262" s="1" t="s">
        <v>11</v>
      </c>
      <c r="H8262" s="5"/>
      <c r="I8262" s="5"/>
      <c r="J8262" s="5"/>
    </row>
    <row r="8263" spans="1:10" ht="12.75" x14ac:dyDescent="0.2">
      <c r="A8263" s="1">
        <v>8545</v>
      </c>
      <c r="B8263" s="1">
        <v>2018</v>
      </c>
      <c r="C8263" s="1">
        <v>2018008262</v>
      </c>
      <c r="D8263" s="1" t="s">
        <v>8581</v>
      </c>
      <c r="E8263" s="1" t="s">
        <v>278</v>
      </c>
      <c r="F8263" s="1" t="s">
        <v>44</v>
      </c>
      <c r="H8263" s="5"/>
      <c r="I8263" s="5"/>
      <c r="J8263" s="5"/>
    </row>
    <row r="8264" spans="1:10" ht="12.75" x14ac:dyDescent="0.2">
      <c r="A8264" s="1">
        <v>8548</v>
      </c>
      <c r="B8264" s="1">
        <v>2018</v>
      </c>
      <c r="C8264" s="1">
        <v>2018008263</v>
      </c>
      <c r="D8264" s="1" t="s">
        <v>8584</v>
      </c>
      <c r="E8264" s="1" t="s">
        <v>84</v>
      </c>
      <c r="F8264" s="1" t="s">
        <v>44</v>
      </c>
      <c r="H8264" s="5"/>
      <c r="I8264" s="5"/>
      <c r="J8264" s="5"/>
    </row>
    <row r="8265" spans="1:10" ht="12.75" x14ac:dyDescent="0.2">
      <c r="A8265" s="1">
        <v>8551</v>
      </c>
      <c r="B8265" s="1">
        <v>2018</v>
      </c>
      <c r="C8265" s="1">
        <v>2018008264</v>
      </c>
      <c r="D8265" s="1" t="s">
        <v>8587</v>
      </c>
      <c r="E8265" s="1" t="s">
        <v>278</v>
      </c>
      <c r="F8265" s="1" t="s">
        <v>44</v>
      </c>
      <c r="H8265" s="5"/>
      <c r="I8265" s="5"/>
      <c r="J8265" s="5"/>
    </row>
    <row r="8266" spans="1:10" ht="12.75" x14ac:dyDescent="0.2">
      <c r="A8266" s="1">
        <v>8554</v>
      </c>
      <c r="B8266" s="1">
        <v>2018</v>
      </c>
      <c r="C8266" s="1">
        <v>2018008265</v>
      </c>
      <c r="D8266" s="1" t="s">
        <v>8590</v>
      </c>
      <c r="E8266" s="1" t="s">
        <v>84</v>
      </c>
      <c r="F8266" s="1" t="s">
        <v>44</v>
      </c>
      <c r="H8266" s="5"/>
      <c r="I8266" s="5"/>
      <c r="J8266" s="5"/>
    </row>
    <row r="8267" spans="1:10" ht="12.75" x14ac:dyDescent="0.2">
      <c r="A8267" s="1">
        <v>8557</v>
      </c>
      <c r="B8267" s="1">
        <v>2018</v>
      </c>
      <c r="C8267" s="1">
        <v>2018008266</v>
      </c>
      <c r="D8267" s="1" t="s">
        <v>8593</v>
      </c>
      <c r="E8267" s="1" t="s">
        <v>84</v>
      </c>
      <c r="F8267" s="1" t="s">
        <v>44</v>
      </c>
      <c r="H8267" s="5"/>
      <c r="I8267" s="5"/>
      <c r="J8267" s="5"/>
    </row>
    <row r="8268" spans="1:10" ht="12.75" x14ac:dyDescent="0.2">
      <c r="A8268" s="1">
        <v>8560</v>
      </c>
      <c r="B8268" s="1">
        <v>2018</v>
      </c>
      <c r="C8268" s="1">
        <v>2018008267</v>
      </c>
      <c r="D8268" s="1" t="s">
        <v>8596</v>
      </c>
      <c r="E8268" s="1" t="s">
        <v>278</v>
      </c>
      <c r="F8268" s="1" t="s">
        <v>11</v>
      </c>
      <c r="H8268" s="5"/>
      <c r="I8268" s="5"/>
      <c r="J8268" s="5"/>
    </row>
    <row r="8269" spans="1:10" ht="12.75" x14ac:dyDescent="0.2">
      <c r="A8269" s="1">
        <v>8563</v>
      </c>
      <c r="B8269" s="1">
        <v>2018</v>
      </c>
      <c r="C8269" s="1">
        <v>2018008268</v>
      </c>
      <c r="D8269" s="1" t="s">
        <v>8599</v>
      </c>
      <c r="E8269" s="1" t="s">
        <v>278</v>
      </c>
      <c r="F8269" s="1" t="s">
        <v>11</v>
      </c>
      <c r="H8269" s="5"/>
      <c r="I8269" s="5"/>
      <c r="J8269" s="5"/>
    </row>
    <row r="8270" spans="1:10" ht="12.75" x14ac:dyDescent="0.2">
      <c r="A8270" s="1">
        <v>8566</v>
      </c>
      <c r="B8270" s="1">
        <v>2018</v>
      </c>
      <c r="C8270" s="1">
        <v>2018008269</v>
      </c>
      <c r="D8270" s="1" t="s">
        <v>8602</v>
      </c>
      <c r="E8270" s="1" t="s">
        <v>278</v>
      </c>
      <c r="F8270" s="1" t="s">
        <v>44</v>
      </c>
      <c r="H8270" s="5"/>
      <c r="I8270" s="5"/>
      <c r="J8270" s="5"/>
    </row>
    <row r="8271" spans="1:10" ht="12.75" x14ac:dyDescent="0.2">
      <c r="A8271" s="1">
        <v>8569</v>
      </c>
      <c r="B8271" s="1">
        <v>2018</v>
      </c>
      <c r="C8271" s="1">
        <v>2018008270</v>
      </c>
      <c r="D8271" s="1" t="s">
        <v>8605</v>
      </c>
      <c r="E8271" s="1" t="s">
        <v>278</v>
      </c>
      <c r="F8271" s="1" t="s">
        <v>17</v>
      </c>
      <c r="H8271" s="5"/>
      <c r="I8271" s="5"/>
      <c r="J8271" s="5"/>
    </row>
    <row r="8272" spans="1:10" ht="12.75" x14ac:dyDescent="0.2">
      <c r="A8272" s="1">
        <v>8572</v>
      </c>
      <c r="B8272" s="1">
        <v>2018</v>
      </c>
      <c r="C8272" s="1">
        <v>2018008271</v>
      </c>
      <c r="D8272" s="1" t="s">
        <v>8608</v>
      </c>
      <c r="E8272" s="1" t="s">
        <v>278</v>
      </c>
      <c r="F8272" s="1" t="s">
        <v>17</v>
      </c>
      <c r="H8272" s="5"/>
      <c r="I8272" s="5"/>
      <c r="J8272" s="5"/>
    </row>
    <row r="8273" spans="1:10" ht="12.75" x14ac:dyDescent="0.2">
      <c r="A8273" s="1">
        <v>8575</v>
      </c>
      <c r="B8273" s="1">
        <v>2018</v>
      </c>
      <c r="C8273" s="1">
        <v>2018008272</v>
      </c>
      <c r="D8273" s="1" t="s">
        <v>8611</v>
      </c>
      <c r="E8273" s="1" t="s">
        <v>278</v>
      </c>
      <c r="F8273" s="1" t="s">
        <v>17</v>
      </c>
      <c r="H8273" s="5"/>
      <c r="I8273" s="5"/>
      <c r="J8273" s="5"/>
    </row>
    <row r="8274" spans="1:10" ht="12.75" x14ac:dyDescent="0.2">
      <c r="A8274" s="1">
        <v>8578</v>
      </c>
      <c r="B8274" s="1">
        <v>2018</v>
      </c>
      <c r="C8274" s="1">
        <v>2018008273</v>
      </c>
      <c r="D8274" s="1" t="s">
        <v>8614</v>
      </c>
      <c r="E8274" s="1" t="s">
        <v>84</v>
      </c>
      <c r="F8274" s="1" t="s">
        <v>11</v>
      </c>
      <c r="H8274" s="5"/>
      <c r="I8274" s="5"/>
      <c r="J8274" s="5"/>
    </row>
    <row r="8275" spans="1:10" ht="12.75" x14ac:dyDescent="0.2">
      <c r="A8275" s="1">
        <v>8581</v>
      </c>
      <c r="B8275" s="1">
        <v>2018</v>
      </c>
      <c r="C8275" s="1">
        <v>2018008274</v>
      </c>
      <c r="D8275" s="1" t="s">
        <v>8617</v>
      </c>
      <c r="E8275" s="1" t="s">
        <v>278</v>
      </c>
      <c r="F8275" s="1" t="s">
        <v>8</v>
      </c>
      <c r="H8275" s="5"/>
      <c r="I8275" s="5"/>
      <c r="J8275" s="5"/>
    </row>
    <row r="8276" spans="1:10" ht="12.75" x14ac:dyDescent="0.2">
      <c r="A8276" s="1">
        <v>8584</v>
      </c>
      <c r="B8276" s="1">
        <v>2018</v>
      </c>
      <c r="C8276" s="1">
        <v>2018008275</v>
      </c>
      <c r="D8276" s="1" t="s">
        <v>8620</v>
      </c>
      <c r="E8276" s="1" t="s">
        <v>278</v>
      </c>
      <c r="F8276" s="1" t="s">
        <v>44</v>
      </c>
      <c r="H8276" s="5"/>
      <c r="I8276" s="5"/>
      <c r="J8276" s="5"/>
    </row>
    <row r="8277" spans="1:10" ht="12.75" x14ac:dyDescent="0.2">
      <c r="A8277" s="1">
        <v>8587</v>
      </c>
      <c r="B8277" s="1">
        <v>2018</v>
      </c>
      <c r="C8277" s="1">
        <v>2018008276</v>
      </c>
      <c r="D8277" s="1" t="s">
        <v>8623</v>
      </c>
      <c r="E8277" s="1" t="s">
        <v>278</v>
      </c>
      <c r="F8277" s="1" t="s">
        <v>44</v>
      </c>
      <c r="H8277" s="5"/>
      <c r="I8277" s="5"/>
      <c r="J8277" s="5"/>
    </row>
    <row r="8278" spans="1:10" ht="12.75" x14ac:dyDescent="0.2">
      <c r="A8278" s="1">
        <v>8590</v>
      </c>
      <c r="B8278" s="1">
        <v>2018</v>
      </c>
      <c r="C8278" s="1">
        <v>2018008277</v>
      </c>
      <c r="D8278" s="1" t="s">
        <v>8625</v>
      </c>
      <c r="E8278" s="1" t="s">
        <v>161</v>
      </c>
      <c r="F8278" s="1" t="s">
        <v>44</v>
      </c>
      <c r="H8278" s="5"/>
      <c r="I8278" s="5"/>
      <c r="J8278" s="5"/>
    </row>
    <row r="8279" spans="1:10" ht="12.75" x14ac:dyDescent="0.2">
      <c r="A8279" s="1">
        <v>8593</v>
      </c>
      <c r="B8279" s="1">
        <v>2018</v>
      </c>
      <c r="C8279" s="1">
        <v>2018008278</v>
      </c>
      <c r="D8279" s="1" t="s">
        <v>8628</v>
      </c>
      <c r="E8279" s="1" t="s">
        <v>161</v>
      </c>
      <c r="F8279" s="1" t="s">
        <v>8127</v>
      </c>
      <c r="H8279" s="5"/>
      <c r="I8279" s="5"/>
      <c r="J8279" s="5"/>
    </row>
    <row r="8280" spans="1:10" ht="12.75" x14ac:dyDescent="0.2">
      <c r="A8280" s="1">
        <v>8596</v>
      </c>
      <c r="B8280" s="1">
        <v>2018</v>
      </c>
      <c r="C8280" s="1">
        <v>2018008279</v>
      </c>
      <c r="D8280" s="1" t="s">
        <v>8631</v>
      </c>
      <c r="E8280" s="1" t="s">
        <v>84</v>
      </c>
      <c r="F8280" s="1" t="s">
        <v>8127</v>
      </c>
      <c r="H8280" s="5"/>
      <c r="I8280" s="5"/>
      <c r="J8280" s="5"/>
    </row>
    <row r="8281" spans="1:10" ht="12.75" x14ac:dyDescent="0.2">
      <c r="A8281" s="1">
        <v>8599</v>
      </c>
      <c r="B8281" s="1">
        <v>2018</v>
      </c>
      <c r="C8281" s="1">
        <v>2018008280</v>
      </c>
      <c r="D8281" s="1" t="s">
        <v>8634</v>
      </c>
      <c r="E8281" s="1" t="s">
        <v>161</v>
      </c>
      <c r="F8281" s="1" t="s">
        <v>44</v>
      </c>
      <c r="H8281" s="5"/>
      <c r="I8281" s="5"/>
      <c r="J8281" s="5"/>
    </row>
    <row r="8282" spans="1:10" ht="12.75" x14ac:dyDescent="0.2">
      <c r="A8282" s="1">
        <v>8602</v>
      </c>
      <c r="B8282" s="1">
        <v>2018</v>
      </c>
      <c r="C8282" s="1">
        <v>2018008281</v>
      </c>
      <c r="D8282" s="1" t="s">
        <v>8637</v>
      </c>
      <c r="E8282" s="1" t="s">
        <v>84</v>
      </c>
      <c r="F8282" s="1" t="s">
        <v>8127</v>
      </c>
      <c r="H8282" s="5"/>
      <c r="I8282" s="5"/>
      <c r="J8282" s="5"/>
    </row>
    <row r="8283" spans="1:10" ht="12.75" x14ac:dyDescent="0.2">
      <c r="A8283" s="1">
        <v>8605</v>
      </c>
      <c r="B8283" s="1">
        <v>2018</v>
      </c>
      <c r="C8283" s="1">
        <v>2018008282</v>
      </c>
      <c r="D8283" s="1" t="s">
        <v>8640</v>
      </c>
      <c r="E8283" s="1" t="s">
        <v>84</v>
      </c>
      <c r="F8283" s="1" t="s">
        <v>8127</v>
      </c>
      <c r="H8283" s="5"/>
      <c r="I8283" s="5"/>
      <c r="J8283" s="5"/>
    </row>
    <row r="8284" spans="1:10" ht="12.75" x14ac:dyDescent="0.2">
      <c r="A8284" s="1">
        <v>8608</v>
      </c>
      <c r="B8284" s="1">
        <v>2018</v>
      </c>
      <c r="C8284" s="1">
        <v>2018008283</v>
      </c>
      <c r="D8284" s="1" t="s">
        <v>8643</v>
      </c>
      <c r="E8284" s="1" t="s">
        <v>84</v>
      </c>
      <c r="F8284" s="1" t="s">
        <v>8127</v>
      </c>
      <c r="H8284" s="5"/>
      <c r="I8284" s="5"/>
      <c r="J8284" s="5"/>
    </row>
    <row r="8285" spans="1:10" ht="12.75" x14ac:dyDescent="0.2">
      <c r="A8285" s="1">
        <v>8611</v>
      </c>
      <c r="B8285" s="1">
        <v>2018</v>
      </c>
      <c r="C8285" s="1">
        <v>2018008284</v>
      </c>
      <c r="D8285" s="1" t="s">
        <v>8646</v>
      </c>
      <c r="E8285" s="1" t="s">
        <v>278</v>
      </c>
      <c r="F8285" s="1" t="s">
        <v>8</v>
      </c>
      <c r="H8285" s="5"/>
      <c r="I8285" s="5"/>
      <c r="J8285" s="5"/>
    </row>
    <row r="8286" spans="1:10" ht="12.75" x14ac:dyDescent="0.2">
      <c r="A8286" s="1">
        <v>8614</v>
      </c>
      <c r="B8286" s="1">
        <v>2018</v>
      </c>
      <c r="C8286" s="1">
        <v>2018008285</v>
      </c>
      <c r="D8286" s="1" t="s">
        <v>8649</v>
      </c>
      <c r="E8286" s="1" t="s">
        <v>161</v>
      </c>
      <c r="F8286" s="1" t="s">
        <v>8</v>
      </c>
      <c r="H8286" s="5"/>
      <c r="I8286" s="5"/>
      <c r="J8286" s="5"/>
    </row>
    <row r="8287" spans="1:10" ht="12.75" x14ac:dyDescent="0.2">
      <c r="A8287" s="1">
        <v>8617</v>
      </c>
      <c r="B8287" s="1">
        <v>2018</v>
      </c>
      <c r="C8287" s="1">
        <v>2018008286</v>
      </c>
      <c r="D8287" s="1" t="s">
        <v>8652</v>
      </c>
      <c r="E8287" s="1" t="s">
        <v>278</v>
      </c>
      <c r="F8287" s="1" t="s">
        <v>8127</v>
      </c>
      <c r="H8287" s="5"/>
      <c r="I8287" s="5"/>
      <c r="J8287" s="5"/>
    </row>
    <row r="8288" spans="1:10" ht="12.75" x14ac:dyDescent="0.2">
      <c r="A8288" s="1">
        <v>8620</v>
      </c>
      <c r="B8288" s="1">
        <v>2018</v>
      </c>
      <c r="C8288" s="1">
        <v>2018008287</v>
      </c>
      <c r="D8288" s="1" t="s">
        <v>8655</v>
      </c>
      <c r="E8288" s="1" t="s">
        <v>278</v>
      </c>
      <c r="F8288" s="1" t="s">
        <v>44</v>
      </c>
      <c r="H8288" s="5"/>
      <c r="I8288" s="5"/>
      <c r="J8288" s="5"/>
    </row>
    <row r="8289" spans="1:10" ht="12.75" x14ac:dyDescent="0.2">
      <c r="A8289" s="1">
        <v>8623</v>
      </c>
      <c r="B8289" s="1">
        <v>2018</v>
      </c>
      <c r="C8289" s="1">
        <v>2018008288</v>
      </c>
      <c r="D8289" s="1" t="s">
        <v>8658</v>
      </c>
      <c r="E8289" s="1" t="s">
        <v>537</v>
      </c>
      <c r="F8289" s="1" t="s">
        <v>17</v>
      </c>
      <c r="H8289" s="5"/>
      <c r="I8289" s="5"/>
      <c r="J8289" s="5"/>
    </row>
    <row r="8290" spans="1:10" ht="12.75" x14ac:dyDescent="0.2">
      <c r="A8290" s="1">
        <v>8626</v>
      </c>
      <c r="B8290" s="1">
        <v>2018</v>
      </c>
      <c r="C8290" s="1">
        <v>2018008289</v>
      </c>
      <c r="D8290" s="1" t="s">
        <v>8661</v>
      </c>
      <c r="E8290" s="1" t="s">
        <v>371</v>
      </c>
      <c r="F8290" s="1" t="s">
        <v>8</v>
      </c>
      <c r="H8290" s="5"/>
      <c r="I8290" s="5"/>
      <c r="J8290" s="5"/>
    </row>
    <row r="8291" spans="1:10" ht="12.75" x14ac:dyDescent="0.2">
      <c r="A8291" s="1">
        <v>8629</v>
      </c>
      <c r="B8291" s="1">
        <v>2018</v>
      </c>
      <c r="C8291" s="1">
        <v>2018008290</v>
      </c>
      <c r="D8291" s="1" t="s">
        <v>6627</v>
      </c>
      <c r="E8291" s="1" t="s">
        <v>371</v>
      </c>
      <c r="F8291" s="1" t="s">
        <v>8</v>
      </c>
      <c r="H8291" s="5"/>
      <c r="I8291" s="5"/>
      <c r="J8291" s="5"/>
    </row>
    <row r="8292" spans="1:10" ht="12.75" x14ac:dyDescent="0.2">
      <c r="A8292" s="1">
        <v>8632</v>
      </c>
      <c r="B8292" s="1">
        <v>2018</v>
      </c>
      <c r="C8292" s="1">
        <v>2018008291</v>
      </c>
      <c r="D8292" s="1" t="s">
        <v>8665</v>
      </c>
      <c r="E8292" s="1" t="s">
        <v>537</v>
      </c>
      <c r="F8292" s="1" t="s">
        <v>11</v>
      </c>
      <c r="H8292" s="5"/>
      <c r="I8292" s="5"/>
      <c r="J8292" s="5"/>
    </row>
    <row r="8293" spans="1:10" ht="12.75" x14ac:dyDescent="0.2">
      <c r="A8293" s="1">
        <v>8635</v>
      </c>
      <c r="B8293" s="1">
        <v>2018</v>
      </c>
      <c r="C8293" s="1">
        <v>2018008292</v>
      </c>
      <c r="D8293" s="1" t="s">
        <v>8668</v>
      </c>
      <c r="E8293" s="1" t="s">
        <v>371</v>
      </c>
      <c r="F8293" s="1" t="s">
        <v>8</v>
      </c>
      <c r="H8293" s="5"/>
      <c r="I8293" s="5"/>
      <c r="J8293" s="5"/>
    </row>
    <row r="8294" spans="1:10" ht="12.75" x14ac:dyDescent="0.2">
      <c r="A8294" s="1">
        <v>8638</v>
      </c>
      <c r="B8294" s="1">
        <v>2018</v>
      </c>
      <c r="C8294" s="1">
        <v>2018008293</v>
      </c>
      <c r="D8294" s="1" t="s">
        <v>8671</v>
      </c>
      <c r="E8294" s="1" t="s">
        <v>371</v>
      </c>
      <c r="F8294" s="1" t="s">
        <v>8</v>
      </c>
      <c r="H8294" s="5"/>
      <c r="I8294" s="5"/>
      <c r="J8294" s="5"/>
    </row>
    <row r="8295" spans="1:10" ht="12.75" x14ac:dyDescent="0.2">
      <c r="A8295" s="1">
        <v>8641</v>
      </c>
      <c r="B8295" s="1">
        <v>2018</v>
      </c>
      <c r="C8295" s="1">
        <v>2018008294</v>
      </c>
      <c r="D8295" s="1" t="s">
        <v>8674</v>
      </c>
      <c r="E8295" s="1" t="s">
        <v>537</v>
      </c>
      <c r="F8295" s="1" t="s">
        <v>44</v>
      </c>
      <c r="H8295" s="5"/>
      <c r="I8295" s="5"/>
      <c r="J8295" s="5"/>
    </row>
    <row r="8296" spans="1:10" ht="12.75" x14ac:dyDescent="0.2">
      <c r="A8296" s="1">
        <v>8644</v>
      </c>
      <c r="B8296" s="1">
        <v>2018</v>
      </c>
      <c r="C8296" s="1">
        <v>2018008295</v>
      </c>
      <c r="D8296" s="1" t="s">
        <v>8677</v>
      </c>
      <c r="E8296" s="1" t="s">
        <v>371</v>
      </c>
      <c r="F8296" s="1" t="s">
        <v>8</v>
      </c>
      <c r="H8296" s="5"/>
      <c r="I8296" s="5"/>
      <c r="J8296" s="5"/>
    </row>
    <row r="8297" spans="1:10" ht="12.75" x14ac:dyDescent="0.2">
      <c r="A8297" s="1">
        <v>8647</v>
      </c>
      <c r="B8297" s="1">
        <v>2018</v>
      </c>
      <c r="C8297" s="1">
        <v>2018008296</v>
      </c>
      <c r="D8297" s="1" t="s">
        <v>8680</v>
      </c>
      <c r="E8297" s="1" t="s">
        <v>371</v>
      </c>
      <c r="F8297" s="1" t="s">
        <v>8</v>
      </c>
      <c r="H8297" s="5"/>
      <c r="I8297" s="5"/>
      <c r="J8297" s="5"/>
    </row>
    <row r="8298" spans="1:10" ht="12.75" x14ac:dyDescent="0.2">
      <c r="A8298" s="1">
        <v>8650</v>
      </c>
      <c r="B8298" s="1">
        <v>2018</v>
      </c>
      <c r="C8298" s="1">
        <v>2018008297</v>
      </c>
      <c r="D8298" s="1" t="s">
        <v>8683</v>
      </c>
      <c r="E8298" s="1" t="s">
        <v>537</v>
      </c>
      <c r="F8298" s="1" t="s">
        <v>8127</v>
      </c>
      <c r="H8298" s="5"/>
      <c r="I8298" s="5"/>
      <c r="J8298" s="5"/>
    </row>
    <row r="8299" spans="1:10" ht="12.75" x14ac:dyDescent="0.2">
      <c r="A8299" s="1">
        <v>8653</v>
      </c>
      <c r="B8299" s="1">
        <v>2018</v>
      </c>
      <c r="C8299" s="1">
        <v>2018008298</v>
      </c>
      <c r="D8299" s="1" t="s">
        <v>8686</v>
      </c>
      <c r="E8299" s="1" t="s">
        <v>371</v>
      </c>
      <c r="F8299" s="1" t="s">
        <v>8</v>
      </c>
      <c r="H8299" s="5"/>
      <c r="I8299" s="5"/>
      <c r="J8299" s="5"/>
    </row>
    <row r="8300" spans="1:10" ht="12.75" x14ac:dyDescent="0.2">
      <c r="A8300" s="1">
        <v>8656</v>
      </c>
      <c r="B8300" s="1">
        <v>2018</v>
      </c>
      <c r="C8300" s="1">
        <v>2018008299</v>
      </c>
      <c r="D8300" s="1" t="s">
        <v>8689</v>
      </c>
      <c r="E8300" s="1" t="s">
        <v>371</v>
      </c>
      <c r="F8300" s="1" t="s">
        <v>8</v>
      </c>
      <c r="H8300" s="5"/>
      <c r="I8300" s="5"/>
      <c r="J8300" s="5"/>
    </row>
    <row r="8301" spans="1:10" ht="12.75" x14ac:dyDescent="0.2">
      <c r="A8301" s="1">
        <v>8659</v>
      </c>
      <c r="B8301" s="1">
        <v>2018</v>
      </c>
      <c r="C8301" s="1">
        <v>2018008300</v>
      </c>
      <c r="D8301" s="1" t="s">
        <v>8692</v>
      </c>
      <c r="E8301" s="1" t="s">
        <v>537</v>
      </c>
      <c r="F8301" s="1" t="s">
        <v>8</v>
      </c>
      <c r="H8301" s="5"/>
      <c r="I8301" s="5"/>
      <c r="J8301" s="5"/>
    </row>
    <row r="8302" spans="1:10" ht="12.75" x14ac:dyDescent="0.2">
      <c r="A8302" s="1">
        <v>8662</v>
      </c>
      <c r="B8302" s="1">
        <v>2018</v>
      </c>
      <c r="C8302" s="1">
        <v>2018008301</v>
      </c>
      <c r="D8302" s="1" t="s">
        <v>8695</v>
      </c>
      <c r="E8302" s="1" t="s">
        <v>371</v>
      </c>
      <c r="F8302" s="1" t="s">
        <v>8</v>
      </c>
      <c r="H8302" s="5"/>
      <c r="I8302" s="5"/>
      <c r="J8302" s="5"/>
    </row>
    <row r="8303" spans="1:10" ht="12.75" x14ac:dyDescent="0.2">
      <c r="A8303" s="1">
        <v>8665</v>
      </c>
      <c r="B8303" s="1">
        <v>2018</v>
      </c>
      <c r="C8303" s="1">
        <v>2018008302</v>
      </c>
      <c r="D8303" s="1" t="s">
        <v>8698</v>
      </c>
      <c r="E8303" s="1" t="s">
        <v>371</v>
      </c>
      <c r="F8303" s="1" t="s">
        <v>8</v>
      </c>
      <c r="H8303" s="5"/>
      <c r="I8303" s="5"/>
      <c r="J8303" s="5"/>
    </row>
    <row r="8304" spans="1:10" ht="12.75" x14ac:dyDescent="0.2">
      <c r="A8304" s="1">
        <v>8668</v>
      </c>
      <c r="B8304" s="1">
        <v>2018</v>
      </c>
      <c r="C8304" s="1">
        <v>2018008303</v>
      </c>
      <c r="D8304" s="1" t="s">
        <v>8701</v>
      </c>
      <c r="E8304" s="1" t="s">
        <v>537</v>
      </c>
      <c r="F8304" s="1" t="s">
        <v>11</v>
      </c>
      <c r="H8304" s="5"/>
      <c r="I8304" s="5"/>
      <c r="J8304" s="5"/>
    </row>
    <row r="8305" spans="1:10" ht="12.75" x14ac:dyDescent="0.2">
      <c r="A8305" s="1">
        <v>8671</v>
      </c>
      <c r="B8305" s="1">
        <v>2018</v>
      </c>
      <c r="C8305" s="1">
        <v>2018008304</v>
      </c>
      <c r="D8305" s="1" t="s">
        <v>8704</v>
      </c>
      <c r="E8305" s="1" t="s">
        <v>371</v>
      </c>
      <c r="F8305" s="1" t="s">
        <v>8</v>
      </c>
      <c r="H8305" s="5"/>
      <c r="I8305" s="5"/>
      <c r="J8305" s="5"/>
    </row>
    <row r="8306" spans="1:10" ht="12.75" x14ac:dyDescent="0.2">
      <c r="A8306" s="1">
        <v>8674</v>
      </c>
      <c r="B8306" s="1">
        <v>2018</v>
      </c>
      <c r="C8306" s="1">
        <v>2018008305</v>
      </c>
      <c r="D8306" s="1" t="s">
        <v>8707</v>
      </c>
      <c r="E8306" s="1" t="s">
        <v>371</v>
      </c>
      <c r="F8306" s="1" t="s">
        <v>8</v>
      </c>
      <c r="H8306" s="5"/>
      <c r="I8306" s="5"/>
      <c r="J8306" s="5"/>
    </row>
    <row r="8307" spans="1:10" ht="12.75" x14ac:dyDescent="0.2">
      <c r="A8307" s="1">
        <v>8677</v>
      </c>
      <c r="B8307" s="1">
        <v>2018</v>
      </c>
      <c r="C8307" s="1">
        <v>2018008306</v>
      </c>
      <c r="D8307" s="1" t="s">
        <v>8710</v>
      </c>
      <c r="E8307" s="1" t="s">
        <v>537</v>
      </c>
      <c r="F8307" s="1" t="s">
        <v>11</v>
      </c>
      <c r="H8307" s="5"/>
      <c r="I8307" s="5"/>
      <c r="J8307" s="5"/>
    </row>
    <row r="8308" spans="1:10" ht="12.75" x14ac:dyDescent="0.2">
      <c r="A8308" s="1">
        <v>8680</v>
      </c>
      <c r="B8308" s="1">
        <v>2018</v>
      </c>
      <c r="C8308" s="1">
        <v>2018008307</v>
      </c>
      <c r="D8308" s="1" t="s">
        <v>8713</v>
      </c>
      <c r="E8308" s="1" t="s">
        <v>371</v>
      </c>
      <c r="F8308" s="1" t="s">
        <v>8</v>
      </c>
      <c r="H8308" s="5"/>
      <c r="I8308" s="5"/>
      <c r="J8308" s="5"/>
    </row>
    <row r="8309" spans="1:10" ht="12.75" x14ac:dyDescent="0.2">
      <c r="A8309" s="1">
        <v>8683</v>
      </c>
      <c r="B8309" s="1">
        <v>2018</v>
      </c>
      <c r="C8309" s="1">
        <v>2018008308</v>
      </c>
      <c r="D8309" s="1" t="s">
        <v>8716</v>
      </c>
      <c r="E8309" s="1" t="s">
        <v>371</v>
      </c>
      <c r="F8309" s="1" t="s">
        <v>8</v>
      </c>
      <c r="H8309" s="5"/>
      <c r="I8309" s="5"/>
      <c r="J8309" s="5"/>
    </row>
    <row r="8310" spans="1:10" ht="12.75" x14ac:dyDescent="0.2">
      <c r="A8310" s="1">
        <v>8686</v>
      </c>
      <c r="B8310" s="1">
        <v>2018</v>
      </c>
      <c r="C8310" s="1">
        <v>2018008309</v>
      </c>
      <c r="D8310" s="1" t="s">
        <v>8719</v>
      </c>
      <c r="E8310" s="1" t="s">
        <v>537</v>
      </c>
      <c r="F8310" s="1" t="s">
        <v>8</v>
      </c>
      <c r="H8310" s="5"/>
      <c r="I8310" s="5"/>
      <c r="J8310" s="5"/>
    </row>
    <row r="8311" spans="1:10" ht="12.75" x14ac:dyDescent="0.2">
      <c r="A8311" s="1">
        <v>8689</v>
      </c>
      <c r="B8311" s="1">
        <v>2018</v>
      </c>
      <c r="C8311" s="1">
        <v>2018008310</v>
      </c>
      <c r="D8311" s="1" t="s">
        <v>8722</v>
      </c>
      <c r="E8311" s="1" t="s">
        <v>371</v>
      </c>
      <c r="F8311" s="1" t="s">
        <v>8</v>
      </c>
      <c r="H8311" s="5"/>
      <c r="I8311" s="5"/>
      <c r="J8311" s="5"/>
    </row>
    <row r="8312" spans="1:10" ht="12.75" x14ac:dyDescent="0.2">
      <c r="A8312" s="1">
        <v>8692</v>
      </c>
      <c r="B8312" s="1">
        <v>2018</v>
      </c>
      <c r="C8312" s="1">
        <v>2018008311</v>
      </c>
      <c r="D8312" s="1" t="s">
        <v>8725</v>
      </c>
      <c r="E8312" s="1" t="s">
        <v>537</v>
      </c>
      <c r="F8312" s="1" t="s">
        <v>8</v>
      </c>
      <c r="H8312" s="5"/>
      <c r="I8312" s="5"/>
      <c r="J8312" s="5"/>
    </row>
    <row r="8313" spans="1:10" ht="12.75" x14ac:dyDescent="0.2">
      <c r="A8313" s="1">
        <v>8695</v>
      </c>
      <c r="B8313" s="1">
        <v>2018</v>
      </c>
      <c r="C8313" s="1">
        <v>2018008312</v>
      </c>
      <c r="D8313" s="1" t="s">
        <v>8728</v>
      </c>
      <c r="E8313" s="1" t="s">
        <v>371</v>
      </c>
      <c r="F8313" s="1" t="s">
        <v>8</v>
      </c>
      <c r="H8313" s="5"/>
      <c r="I8313" s="5"/>
      <c r="J8313" s="5"/>
    </row>
    <row r="8314" spans="1:10" ht="12.75" x14ac:dyDescent="0.2">
      <c r="A8314" s="1">
        <v>8698</v>
      </c>
      <c r="B8314" s="1">
        <v>2018</v>
      </c>
      <c r="C8314" s="1">
        <v>2018008313</v>
      </c>
      <c r="D8314" s="1" t="s">
        <v>8731</v>
      </c>
      <c r="E8314" s="1" t="s">
        <v>371</v>
      </c>
      <c r="F8314" s="1" t="s">
        <v>8</v>
      </c>
      <c r="H8314" s="5"/>
      <c r="I8314" s="5"/>
      <c r="J8314" s="5"/>
    </row>
    <row r="8315" spans="1:10" ht="12.75" x14ac:dyDescent="0.2">
      <c r="A8315" s="1">
        <v>8701</v>
      </c>
      <c r="B8315" s="1">
        <v>2018</v>
      </c>
      <c r="C8315" s="1">
        <v>2018008314</v>
      </c>
      <c r="D8315" s="1" t="s">
        <v>8734</v>
      </c>
      <c r="E8315" s="1" t="s">
        <v>371</v>
      </c>
      <c r="F8315" s="1" t="s">
        <v>8127</v>
      </c>
      <c r="H8315" s="5"/>
      <c r="I8315" s="5"/>
      <c r="J8315" s="5"/>
    </row>
    <row r="8316" spans="1:10" ht="12.75" x14ac:dyDescent="0.2">
      <c r="A8316" s="1">
        <v>8704</v>
      </c>
      <c r="B8316" s="1">
        <v>2018</v>
      </c>
      <c r="C8316" s="1">
        <v>2018008315</v>
      </c>
      <c r="D8316" s="1" t="s">
        <v>8737</v>
      </c>
      <c r="E8316" s="1" t="s">
        <v>371</v>
      </c>
      <c r="F8316" s="1" t="s">
        <v>8</v>
      </c>
      <c r="H8316" s="5"/>
      <c r="I8316" s="5"/>
      <c r="J8316" s="5"/>
    </row>
    <row r="8317" spans="1:10" ht="12.75" x14ac:dyDescent="0.2">
      <c r="A8317" s="1">
        <v>8707</v>
      </c>
      <c r="B8317" s="1">
        <v>2018</v>
      </c>
      <c r="C8317" s="1">
        <v>2018008316</v>
      </c>
      <c r="D8317" s="1" t="s">
        <v>8740</v>
      </c>
      <c r="E8317" s="1" t="s">
        <v>371</v>
      </c>
      <c r="F8317" s="1" t="s">
        <v>44</v>
      </c>
      <c r="H8317" s="5"/>
      <c r="I8317" s="5"/>
      <c r="J8317" s="5"/>
    </row>
    <row r="8318" spans="1:10" ht="12.75" x14ac:dyDescent="0.2">
      <c r="A8318" s="1">
        <v>8710</v>
      </c>
      <c r="B8318" s="1">
        <v>2018</v>
      </c>
      <c r="C8318" s="1">
        <v>2018008317</v>
      </c>
      <c r="D8318" s="1" t="s">
        <v>8743</v>
      </c>
      <c r="E8318" s="1" t="s">
        <v>537</v>
      </c>
      <c r="F8318" s="1" t="s">
        <v>8</v>
      </c>
      <c r="H8318" s="5"/>
      <c r="I8318" s="5"/>
      <c r="J8318" s="5"/>
    </row>
    <row r="8319" spans="1:10" ht="12.75" x14ac:dyDescent="0.2">
      <c r="A8319" s="1">
        <v>8713</v>
      </c>
      <c r="B8319" s="1">
        <v>2018</v>
      </c>
      <c r="C8319" s="1">
        <v>2018008318</v>
      </c>
      <c r="D8319" s="1" t="s">
        <v>8746</v>
      </c>
      <c r="E8319" s="1" t="s">
        <v>371</v>
      </c>
      <c r="F8319" s="1" t="s">
        <v>8127</v>
      </c>
      <c r="H8319" s="5"/>
      <c r="I8319" s="5"/>
      <c r="J8319" s="5"/>
    </row>
    <row r="8320" spans="1:10" ht="12.75" x14ac:dyDescent="0.2">
      <c r="A8320" s="1">
        <v>8716</v>
      </c>
      <c r="B8320" s="1">
        <v>2018</v>
      </c>
      <c r="C8320" s="1">
        <v>2018008319</v>
      </c>
      <c r="D8320" s="1" t="s">
        <v>8749</v>
      </c>
      <c r="E8320" s="1" t="s">
        <v>537</v>
      </c>
      <c r="F8320" s="1" t="s">
        <v>8</v>
      </c>
      <c r="H8320" s="5"/>
      <c r="I8320" s="5"/>
      <c r="J8320" s="5"/>
    </row>
    <row r="8321" spans="1:10" ht="12.75" x14ac:dyDescent="0.2">
      <c r="A8321" s="1">
        <v>8719</v>
      </c>
      <c r="B8321" s="1">
        <v>2018</v>
      </c>
      <c r="C8321" s="1">
        <v>2018008320</v>
      </c>
      <c r="D8321" s="1" t="s">
        <v>8752</v>
      </c>
      <c r="E8321" s="1" t="s">
        <v>537</v>
      </c>
      <c r="F8321" s="1" t="s">
        <v>11</v>
      </c>
      <c r="H8321" s="5"/>
      <c r="I8321" s="5"/>
      <c r="J8321" s="5"/>
    </row>
    <row r="8322" spans="1:10" ht="12.75" x14ac:dyDescent="0.2">
      <c r="A8322" s="1">
        <v>8722</v>
      </c>
      <c r="B8322" s="1">
        <v>2018</v>
      </c>
      <c r="C8322" s="1">
        <v>2018008321</v>
      </c>
      <c r="D8322" s="1" t="s">
        <v>8755</v>
      </c>
      <c r="E8322" s="1" t="s">
        <v>537</v>
      </c>
      <c r="F8322" s="1" t="s">
        <v>8</v>
      </c>
      <c r="H8322" s="5"/>
      <c r="I8322" s="5"/>
      <c r="J8322" s="5"/>
    </row>
    <row r="8323" spans="1:10" ht="12.75" x14ac:dyDescent="0.2">
      <c r="A8323" s="1">
        <v>8725</v>
      </c>
      <c r="B8323" s="1">
        <v>2018</v>
      </c>
      <c r="C8323" s="1">
        <v>2018008322</v>
      </c>
      <c r="D8323" s="1" t="s">
        <v>8758</v>
      </c>
      <c r="E8323" s="1" t="s">
        <v>371</v>
      </c>
      <c r="F8323" s="1" t="s">
        <v>11</v>
      </c>
      <c r="H8323" s="5"/>
      <c r="I8323" s="5"/>
      <c r="J8323" s="5"/>
    </row>
    <row r="8324" spans="1:10" ht="12.75" x14ac:dyDescent="0.2">
      <c r="A8324" s="1">
        <v>8728</v>
      </c>
      <c r="B8324" s="1">
        <v>2018</v>
      </c>
      <c r="C8324" s="1">
        <v>2018008323</v>
      </c>
      <c r="D8324" s="1" t="s">
        <v>8761</v>
      </c>
      <c r="E8324" s="1" t="s">
        <v>371</v>
      </c>
      <c r="F8324" s="1" t="s">
        <v>11</v>
      </c>
      <c r="H8324" s="5"/>
      <c r="I8324" s="5"/>
      <c r="J8324" s="5"/>
    </row>
    <row r="8325" spans="1:10" ht="12.75" x14ac:dyDescent="0.2">
      <c r="A8325" s="1">
        <v>8731</v>
      </c>
      <c r="B8325" s="1">
        <v>2018</v>
      </c>
      <c r="C8325" s="1">
        <v>2018008324</v>
      </c>
      <c r="D8325" s="1" t="s">
        <v>8764</v>
      </c>
      <c r="E8325" s="1" t="s">
        <v>371</v>
      </c>
      <c r="F8325" s="1" t="s">
        <v>11</v>
      </c>
      <c r="H8325" s="5"/>
      <c r="I8325" s="5"/>
      <c r="J8325" s="5"/>
    </row>
    <row r="8326" spans="1:10" ht="12.75" x14ac:dyDescent="0.2">
      <c r="A8326" s="1">
        <v>8734</v>
      </c>
      <c r="B8326" s="1">
        <v>2018</v>
      </c>
      <c r="C8326" s="1">
        <v>2018008325</v>
      </c>
      <c r="D8326" s="1" t="s">
        <v>8767</v>
      </c>
      <c r="E8326" s="1" t="s">
        <v>537</v>
      </c>
      <c r="F8326" s="1" t="s">
        <v>23</v>
      </c>
      <c r="H8326" s="5"/>
      <c r="I8326" s="5"/>
      <c r="J8326" s="5"/>
    </row>
    <row r="8327" spans="1:10" ht="12.75" x14ac:dyDescent="0.2">
      <c r="A8327" s="1">
        <v>8737</v>
      </c>
      <c r="B8327" s="1">
        <v>2018</v>
      </c>
      <c r="C8327" s="1">
        <v>2018008326</v>
      </c>
      <c r="D8327" s="1" t="s">
        <v>8770</v>
      </c>
      <c r="E8327" s="1" t="s">
        <v>537</v>
      </c>
      <c r="F8327" s="1" t="s">
        <v>306</v>
      </c>
      <c r="H8327" s="5"/>
      <c r="I8327" s="5"/>
      <c r="J8327" s="5"/>
    </row>
    <row r="8328" spans="1:10" ht="12.75" x14ac:dyDescent="0.2">
      <c r="A8328" s="1">
        <v>8740</v>
      </c>
      <c r="B8328" s="1">
        <v>2018</v>
      </c>
      <c r="C8328" s="1">
        <v>2018008327</v>
      </c>
      <c r="D8328" s="1" t="s">
        <v>8772</v>
      </c>
      <c r="E8328" s="1" t="s">
        <v>537</v>
      </c>
      <c r="F8328" s="1" t="s">
        <v>11</v>
      </c>
      <c r="H8328" s="5"/>
      <c r="I8328" s="5"/>
      <c r="J8328" s="5"/>
    </row>
    <row r="8329" spans="1:10" ht="12.75" x14ac:dyDescent="0.2">
      <c r="A8329" s="1">
        <v>8743</v>
      </c>
      <c r="B8329" s="1">
        <v>2018</v>
      </c>
      <c r="C8329" s="1">
        <v>2018008328</v>
      </c>
      <c r="D8329" s="1" t="s">
        <v>8775</v>
      </c>
      <c r="E8329" s="1" t="s">
        <v>537</v>
      </c>
      <c r="F8329" s="1" t="s">
        <v>11</v>
      </c>
      <c r="H8329" s="5"/>
      <c r="I8329" s="5"/>
      <c r="J8329" s="5"/>
    </row>
    <row r="8330" spans="1:10" ht="12.75" x14ac:dyDescent="0.2">
      <c r="A8330" s="1">
        <v>8746</v>
      </c>
      <c r="B8330" s="1">
        <v>2018</v>
      </c>
      <c r="C8330" s="1">
        <v>2018008329</v>
      </c>
      <c r="D8330" s="1" t="s">
        <v>8778</v>
      </c>
      <c r="E8330" s="1" t="s">
        <v>537</v>
      </c>
      <c r="F8330" s="1" t="s">
        <v>8127</v>
      </c>
      <c r="H8330" s="5"/>
      <c r="I8330" s="5"/>
      <c r="J8330" s="5"/>
    </row>
    <row r="8331" spans="1:10" ht="12.75" x14ac:dyDescent="0.2">
      <c r="A8331" s="1">
        <v>8749</v>
      </c>
      <c r="B8331" s="1">
        <v>2018</v>
      </c>
      <c r="C8331" s="1">
        <v>2018008330</v>
      </c>
      <c r="D8331" s="1" t="s">
        <v>8781</v>
      </c>
      <c r="E8331" s="1" t="s">
        <v>537</v>
      </c>
      <c r="F8331" s="1" t="s">
        <v>8127</v>
      </c>
      <c r="H8331" s="5"/>
      <c r="I8331" s="5"/>
      <c r="J8331" s="5"/>
    </row>
    <row r="8332" spans="1:10" ht="12.75" x14ac:dyDescent="0.2">
      <c r="A8332" s="1">
        <v>8752</v>
      </c>
      <c r="B8332" s="1">
        <v>2018</v>
      </c>
      <c r="C8332" s="1">
        <v>2018008331</v>
      </c>
      <c r="D8332" s="1" t="s">
        <v>8784</v>
      </c>
      <c r="E8332" s="1" t="s">
        <v>537</v>
      </c>
      <c r="F8332" s="1" t="s">
        <v>8127</v>
      </c>
      <c r="H8332" s="5"/>
      <c r="I8332" s="5"/>
      <c r="J8332" s="5"/>
    </row>
    <row r="8333" spans="1:10" ht="12.75" x14ac:dyDescent="0.2">
      <c r="A8333" s="1">
        <v>8755</v>
      </c>
      <c r="B8333" s="1">
        <v>2018</v>
      </c>
      <c r="C8333" s="1">
        <v>2018008332</v>
      </c>
      <c r="D8333" s="1" t="s">
        <v>8787</v>
      </c>
      <c r="E8333" s="1" t="s">
        <v>537</v>
      </c>
      <c r="F8333" s="1" t="s">
        <v>8</v>
      </c>
      <c r="H8333" s="5"/>
      <c r="I8333" s="5"/>
      <c r="J8333" s="5"/>
    </row>
    <row r="8334" spans="1:10" ht="12.75" x14ac:dyDescent="0.2">
      <c r="A8334" s="1">
        <v>8758</v>
      </c>
      <c r="B8334" s="1">
        <v>2018</v>
      </c>
      <c r="C8334" s="1">
        <v>2018008333</v>
      </c>
      <c r="D8334" s="1" t="s">
        <v>8790</v>
      </c>
      <c r="E8334" s="1" t="s">
        <v>537</v>
      </c>
      <c r="F8334" s="1" t="s">
        <v>8127</v>
      </c>
      <c r="H8334" s="5"/>
      <c r="I8334" s="5"/>
      <c r="J8334" s="5"/>
    </row>
    <row r="8335" spans="1:10" ht="12.75" x14ac:dyDescent="0.2">
      <c r="A8335" s="1">
        <v>8761</v>
      </c>
      <c r="B8335" s="1">
        <v>2018</v>
      </c>
      <c r="C8335" s="1">
        <v>2018008334</v>
      </c>
      <c r="D8335" s="1" t="s">
        <v>8793</v>
      </c>
      <c r="E8335" s="1" t="s">
        <v>537</v>
      </c>
      <c r="F8335" s="1" t="s">
        <v>8127</v>
      </c>
      <c r="H8335" s="5"/>
      <c r="I8335" s="5"/>
      <c r="J8335" s="5"/>
    </row>
    <row r="8336" spans="1:10" ht="12.75" x14ac:dyDescent="0.2">
      <c r="A8336" s="1">
        <v>8764</v>
      </c>
      <c r="B8336" s="1">
        <v>2018</v>
      </c>
      <c r="C8336" s="1">
        <v>2018008335</v>
      </c>
      <c r="D8336" s="1" t="s">
        <v>8796</v>
      </c>
      <c r="E8336" s="1" t="s">
        <v>537</v>
      </c>
      <c r="F8336" s="1" t="s">
        <v>8127</v>
      </c>
      <c r="H8336" s="5"/>
      <c r="I8336" s="5"/>
      <c r="J8336" s="5"/>
    </row>
    <row r="8337" spans="1:10" ht="12.75" x14ac:dyDescent="0.2">
      <c r="A8337" s="1">
        <v>8767</v>
      </c>
      <c r="B8337" s="1">
        <v>2018</v>
      </c>
      <c r="C8337" s="1">
        <v>2018008336</v>
      </c>
      <c r="D8337" s="1" t="s">
        <v>8799</v>
      </c>
      <c r="E8337" s="1" t="s">
        <v>537</v>
      </c>
      <c r="F8337" s="1" t="s">
        <v>8</v>
      </c>
      <c r="H8337" s="5"/>
      <c r="I8337" s="5"/>
      <c r="J8337" s="5"/>
    </row>
    <row r="8338" spans="1:10" ht="12.75" x14ac:dyDescent="0.2">
      <c r="A8338" s="1">
        <v>8770</v>
      </c>
      <c r="B8338" s="1">
        <v>2018</v>
      </c>
      <c r="C8338" s="1">
        <v>2018008337</v>
      </c>
      <c r="D8338" s="1" t="s">
        <v>8802</v>
      </c>
      <c r="E8338" s="1" t="s">
        <v>95</v>
      </c>
      <c r="F8338" s="1" t="s">
        <v>8</v>
      </c>
      <c r="H8338" s="5"/>
      <c r="I8338" s="5"/>
      <c r="J8338" s="5"/>
    </row>
    <row r="8339" spans="1:10" ht="12.75" x14ac:dyDescent="0.2">
      <c r="A8339" s="1">
        <v>8773</v>
      </c>
      <c r="B8339" s="1">
        <v>2018</v>
      </c>
      <c r="C8339" s="1">
        <v>2018008338</v>
      </c>
      <c r="D8339" s="1" t="s">
        <v>8805</v>
      </c>
      <c r="E8339" s="1" t="s">
        <v>78</v>
      </c>
      <c r="F8339" s="1" t="s">
        <v>8127</v>
      </c>
      <c r="H8339" s="5"/>
      <c r="I8339" s="5"/>
      <c r="J8339" s="5"/>
    </row>
    <row r="8340" spans="1:10" ht="12.75" x14ac:dyDescent="0.2">
      <c r="A8340" s="1">
        <v>8776</v>
      </c>
      <c r="B8340" s="1">
        <v>2018</v>
      </c>
      <c r="C8340" s="1">
        <v>2018008339</v>
      </c>
      <c r="D8340" s="1" t="s">
        <v>8807</v>
      </c>
      <c r="E8340" s="1" t="s">
        <v>78</v>
      </c>
      <c r="F8340" s="1" t="s">
        <v>8</v>
      </c>
      <c r="H8340" s="5"/>
      <c r="I8340" s="5"/>
      <c r="J8340" s="5"/>
    </row>
    <row r="8341" spans="1:10" ht="12.75" x14ac:dyDescent="0.2">
      <c r="A8341" s="1">
        <v>8779</v>
      </c>
      <c r="B8341" s="1">
        <v>2018</v>
      </c>
      <c r="C8341" s="1">
        <v>2018008340</v>
      </c>
      <c r="D8341" s="1" t="s">
        <v>8810</v>
      </c>
      <c r="E8341" s="1" t="s">
        <v>78</v>
      </c>
      <c r="F8341" s="1" t="s">
        <v>8127</v>
      </c>
      <c r="H8341" s="5"/>
      <c r="I8341" s="5"/>
      <c r="J8341" s="5"/>
    </row>
    <row r="8342" spans="1:10" ht="12.75" x14ac:dyDescent="0.2">
      <c r="A8342" s="1">
        <v>8782</v>
      </c>
      <c r="B8342" s="1">
        <v>2018</v>
      </c>
      <c r="C8342" s="1">
        <v>2018008341</v>
      </c>
      <c r="D8342" s="1" t="s">
        <v>8812</v>
      </c>
      <c r="E8342" s="1" t="s">
        <v>78</v>
      </c>
      <c r="F8342" s="1" t="s">
        <v>11</v>
      </c>
      <c r="H8342" s="5"/>
      <c r="I8342" s="5"/>
      <c r="J8342" s="5"/>
    </row>
    <row r="8343" spans="1:10" ht="12.75" x14ac:dyDescent="0.2">
      <c r="A8343" s="1">
        <v>8786</v>
      </c>
      <c r="B8343" s="1">
        <v>2018</v>
      </c>
      <c r="C8343" s="1">
        <v>2018008342</v>
      </c>
      <c r="D8343" s="1" t="s">
        <v>8816</v>
      </c>
      <c r="E8343" s="1" t="s">
        <v>78</v>
      </c>
      <c r="F8343" s="1" t="s">
        <v>11</v>
      </c>
      <c r="H8343" s="5"/>
      <c r="I8343" s="5"/>
      <c r="J8343" s="5"/>
    </row>
    <row r="8344" spans="1:10" ht="12.75" x14ac:dyDescent="0.2">
      <c r="A8344" s="1">
        <v>8790</v>
      </c>
      <c r="B8344" s="1">
        <v>2018</v>
      </c>
      <c r="C8344" s="1">
        <v>2018008343</v>
      </c>
      <c r="D8344" s="1" t="s">
        <v>8820</v>
      </c>
      <c r="E8344" s="1" t="s">
        <v>78</v>
      </c>
      <c r="F8344" s="1" t="s">
        <v>8127</v>
      </c>
      <c r="H8344" s="5"/>
      <c r="I8344" s="5"/>
      <c r="J8344" s="5"/>
    </row>
    <row r="8345" spans="1:10" ht="12.75" x14ac:dyDescent="0.2">
      <c r="A8345" s="1">
        <v>8794</v>
      </c>
      <c r="B8345" s="1">
        <v>2018</v>
      </c>
      <c r="C8345" s="1">
        <v>2018008344</v>
      </c>
      <c r="D8345" s="1" t="s">
        <v>8824</v>
      </c>
      <c r="E8345" s="1" t="s">
        <v>78</v>
      </c>
      <c r="F8345" s="1" t="s">
        <v>11</v>
      </c>
      <c r="H8345" s="5"/>
      <c r="I8345" s="5"/>
      <c r="J8345" s="5"/>
    </row>
    <row r="8346" spans="1:10" ht="12.75" x14ac:dyDescent="0.2">
      <c r="A8346" s="1">
        <v>8798</v>
      </c>
      <c r="B8346" s="1">
        <v>2018</v>
      </c>
      <c r="C8346" s="1">
        <v>2018008345</v>
      </c>
      <c r="D8346" s="1" t="s">
        <v>8828</v>
      </c>
      <c r="E8346" s="1" t="s">
        <v>78</v>
      </c>
      <c r="F8346" s="1" t="s">
        <v>8127</v>
      </c>
      <c r="H8346" s="5"/>
      <c r="I8346" s="5"/>
      <c r="J8346" s="5"/>
    </row>
    <row r="8347" spans="1:10" ht="12.75" x14ac:dyDescent="0.2">
      <c r="A8347" s="1">
        <v>8802</v>
      </c>
      <c r="B8347" s="1">
        <v>2018</v>
      </c>
      <c r="C8347" s="1">
        <v>2018008346</v>
      </c>
      <c r="D8347" s="1" t="s">
        <v>8831</v>
      </c>
      <c r="E8347" s="1" t="s">
        <v>78</v>
      </c>
      <c r="F8347" s="1" t="s">
        <v>8127</v>
      </c>
      <c r="H8347" s="5"/>
      <c r="I8347" s="5"/>
      <c r="J8347" s="5"/>
    </row>
    <row r="8348" spans="1:10" ht="12.75" x14ac:dyDescent="0.2">
      <c r="A8348" s="1">
        <v>8806</v>
      </c>
      <c r="B8348" s="1">
        <v>2018</v>
      </c>
      <c r="C8348" s="1">
        <v>2018008347</v>
      </c>
      <c r="D8348" s="1" t="s">
        <v>8835</v>
      </c>
      <c r="E8348" s="1" t="s">
        <v>78</v>
      </c>
      <c r="F8348" s="1" t="s">
        <v>17</v>
      </c>
      <c r="H8348" s="5"/>
      <c r="I8348" s="5"/>
      <c r="J8348" s="5"/>
    </row>
    <row r="8349" spans="1:10" ht="12.75" x14ac:dyDescent="0.2">
      <c r="A8349" s="1">
        <v>8810</v>
      </c>
      <c r="B8349" s="1">
        <v>2018</v>
      </c>
      <c r="C8349" s="1">
        <v>2018008348</v>
      </c>
      <c r="D8349" s="1" t="s">
        <v>8839</v>
      </c>
      <c r="E8349" s="1" t="s">
        <v>78</v>
      </c>
      <c r="F8349" s="1" t="s">
        <v>17</v>
      </c>
      <c r="H8349" s="5"/>
      <c r="I8349" s="5"/>
      <c r="J8349" s="5"/>
    </row>
    <row r="8350" spans="1:10" ht="12.75" x14ac:dyDescent="0.2">
      <c r="A8350" s="1">
        <v>8814</v>
      </c>
      <c r="B8350" s="1">
        <v>2018</v>
      </c>
      <c r="C8350" s="1">
        <v>2018008349</v>
      </c>
      <c r="D8350" s="1" t="s">
        <v>8843</v>
      </c>
      <c r="E8350" s="1" t="s">
        <v>95</v>
      </c>
      <c r="F8350" s="1" t="s">
        <v>8127</v>
      </c>
      <c r="H8350" s="5"/>
      <c r="I8350" s="5"/>
      <c r="J8350" s="5"/>
    </row>
    <row r="8351" spans="1:10" ht="12.75" x14ac:dyDescent="0.2">
      <c r="A8351" s="1">
        <v>8818</v>
      </c>
      <c r="B8351" s="1">
        <v>2018</v>
      </c>
      <c r="C8351" s="1">
        <v>2018008350</v>
      </c>
      <c r="D8351" s="1" t="s">
        <v>8847</v>
      </c>
      <c r="E8351" s="1" t="s">
        <v>95</v>
      </c>
      <c r="F8351" s="1" t="s">
        <v>8127</v>
      </c>
      <c r="H8351" s="5"/>
      <c r="I8351" s="5"/>
      <c r="J8351" s="5"/>
    </row>
    <row r="8352" spans="1:10" ht="12.75" x14ac:dyDescent="0.2">
      <c r="A8352" s="1">
        <v>8822</v>
      </c>
      <c r="B8352" s="1">
        <v>2018</v>
      </c>
      <c r="C8352" s="1">
        <v>2018008351</v>
      </c>
      <c r="D8352" s="1" t="s">
        <v>8851</v>
      </c>
      <c r="E8352" s="1" t="s">
        <v>95</v>
      </c>
      <c r="F8352" s="1" t="s">
        <v>11</v>
      </c>
      <c r="H8352" s="5"/>
      <c r="I8352" s="5"/>
      <c r="J8352" s="5"/>
    </row>
    <row r="8353" spans="1:10" ht="12.75" x14ac:dyDescent="0.2">
      <c r="A8353" s="1">
        <v>8826</v>
      </c>
      <c r="B8353" s="1">
        <v>2018</v>
      </c>
      <c r="C8353" s="1">
        <v>2018008352</v>
      </c>
      <c r="D8353" s="1" t="s">
        <v>8854</v>
      </c>
      <c r="E8353" s="1" t="s">
        <v>95</v>
      </c>
      <c r="F8353" s="1" t="s">
        <v>8127</v>
      </c>
      <c r="H8353" s="5"/>
      <c r="I8353" s="5"/>
      <c r="J8353" s="5"/>
    </row>
    <row r="8354" spans="1:10" ht="12.75" x14ac:dyDescent="0.2">
      <c r="A8354" s="1">
        <v>8830</v>
      </c>
      <c r="B8354" s="1">
        <v>2018</v>
      </c>
      <c r="C8354" s="1">
        <v>2018008353</v>
      </c>
      <c r="D8354" s="1" t="s">
        <v>8858</v>
      </c>
      <c r="E8354" s="1" t="s">
        <v>95</v>
      </c>
      <c r="F8354" s="1" t="s">
        <v>8</v>
      </c>
      <c r="H8354" s="5"/>
      <c r="I8354" s="5"/>
      <c r="J8354" s="5"/>
    </row>
    <row r="8355" spans="1:10" ht="12.75" x14ac:dyDescent="0.2">
      <c r="A8355" s="1">
        <v>8834</v>
      </c>
      <c r="B8355" s="1">
        <v>2018</v>
      </c>
      <c r="C8355" s="1">
        <v>2018008354</v>
      </c>
      <c r="D8355" s="1" t="s">
        <v>8862</v>
      </c>
      <c r="E8355" s="1" t="s">
        <v>537</v>
      </c>
      <c r="F8355" s="1" t="s">
        <v>44</v>
      </c>
      <c r="H8355" s="5"/>
      <c r="I8355" s="5"/>
      <c r="J8355" s="5"/>
    </row>
    <row r="8356" spans="1:10" ht="12.75" x14ac:dyDescent="0.2">
      <c r="A8356" s="1">
        <v>8838</v>
      </c>
      <c r="B8356" s="1">
        <v>2018</v>
      </c>
      <c r="C8356" s="1">
        <v>2018008355</v>
      </c>
      <c r="D8356" s="1" t="s">
        <v>8865</v>
      </c>
      <c r="E8356" s="1" t="s">
        <v>537</v>
      </c>
      <c r="F8356" s="1" t="s">
        <v>8127</v>
      </c>
      <c r="H8356" s="5"/>
      <c r="I8356" s="5"/>
      <c r="J8356" s="5"/>
    </row>
    <row r="8357" spans="1:10" ht="12.75" x14ac:dyDescent="0.2">
      <c r="A8357" s="1">
        <v>8842</v>
      </c>
      <c r="B8357" s="1">
        <v>2018</v>
      </c>
      <c r="C8357" s="1">
        <v>2018008356</v>
      </c>
      <c r="D8357" s="1" t="s">
        <v>8868</v>
      </c>
      <c r="E8357" s="1" t="s">
        <v>537</v>
      </c>
      <c r="F8357" s="1" t="s">
        <v>8127</v>
      </c>
      <c r="H8357" s="5"/>
      <c r="I8357" s="5"/>
      <c r="J8357" s="5"/>
    </row>
    <row r="8358" spans="1:10" ht="12.75" x14ac:dyDescent="0.2">
      <c r="A8358" s="1">
        <v>8846</v>
      </c>
      <c r="B8358" s="1">
        <v>2018</v>
      </c>
      <c r="C8358" s="1">
        <v>2018008357</v>
      </c>
      <c r="D8358" s="1" t="s">
        <v>8872</v>
      </c>
      <c r="E8358" s="1" t="s">
        <v>537</v>
      </c>
      <c r="F8358" s="1" t="s">
        <v>17</v>
      </c>
      <c r="H8358" s="5"/>
      <c r="I8358" s="5"/>
      <c r="J8358" s="5"/>
    </row>
    <row r="8359" spans="1:10" ht="12.75" x14ac:dyDescent="0.2">
      <c r="A8359" s="1">
        <v>8850</v>
      </c>
      <c r="B8359" s="1">
        <v>2018</v>
      </c>
      <c r="C8359" s="1">
        <v>2018008358</v>
      </c>
      <c r="D8359" s="1" t="s">
        <v>8876</v>
      </c>
      <c r="E8359" s="1" t="s">
        <v>537</v>
      </c>
      <c r="F8359" s="1" t="s">
        <v>44</v>
      </c>
      <c r="H8359" s="5"/>
      <c r="I8359" s="5"/>
      <c r="J8359" s="5"/>
    </row>
    <row r="8360" spans="1:10" ht="12.75" x14ac:dyDescent="0.2">
      <c r="A8360" s="1">
        <v>8854</v>
      </c>
      <c r="B8360" s="1">
        <v>2018</v>
      </c>
      <c r="C8360" s="1">
        <v>2018008359</v>
      </c>
      <c r="D8360" s="1" t="s">
        <v>8880</v>
      </c>
      <c r="E8360" s="1" t="s">
        <v>537</v>
      </c>
      <c r="F8360" s="1" t="s">
        <v>8127</v>
      </c>
      <c r="H8360" s="5"/>
      <c r="I8360" s="5"/>
      <c r="J8360" s="5"/>
    </row>
    <row r="8361" spans="1:10" ht="12.75" x14ac:dyDescent="0.2">
      <c r="A8361" s="1">
        <v>8858</v>
      </c>
      <c r="B8361" s="1">
        <v>2018</v>
      </c>
      <c r="C8361" s="1">
        <v>2018008360</v>
      </c>
      <c r="D8361" s="1" t="s">
        <v>8884</v>
      </c>
      <c r="E8361" s="1" t="s">
        <v>537</v>
      </c>
      <c r="F8361" s="1" t="s">
        <v>8127</v>
      </c>
      <c r="H8361" s="5"/>
      <c r="I8361" s="5"/>
      <c r="J8361" s="5"/>
    </row>
    <row r="8362" spans="1:10" ht="12.75" x14ac:dyDescent="0.2">
      <c r="A8362" s="1">
        <v>8862</v>
      </c>
      <c r="B8362" s="1">
        <v>2018</v>
      </c>
      <c r="C8362" s="1">
        <v>2018008361</v>
      </c>
      <c r="D8362" s="1" t="s">
        <v>8888</v>
      </c>
      <c r="E8362" s="1" t="s">
        <v>73</v>
      </c>
      <c r="F8362" s="1" t="s">
        <v>8</v>
      </c>
      <c r="H8362" s="5"/>
      <c r="I8362" s="5"/>
      <c r="J8362" s="5"/>
    </row>
    <row r="8363" spans="1:10" ht="12.75" x14ac:dyDescent="0.2">
      <c r="A8363" s="1">
        <v>8866</v>
      </c>
      <c r="B8363" s="1">
        <v>2018</v>
      </c>
      <c r="C8363" s="1">
        <v>2018008362</v>
      </c>
      <c r="D8363" s="1" t="s">
        <v>8892</v>
      </c>
      <c r="E8363" s="1" t="s">
        <v>73</v>
      </c>
      <c r="F8363" s="1" t="s">
        <v>11</v>
      </c>
      <c r="H8363" s="5"/>
      <c r="I8363" s="5"/>
      <c r="J8363" s="5"/>
    </row>
    <row r="8364" spans="1:10" ht="12.75" x14ac:dyDescent="0.2">
      <c r="A8364" s="1">
        <v>8870</v>
      </c>
      <c r="B8364" s="1">
        <v>2018</v>
      </c>
      <c r="C8364" s="1">
        <v>2018008363</v>
      </c>
      <c r="D8364" s="1" t="s">
        <v>8896</v>
      </c>
      <c r="E8364" s="1" t="s">
        <v>73</v>
      </c>
      <c r="F8364" s="1" t="s">
        <v>17</v>
      </c>
      <c r="H8364" s="5"/>
      <c r="I8364" s="5"/>
      <c r="J8364" s="5"/>
    </row>
    <row r="8365" spans="1:10" ht="12.75" x14ac:dyDescent="0.2">
      <c r="A8365" s="1">
        <v>8874</v>
      </c>
      <c r="B8365" s="1">
        <v>2018</v>
      </c>
      <c r="C8365" s="1">
        <v>2018008364</v>
      </c>
      <c r="D8365" s="1" t="s">
        <v>8900</v>
      </c>
      <c r="E8365" s="1" t="s">
        <v>73</v>
      </c>
      <c r="F8365" s="1" t="s">
        <v>17</v>
      </c>
      <c r="H8365" s="5"/>
      <c r="I8365" s="5"/>
      <c r="J8365" s="5"/>
    </row>
    <row r="8366" spans="1:10" ht="12.75" x14ac:dyDescent="0.2">
      <c r="A8366" s="1">
        <v>8878</v>
      </c>
      <c r="B8366" s="1">
        <v>2018</v>
      </c>
      <c r="C8366" s="1">
        <v>2018008365</v>
      </c>
      <c r="D8366" s="1" t="s">
        <v>8904</v>
      </c>
      <c r="E8366" s="1" t="s">
        <v>73</v>
      </c>
      <c r="F8366" s="1" t="s">
        <v>17</v>
      </c>
      <c r="H8366" s="5"/>
      <c r="I8366" s="5"/>
      <c r="J8366" s="5"/>
    </row>
    <row r="8367" spans="1:10" ht="12.75" x14ac:dyDescent="0.2">
      <c r="A8367" s="1">
        <v>8882</v>
      </c>
      <c r="B8367" s="1">
        <v>2018</v>
      </c>
      <c r="C8367" s="1">
        <v>2018008366</v>
      </c>
      <c r="D8367" s="1" t="s">
        <v>8908</v>
      </c>
      <c r="E8367" s="1" t="s">
        <v>73</v>
      </c>
      <c r="F8367" s="1" t="s">
        <v>8</v>
      </c>
      <c r="H8367" s="5"/>
      <c r="I8367" s="5"/>
      <c r="J8367" s="5"/>
    </row>
    <row r="8368" spans="1:10" ht="12.75" x14ac:dyDescent="0.2">
      <c r="A8368" s="1">
        <v>8886</v>
      </c>
      <c r="B8368" s="1">
        <v>2018</v>
      </c>
      <c r="C8368" s="1">
        <v>2018008367</v>
      </c>
      <c r="D8368" s="1" t="s">
        <v>8912</v>
      </c>
      <c r="E8368" s="1" t="s">
        <v>178</v>
      </c>
      <c r="F8368" s="1" t="s">
        <v>11</v>
      </c>
      <c r="H8368" s="5"/>
      <c r="I8368" s="5"/>
      <c r="J8368" s="5"/>
    </row>
    <row r="8369" spans="1:10" ht="12.75" x14ac:dyDescent="0.2">
      <c r="A8369" s="1">
        <v>8890</v>
      </c>
      <c r="B8369" s="1">
        <v>2018</v>
      </c>
      <c r="C8369" s="1">
        <v>2018008368</v>
      </c>
      <c r="D8369" s="1" t="s">
        <v>8915</v>
      </c>
      <c r="E8369" s="1" t="s">
        <v>178</v>
      </c>
      <c r="F8369" s="1" t="s">
        <v>11</v>
      </c>
      <c r="H8369" s="5"/>
      <c r="I8369" s="5"/>
      <c r="J8369" s="5"/>
    </row>
    <row r="8370" spans="1:10" ht="12.75" x14ac:dyDescent="0.2">
      <c r="A8370" s="1">
        <v>8894</v>
      </c>
      <c r="B8370" s="1">
        <v>2018</v>
      </c>
      <c r="C8370" s="1">
        <v>2018008369</v>
      </c>
      <c r="D8370" s="1" t="s">
        <v>8919</v>
      </c>
      <c r="E8370" s="1" t="s">
        <v>178</v>
      </c>
      <c r="F8370" s="1" t="s">
        <v>11</v>
      </c>
      <c r="H8370" s="5"/>
      <c r="I8370" s="5"/>
      <c r="J8370" s="5"/>
    </row>
    <row r="8371" spans="1:10" ht="12.75" x14ac:dyDescent="0.2">
      <c r="A8371" s="1">
        <v>8898</v>
      </c>
      <c r="B8371" s="1">
        <v>2018</v>
      </c>
      <c r="C8371" s="1">
        <v>2018008370</v>
      </c>
      <c r="D8371" s="1" t="s">
        <v>8923</v>
      </c>
      <c r="E8371" s="1" t="s">
        <v>178</v>
      </c>
      <c r="F8371" s="1" t="s">
        <v>11</v>
      </c>
      <c r="H8371" s="5"/>
      <c r="I8371" s="5"/>
      <c r="J8371" s="5"/>
    </row>
    <row r="8372" spans="1:10" ht="12.75" x14ac:dyDescent="0.2">
      <c r="A8372" s="1">
        <v>8902</v>
      </c>
      <c r="B8372" s="1">
        <v>2018</v>
      </c>
      <c r="C8372" s="1">
        <v>2018008371</v>
      </c>
      <c r="D8372" s="1" t="s">
        <v>8927</v>
      </c>
      <c r="E8372" s="1" t="s">
        <v>178</v>
      </c>
      <c r="F8372" s="1" t="s">
        <v>11</v>
      </c>
      <c r="H8372" s="5"/>
      <c r="I8372" s="5"/>
      <c r="J8372" s="5"/>
    </row>
    <row r="8373" spans="1:10" ht="12.75" x14ac:dyDescent="0.2">
      <c r="A8373" s="1">
        <v>8906</v>
      </c>
      <c r="B8373" s="1">
        <v>2018</v>
      </c>
      <c r="C8373" s="1">
        <v>2018008372</v>
      </c>
      <c r="D8373" s="1" t="s">
        <v>8931</v>
      </c>
      <c r="E8373" s="1" t="s">
        <v>178</v>
      </c>
      <c r="F8373" s="1" t="s">
        <v>11</v>
      </c>
      <c r="H8373" s="5"/>
      <c r="I8373" s="5"/>
      <c r="J8373" s="5"/>
    </row>
    <row r="8374" spans="1:10" ht="12.75" x14ac:dyDescent="0.2">
      <c r="A8374" s="1">
        <v>8910</v>
      </c>
      <c r="B8374" s="1">
        <v>2018</v>
      </c>
      <c r="C8374" s="1">
        <v>2018008373</v>
      </c>
      <c r="D8374" s="1" t="s">
        <v>8935</v>
      </c>
      <c r="E8374" s="1" t="s">
        <v>178</v>
      </c>
      <c r="F8374" s="1" t="s">
        <v>11</v>
      </c>
      <c r="H8374" s="5"/>
      <c r="I8374" s="5"/>
      <c r="J8374" s="5"/>
    </row>
    <row r="8375" spans="1:10" ht="12.75" x14ac:dyDescent="0.2">
      <c r="A8375" s="1">
        <v>8914</v>
      </c>
      <c r="B8375" s="1">
        <v>2018</v>
      </c>
      <c r="C8375" s="1">
        <v>2018008374</v>
      </c>
      <c r="D8375" s="1" t="s">
        <v>8939</v>
      </c>
      <c r="E8375" s="1" t="s">
        <v>178</v>
      </c>
      <c r="F8375" s="1" t="s">
        <v>11</v>
      </c>
      <c r="H8375" s="5"/>
      <c r="I8375" s="5"/>
      <c r="J8375" s="5"/>
    </row>
    <row r="8376" spans="1:10" ht="12.75" x14ac:dyDescent="0.2">
      <c r="A8376" s="1">
        <v>8918</v>
      </c>
      <c r="B8376" s="1">
        <v>2018</v>
      </c>
      <c r="C8376" s="1">
        <v>2018008375</v>
      </c>
      <c r="D8376" s="1" t="s">
        <v>8943</v>
      </c>
      <c r="E8376" s="1" t="s">
        <v>178</v>
      </c>
      <c r="F8376" s="1" t="s">
        <v>11</v>
      </c>
      <c r="H8376" s="5"/>
      <c r="I8376" s="5"/>
      <c r="J8376" s="5"/>
    </row>
    <row r="8377" spans="1:10" ht="12.75" x14ac:dyDescent="0.2">
      <c r="A8377" s="1">
        <v>8087</v>
      </c>
      <c r="B8377" s="1">
        <v>2018</v>
      </c>
      <c r="C8377" s="1">
        <v>2018008376</v>
      </c>
      <c r="D8377" s="1" t="s">
        <v>8125</v>
      </c>
      <c r="E8377" s="1" t="s">
        <v>178</v>
      </c>
      <c r="F8377" s="1" t="s">
        <v>11</v>
      </c>
      <c r="H8377" s="5"/>
      <c r="I8377" s="5"/>
      <c r="J8377" s="5"/>
    </row>
    <row r="8378" spans="1:10" ht="12.75" x14ac:dyDescent="0.2">
      <c r="A8378" s="1">
        <v>8091</v>
      </c>
      <c r="B8378" s="1">
        <v>2018</v>
      </c>
      <c r="C8378" s="1">
        <v>2018008377</v>
      </c>
      <c r="D8378" s="1" t="s">
        <v>8130</v>
      </c>
      <c r="E8378" s="1" t="s">
        <v>178</v>
      </c>
      <c r="F8378" s="1" t="s">
        <v>8</v>
      </c>
      <c r="H8378" s="5"/>
      <c r="I8378" s="5"/>
      <c r="J8378" s="5"/>
    </row>
    <row r="8379" spans="1:10" ht="12.75" x14ac:dyDescent="0.2">
      <c r="A8379" s="1">
        <v>8095</v>
      </c>
      <c r="B8379" s="1">
        <v>2018</v>
      </c>
      <c r="C8379" s="1">
        <v>2018008378</v>
      </c>
      <c r="D8379" s="1" t="s">
        <v>8134</v>
      </c>
      <c r="E8379" s="1" t="s">
        <v>178</v>
      </c>
      <c r="F8379" s="1" t="s">
        <v>8</v>
      </c>
      <c r="H8379" s="5"/>
      <c r="I8379" s="5"/>
      <c r="J8379" s="5"/>
    </row>
    <row r="8380" spans="1:10" ht="12.75" x14ac:dyDescent="0.2">
      <c r="A8380" s="1">
        <v>8099</v>
      </c>
      <c r="B8380" s="1">
        <v>2018</v>
      </c>
      <c r="C8380" s="1">
        <v>2018008379</v>
      </c>
      <c r="D8380" s="1" t="s">
        <v>8138</v>
      </c>
      <c r="E8380" s="1" t="s">
        <v>178</v>
      </c>
      <c r="F8380" s="1" t="s">
        <v>8</v>
      </c>
      <c r="H8380" s="5"/>
      <c r="I8380" s="5"/>
      <c r="J8380" s="5"/>
    </row>
    <row r="8381" spans="1:10" ht="12.75" x14ac:dyDescent="0.2">
      <c r="A8381" s="1">
        <v>8103</v>
      </c>
      <c r="B8381" s="1">
        <v>2018</v>
      </c>
      <c r="C8381" s="1">
        <v>2018008380</v>
      </c>
      <c r="D8381" s="1" t="s">
        <v>8141</v>
      </c>
      <c r="E8381" s="1" t="s">
        <v>178</v>
      </c>
      <c r="F8381" s="1" t="s">
        <v>8</v>
      </c>
      <c r="H8381" s="5"/>
      <c r="I8381" s="5"/>
      <c r="J8381" s="5"/>
    </row>
    <row r="8382" spans="1:10" ht="12.75" x14ac:dyDescent="0.2">
      <c r="A8382" s="1">
        <v>8107</v>
      </c>
      <c r="B8382" s="1">
        <v>2018</v>
      </c>
      <c r="C8382" s="1">
        <v>2018008381</v>
      </c>
      <c r="D8382" s="1" t="s">
        <v>8145</v>
      </c>
      <c r="E8382" s="1" t="s">
        <v>178</v>
      </c>
      <c r="F8382" s="1" t="s">
        <v>8</v>
      </c>
      <c r="H8382" s="5"/>
      <c r="I8382" s="5"/>
      <c r="J8382" s="5"/>
    </row>
    <row r="8383" spans="1:10" ht="12.75" x14ac:dyDescent="0.2">
      <c r="A8383" s="1">
        <v>8111</v>
      </c>
      <c r="B8383" s="1">
        <v>2018</v>
      </c>
      <c r="C8383" s="1">
        <v>2018008382</v>
      </c>
      <c r="D8383" s="1" t="s">
        <v>8149</v>
      </c>
      <c r="E8383" s="1" t="s">
        <v>178</v>
      </c>
      <c r="F8383" s="1" t="s">
        <v>8</v>
      </c>
      <c r="H8383" s="5"/>
      <c r="I8383" s="5"/>
      <c r="J8383" s="5"/>
    </row>
    <row r="8384" spans="1:10" ht="12.75" x14ac:dyDescent="0.2">
      <c r="A8384" s="1">
        <v>8115</v>
      </c>
      <c r="B8384" s="1">
        <v>2018</v>
      </c>
      <c r="C8384" s="1">
        <v>2018008383</v>
      </c>
      <c r="D8384" s="1" t="s">
        <v>8153</v>
      </c>
      <c r="E8384" s="1" t="s">
        <v>178</v>
      </c>
      <c r="F8384" s="1" t="s">
        <v>11</v>
      </c>
      <c r="H8384" s="5"/>
      <c r="I8384" s="5"/>
      <c r="J8384" s="5"/>
    </row>
    <row r="8385" spans="1:10" ht="12.75" x14ac:dyDescent="0.2">
      <c r="A8385" s="1">
        <v>8119</v>
      </c>
      <c r="B8385" s="1">
        <v>2018</v>
      </c>
      <c r="C8385" s="1">
        <v>2018008384</v>
      </c>
      <c r="D8385" s="1" t="s">
        <v>8157</v>
      </c>
      <c r="E8385" s="1" t="s">
        <v>178</v>
      </c>
      <c r="F8385" s="1" t="s">
        <v>11</v>
      </c>
      <c r="H8385" s="5"/>
      <c r="I8385" s="5"/>
      <c r="J8385" s="5"/>
    </row>
    <row r="8386" spans="1:10" ht="12.75" x14ac:dyDescent="0.2">
      <c r="A8386" s="1">
        <v>8123</v>
      </c>
      <c r="B8386" s="1">
        <v>2018</v>
      </c>
      <c r="C8386" s="1">
        <v>2018008385</v>
      </c>
      <c r="D8386" s="1" t="s">
        <v>8161</v>
      </c>
      <c r="E8386" s="1" t="s">
        <v>178</v>
      </c>
      <c r="F8386" s="1" t="s">
        <v>11</v>
      </c>
      <c r="H8386" s="5"/>
      <c r="I8386" s="5"/>
      <c r="J8386" s="5"/>
    </row>
    <row r="8387" spans="1:10" ht="12.75" x14ac:dyDescent="0.2">
      <c r="A8387" s="1">
        <v>8127</v>
      </c>
      <c r="B8387" s="1">
        <v>2018</v>
      </c>
      <c r="C8387" s="1">
        <v>2018008386</v>
      </c>
      <c r="D8387" s="1" t="s">
        <v>8165</v>
      </c>
      <c r="E8387" s="1" t="s">
        <v>178</v>
      </c>
      <c r="F8387" s="1" t="s">
        <v>11</v>
      </c>
      <c r="H8387" s="5"/>
      <c r="I8387" s="5"/>
      <c r="J8387" s="5"/>
    </row>
    <row r="8388" spans="1:10" ht="12.75" x14ac:dyDescent="0.2">
      <c r="A8388" s="1">
        <v>8131</v>
      </c>
      <c r="B8388" s="1">
        <v>2018</v>
      </c>
      <c r="C8388" s="1">
        <v>2018008387</v>
      </c>
      <c r="D8388" s="1" t="s">
        <v>8169</v>
      </c>
      <c r="E8388" s="1" t="s">
        <v>178</v>
      </c>
      <c r="F8388" s="1" t="s">
        <v>11</v>
      </c>
      <c r="H8388" s="5"/>
      <c r="I8388" s="5"/>
      <c r="J8388" s="5"/>
    </row>
    <row r="8389" spans="1:10" ht="12.75" x14ac:dyDescent="0.2">
      <c r="A8389" s="1">
        <v>8135</v>
      </c>
      <c r="B8389" s="1">
        <v>2018</v>
      </c>
      <c r="C8389" s="1">
        <v>2018008388</v>
      </c>
      <c r="D8389" s="1" t="s">
        <v>8173</v>
      </c>
      <c r="E8389" s="1" t="s">
        <v>178</v>
      </c>
      <c r="F8389" s="1" t="s">
        <v>11</v>
      </c>
      <c r="H8389" s="5"/>
      <c r="I8389" s="5"/>
      <c r="J8389" s="5"/>
    </row>
    <row r="8390" spans="1:10" ht="12.75" x14ac:dyDescent="0.2">
      <c r="A8390" s="1">
        <v>8139</v>
      </c>
      <c r="B8390" s="1">
        <v>2018</v>
      </c>
      <c r="C8390" s="1">
        <v>2018008389</v>
      </c>
      <c r="D8390" s="1" t="s">
        <v>8177</v>
      </c>
      <c r="E8390" s="1" t="s">
        <v>178</v>
      </c>
      <c r="F8390" s="1" t="s">
        <v>8127</v>
      </c>
      <c r="H8390" s="5"/>
      <c r="I8390" s="5"/>
      <c r="J8390" s="5"/>
    </row>
    <row r="8391" spans="1:10" ht="12.75" x14ac:dyDescent="0.2">
      <c r="A8391" s="1">
        <v>8143</v>
      </c>
      <c r="B8391" s="1">
        <v>2018</v>
      </c>
      <c r="C8391" s="1">
        <v>2018008390</v>
      </c>
      <c r="D8391" s="1" t="s">
        <v>8181</v>
      </c>
      <c r="E8391" s="1" t="s">
        <v>178</v>
      </c>
      <c r="F8391" s="1" t="s">
        <v>8127</v>
      </c>
      <c r="H8391" s="5"/>
      <c r="I8391" s="5"/>
      <c r="J8391" s="5"/>
    </row>
    <row r="8392" spans="1:10" ht="12.75" x14ac:dyDescent="0.2">
      <c r="A8392" s="1">
        <v>8147</v>
      </c>
      <c r="B8392" s="1">
        <v>2018</v>
      </c>
      <c r="C8392" s="1">
        <v>2018008391</v>
      </c>
      <c r="D8392" s="1" t="s">
        <v>8185</v>
      </c>
      <c r="E8392" s="1" t="s">
        <v>178</v>
      </c>
      <c r="F8392" s="1" t="s">
        <v>8127</v>
      </c>
      <c r="H8392" s="5"/>
      <c r="I8392" s="5"/>
      <c r="J8392" s="5"/>
    </row>
    <row r="8393" spans="1:10" ht="12.75" x14ac:dyDescent="0.2">
      <c r="A8393" s="1">
        <v>8151</v>
      </c>
      <c r="B8393" s="1">
        <v>2018</v>
      </c>
      <c r="C8393" s="1">
        <v>2018008392</v>
      </c>
      <c r="D8393" s="1" t="s">
        <v>8189</v>
      </c>
      <c r="E8393" s="1" t="s">
        <v>178</v>
      </c>
      <c r="F8393" s="1" t="s">
        <v>8127</v>
      </c>
      <c r="H8393" s="5"/>
      <c r="I8393" s="5"/>
      <c r="J8393" s="5"/>
    </row>
    <row r="8394" spans="1:10" ht="12.75" x14ac:dyDescent="0.2">
      <c r="A8394" s="1">
        <v>8155</v>
      </c>
      <c r="B8394" s="1">
        <v>2018</v>
      </c>
      <c r="C8394" s="1">
        <v>2018008393</v>
      </c>
      <c r="D8394" s="1" t="s">
        <v>8193</v>
      </c>
      <c r="E8394" s="1" t="s">
        <v>178</v>
      </c>
      <c r="F8394" s="1" t="s">
        <v>8127</v>
      </c>
      <c r="H8394" s="5"/>
      <c r="I8394" s="5"/>
      <c r="J8394" s="5"/>
    </row>
    <row r="8395" spans="1:10" ht="12.75" x14ac:dyDescent="0.2">
      <c r="A8395" s="1">
        <v>8159</v>
      </c>
      <c r="B8395" s="1">
        <v>2018</v>
      </c>
      <c r="C8395" s="1">
        <v>2018008394</v>
      </c>
      <c r="D8395" s="1" t="s">
        <v>8197</v>
      </c>
      <c r="E8395" s="1" t="s">
        <v>178</v>
      </c>
      <c r="F8395" s="1" t="s">
        <v>8127</v>
      </c>
      <c r="H8395" s="5"/>
      <c r="I8395" s="5"/>
      <c r="J8395" s="5"/>
    </row>
    <row r="8396" spans="1:10" ht="12.75" x14ac:dyDescent="0.2">
      <c r="A8396" s="1">
        <v>8163</v>
      </c>
      <c r="B8396" s="1">
        <v>2018</v>
      </c>
      <c r="C8396" s="1">
        <v>2018008395</v>
      </c>
      <c r="D8396" s="1" t="s">
        <v>8201</v>
      </c>
      <c r="E8396" s="1" t="s">
        <v>178</v>
      </c>
      <c r="F8396" s="1" t="s">
        <v>44</v>
      </c>
      <c r="H8396" s="5"/>
      <c r="I8396" s="5"/>
      <c r="J8396" s="5"/>
    </row>
    <row r="8397" spans="1:10" ht="12.75" x14ac:dyDescent="0.2">
      <c r="A8397" s="1">
        <v>8167</v>
      </c>
      <c r="B8397" s="1">
        <v>2018</v>
      </c>
      <c r="C8397" s="1">
        <v>2018008396</v>
      </c>
      <c r="D8397" s="1" t="s">
        <v>8205</v>
      </c>
      <c r="E8397" s="1" t="s">
        <v>178</v>
      </c>
      <c r="F8397" s="1" t="s">
        <v>8</v>
      </c>
      <c r="H8397" s="5"/>
      <c r="I8397" s="5"/>
      <c r="J8397" s="5"/>
    </row>
    <row r="8398" spans="1:10" ht="12.75" x14ac:dyDescent="0.2">
      <c r="A8398" s="1">
        <v>8171</v>
      </c>
      <c r="B8398" s="1">
        <v>2018</v>
      </c>
      <c r="C8398" s="1">
        <v>2018008397</v>
      </c>
      <c r="D8398" s="1" t="s">
        <v>8209</v>
      </c>
      <c r="E8398" s="1" t="s">
        <v>178</v>
      </c>
      <c r="F8398" s="1" t="s">
        <v>8127</v>
      </c>
      <c r="H8398" s="5"/>
      <c r="I8398" s="5"/>
      <c r="J8398" s="5"/>
    </row>
    <row r="8399" spans="1:10" ht="12.75" x14ac:dyDescent="0.2">
      <c r="A8399" s="1">
        <v>8175</v>
      </c>
      <c r="B8399" s="1">
        <v>2018</v>
      </c>
      <c r="C8399" s="1">
        <v>2018008398</v>
      </c>
      <c r="D8399" s="1" t="s">
        <v>8213</v>
      </c>
      <c r="E8399" s="1" t="s">
        <v>178</v>
      </c>
      <c r="F8399" s="1" t="s">
        <v>8</v>
      </c>
      <c r="H8399" s="5"/>
      <c r="I8399" s="5"/>
      <c r="J8399" s="5"/>
    </row>
    <row r="8400" spans="1:10" ht="12.75" x14ac:dyDescent="0.2">
      <c r="A8400" s="1">
        <v>8179</v>
      </c>
      <c r="B8400" s="1">
        <v>2018</v>
      </c>
      <c r="C8400" s="1">
        <v>2018008399</v>
      </c>
      <c r="D8400" s="1" t="s">
        <v>8217</v>
      </c>
      <c r="E8400" s="1" t="s">
        <v>178</v>
      </c>
      <c r="F8400" s="1" t="s">
        <v>8127</v>
      </c>
      <c r="H8400" s="5"/>
      <c r="I8400" s="5"/>
      <c r="J8400" s="5"/>
    </row>
    <row r="8401" spans="1:10" ht="12.75" x14ac:dyDescent="0.2">
      <c r="A8401" s="1">
        <v>8183</v>
      </c>
      <c r="B8401" s="1">
        <v>2018</v>
      </c>
      <c r="C8401" s="1">
        <v>2018008400</v>
      </c>
      <c r="D8401" s="1" t="s">
        <v>8221</v>
      </c>
      <c r="E8401" s="1" t="s">
        <v>178</v>
      </c>
      <c r="F8401" s="1" t="s">
        <v>8127</v>
      </c>
      <c r="H8401" s="5"/>
      <c r="I8401" s="5"/>
      <c r="J8401" s="5"/>
    </row>
    <row r="8402" spans="1:10" ht="12.75" x14ac:dyDescent="0.2">
      <c r="A8402" s="1">
        <v>8187</v>
      </c>
      <c r="B8402" s="1">
        <v>2018</v>
      </c>
      <c r="C8402" s="1">
        <v>2018008401</v>
      </c>
      <c r="D8402" s="1" t="s">
        <v>8225</v>
      </c>
      <c r="E8402" s="1" t="s">
        <v>178</v>
      </c>
      <c r="F8402" s="1" t="s">
        <v>17</v>
      </c>
      <c r="H8402" s="5"/>
      <c r="I8402" s="5"/>
      <c r="J8402" s="5"/>
    </row>
    <row r="8403" spans="1:10" ht="12.75" x14ac:dyDescent="0.2">
      <c r="A8403" s="1">
        <v>8191</v>
      </c>
      <c r="B8403" s="1">
        <v>2018</v>
      </c>
      <c r="C8403" s="1">
        <v>2018008402</v>
      </c>
      <c r="D8403" s="1" t="s">
        <v>8229</v>
      </c>
      <c r="E8403" s="1" t="s">
        <v>178</v>
      </c>
      <c r="F8403" s="1" t="s">
        <v>17</v>
      </c>
      <c r="H8403" s="5"/>
      <c r="I8403" s="5"/>
      <c r="J8403" s="5"/>
    </row>
    <row r="8404" spans="1:10" ht="12.75" x14ac:dyDescent="0.2">
      <c r="A8404" s="1">
        <v>8195</v>
      </c>
      <c r="B8404" s="1">
        <v>2018</v>
      </c>
      <c r="C8404" s="1">
        <v>2018008403</v>
      </c>
      <c r="D8404" s="1" t="s">
        <v>8233</v>
      </c>
      <c r="E8404" s="1" t="s">
        <v>178</v>
      </c>
      <c r="F8404" s="1" t="s">
        <v>17</v>
      </c>
      <c r="H8404" s="5"/>
      <c r="I8404" s="5"/>
      <c r="J8404" s="5"/>
    </row>
    <row r="8405" spans="1:10" ht="12.75" x14ac:dyDescent="0.2">
      <c r="A8405" s="1">
        <v>8199</v>
      </c>
      <c r="B8405" s="1">
        <v>2018</v>
      </c>
      <c r="C8405" s="1">
        <v>2018008404</v>
      </c>
      <c r="D8405" s="1" t="s">
        <v>8237</v>
      </c>
      <c r="E8405" s="1" t="s">
        <v>178</v>
      </c>
      <c r="F8405" s="1" t="s">
        <v>17</v>
      </c>
      <c r="H8405" s="5"/>
      <c r="I8405" s="5"/>
      <c r="J8405" s="5"/>
    </row>
    <row r="8406" spans="1:10" ht="12.75" x14ac:dyDescent="0.2">
      <c r="A8406" s="1">
        <v>8203</v>
      </c>
      <c r="B8406" s="1">
        <v>2018</v>
      </c>
      <c r="C8406" s="1">
        <v>2018008405</v>
      </c>
      <c r="D8406" s="1" t="s">
        <v>8241</v>
      </c>
      <c r="E8406" s="1" t="s">
        <v>178</v>
      </c>
      <c r="F8406" s="1" t="s">
        <v>44</v>
      </c>
      <c r="H8406" s="5"/>
      <c r="I8406" s="5"/>
      <c r="J8406" s="5"/>
    </row>
    <row r="8407" spans="1:10" ht="12.75" x14ac:dyDescent="0.2">
      <c r="A8407" s="1">
        <v>8207</v>
      </c>
      <c r="B8407" s="1">
        <v>2018</v>
      </c>
      <c r="C8407" s="1">
        <v>2018008406</v>
      </c>
      <c r="D8407" s="1" t="s">
        <v>8245</v>
      </c>
      <c r="E8407" s="1" t="s">
        <v>178</v>
      </c>
      <c r="F8407" s="1" t="s">
        <v>17</v>
      </c>
      <c r="H8407" s="5"/>
      <c r="I8407" s="5"/>
      <c r="J8407" s="5"/>
    </row>
    <row r="8408" spans="1:10" ht="12.75" x14ac:dyDescent="0.2">
      <c r="A8408" s="1">
        <v>8211</v>
      </c>
      <c r="B8408" s="1">
        <v>2018</v>
      </c>
      <c r="C8408" s="1">
        <v>2018008407</v>
      </c>
      <c r="D8408" s="1" t="s">
        <v>8249</v>
      </c>
      <c r="E8408" s="1" t="s">
        <v>178</v>
      </c>
      <c r="F8408" s="1" t="s">
        <v>44</v>
      </c>
      <c r="H8408" s="5"/>
      <c r="I8408" s="5"/>
      <c r="J8408" s="5"/>
    </row>
    <row r="8409" spans="1:10" ht="12.75" x14ac:dyDescent="0.2">
      <c r="A8409" s="1">
        <v>8215</v>
      </c>
      <c r="B8409" s="1">
        <v>2018</v>
      </c>
      <c r="C8409" s="1">
        <v>2018008408</v>
      </c>
      <c r="D8409" s="1" t="s">
        <v>8253</v>
      </c>
      <c r="E8409" s="1" t="s">
        <v>178</v>
      </c>
      <c r="F8409" s="1" t="s">
        <v>17</v>
      </c>
      <c r="H8409" s="5"/>
      <c r="I8409" s="5"/>
      <c r="J8409" s="5"/>
    </row>
    <row r="8410" spans="1:10" ht="12.75" x14ac:dyDescent="0.2">
      <c r="A8410" s="1">
        <v>8219</v>
      </c>
      <c r="B8410" s="1">
        <v>2018</v>
      </c>
      <c r="C8410" s="1">
        <v>2018008409</v>
      </c>
      <c r="D8410" s="1" t="s">
        <v>8257</v>
      </c>
      <c r="E8410" s="1" t="s">
        <v>178</v>
      </c>
      <c r="F8410" s="1" t="s">
        <v>11</v>
      </c>
      <c r="H8410" s="5"/>
      <c r="I8410" s="5"/>
      <c r="J8410" s="5"/>
    </row>
    <row r="8411" spans="1:10" ht="12.75" x14ac:dyDescent="0.2">
      <c r="A8411" s="1">
        <v>8223</v>
      </c>
      <c r="B8411" s="1">
        <v>2018</v>
      </c>
      <c r="C8411" s="1">
        <v>2018008410</v>
      </c>
      <c r="D8411" s="1" t="s">
        <v>8261</v>
      </c>
      <c r="E8411" s="1" t="s">
        <v>178</v>
      </c>
      <c r="F8411" s="1" t="s">
        <v>11</v>
      </c>
      <c r="H8411" s="5"/>
      <c r="I8411" s="5"/>
      <c r="J8411" s="5"/>
    </row>
    <row r="8412" spans="1:10" ht="12.75" x14ac:dyDescent="0.2">
      <c r="A8412" s="1">
        <v>8227</v>
      </c>
      <c r="B8412" s="1">
        <v>2018</v>
      </c>
      <c r="C8412" s="1">
        <v>2018008411</v>
      </c>
      <c r="D8412" s="1" t="s">
        <v>8265</v>
      </c>
      <c r="E8412" s="1" t="s">
        <v>178</v>
      </c>
      <c r="F8412" s="1" t="s">
        <v>11</v>
      </c>
      <c r="H8412" s="5"/>
      <c r="I8412" s="5"/>
      <c r="J8412" s="5"/>
    </row>
    <row r="8413" spans="1:10" ht="12.75" x14ac:dyDescent="0.2">
      <c r="A8413" s="1">
        <v>8231</v>
      </c>
      <c r="B8413" s="1">
        <v>2018</v>
      </c>
      <c r="C8413" s="1">
        <v>2018008412</v>
      </c>
      <c r="D8413" s="1" t="s">
        <v>8269</v>
      </c>
      <c r="E8413" s="1" t="s">
        <v>178</v>
      </c>
      <c r="F8413" s="1" t="s">
        <v>11</v>
      </c>
      <c r="H8413" s="5"/>
      <c r="I8413" s="5"/>
      <c r="J8413" s="5"/>
    </row>
    <row r="8414" spans="1:10" ht="12.75" x14ac:dyDescent="0.2">
      <c r="A8414" s="1">
        <v>8235</v>
      </c>
      <c r="B8414" s="1">
        <v>2018</v>
      </c>
      <c r="C8414" s="1">
        <v>2018008413</v>
      </c>
      <c r="D8414" s="1" t="s">
        <v>8273</v>
      </c>
      <c r="E8414" s="1" t="s">
        <v>178</v>
      </c>
      <c r="F8414" s="1" t="s">
        <v>17</v>
      </c>
      <c r="H8414" s="5"/>
      <c r="I8414" s="5"/>
      <c r="J8414" s="5"/>
    </row>
    <row r="8415" spans="1:10" ht="12.75" x14ac:dyDescent="0.2">
      <c r="A8415" s="1">
        <v>8239</v>
      </c>
      <c r="B8415" s="1">
        <v>2018</v>
      </c>
      <c r="C8415" s="1">
        <v>2018008414</v>
      </c>
      <c r="D8415" s="1" t="s">
        <v>8277</v>
      </c>
      <c r="E8415" s="1" t="s">
        <v>178</v>
      </c>
      <c r="F8415" s="1" t="s">
        <v>11</v>
      </c>
      <c r="H8415" s="5"/>
      <c r="I8415" s="5"/>
      <c r="J8415" s="5"/>
    </row>
    <row r="8416" spans="1:10" ht="12.75" x14ac:dyDescent="0.2">
      <c r="A8416" s="1">
        <v>8242</v>
      </c>
      <c r="B8416" s="1">
        <v>2018</v>
      </c>
      <c r="C8416" s="1">
        <v>2018008415</v>
      </c>
      <c r="D8416" s="1" t="s">
        <v>8280</v>
      </c>
      <c r="E8416" s="1" t="s">
        <v>178</v>
      </c>
      <c r="F8416" s="1" t="s">
        <v>17</v>
      </c>
      <c r="H8416" s="5"/>
      <c r="I8416" s="5"/>
      <c r="J8416" s="5"/>
    </row>
    <row r="8417" spans="1:10" ht="12.75" x14ac:dyDescent="0.2">
      <c r="A8417" s="1">
        <v>8245</v>
      </c>
      <c r="B8417" s="1">
        <v>2018</v>
      </c>
      <c r="C8417" s="1">
        <v>2018008416</v>
      </c>
      <c r="D8417" s="1" t="s">
        <v>8283</v>
      </c>
      <c r="E8417" s="1" t="s">
        <v>178</v>
      </c>
      <c r="F8417" s="1" t="s">
        <v>11</v>
      </c>
      <c r="H8417" s="5"/>
      <c r="I8417" s="5"/>
      <c r="J8417" s="5"/>
    </row>
    <row r="8418" spans="1:10" ht="12.75" x14ac:dyDescent="0.2">
      <c r="A8418" s="1">
        <v>8248</v>
      </c>
      <c r="B8418" s="1">
        <v>2018</v>
      </c>
      <c r="C8418" s="1">
        <v>2018008417</v>
      </c>
      <c r="D8418" s="1" t="s">
        <v>8286</v>
      </c>
      <c r="E8418" s="1" t="s">
        <v>178</v>
      </c>
      <c r="F8418" s="1" t="s">
        <v>11</v>
      </c>
      <c r="H8418" s="5"/>
      <c r="I8418" s="5"/>
      <c r="J8418" s="5"/>
    </row>
    <row r="8419" spans="1:10" ht="12.75" x14ac:dyDescent="0.2">
      <c r="A8419" s="1">
        <v>8251</v>
      </c>
      <c r="B8419" s="1">
        <v>2018</v>
      </c>
      <c r="C8419" s="1">
        <v>2018008418</v>
      </c>
      <c r="D8419" s="1" t="s">
        <v>8289</v>
      </c>
      <c r="E8419" s="1" t="s">
        <v>178</v>
      </c>
      <c r="F8419" s="1" t="s">
        <v>11</v>
      </c>
      <c r="H8419" s="5"/>
      <c r="I8419" s="5"/>
      <c r="J8419" s="5"/>
    </row>
    <row r="8420" spans="1:10" ht="12.75" x14ac:dyDescent="0.2">
      <c r="A8420" s="1">
        <v>8254</v>
      </c>
      <c r="B8420" s="1">
        <v>2018</v>
      </c>
      <c r="C8420" s="1">
        <v>2018008419</v>
      </c>
      <c r="D8420" s="1" t="s">
        <v>8292</v>
      </c>
      <c r="E8420" s="1" t="s">
        <v>178</v>
      </c>
      <c r="F8420" s="1" t="s">
        <v>11</v>
      </c>
      <c r="H8420" s="5"/>
      <c r="I8420" s="5"/>
      <c r="J8420" s="5"/>
    </row>
    <row r="8421" spans="1:10" ht="12.75" x14ac:dyDescent="0.2">
      <c r="A8421" s="1">
        <v>8257</v>
      </c>
      <c r="B8421" s="1">
        <v>2018</v>
      </c>
      <c r="C8421" s="1">
        <v>2018008420</v>
      </c>
      <c r="D8421" s="1" t="s">
        <v>8295</v>
      </c>
      <c r="E8421" s="1" t="s">
        <v>178</v>
      </c>
      <c r="F8421" s="1" t="s">
        <v>8127</v>
      </c>
      <c r="H8421" s="5"/>
      <c r="I8421" s="5"/>
      <c r="J8421" s="5"/>
    </row>
    <row r="8422" spans="1:10" ht="12.75" x14ac:dyDescent="0.2">
      <c r="A8422" s="1">
        <v>8260</v>
      </c>
      <c r="B8422" s="1">
        <v>2018</v>
      </c>
      <c r="C8422" s="1">
        <v>2018008421</v>
      </c>
      <c r="D8422" s="1" t="s">
        <v>8298</v>
      </c>
      <c r="E8422" s="1" t="s">
        <v>178</v>
      </c>
      <c r="F8422" s="1" t="s">
        <v>8127</v>
      </c>
      <c r="H8422" s="5"/>
      <c r="I8422" s="5"/>
      <c r="J8422" s="5"/>
    </row>
    <row r="8423" spans="1:10" ht="12.75" x14ac:dyDescent="0.2">
      <c r="A8423" s="1">
        <v>8263</v>
      </c>
      <c r="B8423" s="1">
        <v>2018</v>
      </c>
      <c r="C8423" s="1">
        <v>2018008422</v>
      </c>
      <c r="D8423" s="1" t="s">
        <v>8301</v>
      </c>
      <c r="E8423" s="1" t="s">
        <v>178</v>
      </c>
      <c r="F8423" s="1" t="s">
        <v>8127</v>
      </c>
      <c r="H8423" s="5"/>
      <c r="I8423" s="5"/>
      <c r="J8423" s="5"/>
    </row>
    <row r="8424" spans="1:10" ht="12.75" x14ac:dyDescent="0.2">
      <c r="A8424" s="1">
        <v>8266</v>
      </c>
      <c r="B8424" s="1">
        <v>2018</v>
      </c>
      <c r="C8424" s="1">
        <v>2018008423</v>
      </c>
      <c r="D8424" s="1" t="s">
        <v>8304</v>
      </c>
      <c r="E8424" s="1" t="s">
        <v>178</v>
      </c>
      <c r="F8424" s="1" t="s">
        <v>8</v>
      </c>
      <c r="H8424" s="5"/>
      <c r="I8424" s="5"/>
      <c r="J8424" s="5"/>
    </row>
    <row r="8425" spans="1:10" ht="12.75" x14ac:dyDescent="0.2">
      <c r="A8425" s="1">
        <v>8269</v>
      </c>
      <c r="B8425" s="1">
        <v>2018</v>
      </c>
      <c r="C8425" s="1">
        <v>2018008424</v>
      </c>
      <c r="D8425" s="1" t="s">
        <v>8307</v>
      </c>
      <c r="E8425" s="1" t="s">
        <v>178</v>
      </c>
      <c r="F8425" s="1" t="s">
        <v>8127</v>
      </c>
      <c r="H8425" s="5"/>
      <c r="I8425" s="5"/>
      <c r="J8425" s="5"/>
    </row>
    <row r="8426" spans="1:10" ht="12.75" x14ac:dyDescent="0.2">
      <c r="A8426" s="1">
        <v>8272</v>
      </c>
      <c r="B8426" s="1">
        <v>2018</v>
      </c>
      <c r="C8426" s="1">
        <v>2018008425</v>
      </c>
      <c r="D8426" s="1" t="s">
        <v>8310</v>
      </c>
      <c r="E8426" s="1" t="s">
        <v>178</v>
      </c>
      <c r="F8426" s="1" t="s">
        <v>11</v>
      </c>
      <c r="H8426" s="5"/>
      <c r="I8426" s="5"/>
      <c r="J8426" s="5"/>
    </row>
    <row r="8427" spans="1:10" ht="12.75" x14ac:dyDescent="0.2">
      <c r="A8427" s="1">
        <v>8275</v>
      </c>
      <c r="B8427" s="1">
        <v>2018</v>
      </c>
      <c r="C8427" s="1">
        <v>2018008426</v>
      </c>
      <c r="D8427" s="1" t="s">
        <v>8313</v>
      </c>
      <c r="E8427" s="1" t="s">
        <v>178</v>
      </c>
      <c r="F8427" s="1" t="s">
        <v>17</v>
      </c>
      <c r="H8427" s="5"/>
      <c r="I8427" s="5"/>
      <c r="J8427" s="5"/>
    </row>
    <row r="8428" spans="1:10" ht="12.75" x14ac:dyDescent="0.2">
      <c r="A8428" s="1">
        <v>8278</v>
      </c>
      <c r="B8428" s="1">
        <v>2018</v>
      </c>
      <c r="C8428" s="1">
        <v>2018008427</v>
      </c>
      <c r="D8428" s="1" t="s">
        <v>8316</v>
      </c>
      <c r="E8428" s="1" t="s">
        <v>178</v>
      </c>
      <c r="F8428" s="1" t="s">
        <v>17</v>
      </c>
      <c r="H8428" s="5"/>
      <c r="I8428" s="5"/>
      <c r="J8428" s="5"/>
    </row>
    <row r="8429" spans="1:10" ht="12.75" x14ac:dyDescent="0.2">
      <c r="A8429" s="1">
        <v>8281</v>
      </c>
      <c r="B8429" s="1">
        <v>2018</v>
      </c>
      <c r="C8429" s="1">
        <v>2018008428</v>
      </c>
      <c r="D8429" s="1" t="s">
        <v>8319</v>
      </c>
      <c r="E8429" s="1" t="s">
        <v>178</v>
      </c>
      <c r="F8429" s="1" t="s">
        <v>8127</v>
      </c>
      <c r="H8429" s="5"/>
      <c r="I8429" s="5"/>
      <c r="J8429" s="5"/>
    </row>
    <row r="8430" spans="1:10" ht="12.75" x14ac:dyDescent="0.2">
      <c r="A8430" s="1">
        <v>8284</v>
      </c>
      <c r="B8430" s="1">
        <v>2018</v>
      </c>
      <c r="C8430" s="1">
        <v>2018008429</v>
      </c>
      <c r="D8430" s="1" t="s">
        <v>8322</v>
      </c>
      <c r="E8430" s="1" t="s">
        <v>178</v>
      </c>
      <c r="F8430" s="1" t="s">
        <v>8127</v>
      </c>
      <c r="H8430" s="5"/>
      <c r="I8430" s="5"/>
      <c r="J8430" s="5"/>
    </row>
    <row r="8431" spans="1:10" ht="12.75" x14ac:dyDescent="0.2">
      <c r="A8431" s="1">
        <v>8287</v>
      </c>
      <c r="B8431" s="1">
        <v>2018</v>
      </c>
      <c r="C8431" s="1">
        <v>2018008430</v>
      </c>
      <c r="D8431" s="1" t="s">
        <v>8325</v>
      </c>
      <c r="E8431" s="1" t="s">
        <v>178</v>
      </c>
      <c r="F8431" s="1" t="s">
        <v>8127</v>
      </c>
      <c r="H8431" s="5"/>
      <c r="I8431" s="5"/>
      <c r="J8431" s="5"/>
    </row>
    <row r="8432" spans="1:10" ht="12.75" x14ac:dyDescent="0.2">
      <c r="A8432" s="1">
        <v>8290</v>
      </c>
      <c r="B8432" s="1">
        <v>2018</v>
      </c>
      <c r="C8432" s="1">
        <v>2018008431</v>
      </c>
      <c r="D8432" s="1" t="s">
        <v>8328</v>
      </c>
      <c r="E8432" s="1" t="s">
        <v>178</v>
      </c>
      <c r="F8432" s="1" t="s">
        <v>17</v>
      </c>
      <c r="H8432" s="5"/>
      <c r="I8432" s="5"/>
      <c r="J8432" s="5"/>
    </row>
    <row r="8433" spans="1:10" ht="12.75" x14ac:dyDescent="0.2">
      <c r="A8433" s="1">
        <v>8293</v>
      </c>
      <c r="B8433" s="1">
        <v>2018</v>
      </c>
      <c r="C8433" s="1">
        <v>2018008432</v>
      </c>
      <c r="D8433" s="1" t="s">
        <v>8331</v>
      </c>
      <c r="E8433" s="1" t="s">
        <v>178</v>
      </c>
      <c r="F8433" s="1" t="s">
        <v>17</v>
      </c>
      <c r="H8433" s="5"/>
      <c r="I8433" s="5"/>
      <c r="J8433" s="5"/>
    </row>
    <row r="8434" spans="1:10" ht="12.75" x14ac:dyDescent="0.2">
      <c r="A8434" s="1">
        <v>8296</v>
      </c>
      <c r="B8434" s="1">
        <v>2018</v>
      </c>
      <c r="C8434" s="1">
        <v>2018008433</v>
      </c>
      <c r="D8434" s="1" t="s">
        <v>8334</v>
      </c>
      <c r="E8434" s="1" t="s">
        <v>178</v>
      </c>
      <c r="F8434" s="1" t="s">
        <v>17</v>
      </c>
      <c r="H8434" s="5"/>
      <c r="I8434" s="5"/>
      <c r="J8434" s="5"/>
    </row>
    <row r="8435" spans="1:10" ht="12.75" x14ac:dyDescent="0.2">
      <c r="A8435" s="1">
        <v>8299</v>
      </c>
      <c r="B8435" s="1">
        <v>2018</v>
      </c>
      <c r="C8435" s="1">
        <v>2018008434</v>
      </c>
      <c r="D8435" s="1" t="s">
        <v>8337</v>
      </c>
      <c r="E8435" s="1" t="s">
        <v>178</v>
      </c>
      <c r="F8435" s="1" t="s">
        <v>8127</v>
      </c>
      <c r="H8435" s="5"/>
      <c r="I8435" s="5"/>
      <c r="J8435" s="5"/>
    </row>
    <row r="8436" spans="1:10" ht="12.75" x14ac:dyDescent="0.2">
      <c r="A8436" s="1">
        <v>8302</v>
      </c>
      <c r="B8436" s="1">
        <v>2018</v>
      </c>
      <c r="C8436" s="1">
        <v>2018008435</v>
      </c>
      <c r="D8436" s="1" t="s">
        <v>8340</v>
      </c>
      <c r="E8436" s="1" t="s">
        <v>178</v>
      </c>
      <c r="F8436" s="1" t="s">
        <v>8</v>
      </c>
      <c r="H8436" s="5"/>
      <c r="I8436" s="5"/>
      <c r="J8436" s="5"/>
    </row>
    <row r="8437" spans="1:10" ht="12.75" x14ac:dyDescent="0.2">
      <c r="A8437" s="1">
        <v>8305</v>
      </c>
      <c r="B8437" s="1">
        <v>2018</v>
      </c>
      <c r="C8437" s="1">
        <v>2018008436</v>
      </c>
      <c r="D8437" s="1" t="s">
        <v>8343</v>
      </c>
      <c r="E8437" s="1" t="s">
        <v>196</v>
      </c>
      <c r="F8437" s="1" t="s">
        <v>8127</v>
      </c>
      <c r="H8437" s="5"/>
      <c r="I8437" s="5"/>
      <c r="J8437" s="5"/>
    </row>
    <row r="8438" spans="1:10" ht="12.75" x14ac:dyDescent="0.2">
      <c r="A8438" s="1">
        <v>8308</v>
      </c>
      <c r="B8438" s="1">
        <v>2018</v>
      </c>
      <c r="C8438" s="1">
        <v>2018008437</v>
      </c>
      <c r="D8438" s="1" t="s">
        <v>8346</v>
      </c>
      <c r="E8438" s="1" t="s">
        <v>196</v>
      </c>
      <c r="F8438" s="1" t="s">
        <v>8127</v>
      </c>
      <c r="H8438" s="5"/>
      <c r="I8438" s="5"/>
      <c r="J8438" s="5"/>
    </row>
    <row r="8439" spans="1:10" ht="12.75" x14ac:dyDescent="0.2">
      <c r="A8439" s="1">
        <v>8311</v>
      </c>
      <c r="B8439" s="1">
        <v>2018</v>
      </c>
      <c r="C8439" s="1">
        <v>2018008438</v>
      </c>
      <c r="D8439" s="1" t="s">
        <v>8349</v>
      </c>
      <c r="E8439" s="1" t="s">
        <v>196</v>
      </c>
      <c r="F8439" s="1" t="s">
        <v>8</v>
      </c>
      <c r="H8439" s="5"/>
      <c r="I8439" s="5"/>
      <c r="J8439" s="5"/>
    </row>
    <row r="8440" spans="1:10" ht="12.75" x14ac:dyDescent="0.2">
      <c r="A8440" s="1">
        <v>8314</v>
      </c>
      <c r="B8440" s="1">
        <v>2018</v>
      </c>
      <c r="C8440" s="1">
        <v>2018008439</v>
      </c>
      <c r="D8440" s="1" t="s">
        <v>8352</v>
      </c>
      <c r="E8440" s="1" t="s">
        <v>196</v>
      </c>
      <c r="F8440" s="1" t="s">
        <v>11</v>
      </c>
      <c r="H8440" s="5"/>
      <c r="I8440" s="5"/>
      <c r="J8440" s="5"/>
    </row>
    <row r="8441" spans="1:10" ht="12.75" x14ac:dyDescent="0.2">
      <c r="A8441" s="1">
        <v>8317</v>
      </c>
      <c r="B8441" s="1">
        <v>2018</v>
      </c>
      <c r="C8441" s="1">
        <v>2018008440</v>
      </c>
      <c r="D8441" s="1" t="s">
        <v>8355</v>
      </c>
      <c r="E8441" s="1" t="s">
        <v>196</v>
      </c>
      <c r="F8441" s="1" t="s">
        <v>17</v>
      </c>
      <c r="H8441" s="5"/>
      <c r="I8441" s="5"/>
      <c r="J8441" s="5"/>
    </row>
    <row r="8442" spans="1:10" ht="12.75" x14ac:dyDescent="0.2">
      <c r="A8442" s="1">
        <v>8320</v>
      </c>
      <c r="B8442" s="1">
        <v>2018</v>
      </c>
      <c r="C8442" s="1">
        <v>2018008441</v>
      </c>
      <c r="D8442" s="1" t="s">
        <v>8358</v>
      </c>
      <c r="E8442" s="1" t="s">
        <v>196</v>
      </c>
      <c r="F8442" s="1" t="s">
        <v>17</v>
      </c>
      <c r="H8442" s="5"/>
      <c r="I8442" s="5"/>
      <c r="J8442" s="5"/>
    </row>
    <row r="8443" spans="1:10" ht="12.75" x14ac:dyDescent="0.2">
      <c r="A8443" s="1">
        <v>8323</v>
      </c>
      <c r="B8443" s="1">
        <v>2018</v>
      </c>
      <c r="C8443" s="1">
        <v>2018008442</v>
      </c>
      <c r="D8443" s="1" t="s">
        <v>8361</v>
      </c>
      <c r="E8443" s="1" t="s">
        <v>196</v>
      </c>
      <c r="F8443" s="1" t="s">
        <v>17</v>
      </c>
      <c r="H8443" s="5"/>
      <c r="I8443" s="5"/>
      <c r="J8443" s="5"/>
    </row>
    <row r="8444" spans="1:10" ht="12.75" x14ac:dyDescent="0.2">
      <c r="A8444" s="1">
        <v>8326</v>
      </c>
      <c r="B8444" s="1">
        <v>2018</v>
      </c>
      <c r="C8444" s="1">
        <v>2018008443</v>
      </c>
      <c r="D8444" s="1" t="s">
        <v>8364</v>
      </c>
      <c r="E8444" s="1" t="s">
        <v>196</v>
      </c>
      <c r="F8444" s="1" t="s">
        <v>8127</v>
      </c>
      <c r="H8444" s="5"/>
      <c r="I8444" s="5"/>
      <c r="J8444" s="5"/>
    </row>
    <row r="8445" spans="1:10" ht="12.75" x14ac:dyDescent="0.2">
      <c r="A8445" s="1">
        <v>8329</v>
      </c>
      <c r="B8445" s="1">
        <v>2018</v>
      </c>
      <c r="C8445" s="1">
        <v>2018008444</v>
      </c>
      <c r="D8445" s="1" t="s">
        <v>8367</v>
      </c>
      <c r="E8445" s="1" t="s">
        <v>196</v>
      </c>
      <c r="F8445" s="1" t="s">
        <v>23</v>
      </c>
      <c r="H8445" s="5"/>
      <c r="I8445" s="5"/>
      <c r="J8445" s="5"/>
    </row>
    <row r="8446" spans="1:10" ht="12.75" x14ac:dyDescent="0.2">
      <c r="A8446" s="1">
        <v>8332</v>
      </c>
      <c r="B8446" s="1">
        <v>2018</v>
      </c>
      <c r="C8446" s="1">
        <v>2018008445</v>
      </c>
      <c r="D8446" s="1" t="s">
        <v>8370</v>
      </c>
      <c r="E8446" s="1" t="s">
        <v>196</v>
      </c>
      <c r="F8446" s="1" t="s">
        <v>23</v>
      </c>
      <c r="H8446" s="5"/>
      <c r="I8446" s="5"/>
      <c r="J8446" s="5"/>
    </row>
    <row r="8447" spans="1:10" ht="12.75" x14ac:dyDescent="0.2">
      <c r="A8447" s="1">
        <v>8335</v>
      </c>
      <c r="B8447" s="1">
        <v>2018</v>
      </c>
      <c r="C8447" s="1">
        <v>2018008446</v>
      </c>
      <c r="D8447" s="1" t="s">
        <v>8373</v>
      </c>
      <c r="E8447" s="1" t="s">
        <v>196</v>
      </c>
      <c r="F8447" s="1" t="s">
        <v>11</v>
      </c>
      <c r="H8447" s="5"/>
      <c r="I8447" s="5"/>
      <c r="J8447" s="5"/>
    </row>
    <row r="8448" spans="1:10" ht="12.75" x14ac:dyDescent="0.2">
      <c r="A8448" s="1">
        <v>8338</v>
      </c>
      <c r="B8448" s="1">
        <v>2018</v>
      </c>
      <c r="C8448" s="1">
        <v>2018008447</v>
      </c>
      <c r="D8448" s="1" t="s">
        <v>8376</v>
      </c>
      <c r="E8448" s="1" t="s">
        <v>196</v>
      </c>
      <c r="F8448" s="1" t="s">
        <v>17</v>
      </c>
      <c r="H8448" s="5"/>
      <c r="I8448" s="5"/>
      <c r="J8448" s="5"/>
    </row>
    <row r="8449" spans="1:10" ht="12.75" x14ac:dyDescent="0.2">
      <c r="A8449" s="1">
        <v>8341</v>
      </c>
      <c r="B8449" s="1">
        <v>2018</v>
      </c>
      <c r="C8449" s="1">
        <v>2018008448</v>
      </c>
      <c r="D8449" s="1" t="s">
        <v>8379</v>
      </c>
      <c r="E8449" s="1" t="s">
        <v>196</v>
      </c>
      <c r="F8449" s="1" t="s">
        <v>17</v>
      </c>
      <c r="H8449" s="5"/>
      <c r="I8449" s="5"/>
      <c r="J8449" s="5"/>
    </row>
    <row r="8450" spans="1:10" ht="12.75" x14ac:dyDescent="0.2">
      <c r="A8450" s="1">
        <v>8344</v>
      </c>
      <c r="B8450" s="1">
        <v>2018</v>
      </c>
      <c r="C8450" s="1">
        <v>2018008449</v>
      </c>
      <c r="D8450" s="1" t="s">
        <v>8382</v>
      </c>
      <c r="E8450" s="1" t="s">
        <v>196</v>
      </c>
      <c r="F8450" s="1" t="s">
        <v>8</v>
      </c>
      <c r="H8450" s="5"/>
      <c r="I8450" s="5"/>
      <c r="J8450" s="5"/>
    </row>
    <row r="8451" spans="1:10" ht="12.75" x14ac:dyDescent="0.2">
      <c r="A8451" s="1">
        <v>8347</v>
      </c>
      <c r="B8451" s="1">
        <v>2018</v>
      </c>
      <c r="C8451" s="1">
        <v>2018008450</v>
      </c>
      <c r="D8451" s="1" t="s">
        <v>8385</v>
      </c>
      <c r="E8451" s="1" t="s">
        <v>196</v>
      </c>
      <c r="F8451" s="1" t="s">
        <v>8</v>
      </c>
      <c r="H8451" s="5"/>
      <c r="I8451" s="5"/>
      <c r="J8451" s="5"/>
    </row>
    <row r="8452" spans="1:10" ht="12.75" x14ac:dyDescent="0.2">
      <c r="A8452" s="1">
        <v>8350</v>
      </c>
      <c r="B8452" s="1">
        <v>2018</v>
      </c>
      <c r="C8452" s="1">
        <v>2018008451</v>
      </c>
      <c r="D8452" s="1" t="s">
        <v>8388</v>
      </c>
      <c r="E8452" s="1" t="s">
        <v>196</v>
      </c>
      <c r="F8452" s="1" t="s">
        <v>8</v>
      </c>
      <c r="H8452" s="5"/>
      <c r="I8452" s="5"/>
      <c r="J8452" s="5"/>
    </row>
    <row r="8453" spans="1:10" ht="12.75" x14ac:dyDescent="0.2">
      <c r="A8453" s="1">
        <v>8353</v>
      </c>
      <c r="B8453" s="1">
        <v>2018</v>
      </c>
      <c r="C8453" s="1">
        <v>2018008452</v>
      </c>
      <c r="D8453" s="1" t="s">
        <v>8391</v>
      </c>
      <c r="E8453" s="1" t="s">
        <v>196</v>
      </c>
      <c r="F8453" s="1" t="s">
        <v>8</v>
      </c>
      <c r="H8453" s="5"/>
      <c r="I8453" s="5"/>
      <c r="J8453" s="5"/>
    </row>
    <row r="8454" spans="1:10" ht="12.75" x14ac:dyDescent="0.2">
      <c r="A8454" s="1">
        <v>8356</v>
      </c>
      <c r="B8454" s="1">
        <v>2018</v>
      </c>
      <c r="C8454" s="1">
        <v>2018008453</v>
      </c>
      <c r="D8454" s="1" t="s">
        <v>8394</v>
      </c>
      <c r="E8454" s="1" t="s">
        <v>196</v>
      </c>
      <c r="F8454" s="1" t="s">
        <v>8</v>
      </c>
      <c r="H8454" s="5"/>
      <c r="I8454" s="5"/>
      <c r="J8454" s="5"/>
    </row>
    <row r="8455" spans="1:10" ht="12.75" x14ac:dyDescent="0.2">
      <c r="A8455" s="1">
        <v>8359</v>
      </c>
      <c r="B8455" s="1">
        <v>2018</v>
      </c>
      <c r="C8455" s="1">
        <v>2018008454</v>
      </c>
      <c r="D8455" s="1" t="s">
        <v>8397</v>
      </c>
      <c r="E8455" s="1" t="s">
        <v>196</v>
      </c>
      <c r="F8455" s="1" t="s">
        <v>8</v>
      </c>
      <c r="H8455" s="5"/>
      <c r="I8455" s="5"/>
      <c r="J8455" s="5"/>
    </row>
    <row r="8456" spans="1:10" ht="12.75" x14ac:dyDescent="0.2">
      <c r="A8456" s="1">
        <v>8362</v>
      </c>
      <c r="B8456" s="1">
        <v>2018</v>
      </c>
      <c r="C8456" s="1">
        <v>2018008455</v>
      </c>
      <c r="D8456" s="1" t="s">
        <v>8400</v>
      </c>
      <c r="E8456" s="1" t="s">
        <v>196</v>
      </c>
      <c r="F8456" s="1" t="s">
        <v>8</v>
      </c>
      <c r="H8456" s="5"/>
      <c r="I8456" s="5"/>
      <c r="J8456" s="5"/>
    </row>
    <row r="8457" spans="1:10" ht="12.75" x14ac:dyDescent="0.2">
      <c r="A8457" s="1">
        <v>8365</v>
      </c>
      <c r="B8457" s="1">
        <v>2018</v>
      </c>
      <c r="C8457" s="1">
        <v>2018008456</v>
      </c>
      <c r="D8457" s="1" t="s">
        <v>8403</v>
      </c>
      <c r="E8457" s="1" t="s">
        <v>196</v>
      </c>
      <c r="F8457" s="1" t="s">
        <v>8</v>
      </c>
      <c r="H8457" s="5"/>
      <c r="I8457" s="5"/>
      <c r="J8457" s="5"/>
    </row>
    <row r="8458" spans="1:10" ht="12.75" x14ac:dyDescent="0.2">
      <c r="A8458" s="1">
        <v>8368</v>
      </c>
      <c r="B8458" s="1">
        <v>2018</v>
      </c>
      <c r="C8458" s="1">
        <v>2018008457</v>
      </c>
      <c r="D8458" s="1" t="s">
        <v>8406</v>
      </c>
      <c r="E8458" s="1" t="s">
        <v>196</v>
      </c>
      <c r="F8458" s="1" t="s">
        <v>8</v>
      </c>
      <c r="H8458" s="5"/>
      <c r="I8458" s="5"/>
      <c r="J8458" s="5"/>
    </row>
    <row r="8459" spans="1:10" ht="12.75" x14ac:dyDescent="0.2">
      <c r="A8459" s="1">
        <v>8371</v>
      </c>
      <c r="B8459" s="1">
        <v>2018</v>
      </c>
      <c r="C8459" s="1">
        <v>2018008458</v>
      </c>
      <c r="D8459" s="1" t="s">
        <v>8409</v>
      </c>
      <c r="E8459" s="1" t="s">
        <v>196</v>
      </c>
      <c r="F8459" s="1" t="s">
        <v>8127</v>
      </c>
      <c r="H8459" s="5"/>
      <c r="I8459" s="5"/>
      <c r="J8459" s="5"/>
    </row>
    <row r="8460" spans="1:10" ht="12.75" x14ac:dyDescent="0.2">
      <c r="A8460" s="1">
        <v>8374</v>
      </c>
      <c r="B8460" s="1">
        <v>2018</v>
      </c>
      <c r="C8460" s="1">
        <v>2018008459</v>
      </c>
      <c r="D8460" s="1" t="s">
        <v>8412</v>
      </c>
      <c r="E8460" s="1" t="s">
        <v>196</v>
      </c>
      <c r="F8460" s="1" t="s">
        <v>8127</v>
      </c>
      <c r="H8460" s="5"/>
      <c r="I8460" s="5"/>
      <c r="J8460" s="5"/>
    </row>
    <row r="8461" spans="1:10" ht="12.75" x14ac:dyDescent="0.2">
      <c r="A8461" s="1">
        <v>8377</v>
      </c>
      <c r="B8461" s="1">
        <v>2018</v>
      </c>
      <c r="C8461" s="1">
        <v>2018008460</v>
      </c>
      <c r="D8461" s="1" t="s">
        <v>8415</v>
      </c>
      <c r="E8461" s="1" t="s">
        <v>196</v>
      </c>
      <c r="F8461" s="1" t="s">
        <v>8127</v>
      </c>
      <c r="H8461" s="5"/>
      <c r="I8461" s="5"/>
      <c r="J8461" s="5"/>
    </row>
    <row r="8462" spans="1:10" ht="12.75" x14ac:dyDescent="0.2">
      <c r="A8462" s="1">
        <v>8380</v>
      </c>
      <c r="B8462" s="1">
        <v>2018</v>
      </c>
      <c r="C8462" s="1">
        <v>2018008461</v>
      </c>
      <c r="D8462" s="1" t="s">
        <v>8417</v>
      </c>
      <c r="E8462" s="1" t="s">
        <v>196</v>
      </c>
      <c r="F8462" s="1" t="s">
        <v>8127</v>
      </c>
      <c r="H8462" s="5"/>
      <c r="I8462" s="5"/>
      <c r="J8462" s="5"/>
    </row>
    <row r="8463" spans="1:10" ht="12.75" x14ac:dyDescent="0.2">
      <c r="A8463" s="1">
        <v>8383</v>
      </c>
      <c r="B8463" s="1">
        <v>2018</v>
      </c>
      <c r="C8463" s="1">
        <v>2018008462</v>
      </c>
      <c r="D8463" s="1" t="s">
        <v>8419</v>
      </c>
      <c r="E8463" s="1" t="s">
        <v>196</v>
      </c>
      <c r="F8463" s="1" t="s">
        <v>8</v>
      </c>
      <c r="H8463" s="5"/>
      <c r="I8463" s="5"/>
      <c r="J8463" s="5"/>
    </row>
    <row r="8464" spans="1:10" ht="12.75" x14ac:dyDescent="0.2">
      <c r="A8464" s="1">
        <v>8386</v>
      </c>
      <c r="B8464" s="1">
        <v>2018</v>
      </c>
      <c r="C8464" s="1">
        <v>2018008463</v>
      </c>
      <c r="D8464" s="1" t="s">
        <v>8422</v>
      </c>
      <c r="E8464" s="1" t="s">
        <v>196</v>
      </c>
      <c r="F8464" s="1" t="s">
        <v>8127</v>
      </c>
      <c r="H8464" s="5"/>
      <c r="I8464" s="5"/>
      <c r="J8464" s="5"/>
    </row>
    <row r="8465" spans="1:10" ht="12.75" x14ac:dyDescent="0.2">
      <c r="A8465" s="1">
        <v>8389</v>
      </c>
      <c r="B8465" s="1">
        <v>2018</v>
      </c>
      <c r="C8465" s="1">
        <v>2018008464</v>
      </c>
      <c r="D8465" s="1" t="s">
        <v>8425</v>
      </c>
      <c r="E8465" s="1" t="s">
        <v>196</v>
      </c>
      <c r="F8465" s="1" t="s">
        <v>8127</v>
      </c>
      <c r="H8465" s="5"/>
      <c r="I8465" s="5"/>
      <c r="J8465" s="5"/>
    </row>
    <row r="8466" spans="1:10" ht="12.75" x14ac:dyDescent="0.2">
      <c r="A8466" s="1">
        <v>8392</v>
      </c>
      <c r="B8466" s="1">
        <v>2018</v>
      </c>
      <c r="C8466" s="1">
        <v>2018008465</v>
      </c>
      <c r="D8466" s="1" t="s">
        <v>8428</v>
      </c>
      <c r="E8466" s="1" t="s">
        <v>196</v>
      </c>
      <c r="F8466" s="1" t="s">
        <v>8127</v>
      </c>
      <c r="H8466" s="5"/>
      <c r="I8466" s="5"/>
      <c r="J8466" s="5"/>
    </row>
    <row r="8467" spans="1:10" ht="12.75" x14ac:dyDescent="0.2">
      <c r="A8467" s="1">
        <v>8395</v>
      </c>
      <c r="B8467" s="1">
        <v>2018</v>
      </c>
      <c r="C8467" s="1">
        <v>2018008466</v>
      </c>
      <c r="D8467" s="1" t="s">
        <v>8431</v>
      </c>
      <c r="E8467" s="1" t="s">
        <v>196</v>
      </c>
      <c r="F8467" s="1" t="s">
        <v>11</v>
      </c>
      <c r="H8467" s="5"/>
      <c r="I8467" s="5"/>
      <c r="J8467" s="5"/>
    </row>
    <row r="8468" spans="1:10" ht="12.75" x14ac:dyDescent="0.2">
      <c r="A8468" s="1">
        <v>8398</v>
      </c>
      <c r="B8468" s="1">
        <v>2018</v>
      </c>
      <c r="C8468" s="1">
        <v>2018008467</v>
      </c>
      <c r="D8468" s="1" t="s">
        <v>8434</v>
      </c>
      <c r="E8468" s="1" t="s">
        <v>196</v>
      </c>
      <c r="F8468" s="1" t="s">
        <v>11</v>
      </c>
      <c r="H8468" s="5"/>
      <c r="I8468" s="5"/>
      <c r="J8468" s="5"/>
    </row>
    <row r="8469" spans="1:10" ht="12.75" x14ac:dyDescent="0.2">
      <c r="A8469" s="1">
        <v>8401</v>
      </c>
      <c r="B8469" s="1">
        <v>2018</v>
      </c>
      <c r="C8469" s="1">
        <v>2018008468</v>
      </c>
      <c r="D8469" s="1" t="s">
        <v>8437</v>
      </c>
      <c r="E8469" s="1" t="s">
        <v>196</v>
      </c>
      <c r="F8469" s="1" t="s">
        <v>17</v>
      </c>
      <c r="H8469" s="5"/>
      <c r="I8469" s="5"/>
      <c r="J8469" s="5"/>
    </row>
    <row r="8470" spans="1:10" ht="12.75" x14ac:dyDescent="0.2">
      <c r="A8470" s="1">
        <v>8404</v>
      </c>
      <c r="B8470" s="1">
        <v>2018</v>
      </c>
      <c r="C8470" s="1">
        <v>2018008469</v>
      </c>
      <c r="D8470" s="1" t="s">
        <v>8440</v>
      </c>
      <c r="E8470" s="1" t="s">
        <v>196</v>
      </c>
      <c r="F8470" s="1" t="s">
        <v>23</v>
      </c>
      <c r="H8470" s="5"/>
      <c r="I8470" s="5"/>
      <c r="J8470" s="5"/>
    </row>
    <row r="8471" spans="1:10" ht="12.75" x14ac:dyDescent="0.2">
      <c r="A8471" s="1">
        <v>8407</v>
      </c>
      <c r="B8471" s="1">
        <v>2018</v>
      </c>
      <c r="C8471" s="1">
        <v>2018008470</v>
      </c>
      <c r="D8471" s="1" t="s">
        <v>8443</v>
      </c>
      <c r="E8471" s="1" t="s">
        <v>196</v>
      </c>
      <c r="F8471" s="1" t="s">
        <v>8127</v>
      </c>
      <c r="H8471" s="5"/>
      <c r="I8471" s="5"/>
      <c r="J8471" s="5"/>
    </row>
    <row r="8472" spans="1:10" ht="12.75" x14ac:dyDescent="0.2">
      <c r="A8472" s="1">
        <v>8410</v>
      </c>
      <c r="B8472" s="1">
        <v>2018</v>
      </c>
      <c r="C8472" s="1">
        <v>2018008471</v>
      </c>
      <c r="D8472" s="1" t="s">
        <v>8446</v>
      </c>
      <c r="E8472" s="1" t="s">
        <v>196</v>
      </c>
      <c r="F8472" s="1" t="s">
        <v>17</v>
      </c>
      <c r="H8472" s="5"/>
      <c r="I8472" s="5"/>
      <c r="J8472" s="5"/>
    </row>
    <row r="8473" spans="1:10" ht="12.75" x14ac:dyDescent="0.2">
      <c r="A8473" s="1">
        <v>8413</v>
      </c>
      <c r="B8473" s="1">
        <v>2018</v>
      </c>
      <c r="C8473" s="1">
        <v>2018008472</v>
      </c>
      <c r="D8473" s="1" t="s">
        <v>8449</v>
      </c>
      <c r="E8473" s="1" t="s">
        <v>196</v>
      </c>
      <c r="F8473" s="1" t="s">
        <v>17</v>
      </c>
      <c r="H8473" s="5"/>
      <c r="I8473" s="5"/>
      <c r="J8473" s="5"/>
    </row>
    <row r="8474" spans="1:10" ht="12.75" x14ac:dyDescent="0.2">
      <c r="A8474" s="1">
        <v>8416</v>
      </c>
      <c r="B8474" s="1">
        <v>2018</v>
      </c>
      <c r="C8474" s="1">
        <v>2018008473</v>
      </c>
      <c r="D8474" s="1" t="s">
        <v>8452</v>
      </c>
      <c r="E8474" s="1" t="s">
        <v>196</v>
      </c>
      <c r="F8474" s="1" t="s">
        <v>17</v>
      </c>
      <c r="H8474" s="5"/>
      <c r="I8474" s="5"/>
      <c r="J8474" s="5"/>
    </row>
    <row r="8475" spans="1:10" ht="12.75" x14ac:dyDescent="0.2">
      <c r="A8475" s="1">
        <v>8419</v>
      </c>
      <c r="B8475" s="1">
        <v>2018</v>
      </c>
      <c r="C8475" s="1">
        <v>2018008474</v>
      </c>
      <c r="D8475" s="1" t="s">
        <v>8455</v>
      </c>
      <c r="E8475" s="1" t="s">
        <v>196</v>
      </c>
      <c r="F8475" s="1" t="s">
        <v>17</v>
      </c>
      <c r="H8475" s="5"/>
      <c r="I8475" s="5"/>
      <c r="J8475" s="5"/>
    </row>
    <row r="8476" spans="1:10" ht="12.75" x14ac:dyDescent="0.2">
      <c r="A8476" s="1">
        <v>8422</v>
      </c>
      <c r="B8476" s="1">
        <v>2018</v>
      </c>
      <c r="C8476" s="1">
        <v>2018008475</v>
      </c>
      <c r="D8476" s="1" t="s">
        <v>8458</v>
      </c>
      <c r="E8476" s="1" t="s">
        <v>196</v>
      </c>
      <c r="F8476" s="1" t="s">
        <v>44</v>
      </c>
      <c r="H8476" s="5"/>
      <c r="I8476" s="5"/>
      <c r="J8476" s="5"/>
    </row>
    <row r="8477" spans="1:10" ht="12.75" x14ac:dyDescent="0.2">
      <c r="A8477" s="1">
        <v>8425</v>
      </c>
      <c r="B8477" s="1">
        <v>2018</v>
      </c>
      <c r="C8477" s="1">
        <v>2018008476</v>
      </c>
      <c r="D8477" s="1" t="s">
        <v>8461</v>
      </c>
      <c r="E8477" s="1" t="s">
        <v>196</v>
      </c>
      <c r="F8477" s="1" t="s">
        <v>8127</v>
      </c>
      <c r="H8477" s="5"/>
      <c r="I8477" s="5"/>
      <c r="J8477" s="5"/>
    </row>
    <row r="8478" spans="1:10" ht="12.75" x14ac:dyDescent="0.2">
      <c r="A8478" s="1">
        <v>8428</v>
      </c>
      <c r="B8478" s="1">
        <v>2018</v>
      </c>
      <c r="C8478" s="1">
        <v>2018008477</v>
      </c>
      <c r="D8478" s="1" t="s">
        <v>8464</v>
      </c>
      <c r="E8478" s="1" t="s">
        <v>196</v>
      </c>
      <c r="F8478" s="1" t="s">
        <v>8127</v>
      </c>
      <c r="H8478" s="5"/>
      <c r="I8478" s="5"/>
      <c r="J8478" s="5"/>
    </row>
    <row r="8479" spans="1:10" ht="12.75" x14ac:dyDescent="0.2">
      <c r="A8479" s="1">
        <v>8431</v>
      </c>
      <c r="B8479" s="1">
        <v>2018</v>
      </c>
      <c r="C8479" s="1">
        <v>2018008478</v>
      </c>
      <c r="D8479" s="1" t="s">
        <v>8467</v>
      </c>
      <c r="E8479" s="1" t="s">
        <v>196</v>
      </c>
      <c r="F8479" s="1" t="s">
        <v>8127</v>
      </c>
      <c r="H8479" s="5"/>
      <c r="I8479" s="5"/>
      <c r="J8479" s="5"/>
    </row>
    <row r="8480" spans="1:10" ht="12.75" x14ac:dyDescent="0.2">
      <c r="A8480" s="1">
        <v>8434</v>
      </c>
      <c r="B8480" s="1">
        <v>2018</v>
      </c>
      <c r="C8480" s="1">
        <v>2018008479</v>
      </c>
      <c r="D8480" s="1" t="s">
        <v>8470</v>
      </c>
      <c r="E8480" s="1" t="s">
        <v>196</v>
      </c>
      <c r="F8480" s="1" t="s">
        <v>8</v>
      </c>
      <c r="H8480" s="5"/>
      <c r="I8480" s="5"/>
      <c r="J8480" s="5"/>
    </row>
    <row r="8481" spans="1:10" ht="12.75" x14ac:dyDescent="0.2">
      <c r="A8481" s="1">
        <v>8437</v>
      </c>
      <c r="B8481" s="1">
        <v>2018</v>
      </c>
      <c r="C8481" s="1">
        <v>2018008480</v>
      </c>
      <c r="D8481" s="1" t="s">
        <v>8473</v>
      </c>
      <c r="E8481" s="1" t="s">
        <v>196</v>
      </c>
      <c r="F8481" s="1" t="s">
        <v>8</v>
      </c>
      <c r="H8481" s="5"/>
      <c r="I8481" s="5"/>
      <c r="J8481" s="5"/>
    </row>
    <row r="8482" spans="1:10" ht="12.75" x14ac:dyDescent="0.2">
      <c r="A8482" s="1">
        <v>8440</v>
      </c>
      <c r="B8482" s="1">
        <v>2018</v>
      </c>
      <c r="C8482" s="1">
        <v>2018008481</v>
      </c>
      <c r="D8482" s="1" t="s">
        <v>8476</v>
      </c>
      <c r="E8482" s="1" t="s">
        <v>196</v>
      </c>
      <c r="F8482" s="1" t="s">
        <v>8</v>
      </c>
      <c r="H8482" s="5"/>
      <c r="I8482" s="5"/>
      <c r="J8482" s="5"/>
    </row>
    <row r="8483" spans="1:10" ht="12.75" x14ac:dyDescent="0.2">
      <c r="A8483" s="1">
        <v>8443</v>
      </c>
      <c r="B8483" s="1">
        <v>2018</v>
      </c>
      <c r="C8483" s="1">
        <v>2018008482</v>
      </c>
      <c r="D8483" s="1" t="s">
        <v>8479</v>
      </c>
      <c r="E8483" s="1" t="s">
        <v>196</v>
      </c>
      <c r="F8483" s="1" t="s">
        <v>8</v>
      </c>
      <c r="H8483" s="5"/>
      <c r="I8483" s="5"/>
      <c r="J8483" s="5"/>
    </row>
    <row r="8484" spans="1:10" ht="12.75" x14ac:dyDescent="0.2">
      <c r="A8484" s="1">
        <v>8446</v>
      </c>
      <c r="B8484" s="1">
        <v>2018</v>
      </c>
      <c r="C8484" s="1">
        <v>2018008483</v>
      </c>
      <c r="D8484" s="1" t="s">
        <v>8482</v>
      </c>
      <c r="E8484" s="1" t="s">
        <v>196</v>
      </c>
      <c r="F8484" s="1" t="s">
        <v>8</v>
      </c>
      <c r="H8484" s="5"/>
      <c r="I8484" s="5"/>
      <c r="J8484" s="5"/>
    </row>
    <row r="8485" spans="1:10" ht="12.75" x14ac:dyDescent="0.2">
      <c r="A8485" s="1">
        <v>8449</v>
      </c>
      <c r="B8485" s="1">
        <v>2018</v>
      </c>
      <c r="C8485" s="1">
        <v>2018008484</v>
      </c>
      <c r="D8485" s="1" t="s">
        <v>8485</v>
      </c>
      <c r="E8485" s="1" t="s">
        <v>196</v>
      </c>
      <c r="F8485" s="1" t="s">
        <v>8</v>
      </c>
      <c r="H8485" s="5"/>
      <c r="I8485" s="5"/>
      <c r="J8485" s="5"/>
    </row>
    <row r="8486" spans="1:10" ht="12.75" x14ac:dyDescent="0.2">
      <c r="A8486" s="1">
        <v>8452</v>
      </c>
      <c r="B8486" s="1">
        <v>2018</v>
      </c>
      <c r="C8486" s="1">
        <v>2018008485</v>
      </c>
      <c r="D8486" s="1" t="s">
        <v>8488</v>
      </c>
      <c r="E8486" s="1" t="s">
        <v>196</v>
      </c>
      <c r="F8486" s="1" t="s">
        <v>8</v>
      </c>
      <c r="H8486" s="5"/>
      <c r="I8486" s="5"/>
      <c r="J8486" s="5"/>
    </row>
    <row r="8487" spans="1:10" ht="12.75" x14ac:dyDescent="0.2">
      <c r="A8487" s="1">
        <v>8455</v>
      </c>
      <c r="B8487" s="1">
        <v>2018</v>
      </c>
      <c r="C8487" s="1">
        <v>2018008486</v>
      </c>
      <c r="D8487" s="1" t="s">
        <v>8491</v>
      </c>
      <c r="E8487" s="1" t="s">
        <v>196</v>
      </c>
      <c r="F8487" s="1" t="s">
        <v>8</v>
      </c>
      <c r="H8487" s="5"/>
      <c r="I8487" s="5"/>
      <c r="J8487" s="5"/>
    </row>
    <row r="8488" spans="1:10" ht="12.75" x14ac:dyDescent="0.2">
      <c r="A8488" s="1">
        <v>8458</v>
      </c>
      <c r="B8488" s="1">
        <v>2018</v>
      </c>
      <c r="C8488" s="1">
        <v>2018008487</v>
      </c>
      <c r="D8488" s="1" t="s">
        <v>8494</v>
      </c>
      <c r="E8488" s="1" t="s">
        <v>196</v>
      </c>
      <c r="F8488" s="1" t="s">
        <v>8</v>
      </c>
      <c r="H8488" s="5"/>
      <c r="I8488" s="5"/>
      <c r="J8488" s="5"/>
    </row>
    <row r="8489" spans="1:10" ht="12.75" x14ac:dyDescent="0.2">
      <c r="A8489" s="1">
        <v>8461</v>
      </c>
      <c r="B8489" s="1">
        <v>2018</v>
      </c>
      <c r="C8489" s="1">
        <v>2018008488</v>
      </c>
      <c r="D8489" s="1" t="s">
        <v>8497</v>
      </c>
      <c r="E8489" s="1" t="s">
        <v>196</v>
      </c>
      <c r="F8489" s="1" t="s">
        <v>8</v>
      </c>
      <c r="H8489" s="5"/>
      <c r="I8489" s="5"/>
      <c r="J8489" s="5"/>
    </row>
    <row r="8490" spans="1:10" ht="12.75" x14ac:dyDescent="0.2">
      <c r="A8490" s="1">
        <v>8464</v>
      </c>
      <c r="B8490" s="1">
        <v>2018</v>
      </c>
      <c r="C8490" s="1">
        <v>2018008489</v>
      </c>
      <c r="D8490" s="1" t="s">
        <v>8500</v>
      </c>
      <c r="E8490" s="1" t="s">
        <v>196</v>
      </c>
      <c r="F8490" s="1" t="s">
        <v>8</v>
      </c>
      <c r="H8490" s="5"/>
      <c r="I8490" s="5"/>
      <c r="J8490" s="5"/>
    </row>
    <row r="8491" spans="1:10" ht="12.75" x14ac:dyDescent="0.2">
      <c r="A8491" s="1">
        <v>8467</v>
      </c>
      <c r="B8491" s="1">
        <v>2018</v>
      </c>
      <c r="C8491" s="1">
        <v>2018008490</v>
      </c>
      <c r="D8491" s="1" t="s">
        <v>8503</v>
      </c>
      <c r="E8491" s="1" t="s">
        <v>196</v>
      </c>
      <c r="F8491" s="1" t="s">
        <v>8</v>
      </c>
      <c r="H8491" s="5"/>
      <c r="I8491" s="5"/>
      <c r="J8491" s="5"/>
    </row>
    <row r="8492" spans="1:10" ht="12.75" x14ac:dyDescent="0.2">
      <c r="A8492" s="1">
        <v>8470</v>
      </c>
      <c r="B8492" s="1">
        <v>2018</v>
      </c>
      <c r="C8492" s="1">
        <v>2018008491</v>
      </c>
      <c r="D8492" s="1" t="s">
        <v>8506</v>
      </c>
      <c r="E8492" s="1" t="s">
        <v>196</v>
      </c>
      <c r="F8492" s="1" t="s">
        <v>17</v>
      </c>
      <c r="H8492" s="5"/>
      <c r="I8492" s="5"/>
      <c r="J8492" s="5"/>
    </row>
    <row r="8493" spans="1:10" ht="12.75" x14ac:dyDescent="0.2">
      <c r="A8493" s="1">
        <v>8473</v>
      </c>
      <c r="B8493" s="1">
        <v>2018</v>
      </c>
      <c r="C8493" s="1">
        <v>2018008492</v>
      </c>
      <c r="D8493" s="1" t="s">
        <v>8509</v>
      </c>
      <c r="E8493" s="1" t="s">
        <v>196</v>
      </c>
      <c r="F8493" s="1" t="s">
        <v>44</v>
      </c>
      <c r="H8493" s="5"/>
      <c r="I8493" s="5"/>
      <c r="J8493" s="5"/>
    </row>
    <row r="8494" spans="1:10" ht="12.75" x14ac:dyDescent="0.2">
      <c r="A8494" s="1">
        <v>8476</v>
      </c>
      <c r="B8494" s="1">
        <v>2018</v>
      </c>
      <c r="C8494" s="1">
        <v>2018008493</v>
      </c>
      <c r="D8494" s="1" t="s">
        <v>8512</v>
      </c>
      <c r="E8494" s="1" t="s">
        <v>196</v>
      </c>
      <c r="F8494" s="1" t="s">
        <v>11</v>
      </c>
      <c r="H8494" s="5"/>
      <c r="I8494" s="5"/>
      <c r="J8494" s="5"/>
    </row>
    <row r="8495" spans="1:10" ht="12.75" x14ac:dyDescent="0.2">
      <c r="A8495" s="1">
        <v>8479</v>
      </c>
      <c r="B8495" s="1">
        <v>2018</v>
      </c>
      <c r="C8495" s="1">
        <v>2018008494</v>
      </c>
      <c r="D8495" s="1" t="s">
        <v>8515</v>
      </c>
      <c r="E8495" s="1" t="s">
        <v>196</v>
      </c>
      <c r="F8495" s="1" t="s">
        <v>44</v>
      </c>
      <c r="H8495" s="5"/>
      <c r="I8495" s="5"/>
      <c r="J8495" s="5"/>
    </row>
    <row r="8496" spans="1:10" ht="12.75" x14ac:dyDescent="0.2">
      <c r="A8496" s="1">
        <v>8482</v>
      </c>
      <c r="B8496" s="1">
        <v>2018</v>
      </c>
      <c r="C8496" s="1">
        <v>2018008495</v>
      </c>
      <c r="D8496" s="1" t="s">
        <v>8518</v>
      </c>
      <c r="E8496" s="1" t="s">
        <v>65</v>
      </c>
      <c r="F8496" s="1" t="s">
        <v>8127</v>
      </c>
      <c r="H8496" s="5"/>
      <c r="I8496" s="5"/>
      <c r="J8496" s="5"/>
    </row>
    <row r="8497" spans="1:10" ht="12.75" x14ac:dyDescent="0.2">
      <c r="A8497" s="1">
        <v>8485</v>
      </c>
      <c r="B8497" s="1">
        <v>2018</v>
      </c>
      <c r="C8497" s="1">
        <v>2018008496</v>
      </c>
      <c r="D8497" s="1" t="s">
        <v>8521</v>
      </c>
      <c r="E8497" s="1" t="s">
        <v>65</v>
      </c>
      <c r="F8497" s="1" t="s">
        <v>8127</v>
      </c>
      <c r="H8497" s="5"/>
      <c r="I8497" s="5"/>
      <c r="J8497" s="5"/>
    </row>
    <row r="8498" spans="1:10" ht="12.75" x14ac:dyDescent="0.2">
      <c r="A8498" s="1">
        <v>8488</v>
      </c>
      <c r="B8498" s="1">
        <v>2018</v>
      </c>
      <c r="C8498" s="1">
        <v>2018008497</v>
      </c>
      <c r="D8498" s="1" t="s">
        <v>8524</v>
      </c>
      <c r="E8498" s="1" t="s">
        <v>65</v>
      </c>
      <c r="F8498" s="1" t="s">
        <v>17</v>
      </c>
      <c r="H8498" s="5"/>
      <c r="I8498" s="5"/>
      <c r="J8498" s="5"/>
    </row>
    <row r="8499" spans="1:10" ht="12.75" x14ac:dyDescent="0.2">
      <c r="A8499" s="1">
        <v>8491</v>
      </c>
      <c r="B8499" s="1">
        <v>2018</v>
      </c>
      <c r="C8499" s="1">
        <v>2018008498</v>
      </c>
      <c r="D8499" s="1" t="s">
        <v>8527</v>
      </c>
      <c r="E8499" s="1" t="s">
        <v>65</v>
      </c>
      <c r="F8499" s="1" t="s">
        <v>8127</v>
      </c>
      <c r="H8499" s="5"/>
      <c r="I8499" s="5"/>
      <c r="J8499" s="5"/>
    </row>
    <row r="8500" spans="1:10" ht="12.75" x14ac:dyDescent="0.2">
      <c r="A8500" s="1">
        <v>8494</v>
      </c>
      <c r="B8500" s="1">
        <v>2018</v>
      </c>
      <c r="C8500" s="1">
        <v>2018008499</v>
      </c>
      <c r="D8500" s="1" t="s">
        <v>8530</v>
      </c>
      <c r="E8500" s="1" t="s">
        <v>65</v>
      </c>
      <c r="F8500" s="1" t="s">
        <v>17</v>
      </c>
      <c r="H8500" s="5"/>
      <c r="I8500" s="5"/>
      <c r="J8500" s="5"/>
    </row>
    <row r="8501" spans="1:10" ht="12.75" x14ac:dyDescent="0.2">
      <c r="A8501" s="1">
        <v>8497</v>
      </c>
      <c r="B8501" s="1">
        <v>2018</v>
      </c>
      <c r="C8501" s="1">
        <v>2018008500</v>
      </c>
      <c r="D8501" s="1" t="s">
        <v>8533</v>
      </c>
      <c r="E8501" s="1" t="s">
        <v>65</v>
      </c>
      <c r="F8501" s="1" t="s">
        <v>17</v>
      </c>
      <c r="H8501" s="5"/>
      <c r="I8501" s="5"/>
      <c r="J8501" s="5"/>
    </row>
    <row r="8502" spans="1:10" ht="12.75" x14ac:dyDescent="0.2">
      <c r="A8502" s="1">
        <v>8500</v>
      </c>
      <c r="B8502" s="1">
        <v>2018</v>
      </c>
      <c r="C8502" s="1">
        <v>2018008501</v>
      </c>
      <c r="D8502" s="1" t="s">
        <v>8536</v>
      </c>
      <c r="E8502" s="1" t="s">
        <v>65</v>
      </c>
      <c r="F8502" s="1" t="s">
        <v>11</v>
      </c>
      <c r="H8502" s="5"/>
      <c r="I8502" s="5"/>
      <c r="J8502" s="5"/>
    </row>
    <row r="8503" spans="1:10" ht="12.75" x14ac:dyDescent="0.2">
      <c r="A8503" s="1">
        <v>8503</v>
      </c>
      <c r="B8503" s="1">
        <v>2018</v>
      </c>
      <c r="C8503" s="1">
        <v>2018008502</v>
      </c>
      <c r="D8503" s="1" t="s">
        <v>8539</v>
      </c>
      <c r="E8503" s="1" t="s">
        <v>65</v>
      </c>
      <c r="F8503" s="1" t="s">
        <v>17</v>
      </c>
      <c r="H8503" s="5"/>
      <c r="I8503" s="5"/>
      <c r="J8503" s="5"/>
    </row>
    <row r="8504" spans="1:10" ht="12.75" x14ac:dyDescent="0.2">
      <c r="A8504" s="1">
        <v>8506</v>
      </c>
      <c r="B8504" s="1">
        <v>2018</v>
      </c>
      <c r="C8504" s="1">
        <v>2018008503</v>
      </c>
      <c r="D8504" s="1" t="s">
        <v>8542</v>
      </c>
      <c r="E8504" s="1" t="s">
        <v>65</v>
      </c>
      <c r="F8504" s="1" t="s">
        <v>11</v>
      </c>
      <c r="H8504" s="5"/>
      <c r="I8504" s="5"/>
      <c r="J8504" s="5"/>
    </row>
    <row r="8505" spans="1:10" ht="12.75" x14ac:dyDescent="0.2">
      <c r="A8505" s="1">
        <v>8509</v>
      </c>
      <c r="B8505" s="1">
        <v>2018</v>
      </c>
      <c r="C8505" s="1">
        <v>2018008504</v>
      </c>
      <c r="D8505" s="1" t="s">
        <v>8545</v>
      </c>
      <c r="E8505" s="1" t="s">
        <v>65</v>
      </c>
      <c r="F8505" s="1" t="s">
        <v>17</v>
      </c>
      <c r="H8505" s="5"/>
      <c r="I8505" s="5"/>
      <c r="J8505" s="5"/>
    </row>
    <row r="8506" spans="1:10" ht="12.75" x14ac:dyDescent="0.2">
      <c r="A8506" s="1">
        <v>8512</v>
      </c>
      <c r="B8506" s="1">
        <v>2018</v>
      </c>
      <c r="C8506" s="1">
        <v>2018008505</v>
      </c>
      <c r="D8506" s="1" t="s">
        <v>8548</v>
      </c>
      <c r="E8506" s="1" t="s">
        <v>65</v>
      </c>
      <c r="F8506" s="1" t="s">
        <v>8</v>
      </c>
      <c r="H8506" s="5"/>
      <c r="I8506" s="5"/>
      <c r="J8506" s="5"/>
    </row>
    <row r="8507" spans="1:10" ht="12.75" x14ac:dyDescent="0.2">
      <c r="A8507" s="1">
        <v>8515</v>
      </c>
      <c r="B8507" s="1">
        <v>2018</v>
      </c>
      <c r="C8507" s="1">
        <v>2018008506</v>
      </c>
      <c r="D8507" s="1" t="s">
        <v>8551</v>
      </c>
      <c r="E8507" s="1" t="s">
        <v>65</v>
      </c>
      <c r="F8507" s="1" t="s">
        <v>8</v>
      </c>
      <c r="H8507" s="5"/>
      <c r="I8507" s="5"/>
      <c r="J8507" s="5"/>
    </row>
    <row r="8508" spans="1:10" ht="12.75" x14ac:dyDescent="0.2">
      <c r="A8508" s="1">
        <v>8518</v>
      </c>
      <c r="B8508" s="1">
        <v>2018</v>
      </c>
      <c r="C8508" s="1">
        <v>2018008507</v>
      </c>
      <c r="D8508" s="1" t="s">
        <v>8554</v>
      </c>
      <c r="E8508" s="1" t="s">
        <v>65</v>
      </c>
      <c r="F8508" s="1" t="s">
        <v>17</v>
      </c>
      <c r="H8508" s="5"/>
      <c r="I8508" s="5"/>
      <c r="J8508" s="5"/>
    </row>
    <row r="8509" spans="1:10" ht="12.75" x14ac:dyDescent="0.2">
      <c r="A8509" s="1">
        <v>8521</v>
      </c>
      <c r="B8509" s="1">
        <v>2018</v>
      </c>
      <c r="C8509" s="1">
        <v>2018008508</v>
      </c>
      <c r="D8509" s="1" t="s">
        <v>8557</v>
      </c>
      <c r="E8509" s="1" t="s">
        <v>65</v>
      </c>
      <c r="F8509" s="1" t="s">
        <v>17</v>
      </c>
      <c r="H8509" s="5"/>
      <c r="I8509" s="5"/>
      <c r="J8509" s="5"/>
    </row>
    <row r="8510" spans="1:10" ht="12.75" x14ac:dyDescent="0.2">
      <c r="A8510" s="1">
        <v>8524</v>
      </c>
      <c r="B8510" s="1">
        <v>2018</v>
      </c>
      <c r="C8510" s="1">
        <v>2018008509</v>
      </c>
      <c r="D8510" s="1" t="s">
        <v>8560</v>
      </c>
      <c r="E8510" s="1" t="s">
        <v>65</v>
      </c>
      <c r="F8510" s="1" t="s">
        <v>11</v>
      </c>
      <c r="H8510" s="5"/>
      <c r="I8510" s="5"/>
      <c r="J8510" s="5"/>
    </row>
    <row r="8511" spans="1:10" ht="12.75" x14ac:dyDescent="0.2">
      <c r="A8511" s="1">
        <v>8527</v>
      </c>
      <c r="B8511" s="1">
        <v>2018</v>
      </c>
      <c r="C8511" s="1">
        <v>2018008510</v>
      </c>
      <c r="D8511" s="1" t="s">
        <v>8563</v>
      </c>
      <c r="E8511" s="1" t="s">
        <v>65</v>
      </c>
      <c r="F8511" s="1" t="s">
        <v>8127</v>
      </c>
      <c r="H8511" s="5"/>
      <c r="I8511" s="5"/>
      <c r="J8511" s="5"/>
    </row>
    <row r="8512" spans="1:10" ht="12.75" x14ac:dyDescent="0.2">
      <c r="A8512" s="1">
        <v>8530</v>
      </c>
      <c r="B8512" s="1">
        <v>2018</v>
      </c>
      <c r="C8512" s="1">
        <v>2018008511</v>
      </c>
      <c r="D8512" s="1" t="s">
        <v>8566</v>
      </c>
      <c r="E8512" s="1" t="s">
        <v>65</v>
      </c>
      <c r="F8512" s="1" t="s">
        <v>17</v>
      </c>
      <c r="H8512" s="5"/>
      <c r="I8512" s="5"/>
      <c r="J8512" s="5"/>
    </row>
    <row r="8513" spans="1:10" ht="12.75" x14ac:dyDescent="0.2">
      <c r="A8513" s="1">
        <v>8532</v>
      </c>
      <c r="B8513" s="1">
        <v>2018</v>
      </c>
      <c r="C8513" s="1">
        <v>2018008512</v>
      </c>
      <c r="D8513" s="1" t="s">
        <v>8568</v>
      </c>
      <c r="E8513" s="1" t="s">
        <v>65</v>
      </c>
      <c r="F8513" s="1" t="s">
        <v>8127</v>
      </c>
      <c r="H8513" s="5"/>
      <c r="I8513" s="5"/>
      <c r="J8513" s="5"/>
    </row>
    <row r="8514" spans="1:10" ht="12.75" x14ac:dyDescent="0.2">
      <c r="A8514" s="1">
        <v>8534</v>
      </c>
      <c r="B8514" s="1">
        <v>2018</v>
      </c>
      <c r="C8514" s="1">
        <v>2018008513</v>
      </c>
      <c r="D8514" s="1" t="s">
        <v>8570</v>
      </c>
      <c r="E8514" s="1" t="s">
        <v>65</v>
      </c>
      <c r="F8514" s="1" t="s">
        <v>8127</v>
      </c>
      <c r="H8514" s="5"/>
      <c r="I8514" s="5"/>
      <c r="J8514" s="5"/>
    </row>
    <row r="8515" spans="1:10" ht="12.75" x14ac:dyDescent="0.2">
      <c r="A8515" s="1">
        <v>8536</v>
      </c>
      <c r="B8515" s="1">
        <v>2018</v>
      </c>
      <c r="C8515" s="1">
        <v>2018008514</v>
      </c>
      <c r="D8515" s="1" t="s">
        <v>8572</v>
      </c>
      <c r="E8515" s="1" t="s">
        <v>65</v>
      </c>
      <c r="F8515" s="1" t="s">
        <v>8127</v>
      </c>
      <c r="H8515" s="5"/>
      <c r="I8515" s="5"/>
      <c r="J8515" s="5"/>
    </row>
    <row r="8516" spans="1:10" ht="12.75" x14ac:dyDescent="0.2">
      <c r="A8516" s="1">
        <v>8538</v>
      </c>
      <c r="B8516" s="1">
        <v>2018</v>
      </c>
      <c r="C8516" s="1">
        <v>2018008515</v>
      </c>
      <c r="D8516" s="1" t="s">
        <v>8574</v>
      </c>
      <c r="E8516" s="1" t="s">
        <v>104</v>
      </c>
      <c r="F8516" s="1" t="s">
        <v>44</v>
      </c>
      <c r="H8516" s="5"/>
      <c r="I8516" s="5"/>
      <c r="J8516" s="5"/>
    </row>
    <row r="8517" spans="1:10" ht="12.75" x14ac:dyDescent="0.2">
      <c r="A8517" s="1">
        <v>8540</v>
      </c>
      <c r="B8517" s="1">
        <v>2018</v>
      </c>
      <c r="C8517" s="1">
        <v>2018008516</v>
      </c>
      <c r="D8517" s="1" t="s">
        <v>8576</v>
      </c>
      <c r="E8517" s="1" t="s">
        <v>104</v>
      </c>
      <c r="F8517" s="1" t="s">
        <v>11</v>
      </c>
      <c r="H8517" s="5"/>
      <c r="I8517" s="5"/>
      <c r="J8517" s="5"/>
    </row>
    <row r="8518" spans="1:10" ht="12.75" x14ac:dyDescent="0.2">
      <c r="A8518" s="1">
        <v>8543</v>
      </c>
      <c r="B8518" s="1">
        <v>2018</v>
      </c>
      <c r="C8518" s="1">
        <v>2018008517</v>
      </c>
      <c r="D8518" s="1" t="s">
        <v>8579</v>
      </c>
      <c r="E8518" s="1" t="s">
        <v>104</v>
      </c>
      <c r="F8518" s="1" t="s">
        <v>11</v>
      </c>
      <c r="H8518" s="5"/>
      <c r="I8518" s="5"/>
      <c r="J8518" s="5"/>
    </row>
    <row r="8519" spans="1:10" ht="12.75" x14ac:dyDescent="0.2">
      <c r="A8519" s="1">
        <v>8546</v>
      </c>
      <c r="B8519" s="1">
        <v>2018</v>
      </c>
      <c r="C8519" s="1">
        <v>2018008518</v>
      </c>
      <c r="D8519" s="1" t="s">
        <v>8582</v>
      </c>
      <c r="E8519" s="1" t="s">
        <v>104</v>
      </c>
      <c r="F8519" s="1" t="s">
        <v>11</v>
      </c>
      <c r="H8519" s="5"/>
      <c r="I8519" s="5"/>
      <c r="J8519" s="5"/>
    </row>
    <row r="8520" spans="1:10" ht="12.75" x14ac:dyDescent="0.2">
      <c r="A8520" s="1">
        <v>8549</v>
      </c>
      <c r="B8520" s="1">
        <v>2018</v>
      </c>
      <c r="C8520" s="1">
        <v>2018008519</v>
      </c>
      <c r="D8520" s="1" t="s">
        <v>8585</v>
      </c>
      <c r="E8520" s="1" t="s">
        <v>104</v>
      </c>
      <c r="F8520" s="1" t="s">
        <v>11</v>
      </c>
      <c r="H8520" s="5"/>
      <c r="I8520" s="5"/>
      <c r="J8520" s="5"/>
    </row>
    <row r="8521" spans="1:10" ht="12.75" x14ac:dyDescent="0.2">
      <c r="A8521" s="1">
        <v>8552</v>
      </c>
      <c r="B8521" s="1">
        <v>2018</v>
      </c>
      <c r="C8521" s="1">
        <v>2018008520</v>
      </c>
      <c r="D8521" s="1" t="s">
        <v>8588</v>
      </c>
      <c r="E8521" s="1" t="s">
        <v>104</v>
      </c>
      <c r="F8521" s="1" t="s">
        <v>11</v>
      </c>
      <c r="H8521" s="5"/>
      <c r="I8521" s="5"/>
      <c r="J8521" s="5"/>
    </row>
    <row r="8522" spans="1:10" ht="12.75" x14ac:dyDescent="0.2">
      <c r="A8522" s="1">
        <v>8555</v>
      </c>
      <c r="B8522" s="1">
        <v>2018</v>
      </c>
      <c r="C8522" s="1">
        <v>2018008521</v>
      </c>
      <c r="D8522" s="1" t="s">
        <v>8591</v>
      </c>
      <c r="E8522" s="1" t="s">
        <v>104</v>
      </c>
      <c r="F8522" s="1" t="s">
        <v>11</v>
      </c>
      <c r="H8522" s="5"/>
      <c r="I8522" s="5"/>
      <c r="J8522" s="5"/>
    </row>
    <row r="8523" spans="1:10" ht="12.75" x14ac:dyDescent="0.2">
      <c r="A8523" s="1">
        <v>8558</v>
      </c>
      <c r="B8523" s="1">
        <v>2018</v>
      </c>
      <c r="C8523" s="1">
        <v>2018008522</v>
      </c>
      <c r="D8523" s="1" t="s">
        <v>8594</v>
      </c>
      <c r="E8523" s="1" t="s">
        <v>104</v>
      </c>
      <c r="F8523" s="1" t="s">
        <v>11</v>
      </c>
      <c r="H8523" s="5"/>
      <c r="I8523" s="5"/>
      <c r="J8523" s="5"/>
    </row>
    <row r="8524" spans="1:10" ht="12.75" x14ac:dyDescent="0.2">
      <c r="A8524" s="1">
        <v>8561</v>
      </c>
      <c r="B8524" s="1">
        <v>2018</v>
      </c>
      <c r="C8524" s="1">
        <v>2018008523</v>
      </c>
      <c r="D8524" s="1" t="s">
        <v>8597</v>
      </c>
      <c r="E8524" s="1" t="s">
        <v>104</v>
      </c>
      <c r="F8524" s="1" t="s">
        <v>11</v>
      </c>
      <c r="H8524" s="5"/>
      <c r="I8524" s="5"/>
      <c r="J8524" s="5"/>
    </row>
    <row r="8525" spans="1:10" ht="12.75" x14ac:dyDescent="0.2">
      <c r="A8525" s="1">
        <v>8564</v>
      </c>
      <c r="B8525" s="1">
        <v>2018</v>
      </c>
      <c r="C8525" s="1">
        <v>2018008524</v>
      </c>
      <c r="D8525" s="1" t="s">
        <v>8600</v>
      </c>
      <c r="E8525" s="1" t="s">
        <v>104</v>
      </c>
      <c r="F8525" s="1" t="s">
        <v>11</v>
      </c>
      <c r="H8525" s="5"/>
      <c r="I8525" s="5"/>
      <c r="J8525" s="5"/>
    </row>
    <row r="8526" spans="1:10" ht="12.75" x14ac:dyDescent="0.2">
      <c r="A8526" s="1">
        <v>8567</v>
      </c>
      <c r="B8526" s="1">
        <v>2018</v>
      </c>
      <c r="C8526" s="1">
        <v>2018008525</v>
      </c>
      <c r="D8526" s="1" t="s">
        <v>8603</v>
      </c>
      <c r="E8526" s="1" t="s">
        <v>104</v>
      </c>
      <c r="F8526" s="1" t="s">
        <v>8</v>
      </c>
      <c r="H8526" s="5"/>
      <c r="I8526" s="5"/>
      <c r="J8526" s="5"/>
    </row>
    <row r="8527" spans="1:10" ht="12.75" x14ac:dyDescent="0.2">
      <c r="A8527" s="1">
        <v>8570</v>
      </c>
      <c r="B8527" s="1">
        <v>2018</v>
      </c>
      <c r="C8527" s="1">
        <v>2018008526</v>
      </c>
      <c r="D8527" s="1" t="s">
        <v>8606</v>
      </c>
      <c r="E8527" s="1" t="s">
        <v>104</v>
      </c>
      <c r="F8527" s="1" t="s">
        <v>8</v>
      </c>
      <c r="H8527" s="5"/>
      <c r="I8527" s="5"/>
      <c r="J8527" s="5"/>
    </row>
    <row r="8528" spans="1:10" ht="12.75" x14ac:dyDescent="0.2">
      <c r="A8528" s="1">
        <v>8573</v>
      </c>
      <c r="B8528" s="1">
        <v>2018</v>
      </c>
      <c r="C8528" s="1">
        <v>2018008527</v>
      </c>
      <c r="D8528" s="1" t="s">
        <v>8609</v>
      </c>
      <c r="E8528" s="1" t="s">
        <v>104</v>
      </c>
      <c r="F8528" s="1" t="s">
        <v>11</v>
      </c>
      <c r="H8528" s="5"/>
      <c r="I8528" s="5"/>
      <c r="J8528" s="5"/>
    </row>
    <row r="8529" spans="1:10" ht="12.75" x14ac:dyDescent="0.2">
      <c r="A8529" s="1">
        <v>8576</v>
      </c>
      <c r="B8529" s="1">
        <v>2018</v>
      </c>
      <c r="C8529" s="1">
        <v>2018008528</v>
      </c>
      <c r="D8529" s="1" t="s">
        <v>8612</v>
      </c>
      <c r="E8529" s="1" t="s">
        <v>104</v>
      </c>
      <c r="F8529" s="1" t="s">
        <v>8</v>
      </c>
      <c r="H8529" s="5"/>
      <c r="I8529" s="5"/>
      <c r="J8529" s="5"/>
    </row>
    <row r="8530" spans="1:10" ht="12.75" x14ac:dyDescent="0.2">
      <c r="A8530" s="1">
        <v>8579</v>
      </c>
      <c r="B8530" s="1">
        <v>2018</v>
      </c>
      <c r="C8530" s="1">
        <v>2018008529</v>
      </c>
      <c r="D8530" s="1" t="s">
        <v>8615</v>
      </c>
      <c r="E8530" s="1" t="s">
        <v>104</v>
      </c>
      <c r="F8530" s="1" t="s">
        <v>8</v>
      </c>
      <c r="H8530" s="5"/>
      <c r="I8530" s="5"/>
      <c r="J8530" s="5"/>
    </row>
    <row r="8531" spans="1:10" ht="12.75" x14ac:dyDescent="0.2">
      <c r="A8531" s="1">
        <v>8582</v>
      </c>
      <c r="B8531" s="1">
        <v>2018</v>
      </c>
      <c r="C8531" s="1">
        <v>2018008530</v>
      </c>
      <c r="D8531" s="1" t="s">
        <v>8618</v>
      </c>
      <c r="E8531" s="1" t="s">
        <v>104</v>
      </c>
      <c r="F8531" s="1" t="s">
        <v>17</v>
      </c>
      <c r="H8531" s="5"/>
      <c r="I8531" s="5"/>
      <c r="J8531" s="5"/>
    </row>
    <row r="8532" spans="1:10" ht="12.75" x14ac:dyDescent="0.2">
      <c r="A8532" s="1">
        <v>8585</v>
      </c>
      <c r="B8532" s="1">
        <v>2018</v>
      </c>
      <c r="C8532" s="1">
        <v>2018008531</v>
      </c>
      <c r="D8532" s="1" t="s">
        <v>8621</v>
      </c>
      <c r="E8532" s="1" t="s">
        <v>104</v>
      </c>
      <c r="F8532" s="1" t="s">
        <v>17</v>
      </c>
      <c r="H8532" s="5"/>
      <c r="I8532" s="5"/>
      <c r="J8532" s="5"/>
    </row>
    <row r="8533" spans="1:10" ht="12.75" x14ac:dyDescent="0.2">
      <c r="A8533" s="1">
        <v>8588</v>
      </c>
      <c r="B8533" s="1">
        <v>2018</v>
      </c>
      <c r="C8533" s="1">
        <v>2018008532</v>
      </c>
      <c r="D8533" s="1" t="s">
        <v>8624</v>
      </c>
      <c r="E8533" s="1" t="s">
        <v>104</v>
      </c>
      <c r="F8533" s="1" t="s">
        <v>17</v>
      </c>
      <c r="H8533" s="5"/>
      <c r="I8533" s="5"/>
      <c r="J8533" s="5"/>
    </row>
    <row r="8534" spans="1:10" ht="12.75" x14ac:dyDescent="0.2">
      <c r="A8534" s="1">
        <v>8591</v>
      </c>
      <c r="B8534" s="1">
        <v>2018</v>
      </c>
      <c r="C8534" s="1">
        <v>2018008533</v>
      </c>
      <c r="D8534" s="1" t="s">
        <v>8626</v>
      </c>
      <c r="E8534" s="1" t="s">
        <v>104</v>
      </c>
      <c r="F8534" s="1" t="s">
        <v>17</v>
      </c>
      <c r="H8534" s="5"/>
      <c r="I8534" s="5"/>
      <c r="J8534" s="5"/>
    </row>
    <row r="8535" spans="1:10" ht="12.75" x14ac:dyDescent="0.2">
      <c r="A8535" s="1">
        <v>8594</v>
      </c>
      <c r="B8535" s="1">
        <v>2018</v>
      </c>
      <c r="C8535" s="1">
        <v>2018008534</v>
      </c>
      <c r="D8535" s="1" t="s">
        <v>8629</v>
      </c>
      <c r="E8535" s="1" t="s">
        <v>104</v>
      </c>
      <c r="F8535" s="1" t="s">
        <v>17</v>
      </c>
      <c r="H8535" s="5"/>
      <c r="I8535" s="5"/>
      <c r="J8535" s="5"/>
    </row>
    <row r="8536" spans="1:10" ht="12.75" x14ac:dyDescent="0.2">
      <c r="A8536" s="1">
        <v>8597</v>
      </c>
      <c r="B8536" s="1">
        <v>2018</v>
      </c>
      <c r="C8536" s="1">
        <v>2018008535</v>
      </c>
      <c r="D8536" s="1" t="s">
        <v>8632</v>
      </c>
      <c r="E8536" s="1" t="s">
        <v>104</v>
      </c>
      <c r="F8536" s="1" t="s">
        <v>17</v>
      </c>
      <c r="H8536" s="5"/>
      <c r="I8536" s="5"/>
      <c r="J8536" s="5"/>
    </row>
    <row r="8537" spans="1:10" ht="12.75" x14ac:dyDescent="0.2">
      <c r="A8537" s="1">
        <v>8600</v>
      </c>
      <c r="B8537" s="1">
        <v>2018</v>
      </c>
      <c r="C8537" s="1">
        <v>2018008536</v>
      </c>
      <c r="D8537" s="1" t="s">
        <v>8635</v>
      </c>
      <c r="E8537" s="1" t="s">
        <v>104</v>
      </c>
      <c r="F8537" s="1" t="s">
        <v>17</v>
      </c>
      <c r="H8537" s="5"/>
      <c r="I8537" s="5"/>
      <c r="J8537" s="5"/>
    </row>
    <row r="8538" spans="1:10" ht="12.75" x14ac:dyDescent="0.2">
      <c r="A8538" s="1">
        <v>8603</v>
      </c>
      <c r="B8538" s="1">
        <v>2018</v>
      </c>
      <c r="C8538" s="1">
        <v>2018008537</v>
      </c>
      <c r="D8538" s="1" t="s">
        <v>8638</v>
      </c>
      <c r="E8538" s="1" t="s">
        <v>104</v>
      </c>
      <c r="F8538" s="1" t="s">
        <v>11</v>
      </c>
      <c r="H8538" s="5"/>
      <c r="I8538" s="5"/>
      <c r="J8538" s="5"/>
    </row>
    <row r="8539" spans="1:10" ht="12.75" x14ac:dyDescent="0.2">
      <c r="A8539" s="1">
        <v>8606</v>
      </c>
      <c r="B8539" s="1">
        <v>2018</v>
      </c>
      <c r="C8539" s="1">
        <v>2018008538</v>
      </c>
      <c r="D8539" s="1" t="s">
        <v>8641</v>
      </c>
      <c r="E8539" s="1" t="s">
        <v>104</v>
      </c>
      <c r="F8539" s="1" t="s">
        <v>11</v>
      </c>
      <c r="H8539" s="5"/>
      <c r="I8539" s="5"/>
      <c r="J8539" s="5"/>
    </row>
    <row r="8540" spans="1:10" ht="12.75" x14ac:dyDescent="0.2">
      <c r="A8540" s="1">
        <v>8609</v>
      </c>
      <c r="B8540" s="1">
        <v>2018</v>
      </c>
      <c r="C8540" s="1">
        <v>2018008539</v>
      </c>
      <c r="D8540" s="1" t="s">
        <v>8644</v>
      </c>
      <c r="E8540" s="1" t="s">
        <v>104</v>
      </c>
      <c r="F8540" s="1" t="s">
        <v>8</v>
      </c>
      <c r="H8540" s="5"/>
      <c r="I8540" s="5"/>
      <c r="J8540" s="5"/>
    </row>
    <row r="8541" spans="1:10" ht="12.75" x14ac:dyDescent="0.2">
      <c r="A8541" s="1">
        <v>8612</v>
      </c>
      <c r="B8541" s="1">
        <v>2018</v>
      </c>
      <c r="C8541" s="1">
        <v>2018008540</v>
      </c>
      <c r="D8541" s="1" t="s">
        <v>8647</v>
      </c>
      <c r="E8541" s="1" t="s">
        <v>104</v>
      </c>
      <c r="F8541" s="1" t="s">
        <v>8</v>
      </c>
      <c r="H8541" s="5"/>
      <c r="I8541" s="5"/>
      <c r="J8541" s="5"/>
    </row>
    <row r="8542" spans="1:10" ht="12.75" x14ac:dyDescent="0.2">
      <c r="A8542" s="1">
        <v>8615</v>
      </c>
      <c r="B8542" s="1">
        <v>2018</v>
      </c>
      <c r="C8542" s="1">
        <v>2018008541</v>
      </c>
      <c r="D8542" s="1" t="s">
        <v>8650</v>
      </c>
      <c r="E8542" s="1" t="s">
        <v>104</v>
      </c>
      <c r="F8542" s="1" t="s">
        <v>8</v>
      </c>
      <c r="H8542" s="5"/>
      <c r="I8542" s="5"/>
      <c r="J8542" s="5"/>
    </row>
    <row r="8543" spans="1:10" ht="12.75" x14ac:dyDescent="0.2">
      <c r="A8543" s="1">
        <v>8618</v>
      </c>
      <c r="B8543" s="1">
        <v>2018</v>
      </c>
      <c r="C8543" s="1">
        <v>2018008542</v>
      </c>
      <c r="D8543" s="1" t="s">
        <v>8653</v>
      </c>
      <c r="E8543" s="1" t="s">
        <v>104</v>
      </c>
      <c r="F8543" s="1" t="s">
        <v>8</v>
      </c>
      <c r="H8543" s="5"/>
      <c r="I8543" s="5"/>
      <c r="J8543" s="5"/>
    </row>
    <row r="8544" spans="1:10" ht="12.75" x14ac:dyDescent="0.2">
      <c r="A8544" s="1">
        <v>8621</v>
      </c>
      <c r="B8544" s="1">
        <v>2018</v>
      </c>
      <c r="C8544" s="1">
        <v>2018008543</v>
      </c>
      <c r="D8544" s="1" t="s">
        <v>8656</v>
      </c>
      <c r="E8544" s="1" t="s">
        <v>104</v>
      </c>
      <c r="F8544" s="1" t="s">
        <v>8</v>
      </c>
      <c r="H8544" s="5"/>
      <c r="I8544" s="5"/>
      <c r="J8544" s="5"/>
    </row>
    <row r="8545" spans="1:10" ht="12.75" x14ac:dyDescent="0.2">
      <c r="A8545" s="1">
        <v>8624</v>
      </c>
      <c r="B8545" s="1">
        <v>2018</v>
      </c>
      <c r="C8545" s="1">
        <v>2018008544</v>
      </c>
      <c r="D8545" s="1" t="s">
        <v>8659</v>
      </c>
      <c r="E8545" s="1" t="s">
        <v>104</v>
      </c>
      <c r="F8545" s="1" t="s">
        <v>8</v>
      </c>
      <c r="H8545" s="5"/>
      <c r="I8545" s="5"/>
      <c r="J8545" s="5"/>
    </row>
    <row r="8546" spans="1:10" ht="12.75" x14ac:dyDescent="0.2">
      <c r="A8546" s="1">
        <v>8627</v>
      </c>
      <c r="B8546" s="1">
        <v>2018</v>
      </c>
      <c r="C8546" s="1">
        <v>2018008545</v>
      </c>
      <c r="D8546" s="1" t="s">
        <v>8662</v>
      </c>
      <c r="E8546" s="1" t="s">
        <v>104</v>
      </c>
      <c r="F8546" s="1" t="s">
        <v>8</v>
      </c>
      <c r="H8546" s="5"/>
      <c r="I8546" s="5"/>
      <c r="J8546" s="5"/>
    </row>
    <row r="8547" spans="1:10" ht="12.75" x14ac:dyDescent="0.2">
      <c r="A8547" s="1">
        <v>8630</v>
      </c>
      <c r="B8547" s="1">
        <v>2018</v>
      </c>
      <c r="C8547" s="1">
        <v>2018008546</v>
      </c>
      <c r="D8547" s="1" t="s">
        <v>8664</v>
      </c>
      <c r="E8547" s="1" t="s">
        <v>104</v>
      </c>
      <c r="F8547" s="1" t="s">
        <v>8</v>
      </c>
      <c r="H8547" s="5"/>
      <c r="I8547" s="5"/>
      <c r="J8547" s="5"/>
    </row>
    <row r="8548" spans="1:10" ht="12.75" x14ac:dyDescent="0.2">
      <c r="A8548" s="1">
        <v>8633</v>
      </c>
      <c r="B8548" s="1">
        <v>2018</v>
      </c>
      <c r="C8548" s="1">
        <v>2018008547</v>
      </c>
      <c r="D8548" s="1" t="s">
        <v>8666</v>
      </c>
      <c r="E8548" s="1" t="s">
        <v>104</v>
      </c>
      <c r="F8548" s="1" t="s">
        <v>8</v>
      </c>
      <c r="H8548" s="5"/>
      <c r="I8548" s="5"/>
      <c r="J8548" s="5"/>
    </row>
    <row r="8549" spans="1:10" ht="12.75" x14ac:dyDescent="0.2">
      <c r="A8549" s="1">
        <v>8636</v>
      </c>
      <c r="B8549" s="1">
        <v>2018</v>
      </c>
      <c r="C8549" s="1">
        <v>2018008548</v>
      </c>
      <c r="D8549" s="1" t="s">
        <v>8669</v>
      </c>
      <c r="E8549" s="1" t="s">
        <v>104</v>
      </c>
      <c r="F8549" s="1" t="s">
        <v>8</v>
      </c>
      <c r="H8549" s="5"/>
      <c r="I8549" s="5"/>
      <c r="J8549" s="5"/>
    </row>
    <row r="8550" spans="1:10" ht="12.75" x14ac:dyDescent="0.2">
      <c r="A8550" s="1">
        <v>8639</v>
      </c>
      <c r="B8550" s="1">
        <v>2018</v>
      </c>
      <c r="C8550" s="1">
        <v>2018008549</v>
      </c>
      <c r="D8550" s="1" t="s">
        <v>8672</v>
      </c>
      <c r="E8550" s="1" t="s">
        <v>104</v>
      </c>
      <c r="F8550" s="1" t="s">
        <v>8</v>
      </c>
      <c r="H8550" s="5"/>
      <c r="I8550" s="5"/>
      <c r="J8550" s="5"/>
    </row>
    <row r="8551" spans="1:10" ht="12.75" x14ac:dyDescent="0.2">
      <c r="A8551" s="1">
        <v>8642</v>
      </c>
      <c r="B8551" s="1">
        <v>2018</v>
      </c>
      <c r="C8551" s="1">
        <v>2018008550</v>
      </c>
      <c r="D8551" s="1" t="s">
        <v>8675</v>
      </c>
      <c r="E8551" s="1" t="s">
        <v>104</v>
      </c>
      <c r="F8551" s="1" t="s">
        <v>8127</v>
      </c>
      <c r="H8551" s="5"/>
      <c r="I8551" s="5"/>
      <c r="J8551" s="5"/>
    </row>
    <row r="8552" spans="1:10" ht="12.75" x14ac:dyDescent="0.2">
      <c r="A8552" s="1">
        <v>8645</v>
      </c>
      <c r="B8552" s="1">
        <v>2018</v>
      </c>
      <c r="C8552" s="1">
        <v>2018008551</v>
      </c>
      <c r="D8552" s="1" t="s">
        <v>8678</v>
      </c>
      <c r="E8552" s="1" t="s">
        <v>104</v>
      </c>
      <c r="F8552" s="1" t="s">
        <v>8127</v>
      </c>
      <c r="H8552" s="5"/>
      <c r="I8552" s="5"/>
      <c r="J8552" s="5"/>
    </row>
    <row r="8553" spans="1:10" ht="12.75" x14ac:dyDescent="0.2">
      <c r="A8553" s="1">
        <v>8648</v>
      </c>
      <c r="B8553" s="1">
        <v>2018</v>
      </c>
      <c r="C8553" s="1">
        <v>2018008552</v>
      </c>
      <c r="D8553" s="1" t="s">
        <v>8681</v>
      </c>
      <c r="E8553" s="1" t="s">
        <v>104</v>
      </c>
      <c r="F8553" s="1" t="s">
        <v>8127</v>
      </c>
      <c r="H8553" s="5"/>
      <c r="I8553" s="5"/>
      <c r="J8553" s="5"/>
    </row>
    <row r="8554" spans="1:10" ht="12.75" x14ac:dyDescent="0.2">
      <c r="A8554" s="1">
        <v>8651</v>
      </c>
      <c r="B8554" s="1">
        <v>2018</v>
      </c>
      <c r="C8554" s="1">
        <v>2018008553</v>
      </c>
      <c r="D8554" s="1" t="s">
        <v>8684</v>
      </c>
      <c r="E8554" s="1" t="s">
        <v>104</v>
      </c>
      <c r="F8554" s="1" t="s">
        <v>8127</v>
      </c>
      <c r="H8554" s="5"/>
      <c r="I8554" s="5"/>
      <c r="J8554" s="5"/>
    </row>
    <row r="8555" spans="1:10" ht="12.75" x14ac:dyDescent="0.2">
      <c r="A8555" s="1">
        <v>8654</v>
      </c>
      <c r="B8555" s="1">
        <v>2018</v>
      </c>
      <c r="C8555" s="1">
        <v>2018008554</v>
      </c>
      <c r="D8555" s="1" t="s">
        <v>8687</v>
      </c>
      <c r="E8555" s="1" t="s">
        <v>131</v>
      </c>
      <c r="F8555" s="1" t="s">
        <v>8</v>
      </c>
      <c r="H8555" s="5"/>
      <c r="I8555" s="5"/>
      <c r="J8555" s="5"/>
    </row>
    <row r="8556" spans="1:10" ht="12.75" x14ac:dyDescent="0.2">
      <c r="A8556" s="1">
        <v>8657</v>
      </c>
      <c r="B8556" s="1">
        <v>2018</v>
      </c>
      <c r="C8556" s="1">
        <v>2018008555</v>
      </c>
      <c r="D8556" s="1" t="s">
        <v>8690</v>
      </c>
      <c r="E8556" s="1" t="s">
        <v>131</v>
      </c>
      <c r="F8556" s="1" t="s">
        <v>8</v>
      </c>
      <c r="H8556" s="5"/>
      <c r="I8556" s="5"/>
      <c r="J8556" s="5"/>
    </row>
    <row r="8557" spans="1:10" ht="12.75" x14ac:dyDescent="0.2">
      <c r="A8557" s="1">
        <v>8660</v>
      </c>
      <c r="B8557" s="1">
        <v>2018</v>
      </c>
      <c r="C8557" s="1">
        <v>2018008556</v>
      </c>
      <c r="D8557" s="1" t="s">
        <v>8693</v>
      </c>
      <c r="E8557" s="1" t="s">
        <v>131</v>
      </c>
      <c r="F8557" s="1" t="s">
        <v>8</v>
      </c>
      <c r="H8557" s="5"/>
      <c r="I8557" s="5"/>
      <c r="J8557" s="5"/>
    </row>
    <row r="8558" spans="1:10" ht="12.75" x14ac:dyDescent="0.2">
      <c r="A8558" s="1">
        <v>8663</v>
      </c>
      <c r="B8558" s="1">
        <v>2018</v>
      </c>
      <c r="C8558" s="1">
        <v>2018008557</v>
      </c>
      <c r="D8558" s="1" t="s">
        <v>8696</v>
      </c>
      <c r="E8558" s="1" t="s">
        <v>131</v>
      </c>
      <c r="F8558" s="1" t="s">
        <v>8</v>
      </c>
      <c r="H8558" s="5"/>
      <c r="I8558" s="5"/>
      <c r="J8558" s="5"/>
    </row>
    <row r="8559" spans="1:10" ht="12.75" x14ac:dyDescent="0.2">
      <c r="A8559" s="1">
        <v>8666</v>
      </c>
      <c r="B8559" s="1">
        <v>2018</v>
      </c>
      <c r="C8559" s="1">
        <v>2018008558</v>
      </c>
      <c r="D8559" s="1" t="s">
        <v>8699</v>
      </c>
      <c r="E8559" s="1" t="s">
        <v>131</v>
      </c>
      <c r="F8559" s="1" t="s">
        <v>8</v>
      </c>
      <c r="H8559" s="5"/>
      <c r="I8559" s="5"/>
      <c r="J8559" s="5"/>
    </row>
    <row r="8560" spans="1:10" ht="12.75" x14ac:dyDescent="0.2">
      <c r="A8560" s="1">
        <v>8669</v>
      </c>
      <c r="B8560" s="1">
        <v>2018</v>
      </c>
      <c r="C8560" s="1">
        <v>2018008559</v>
      </c>
      <c r="D8560" s="1" t="s">
        <v>8702</v>
      </c>
      <c r="E8560" s="1" t="s">
        <v>131</v>
      </c>
      <c r="F8560" s="1" t="s">
        <v>8</v>
      </c>
      <c r="H8560" s="5"/>
      <c r="I8560" s="5"/>
      <c r="J8560" s="5"/>
    </row>
    <row r="8561" spans="1:10" ht="12.75" x14ac:dyDescent="0.2">
      <c r="A8561" s="1">
        <v>8672</v>
      </c>
      <c r="B8561" s="1">
        <v>2018</v>
      </c>
      <c r="C8561" s="1">
        <v>2018008560</v>
      </c>
      <c r="D8561" s="1" t="s">
        <v>8705</v>
      </c>
      <c r="E8561" s="1" t="s">
        <v>152</v>
      </c>
      <c r="F8561" s="1" t="s">
        <v>44</v>
      </c>
      <c r="H8561" s="5"/>
      <c r="I8561" s="5"/>
      <c r="J8561" s="5"/>
    </row>
    <row r="8562" spans="1:10" ht="12.75" x14ac:dyDescent="0.2">
      <c r="A8562" s="1">
        <v>8675</v>
      </c>
      <c r="B8562" s="1">
        <v>2018</v>
      </c>
      <c r="C8562" s="1">
        <v>2018008561</v>
      </c>
      <c r="D8562" s="1" t="s">
        <v>8708</v>
      </c>
      <c r="E8562" s="1" t="s">
        <v>152</v>
      </c>
      <c r="F8562" s="1" t="s">
        <v>44</v>
      </c>
      <c r="H8562" s="5"/>
      <c r="I8562" s="5"/>
      <c r="J8562" s="5"/>
    </row>
    <row r="8563" spans="1:10" ht="12.75" x14ac:dyDescent="0.2">
      <c r="A8563" s="1">
        <v>8678</v>
      </c>
      <c r="B8563" s="1">
        <v>2018</v>
      </c>
      <c r="C8563" s="1">
        <v>2018008562</v>
      </c>
      <c r="D8563" s="1" t="s">
        <v>8711</v>
      </c>
      <c r="E8563" s="1" t="s">
        <v>152</v>
      </c>
      <c r="F8563" s="1" t="s">
        <v>44</v>
      </c>
      <c r="H8563" s="5"/>
      <c r="I8563" s="5"/>
      <c r="J8563" s="5"/>
    </row>
    <row r="8564" spans="1:10" ht="12.75" x14ac:dyDescent="0.2">
      <c r="A8564" s="1">
        <v>8681</v>
      </c>
      <c r="B8564" s="1">
        <v>2018</v>
      </c>
      <c r="C8564" s="1">
        <v>2018008563</v>
      </c>
      <c r="D8564" s="1" t="s">
        <v>8714</v>
      </c>
      <c r="E8564" s="1" t="s">
        <v>152</v>
      </c>
      <c r="F8564" s="1" t="s">
        <v>44</v>
      </c>
      <c r="H8564" s="5"/>
      <c r="I8564" s="5"/>
      <c r="J8564" s="5"/>
    </row>
    <row r="8565" spans="1:10" ht="12.75" x14ac:dyDescent="0.2">
      <c r="A8565" s="1">
        <v>8684</v>
      </c>
      <c r="B8565" s="1">
        <v>2018</v>
      </c>
      <c r="C8565" s="1">
        <v>2018008564</v>
      </c>
      <c r="D8565" s="1" t="s">
        <v>8717</v>
      </c>
      <c r="E8565" s="1" t="s">
        <v>152</v>
      </c>
      <c r="F8565" s="1" t="s">
        <v>44</v>
      </c>
      <c r="H8565" s="5"/>
      <c r="I8565" s="5"/>
      <c r="J8565" s="5"/>
    </row>
    <row r="8566" spans="1:10" ht="12.75" x14ac:dyDescent="0.2">
      <c r="A8566" s="1">
        <v>8687</v>
      </c>
      <c r="B8566" s="1">
        <v>2018</v>
      </c>
      <c r="C8566" s="1">
        <v>2018008565</v>
      </c>
      <c r="D8566" s="1" t="s">
        <v>8720</v>
      </c>
      <c r="E8566" s="1" t="s">
        <v>152</v>
      </c>
      <c r="F8566" s="1" t="s">
        <v>44</v>
      </c>
      <c r="H8566" s="5"/>
      <c r="I8566" s="5"/>
      <c r="J8566" s="5"/>
    </row>
    <row r="8567" spans="1:10" ht="12.75" x14ac:dyDescent="0.2">
      <c r="A8567" s="1">
        <v>8690</v>
      </c>
      <c r="B8567" s="1">
        <v>2018</v>
      </c>
      <c r="C8567" s="1">
        <v>2018008566</v>
      </c>
      <c r="D8567" s="1" t="s">
        <v>8723</v>
      </c>
      <c r="E8567" s="1" t="s">
        <v>152</v>
      </c>
      <c r="F8567" s="1" t="s">
        <v>44</v>
      </c>
      <c r="H8567" s="5"/>
      <c r="I8567" s="5"/>
      <c r="J8567" s="5"/>
    </row>
    <row r="8568" spans="1:10" ht="12.75" x14ac:dyDescent="0.2">
      <c r="A8568" s="1">
        <v>8693</v>
      </c>
      <c r="B8568" s="1">
        <v>2018</v>
      </c>
      <c r="C8568" s="1">
        <v>2018008567</v>
      </c>
      <c r="D8568" s="1" t="s">
        <v>8726</v>
      </c>
      <c r="E8568" s="1" t="s">
        <v>152</v>
      </c>
      <c r="F8568" s="1" t="s">
        <v>8</v>
      </c>
      <c r="H8568" s="5"/>
      <c r="I8568" s="5"/>
      <c r="J8568" s="5"/>
    </row>
    <row r="8569" spans="1:10" ht="12.75" x14ac:dyDescent="0.2">
      <c r="A8569" s="1">
        <v>8696</v>
      </c>
      <c r="B8569" s="1">
        <v>2018</v>
      </c>
      <c r="C8569" s="1">
        <v>2018008568</v>
      </c>
      <c r="D8569" s="1" t="s">
        <v>8729</v>
      </c>
      <c r="E8569" s="1" t="s">
        <v>152</v>
      </c>
      <c r="F8569" s="1" t="s">
        <v>8</v>
      </c>
      <c r="H8569" s="5"/>
      <c r="I8569" s="5"/>
      <c r="J8569" s="5"/>
    </row>
    <row r="8570" spans="1:10" ht="12.75" x14ac:dyDescent="0.2">
      <c r="A8570" s="1">
        <v>8699</v>
      </c>
      <c r="B8570" s="1">
        <v>2018</v>
      </c>
      <c r="C8570" s="1">
        <v>2018008569</v>
      </c>
      <c r="D8570" s="1" t="s">
        <v>8732</v>
      </c>
      <c r="E8570" s="1" t="s">
        <v>152</v>
      </c>
      <c r="F8570" s="1" t="s">
        <v>8</v>
      </c>
      <c r="H8570" s="5"/>
      <c r="I8570" s="5"/>
      <c r="J8570" s="5"/>
    </row>
    <row r="8571" spans="1:10" ht="12.75" x14ac:dyDescent="0.2">
      <c r="A8571" s="1">
        <v>8702</v>
      </c>
      <c r="B8571" s="1">
        <v>2018</v>
      </c>
      <c r="C8571" s="1">
        <v>2018008570</v>
      </c>
      <c r="D8571" s="1" t="s">
        <v>8735</v>
      </c>
      <c r="E8571" s="1" t="s">
        <v>152</v>
      </c>
      <c r="F8571" s="1" t="s">
        <v>8</v>
      </c>
      <c r="H8571" s="5"/>
      <c r="I8571" s="5"/>
      <c r="J8571" s="5"/>
    </row>
    <row r="8572" spans="1:10" ht="12.75" x14ac:dyDescent="0.2">
      <c r="A8572" s="1">
        <v>8705</v>
      </c>
      <c r="B8572" s="1">
        <v>2018</v>
      </c>
      <c r="C8572" s="1">
        <v>2018008571</v>
      </c>
      <c r="D8572" s="1" t="s">
        <v>8738</v>
      </c>
      <c r="E8572" s="1" t="s">
        <v>152</v>
      </c>
      <c r="F8572" s="1" t="s">
        <v>8</v>
      </c>
      <c r="H8572" s="5"/>
      <c r="I8572" s="5"/>
      <c r="J8572" s="5"/>
    </row>
    <row r="8573" spans="1:10" ht="12.75" x14ac:dyDescent="0.2">
      <c r="A8573" s="1">
        <v>8708</v>
      </c>
      <c r="B8573" s="1">
        <v>2018</v>
      </c>
      <c r="C8573" s="1">
        <v>2018008572</v>
      </c>
      <c r="D8573" s="1" t="s">
        <v>8741</v>
      </c>
      <c r="E8573" s="1" t="s">
        <v>152</v>
      </c>
      <c r="F8573" s="1" t="s">
        <v>8</v>
      </c>
      <c r="H8573" s="5"/>
      <c r="I8573" s="5"/>
      <c r="J8573" s="5"/>
    </row>
    <row r="8574" spans="1:10" ht="12.75" x14ac:dyDescent="0.2">
      <c r="A8574" s="1">
        <v>8711</v>
      </c>
      <c r="B8574" s="1">
        <v>2018</v>
      </c>
      <c r="C8574" s="1">
        <v>2018008573</v>
      </c>
      <c r="D8574" s="1" t="s">
        <v>8744</v>
      </c>
      <c r="E8574" s="1" t="s">
        <v>152</v>
      </c>
      <c r="F8574" s="1" t="s">
        <v>8</v>
      </c>
      <c r="H8574" s="5"/>
      <c r="I8574" s="5"/>
      <c r="J8574" s="5"/>
    </row>
    <row r="8575" spans="1:10" ht="12.75" x14ac:dyDescent="0.2">
      <c r="A8575" s="1">
        <v>8714</v>
      </c>
      <c r="B8575" s="1">
        <v>2018</v>
      </c>
      <c r="C8575" s="1">
        <v>2018008574</v>
      </c>
      <c r="D8575" s="1" t="s">
        <v>8747</v>
      </c>
      <c r="E8575" s="1" t="s">
        <v>152</v>
      </c>
      <c r="F8575" s="1" t="s">
        <v>8127</v>
      </c>
      <c r="H8575" s="5"/>
      <c r="I8575" s="5"/>
      <c r="J8575" s="5"/>
    </row>
    <row r="8576" spans="1:10" ht="12.75" x14ac:dyDescent="0.2">
      <c r="A8576" s="1">
        <v>8717</v>
      </c>
      <c r="B8576" s="1">
        <v>2018</v>
      </c>
      <c r="C8576" s="1">
        <v>2018008575</v>
      </c>
      <c r="D8576" s="1" t="s">
        <v>8750</v>
      </c>
      <c r="E8576" s="1" t="s">
        <v>152</v>
      </c>
      <c r="F8576" s="1" t="s">
        <v>8127</v>
      </c>
      <c r="H8576" s="5"/>
      <c r="I8576" s="5"/>
      <c r="J8576" s="5"/>
    </row>
    <row r="8577" spans="1:10" ht="12.75" x14ac:dyDescent="0.2">
      <c r="A8577" s="1">
        <v>8720</v>
      </c>
      <c r="B8577" s="1">
        <v>2018</v>
      </c>
      <c r="C8577" s="1">
        <v>2018008576</v>
      </c>
      <c r="D8577" s="1" t="s">
        <v>8753</v>
      </c>
      <c r="E8577" s="1" t="s">
        <v>152</v>
      </c>
      <c r="F8577" s="1" t="s">
        <v>8127</v>
      </c>
      <c r="H8577" s="5"/>
      <c r="I8577" s="5"/>
      <c r="J8577" s="5"/>
    </row>
    <row r="8578" spans="1:10" ht="12.75" x14ac:dyDescent="0.2">
      <c r="A8578" s="1">
        <v>8723</v>
      </c>
      <c r="B8578" s="1">
        <v>2018</v>
      </c>
      <c r="C8578" s="1">
        <v>2018008577</v>
      </c>
      <c r="D8578" s="1" t="s">
        <v>8756</v>
      </c>
      <c r="E8578" s="1" t="s">
        <v>152</v>
      </c>
      <c r="F8578" s="1" t="s">
        <v>8127</v>
      </c>
      <c r="H8578" s="5"/>
      <c r="I8578" s="5"/>
      <c r="J8578" s="5"/>
    </row>
    <row r="8579" spans="1:10" ht="12.75" x14ac:dyDescent="0.2">
      <c r="A8579" s="1">
        <v>8726</v>
      </c>
      <c r="B8579" s="1">
        <v>2018</v>
      </c>
      <c r="C8579" s="1">
        <v>2018008578</v>
      </c>
      <c r="D8579" s="1" t="s">
        <v>8759</v>
      </c>
      <c r="E8579" s="1" t="s">
        <v>152</v>
      </c>
      <c r="F8579" s="1" t="s">
        <v>8127</v>
      </c>
      <c r="H8579" s="5"/>
      <c r="I8579" s="5"/>
      <c r="J8579" s="5"/>
    </row>
    <row r="8580" spans="1:10" ht="12.75" x14ac:dyDescent="0.2">
      <c r="A8580" s="1">
        <v>8729</v>
      </c>
      <c r="B8580" s="1">
        <v>2018</v>
      </c>
      <c r="C8580" s="1">
        <v>2018008579</v>
      </c>
      <c r="D8580" s="1" t="s">
        <v>8762</v>
      </c>
      <c r="E8580" s="1" t="s">
        <v>152</v>
      </c>
      <c r="F8580" s="1" t="s">
        <v>8127</v>
      </c>
      <c r="H8580" s="5"/>
      <c r="I8580" s="5"/>
      <c r="J8580" s="5"/>
    </row>
    <row r="8581" spans="1:10" ht="12.75" x14ac:dyDescent="0.2">
      <c r="A8581" s="1">
        <v>8732</v>
      </c>
      <c r="B8581" s="1">
        <v>2018</v>
      </c>
      <c r="C8581" s="1">
        <v>2018008580</v>
      </c>
      <c r="D8581" s="1" t="s">
        <v>8765</v>
      </c>
      <c r="E8581" s="1" t="s">
        <v>152</v>
      </c>
      <c r="F8581" s="1" t="s">
        <v>8127</v>
      </c>
      <c r="H8581" s="5"/>
      <c r="I8581" s="5"/>
      <c r="J8581" s="5"/>
    </row>
    <row r="8582" spans="1:10" ht="12.75" x14ac:dyDescent="0.2">
      <c r="A8582" s="1">
        <v>8735</v>
      </c>
      <c r="B8582" s="1">
        <v>2018</v>
      </c>
      <c r="C8582" s="1">
        <v>2018008581</v>
      </c>
      <c r="D8582" s="1" t="s">
        <v>8768</v>
      </c>
      <c r="E8582" s="1" t="s">
        <v>58</v>
      </c>
      <c r="F8582" s="1" t="s">
        <v>17</v>
      </c>
      <c r="H8582" s="5"/>
      <c r="I8582" s="5"/>
      <c r="J8582" s="5"/>
    </row>
    <row r="8583" spans="1:10" ht="12.75" x14ac:dyDescent="0.2">
      <c r="A8583" s="1">
        <v>8738</v>
      </c>
      <c r="B8583" s="1">
        <v>2018</v>
      </c>
      <c r="C8583" s="1">
        <v>2018008582</v>
      </c>
      <c r="D8583" s="1" t="s">
        <v>8771</v>
      </c>
      <c r="E8583" s="1" t="s">
        <v>58</v>
      </c>
      <c r="F8583" s="1" t="s">
        <v>17</v>
      </c>
      <c r="H8583" s="5"/>
      <c r="I8583" s="5"/>
      <c r="J8583" s="5"/>
    </row>
    <row r="8584" spans="1:10" ht="12.75" x14ac:dyDescent="0.2">
      <c r="A8584" s="1">
        <v>8741</v>
      </c>
      <c r="B8584" s="1">
        <v>2018</v>
      </c>
      <c r="C8584" s="1">
        <v>2018008583</v>
      </c>
      <c r="D8584" s="1" t="s">
        <v>8773</v>
      </c>
      <c r="E8584" s="1" t="s">
        <v>58</v>
      </c>
      <c r="F8584" s="1" t="s">
        <v>17</v>
      </c>
      <c r="H8584" s="5"/>
      <c r="I8584" s="5"/>
      <c r="J8584" s="5"/>
    </row>
    <row r="8585" spans="1:10" ht="12.75" x14ac:dyDescent="0.2">
      <c r="A8585" s="1">
        <v>8744</v>
      </c>
      <c r="B8585" s="1">
        <v>2018</v>
      </c>
      <c r="C8585" s="1">
        <v>2018008584</v>
      </c>
      <c r="D8585" s="1" t="s">
        <v>8776</v>
      </c>
      <c r="E8585" s="1" t="s">
        <v>58</v>
      </c>
      <c r="F8585" s="1" t="s">
        <v>17</v>
      </c>
      <c r="H8585" s="5"/>
      <c r="I8585" s="5"/>
      <c r="J8585" s="5"/>
    </row>
    <row r="8586" spans="1:10" ht="12.75" x14ac:dyDescent="0.2">
      <c r="A8586" s="1">
        <v>8747</v>
      </c>
      <c r="B8586" s="1">
        <v>2018</v>
      </c>
      <c r="C8586" s="1">
        <v>2018008585</v>
      </c>
      <c r="D8586" s="1" t="s">
        <v>8779</v>
      </c>
      <c r="E8586" s="1" t="s">
        <v>58</v>
      </c>
      <c r="F8586" s="1" t="s">
        <v>17</v>
      </c>
      <c r="H8586" s="5"/>
      <c r="I8586" s="5"/>
      <c r="J8586" s="5"/>
    </row>
    <row r="8587" spans="1:10" ht="12.75" x14ac:dyDescent="0.2">
      <c r="A8587" s="1">
        <v>8750</v>
      </c>
      <c r="B8587" s="1">
        <v>2018</v>
      </c>
      <c r="C8587" s="1">
        <v>2018008586</v>
      </c>
      <c r="D8587" s="1" t="s">
        <v>8782</v>
      </c>
      <c r="E8587" s="1" t="s">
        <v>58</v>
      </c>
      <c r="F8587" s="1" t="s">
        <v>17</v>
      </c>
      <c r="H8587" s="5"/>
      <c r="I8587" s="5"/>
      <c r="J8587" s="5"/>
    </row>
    <row r="8588" spans="1:10" ht="12.75" x14ac:dyDescent="0.2">
      <c r="A8588" s="1">
        <v>8753</v>
      </c>
      <c r="B8588" s="1">
        <v>2018</v>
      </c>
      <c r="C8588" s="1">
        <v>2018008587</v>
      </c>
      <c r="D8588" s="1" t="s">
        <v>8785</v>
      </c>
      <c r="E8588" s="1" t="s">
        <v>58</v>
      </c>
      <c r="F8588" s="1" t="s">
        <v>17</v>
      </c>
      <c r="H8588" s="5"/>
      <c r="I8588" s="5"/>
      <c r="J8588" s="5"/>
    </row>
    <row r="8589" spans="1:10" ht="12.75" x14ac:dyDescent="0.2">
      <c r="A8589" s="1">
        <v>8756</v>
      </c>
      <c r="B8589" s="1">
        <v>2018</v>
      </c>
      <c r="C8589" s="1">
        <v>2018008588</v>
      </c>
      <c r="D8589" s="1" t="s">
        <v>8788</v>
      </c>
      <c r="E8589" s="1" t="s">
        <v>58</v>
      </c>
      <c r="F8589" s="1" t="s">
        <v>17</v>
      </c>
      <c r="H8589" s="5"/>
      <c r="I8589" s="5"/>
      <c r="J8589" s="5"/>
    </row>
    <row r="8590" spans="1:10" ht="12.75" x14ac:dyDescent="0.2">
      <c r="A8590" s="1">
        <v>8759</v>
      </c>
      <c r="B8590" s="1">
        <v>2018</v>
      </c>
      <c r="C8590" s="1">
        <v>2018008589</v>
      </c>
      <c r="D8590" s="1" t="s">
        <v>8791</v>
      </c>
      <c r="E8590" s="1" t="s">
        <v>58</v>
      </c>
      <c r="F8590" s="1" t="s">
        <v>17</v>
      </c>
      <c r="H8590" s="5"/>
      <c r="I8590" s="5"/>
      <c r="J8590" s="5"/>
    </row>
    <row r="8591" spans="1:10" ht="12.75" x14ac:dyDescent="0.2">
      <c r="A8591" s="1">
        <v>8762</v>
      </c>
      <c r="B8591" s="1">
        <v>2018</v>
      </c>
      <c r="C8591" s="1">
        <v>2018008590</v>
      </c>
      <c r="D8591" s="1" t="s">
        <v>8794</v>
      </c>
      <c r="E8591" s="1" t="s">
        <v>58</v>
      </c>
      <c r="F8591" s="1" t="s">
        <v>17</v>
      </c>
      <c r="H8591" s="5"/>
      <c r="I8591" s="5"/>
      <c r="J8591" s="5"/>
    </row>
    <row r="8592" spans="1:10" ht="12.75" x14ac:dyDescent="0.2">
      <c r="A8592" s="1">
        <v>8765</v>
      </c>
      <c r="B8592" s="1">
        <v>2018</v>
      </c>
      <c r="C8592" s="1">
        <v>2018008591</v>
      </c>
      <c r="D8592" s="1" t="s">
        <v>8797</v>
      </c>
      <c r="E8592" s="1" t="s">
        <v>58</v>
      </c>
      <c r="F8592" s="1" t="s">
        <v>17</v>
      </c>
      <c r="H8592" s="5"/>
      <c r="I8592" s="5"/>
      <c r="J8592" s="5"/>
    </row>
    <row r="8593" spans="1:10" ht="12.75" x14ac:dyDescent="0.2">
      <c r="A8593" s="1">
        <v>8768</v>
      </c>
      <c r="B8593" s="1">
        <v>2018</v>
      </c>
      <c r="C8593" s="1">
        <v>2018008592</v>
      </c>
      <c r="D8593" s="1" t="s">
        <v>8800</v>
      </c>
      <c r="E8593" s="1" t="s">
        <v>58</v>
      </c>
      <c r="F8593" s="1" t="s">
        <v>17</v>
      </c>
      <c r="H8593" s="5"/>
      <c r="I8593" s="5"/>
      <c r="J8593" s="5"/>
    </row>
    <row r="8594" spans="1:10" ht="12.75" x14ac:dyDescent="0.2">
      <c r="A8594" s="1">
        <v>8771</v>
      </c>
      <c r="B8594" s="1">
        <v>2018</v>
      </c>
      <c r="C8594" s="1">
        <v>2018008593</v>
      </c>
      <c r="D8594" s="1" t="s">
        <v>8803</v>
      </c>
      <c r="E8594" s="1" t="s">
        <v>58</v>
      </c>
      <c r="F8594" s="1" t="s">
        <v>17</v>
      </c>
      <c r="H8594" s="5"/>
      <c r="I8594" s="5"/>
      <c r="J8594" s="5"/>
    </row>
    <row r="8595" spans="1:10" ht="12.75" x14ac:dyDescent="0.2">
      <c r="A8595" s="1">
        <v>8774</v>
      </c>
      <c r="B8595" s="1">
        <v>2018</v>
      </c>
      <c r="C8595" s="1">
        <v>2018008594</v>
      </c>
      <c r="D8595" s="1" t="s">
        <v>8806</v>
      </c>
      <c r="E8595" s="1" t="s">
        <v>58</v>
      </c>
      <c r="F8595" s="1" t="s">
        <v>17</v>
      </c>
      <c r="H8595" s="5"/>
      <c r="I8595" s="5"/>
      <c r="J8595" s="5"/>
    </row>
    <row r="8596" spans="1:10" ht="12.75" x14ac:dyDescent="0.2">
      <c r="A8596" s="1">
        <v>8777</v>
      </c>
      <c r="B8596" s="1">
        <v>2018</v>
      </c>
      <c r="C8596" s="1">
        <v>2018008595</v>
      </c>
      <c r="D8596" s="1" t="s">
        <v>8808</v>
      </c>
      <c r="E8596" s="1" t="s">
        <v>58</v>
      </c>
      <c r="F8596" s="1" t="s">
        <v>17</v>
      </c>
      <c r="H8596" s="5"/>
      <c r="I8596" s="5"/>
      <c r="J8596" s="5"/>
    </row>
    <row r="8597" spans="1:10" ht="12.75" x14ac:dyDescent="0.2">
      <c r="A8597" s="1">
        <v>8780</v>
      </c>
      <c r="B8597" s="1">
        <v>2018</v>
      </c>
      <c r="C8597" s="1">
        <v>2018008596</v>
      </c>
      <c r="D8597" s="1" t="s">
        <v>8811</v>
      </c>
      <c r="E8597" s="1" t="s">
        <v>58</v>
      </c>
      <c r="F8597" s="1" t="s">
        <v>17</v>
      </c>
      <c r="H8597" s="5"/>
      <c r="I8597" s="5"/>
      <c r="J8597" s="5"/>
    </row>
    <row r="8598" spans="1:10" ht="12.75" x14ac:dyDescent="0.2">
      <c r="A8598" s="1">
        <v>8783</v>
      </c>
      <c r="B8598" s="1">
        <v>2018</v>
      </c>
      <c r="C8598" s="1">
        <v>2018008597</v>
      </c>
      <c r="D8598" s="1" t="s">
        <v>8813</v>
      </c>
      <c r="E8598" s="1" t="s">
        <v>58</v>
      </c>
      <c r="F8598" s="1" t="s">
        <v>17</v>
      </c>
      <c r="H8598" s="5"/>
      <c r="I8598" s="5"/>
      <c r="J8598" s="5"/>
    </row>
    <row r="8599" spans="1:10" ht="12.75" x14ac:dyDescent="0.2">
      <c r="A8599" s="1">
        <v>8787</v>
      </c>
      <c r="B8599" s="1">
        <v>2018</v>
      </c>
      <c r="C8599" s="1">
        <v>2018008598</v>
      </c>
      <c r="D8599" s="1" t="s">
        <v>8817</v>
      </c>
      <c r="E8599" s="1" t="s">
        <v>58</v>
      </c>
      <c r="F8599" s="1" t="s">
        <v>17</v>
      </c>
      <c r="H8599" s="5"/>
      <c r="I8599" s="5"/>
      <c r="J8599" s="5"/>
    </row>
    <row r="8600" spans="1:10" ht="12.75" x14ac:dyDescent="0.2">
      <c r="A8600" s="1">
        <v>8791</v>
      </c>
      <c r="B8600" s="1">
        <v>2018</v>
      </c>
      <c r="C8600" s="1">
        <v>2018008599</v>
      </c>
      <c r="D8600" s="1" t="s">
        <v>8821</v>
      </c>
      <c r="E8600" s="1" t="s">
        <v>58</v>
      </c>
      <c r="F8600" s="1" t="s">
        <v>8</v>
      </c>
      <c r="H8600" s="5"/>
      <c r="I8600" s="5"/>
      <c r="J8600" s="5"/>
    </row>
    <row r="8601" spans="1:10" ht="12.75" x14ac:dyDescent="0.2">
      <c r="A8601" s="1">
        <v>8795</v>
      </c>
      <c r="B8601" s="1">
        <v>2018</v>
      </c>
      <c r="C8601" s="1">
        <v>2018008600</v>
      </c>
      <c r="D8601" s="1" t="s">
        <v>8825</v>
      </c>
      <c r="E8601" s="1" t="s">
        <v>58</v>
      </c>
      <c r="F8601" s="1" t="s">
        <v>8</v>
      </c>
      <c r="H8601" s="5"/>
      <c r="I8601" s="5"/>
      <c r="J8601" s="5"/>
    </row>
    <row r="8602" spans="1:10" ht="12.75" x14ac:dyDescent="0.2">
      <c r="A8602" s="1">
        <v>8799</v>
      </c>
      <c r="B8602" s="1">
        <v>2018</v>
      </c>
      <c r="C8602" s="1">
        <v>2018008601</v>
      </c>
      <c r="D8602" s="1" t="s">
        <v>8829</v>
      </c>
      <c r="E8602" s="1" t="s">
        <v>58</v>
      </c>
      <c r="F8602" s="1" t="s">
        <v>8127</v>
      </c>
      <c r="H8602" s="5"/>
      <c r="I8602" s="5"/>
      <c r="J8602" s="5"/>
    </row>
    <row r="8603" spans="1:10" ht="12.75" x14ac:dyDescent="0.2">
      <c r="A8603" s="1">
        <v>8803</v>
      </c>
      <c r="B8603" s="1">
        <v>2018</v>
      </c>
      <c r="C8603" s="1">
        <v>2018008602</v>
      </c>
      <c r="D8603" s="1" t="s">
        <v>8832</v>
      </c>
      <c r="E8603" s="1" t="s">
        <v>58</v>
      </c>
      <c r="F8603" s="1" t="s">
        <v>8127</v>
      </c>
      <c r="H8603" s="5"/>
      <c r="I8603" s="5"/>
      <c r="J8603" s="5"/>
    </row>
    <row r="8604" spans="1:10" ht="12.75" x14ac:dyDescent="0.2">
      <c r="A8604" s="1">
        <v>8807</v>
      </c>
      <c r="B8604" s="1">
        <v>2018</v>
      </c>
      <c r="C8604" s="1">
        <v>2018008603</v>
      </c>
      <c r="D8604" s="1" t="s">
        <v>8836</v>
      </c>
      <c r="E8604" s="1" t="s">
        <v>3395</v>
      </c>
      <c r="F8604" s="1" t="s">
        <v>44</v>
      </c>
      <c r="H8604" s="5"/>
      <c r="I8604" s="5"/>
      <c r="J8604" s="5"/>
    </row>
    <row r="8605" spans="1:10" ht="12.75" x14ac:dyDescent="0.2">
      <c r="A8605" s="1">
        <v>8811</v>
      </c>
      <c r="B8605" s="1">
        <v>2018</v>
      </c>
      <c r="C8605" s="1">
        <v>2018008604</v>
      </c>
      <c r="D8605" s="1" t="s">
        <v>8840</v>
      </c>
      <c r="E8605" s="1" t="s">
        <v>3395</v>
      </c>
      <c r="F8605" s="1" t="s">
        <v>11</v>
      </c>
      <c r="H8605" s="5"/>
      <c r="I8605" s="5"/>
      <c r="J8605" s="5"/>
    </row>
    <row r="8606" spans="1:10" ht="12.75" x14ac:dyDescent="0.2">
      <c r="A8606" s="1">
        <v>8815</v>
      </c>
      <c r="B8606" s="1">
        <v>2018</v>
      </c>
      <c r="C8606" s="1">
        <v>2018008605</v>
      </c>
      <c r="D8606" s="1" t="s">
        <v>8844</v>
      </c>
      <c r="E8606" s="1" t="s">
        <v>3395</v>
      </c>
      <c r="F8606" s="1" t="s">
        <v>11</v>
      </c>
      <c r="H8606" s="5"/>
      <c r="I8606" s="5"/>
      <c r="J8606" s="5"/>
    </row>
    <row r="8607" spans="1:10" ht="12.75" x14ac:dyDescent="0.2">
      <c r="A8607" s="1">
        <v>8819</v>
      </c>
      <c r="B8607" s="1">
        <v>2018</v>
      </c>
      <c r="C8607" s="1">
        <v>2018008606</v>
      </c>
      <c r="D8607" s="1" t="s">
        <v>8848</v>
      </c>
      <c r="E8607" s="1" t="s">
        <v>3395</v>
      </c>
      <c r="F8607" s="1" t="s">
        <v>11</v>
      </c>
      <c r="H8607" s="5"/>
      <c r="I8607" s="5"/>
      <c r="J8607" s="5"/>
    </row>
    <row r="8608" spans="1:10" ht="12.75" x14ac:dyDescent="0.2">
      <c r="A8608" s="1">
        <v>8823</v>
      </c>
      <c r="B8608" s="1">
        <v>2018</v>
      </c>
      <c r="C8608" s="1">
        <v>2018008607</v>
      </c>
      <c r="D8608" s="1" t="s">
        <v>8852</v>
      </c>
      <c r="E8608" s="1" t="s">
        <v>3395</v>
      </c>
      <c r="F8608" s="1" t="s">
        <v>11</v>
      </c>
      <c r="H8608" s="5"/>
      <c r="I8608" s="5"/>
      <c r="J8608" s="5"/>
    </row>
    <row r="8609" spans="1:10" ht="12.75" x14ac:dyDescent="0.2">
      <c r="A8609" s="1">
        <v>8827</v>
      </c>
      <c r="B8609" s="1">
        <v>2018</v>
      </c>
      <c r="C8609" s="1">
        <v>2018008608</v>
      </c>
      <c r="D8609" s="1" t="s">
        <v>8855</v>
      </c>
      <c r="E8609" s="1" t="s">
        <v>3395</v>
      </c>
      <c r="F8609" s="1" t="s">
        <v>17</v>
      </c>
      <c r="H8609" s="5"/>
      <c r="I8609" s="5"/>
      <c r="J8609" s="5"/>
    </row>
    <row r="8610" spans="1:10" ht="12.75" x14ac:dyDescent="0.2">
      <c r="A8610" s="1">
        <v>8831</v>
      </c>
      <c r="B8610" s="1">
        <v>2018</v>
      </c>
      <c r="C8610" s="1">
        <v>2018008609</v>
      </c>
      <c r="D8610" s="1" t="s">
        <v>8859</v>
      </c>
      <c r="E8610" s="1" t="s">
        <v>3395</v>
      </c>
      <c r="F8610" s="1" t="s">
        <v>17</v>
      </c>
      <c r="H8610" s="5"/>
      <c r="I8610" s="5"/>
      <c r="J8610" s="5"/>
    </row>
    <row r="8611" spans="1:10" ht="12.75" x14ac:dyDescent="0.2">
      <c r="A8611" s="1">
        <v>8835</v>
      </c>
      <c r="B8611" s="1">
        <v>2018</v>
      </c>
      <c r="C8611" s="1">
        <v>2018008610</v>
      </c>
      <c r="D8611" s="1" t="s">
        <v>8863</v>
      </c>
      <c r="E8611" s="1" t="s">
        <v>3395</v>
      </c>
      <c r="F8611" s="1" t="s">
        <v>17</v>
      </c>
      <c r="H8611" s="5"/>
      <c r="I8611" s="5"/>
      <c r="J8611" s="5"/>
    </row>
    <row r="8612" spans="1:10" ht="12.75" x14ac:dyDescent="0.2">
      <c r="A8612" s="1">
        <v>8839</v>
      </c>
      <c r="B8612" s="1">
        <v>2018</v>
      </c>
      <c r="C8612" s="1">
        <v>2018008611</v>
      </c>
      <c r="D8612" s="1" t="s">
        <v>8866</v>
      </c>
      <c r="E8612" s="1" t="s">
        <v>3395</v>
      </c>
      <c r="F8612" s="1" t="s">
        <v>8</v>
      </c>
      <c r="H8612" s="5"/>
      <c r="I8612" s="5"/>
      <c r="J8612" s="5"/>
    </row>
    <row r="8613" spans="1:10" ht="12.75" x14ac:dyDescent="0.2">
      <c r="A8613" s="1">
        <v>8843</v>
      </c>
      <c r="B8613" s="1">
        <v>2018</v>
      </c>
      <c r="C8613" s="1">
        <v>2018008612</v>
      </c>
      <c r="D8613" s="1" t="s">
        <v>8869</v>
      </c>
      <c r="E8613" s="1" t="s">
        <v>3395</v>
      </c>
      <c r="F8613" s="1" t="s">
        <v>8127</v>
      </c>
      <c r="H8613" s="5"/>
      <c r="I8613" s="5"/>
      <c r="J8613" s="5"/>
    </row>
    <row r="8614" spans="1:10" ht="12.75" x14ac:dyDescent="0.2">
      <c r="A8614" s="1">
        <v>8847</v>
      </c>
      <c r="B8614" s="1">
        <v>2018</v>
      </c>
      <c r="C8614" s="1">
        <v>2018008613</v>
      </c>
      <c r="D8614" s="1" t="s">
        <v>8873</v>
      </c>
      <c r="E8614" s="1" t="s">
        <v>3395</v>
      </c>
      <c r="F8614" s="1" t="s">
        <v>23</v>
      </c>
      <c r="H8614" s="5"/>
      <c r="I8614" s="5"/>
      <c r="J8614" s="5"/>
    </row>
    <row r="8615" spans="1:10" ht="12.75" x14ac:dyDescent="0.2">
      <c r="A8615" s="1">
        <v>8851</v>
      </c>
      <c r="B8615" s="1">
        <v>2018</v>
      </c>
      <c r="C8615" s="1">
        <v>2018008614</v>
      </c>
      <c r="D8615" s="1" t="s">
        <v>8877</v>
      </c>
      <c r="E8615" s="1" t="s">
        <v>3395</v>
      </c>
      <c r="F8615" s="1" t="s">
        <v>8127</v>
      </c>
      <c r="H8615" s="5"/>
      <c r="I8615" s="5"/>
      <c r="J8615" s="5"/>
    </row>
    <row r="8616" spans="1:10" ht="12.75" x14ac:dyDescent="0.2">
      <c r="A8616" s="1">
        <v>8855</v>
      </c>
      <c r="B8616" s="1">
        <v>2018</v>
      </c>
      <c r="C8616" s="1">
        <v>2018008615</v>
      </c>
      <c r="D8616" s="1" t="s">
        <v>8881</v>
      </c>
      <c r="E8616" s="1" t="s">
        <v>3395</v>
      </c>
      <c r="F8616" s="1" t="s">
        <v>8127</v>
      </c>
      <c r="H8616" s="5"/>
      <c r="I8616" s="5"/>
      <c r="J8616" s="5"/>
    </row>
    <row r="8617" spans="1:10" ht="12.75" x14ac:dyDescent="0.2">
      <c r="A8617" s="1">
        <v>8859</v>
      </c>
      <c r="B8617" s="1">
        <v>2018</v>
      </c>
      <c r="C8617" s="1">
        <v>2018008616</v>
      </c>
      <c r="D8617" s="1" t="s">
        <v>8885</v>
      </c>
      <c r="E8617" s="1" t="s">
        <v>3395</v>
      </c>
      <c r="F8617" s="1" t="s">
        <v>8127</v>
      </c>
      <c r="H8617" s="5"/>
      <c r="I8617" s="5"/>
      <c r="J8617" s="5"/>
    </row>
    <row r="8618" spans="1:10" ht="12.75" x14ac:dyDescent="0.2">
      <c r="A8618" s="1">
        <v>8863</v>
      </c>
      <c r="B8618" s="1">
        <v>2018</v>
      </c>
      <c r="C8618" s="1">
        <v>2018008617</v>
      </c>
      <c r="D8618" s="1" t="s">
        <v>8889</v>
      </c>
      <c r="E8618" s="1" t="s">
        <v>7</v>
      </c>
      <c r="F8618" s="1" t="s">
        <v>11</v>
      </c>
      <c r="H8618" s="5"/>
      <c r="I8618" s="5"/>
      <c r="J8618" s="5"/>
    </row>
    <row r="8619" spans="1:10" ht="12.75" x14ac:dyDescent="0.2">
      <c r="A8619" s="1">
        <v>8867</v>
      </c>
      <c r="B8619" s="1">
        <v>2018</v>
      </c>
      <c r="C8619" s="1">
        <v>2018008618</v>
      </c>
      <c r="D8619" s="1" t="s">
        <v>8893</v>
      </c>
      <c r="E8619" s="1" t="s">
        <v>7</v>
      </c>
      <c r="F8619" s="1" t="s">
        <v>17</v>
      </c>
      <c r="H8619" s="5"/>
      <c r="I8619" s="5"/>
      <c r="J8619" s="5"/>
    </row>
    <row r="8620" spans="1:10" ht="12.75" x14ac:dyDescent="0.2">
      <c r="A8620" s="1">
        <v>8871</v>
      </c>
      <c r="B8620" s="1">
        <v>2018</v>
      </c>
      <c r="C8620" s="1">
        <v>2018008619</v>
      </c>
      <c r="D8620" s="1" t="s">
        <v>8897</v>
      </c>
      <c r="E8620" s="1" t="s">
        <v>7</v>
      </c>
      <c r="F8620" s="1" t="s">
        <v>8127</v>
      </c>
      <c r="H8620" s="5"/>
      <c r="I8620" s="5"/>
      <c r="J8620" s="5"/>
    </row>
    <row r="8621" spans="1:10" ht="12.75" x14ac:dyDescent="0.2">
      <c r="A8621" s="1">
        <v>8875</v>
      </c>
      <c r="B8621" s="1">
        <v>2018</v>
      </c>
      <c r="C8621" s="1">
        <v>2018008620</v>
      </c>
      <c r="D8621" s="1" t="s">
        <v>8901</v>
      </c>
      <c r="E8621" s="1" t="s">
        <v>7</v>
      </c>
      <c r="F8621" s="1" t="s">
        <v>17</v>
      </c>
      <c r="H8621" s="5"/>
      <c r="I8621" s="5"/>
      <c r="J8621" s="5"/>
    </row>
    <row r="8622" spans="1:10" ht="12.75" x14ac:dyDescent="0.2">
      <c r="A8622" s="1">
        <v>8879</v>
      </c>
      <c r="B8622" s="1">
        <v>2018</v>
      </c>
      <c r="C8622" s="1">
        <v>2018008621</v>
      </c>
      <c r="D8622" s="1" t="s">
        <v>8905</v>
      </c>
      <c r="E8622" s="1" t="s">
        <v>7</v>
      </c>
      <c r="F8622" s="1" t="s">
        <v>8127</v>
      </c>
      <c r="H8622" s="5"/>
      <c r="I8622" s="5"/>
      <c r="J8622" s="5"/>
    </row>
    <row r="8623" spans="1:10" ht="12.75" x14ac:dyDescent="0.2">
      <c r="A8623" s="1">
        <v>8883</v>
      </c>
      <c r="B8623" s="1">
        <v>2018</v>
      </c>
      <c r="C8623" s="1">
        <v>2018008622</v>
      </c>
      <c r="D8623" s="1" t="s">
        <v>8909</v>
      </c>
      <c r="E8623" s="1" t="s">
        <v>7</v>
      </c>
      <c r="F8623" s="1" t="s">
        <v>17</v>
      </c>
      <c r="H8623" s="5"/>
      <c r="I8623" s="5"/>
      <c r="J8623" s="5"/>
    </row>
    <row r="8624" spans="1:10" ht="12.75" x14ac:dyDescent="0.2">
      <c r="A8624" s="1">
        <v>8887</v>
      </c>
      <c r="B8624" s="1">
        <v>2018</v>
      </c>
      <c r="C8624" s="1">
        <v>2018008623</v>
      </c>
      <c r="D8624" s="1" t="s">
        <v>8913</v>
      </c>
      <c r="E8624" s="1" t="s">
        <v>7</v>
      </c>
      <c r="F8624" s="1" t="s">
        <v>8127</v>
      </c>
      <c r="H8624" s="5"/>
      <c r="I8624" s="5"/>
      <c r="J8624" s="5"/>
    </row>
    <row r="8625" spans="1:10" ht="12.75" x14ac:dyDescent="0.2">
      <c r="A8625" s="1">
        <v>8891</v>
      </c>
      <c r="B8625" s="1">
        <v>2018</v>
      </c>
      <c r="C8625" s="1">
        <v>2018008624</v>
      </c>
      <c r="D8625" s="1" t="s">
        <v>8916</v>
      </c>
      <c r="E8625" s="1" t="s">
        <v>15</v>
      </c>
      <c r="F8625" s="1" t="s">
        <v>17</v>
      </c>
      <c r="H8625" s="5"/>
      <c r="I8625" s="5"/>
      <c r="J8625" s="5"/>
    </row>
    <row r="8626" spans="1:10" ht="12.75" x14ac:dyDescent="0.2">
      <c r="A8626" s="1">
        <v>8895</v>
      </c>
      <c r="B8626" s="1">
        <v>2018</v>
      </c>
      <c r="C8626" s="1">
        <v>2018008625</v>
      </c>
      <c r="D8626" s="1" t="s">
        <v>8920</v>
      </c>
      <c r="E8626" s="1" t="s">
        <v>15</v>
      </c>
      <c r="F8626" s="1" t="s">
        <v>17</v>
      </c>
      <c r="H8626" s="5"/>
      <c r="I8626" s="5"/>
      <c r="J8626" s="5"/>
    </row>
    <row r="8627" spans="1:10" ht="12.75" x14ac:dyDescent="0.2">
      <c r="A8627" s="1">
        <v>8899</v>
      </c>
      <c r="B8627" s="1">
        <v>2018</v>
      </c>
      <c r="C8627" s="1">
        <v>2018008626</v>
      </c>
      <c r="D8627" s="1" t="s">
        <v>8924</v>
      </c>
      <c r="E8627" s="1" t="s">
        <v>15</v>
      </c>
      <c r="F8627" s="1" t="s">
        <v>11</v>
      </c>
      <c r="H8627" s="5"/>
      <c r="I8627" s="5"/>
      <c r="J8627" s="5"/>
    </row>
    <row r="8628" spans="1:10" ht="12.75" x14ac:dyDescent="0.2">
      <c r="A8628" s="1">
        <v>8903</v>
      </c>
      <c r="B8628" s="1">
        <v>2018</v>
      </c>
      <c r="C8628" s="1">
        <v>2018008627</v>
      </c>
      <c r="D8628" s="1" t="s">
        <v>8928</v>
      </c>
      <c r="E8628" s="1" t="s">
        <v>15</v>
      </c>
      <c r="F8628" s="1" t="s">
        <v>11</v>
      </c>
      <c r="H8628" s="5"/>
      <c r="I8628" s="5"/>
      <c r="J8628" s="5"/>
    </row>
    <row r="8629" spans="1:10" ht="12.75" x14ac:dyDescent="0.2">
      <c r="A8629" s="1">
        <v>8907</v>
      </c>
      <c r="B8629" s="1">
        <v>2018</v>
      </c>
      <c r="C8629" s="1">
        <v>2018008628</v>
      </c>
      <c r="D8629" s="1" t="s">
        <v>8932</v>
      </c>
      <c r="E8629" s="1" t="s">
        <v>15</v>
      </c>
      <c r="F8629" s="1" t="s">
        <v>11</v>
      </c>
      <c r="H8629" s="5"/>
      <c r="I8629" s="5"/>
      <c r="J8629" s="5"/>
    </row>
    <row r="8630" spans="1:10" ht="12.75" x14ac:dyDescent="0.2">
      <c r="A8630" s="1">
        <v>8911</v>
      </c>
      <c r="B8630" s="1">
        <v>2018</v>
      </c>
      <c r="C8630" s="1">
        <v>2018008629</v>
      </c>
      <c r="D8630" s="1" t="s">
        <v>8936</v>
      </c>
      <c r="E8630" s="1" t="s">
        <v>371</v>
      </c>
      <c r="F8630" s="1" t="s">
        <v>17</v>
      </c>
      <c r="H8630" s="5"/>
      <c r="I8630" s="5"/>
      <c r="J8630" s="5"/>
    </row>
    <row r="8631" spans="1:10" ht="12.75" x14ac:dyDescent="0.2">
      <c r="A8631" s="1">
        <v>8915</v>
      </c>
      <c r="B8631" s="1">
        <v>2018</v>
      </c>
      <c r="C8631" s="1">
        <v>2018008630</v>
      </c>
      <c r="D8631" s="1" t="s">
        <v>8940</v>
      </c>
      <c r="E8631" s="1" t="s">
        <v>371</v>
      </c>
      <c r="F8631" s="1" t="s">
        <v>8127</v>
      </c>
      <c r="H8631" s="5"/>
      <c r="I8631" s="5"/>
      <c r="J8631" s="5"/>
    </row>
    <row r="8632" spans="1:10" ht="12.75" x14ac:dyDescent="0.2">
      <c r="A8632" s="1">
        <v>8919</v>
      </c>
      <c r="B8632" s="1">
        <v>2018</v>
      </c>
      <c r="C8632" s="1">
        <v>2018008631</v>
      </c>
      <c r="D8632" s="1" t="s">
        <v>8944</v>
      </c>
      <c r="E8632" s="1" t="s">
        <v>371</v>
      </c>
      <c r="F8632" s="1" t="s">
        <v>8</v>
      </c>
      <c r="H8632" s="5"/>
      <c r="I8632" s="5"/>
      <c r="J8632" s="5"/>
    </row>
    <row r="8633" spans="1:10" ht="12.75" x14ac:dyDescent="0.2">
      <c r="A8633" s="1">
        <v>8088</v>
      </c>
      <c r="B8633" s="1">
        <v>2018</v>
      </c>
      <c r="C8633" s="1">
        <v>2018008632</v>
      </c>
      <c r="D8633" s="1" t="s">
        <v>8126</v>
      </c>
      <c r="E8633" s="1" t="s">
        <v>371</v>
      </c>
      <c r="F8633" s="1" t="s">
        <v>8127</v>
      </c>
      <c r="H8633" s="5"/>
      <c r="I8633" s="5"/>
      <c r="J8633" s="5"/>
    </row>
    <row r="8634" spans="1:10" ht="12.75" x14ac:dyDescent="0.2">
      <c r="A8634" s="1">
        <v>8092</v>
      </c>
      <c r="B8634" s="1">
        <v>2018</v>
      </c>
      <c r="C8634" s="1">
        <v>2018008633</v>
      </c>
      <c r="D8634" s="1" t="s">
        <v>8131</v>
      </c>
      <c r="E8634" s="1" t="s">
        <v>371</v>
      </c>
      <c r="F8634" s="1" t="s">
        <v>8</v>
      </c>
      <c r="H8634" s="5"/>
      <c r="I8634" s="5"/>
      <c r="J8634" s="5"/>
    </row>
    <row r="8635" spans="1:10" ht="12.75" x14ac:dyDescent="0.2">
      <c r="A8635" s="1">
        <v>8096</v>
      </c>
      <c r="B8635" s="1">
        <v>2018</v>
      </c>
      <c r="C8635" s="1">
        <v>2018008634</v>
      </c>
      <c r="D8635" s="1" t="s">
        <v>8135</v>
      </c>
      <c r="E8635" s="1" t="s">
        <v>73</v>
      </c>
      <c r="F8635" s="1" t="s">
        <v>17</v>
      </c>
      <c r="H8635" s="5"/>
      <c r="I8635" s="5"/>
      <c r="J8635" s="5"/>
    </row>
    <row r="8636" spans="1:10" ht="12.75" x14ac:dyDescent="0.2">
      <c r="A8636" s="1">
        <v>8100</v>
      </c>
      <c r="B8636" s="1">
        <v>2018</v>
      </c>
      <c r="C8636" s="1">
        <v>2018008635</v>
      </c>
      <c r="D8636" s="1" t="s">
        <v>8139</v>
      </c>
      <c r="E8636" s="1" t="s">
        <v>73</v>
      </c>
      <c r="F8636" s="1" t="s">
        <v>17</v>
      </c>
      <c r="H8636" s="5"/>
      <c r="I8636" s="5"/>
      <c r="J8636" s="5"/>
    </row>
    <row r="8637" spans="1:10" ht="12.75" x14ac:dyDescent="0.2">
      <c r="A8637" s="1">
        <v>8104</v>
      </c>
      <c r="B8637" s="1">
        <v>2018</v>
      </c>
      <c r="C8637" s="1">
        <v>2018008636</v>
      </c>
      <c r="D8637" s="1" t="s">
        <v>8142</v>
      </c>
      <c r="E8637" s="1" t="s">
        <v>53</v>
      </c>
      <c r="F8637" s="1" t="s">
        <v>23</v>
      </c>
      <c r="H8637" s="5"/>
      <c r="I8637" s="5"/>
      <c r="J8637" s="5"/>
    </row>
    <row r="8638" spans="1:10" ht="12.75" x14ac:dyDescent="0.2">
      <c r="A8638" s="1">
        <v>8108</v>
      </c>
      <c r="B8638" s="1">
        <v>2018</v>
      </c>
      <c r="C8638" s="1">
        <v>2018008637</v>
      </c>
      <c r="D8638" s="1" t="s">
        <v>8146</v>
      </c>
      <c r="E8638" s="1" t="s">
        <v>53</v>
      </c>
      <c r="F8638" s="1" t="s">
        <v>11</v>
      </c>
      <c r="H8638" s="5"/>
      <c r="I8638" s="5"/>
      <c r="J8638" s="5"/>
    </row>
    <row r="8639" spans="1:10" ht="12.75" x14ac:dyDescent="0.2">
      <c r="A8639" s="1">
        <v>8112</v>
      </c>
      <c r="B8639" s="1">
        <v>2018</v>
      </c>
      <c r="C8639" s="1">
        <v>2018008638</v>
      </c>
      <c r="D8639" s="1" t="s">
        <v>8150</v>
      </c>
      <c r="E8639" s="1" t="s">
        <v>53</v>
      </c>
      <c r="F8639" s="1" t="s">
        <v>11</v>
      </c>
      <c r="H8639" s="5"/>
      <c r="I8639" s="5"/>
      <c r="J8639" s="5"/>
    </row>
    <row r="8640" spans="1:10" ht="12.75" x14ac:dyDescent="0.2">
      <c r="A8640" s="1">
        <v>8116</v>
      </c>
      <c r="B8640" s="1">
        <v>2018</v>
      </c>
      <c r="C8640" s="1">
        <v>2018008639</v>
      </c>
      <c r="D8640" s="1" t="s">
        <v>8154</v>
      </c>
      <c r="E8640" s="1" t="s">
        <v>53</v>
      </c>
      <c r="F8640" s="1" t="s">
        <v>17</v>
      </c>
      <c r="H8640" s="5"/>
      <c r="I8640" s="5"/>
      <c r="J8640" s="5"/>
    </row>
    <row r="8641" spans="1:10" ht="12.75" x14ac:dyDescent="0.2">
      <c r="A8641" s="1">
        <v>8120</v>
      </c>
      <c r="B8641" s="1">
        <v>2018</v>
      </c>
      <c r="C8641" s="1">
        <v>2018008640</v>
      </c>
      <c r="D8641" s="1" t="s">
        <v>8158</v>
      </c>
      <c r="E8641" s="1" t="s">
        <v>181</v>
      </c>
      <c r="F8641" s="1" t="s">
        <v>17</v>
      </c>
      <c r="H8641" s="5"/>
      <c r="I8641" s="5"/>
      <c r="J8641" s="5"/>
    </row>
    <row r="8642" spans="1:10" ht="12.75" x14ac:dyDescent="0.2">
      <c r="A8642" s="1">
        <v>8124</v>
      </c>
      <c r="B8642" s="1">
        <v>2018</v>
      </c>
      <c r="C8642" s="1">
        <v>2018008641</v>
      </c>
      <c r="D8642" s="1" t="s">
        <v>8162</v>
      </c>
      <c r="E8642" s="1" t="s">
        <v>181</v>
      </c>
      <c r="F8642" s="1" t="s">
        <v>23</v>
      </c>
      <c r="H8642" s="5"/>
      <c r="I8642" s="5"/>
      <c r="J8642" s="5"/>
    </row>
    <row r="8643" spans="1:10" ht="12.75" x14ac:dyDescent="0.2">
      <c r="A8643" s="1">
        <v>8128</v>
      </c>
      <c r="B8643" s="1">
        <v>2018</v>
      </c>
      <c r="C8643" s="1">
        <v>2018008642</v>
      </c>
      <c r="D8643" s="1" t="s">
        <v>8166</v>
      </c>
      <c r="E8643" s="1" t="s">
        <v>181</v>
      </c>
      <c r="F8643" s="1" t="s">
        <v>8</v>
      </c>
      <c r="H8643" s="5"/>
      <c r="I8643" s="5"/>
      <c r="J8643" s="5"/>
    </row>
    <row r="8644" spans="1:10" ht="12.75" x14ac:dyDescent="0.2">
      <c r="A8644" s="1">
        <v>8132</v>
      </c>
      <c r="B8644" s="1">
        <v>2018</v>
      </c>
      <c r="C8644" s="1">
        <v>2018008643</v>
      </c>
      <c r="D8644" s="1" t="s">
        <v>8170</v>
      </c>
      <c r="E8644" s="1" t="s">
        <v>181</v>
      </c>
      <c r="F8644" s="1" t="s">
        <v>8</v>
      </c>
      <c r="H8644" s="5"/>
      <c r="I8644" s="5"/>
      <c r="J8644" s="5"/>
    </row>
    <row r="8645" spans="1:10" ht="12.75" x14ac:dyDescent="0.2">
      <c r="A8645" s="1">
        <v>8136</v>
      </c>
      <c r="B8645" s="1">
        <v>2018</v>
      </c>
      <c r="C8645" s="1">
        <v>2018008644</v>
      </c>
      <c r="D8645" s="1" t="s">
        <v>8174</v>
      </c>
      <c r="E8645" s="1" t="s">
        <v>181</v>
      </c>
      <c r="F8645" s="1" t="s">
        <v>23</v>
      </c>
      <c r="H8645" s="5"/>
      <c r="I8645" s="5"/>
      <c r="J8645" s="5"/>
    </row>
    <row r="8646" spans="1:10" ht="12.75" x14ac:dyDescent="0.2">
      <c r="A8646" s="1">
        <v>8140</v>
      </c>
      <c r="B8646" s="1">
        <v>2018</v>
      </c>
      <c r="C8646" s="1">
        <v>2018008645</v>
      </c>
      <c r="D8646" s="1" t="s">
        <v>8178</v>
      </c>
      <c r="E8646" s="1" t="s">
        <v>181</v>
      </c>
      <c r="F8646" s="1" t="s">
        <v>8</v>
      </c>
      <c r="H8646" s="5"/>
      <c r="I8646" s="5"/>
      <c r="J8646" s="5"/>
    </row>
    <row r="8647" spans="1:10" ht="12.75" x14ac:dyDescent="0.2">
      <c r="A8647" s="1">
        <v>8144</v>
      </c>
      <c r="B8647" s="1">
        <v>2018</v>
      </c>
      <c r="C8647" s="1">
        <v>2018008646</v>
      </c>
      <c r="D8647" s="1" t="s">
        <v>8182</v>
      </c>
      <c r="E8647" s="1" t="s">
        <v>181</v>
      </c>
      <c r="F8647" s="1" t="s">
        <v>23</v>
      </c>
      <c r="H8647" s="5"/>
      <c r="I8647" s="5"/>
      <c r="J8647" s="5"/>
    </row>
    <row r="8648" spans="1:10" ht="12.75" x14ac:dyDescent="0.2">
      <c r="A8648" s="1">
        <v>8148</v>
      </c>
      <c r="B8648" s="1">
        <v>2018</v>
      </c>
      <c r="C8648" s="1">
        <v>2018008647</v>
      </c>
      <c r="D8648" s="1" t="s">
        <v>8186</v>
      </c>
      <c r="E8648" s="1" t="s">
        <v>181</v>
      </c>
      <c r="F8648" s="1" t="s">
        <v>17</v>
      </c>
      <c r="H8648" s="5"/>
      <c r="I8648" s="5"/>
      <c r="J8648" s="5"/>
    </row>
    <row r="8649" spans="1:10" ht="12.75" x14ac:dyDescent="0.2">
      <c r="A8649" s="1">
        <v>8152</v>
      </c>
      <c r="B8649" s="1">
        <v>2018</v>
      </c>
      <c r="C8649" s="1">
        <v>2018008648</v>
      </c>
      <c r="D8649" s="1" t="s">
        <v>8190</v>
      </c>
      <c r="E8649" s="1" t="s">
        <v>181</v>
      </c>
      <c r="F8649" s="1" t="s">
        <v>11</v>
      </c>
      <c r="H8649" s="5"/>
      <c r="I8649" s="5"/>
      <c r="J8649" s="5"/>
    </row>
    <row r="8650" spans="1:10" ht="12.75" x14ac:dyDescent="0.2">
      <c r="A8650" s="1">
        <v>8156</v>
      </c>
      <c r="B8650" s="1">
        <v>2018</v>
      </c>
      <c r="C8650" s="1">
        <v>2018008649</v>
      </c>
      <c r="D8650" s="1" t="s">
        <v>8194</v>
      </c>
      <c r="E8650" s="1" t="s">
        <v>181</v>
      </c>
      <c r="F8650" s="1" t="s">
        <v>17</v>
      </c>
      <c r="H8650" s="5"/>
      <c r="I8650" s="5"/>
      <c r="J8650" s="5"/>
    </row>
    <row r="8651" spans="1:10" ht="12.75" x14ac:dyDescent="0.2">
      <c r="A8651" s="1">
        <v>8160</v>
      </c>
      <c r="B8651" s="1">
        <v>2018</v>
      </c>
      <c r="C8651" s="1">
        <v>2018008650</v>
      </c>
      <c r="D8651" s="1" t="s">
        <v>8198</v>
      </c>
      <c r="E8651" s="1" t="s">
        <v>181</v>
      </c>
      <c r="F8651" s="1" t="s">
        <v>23</v>
      </c>
      <c r="H8651" s="5"/>
      <c r="I8651" s="5"/>
      <c r="J8651" s="5"/>
    </row>
    <row r="8652" spans="1:10" ht="12.75" x14ac:dyDescent="0.2">
      <c r="A8652" s="1">
        <v>8164</v>
      </c>
      <c r="B8652" s="1">
        <v>2018</v>
      </c>
      <c r="C8652" s="1">
        <v>2018008651</v>
      </c>
      <c r="D8652" s="1" t="s">
        <v>8202</v>
      </c>
      <c r="E8652" s="1" t="s">
        <v>181</v>
      </c>
      <c r="F8652" s="1" t="s">
        <v>8</v>
      </c>
      <c r="H8652" s="5"/>
      <c r="I8652" s="5"/>
      <c r="J8652" s="5"/>
    </row>
    <row r="8653" spans="1:10" ht="12.75" x14ac:dyDescent="0.2">
      <c r="A8653" s="1">
        <v>8168</v>
      </c>
      <c r="B8653" s="1">
        <v>2018</v>
      </c>
      <c r="C8653" s="1">
        <v>2018008652</v>
      </c>
      <c r="D8653" s="1" t="s">
        <v>8206</v>
      </c>
      <c r="E8653" s="1" t="s">
        <v>181</v>
      </c>
      <c r="F8653" s="1" t="s">
        <v>17</v>
      </c>
      <c r="H8653" s="5"/>
      <c r="I8653" s="5"/>
      <c r="J8653" s="5"/>
    </row>
    <row r="8654" spans="1:10" ht="12.75" x14ac:dyDescent="0.2">
      <c r="A8654" s="1">
        <v>8172</v>
      </c>
      <c r="B8654" s="1">
        <v>2018</v>
      </c>
      <c r="C8654" s="1">
        <v>2018008653</v>
      </c>
      <c r="D8654" s="1" t="s">
        <v>8210</v>
      </c>
      <c r="E8654" s="1" t="s">
        <v>10</v>
      </c>
      <c r="F8654" s="1" t="s">
        <v>8</v>
      </c>
      <c r="H8654" s="5"/>
      <c r="I8654" s="5"/>
      <c r="J8654" s="5"/>
    </row>
    <row r="8655" spans="1:10" ht="12.75" x14ac:dyDescent="0.2">
      <c r="A8655" s="1">
        <v>8176</v>
      </c>
      <c r="B8655" s="1">
        <v>2018</v>
      </c>
      <c r="C8655" s="1">
        <v>2018008654</v>
      </c>
      <c r="D8655" s="1" t="s">
        <v>8214</v>
      </c>
      <c r="E8655" s="1" t="s">
        <v>10</v>
      </c>
      <c r="F8655" s="1" t="s">
        <v>8</v>
      </c>
      <c r="H8655" s="5"/>
      <c r="I8655" s="5"/>
      <c r="J8655" s="5"/>
    </row>
    <row r="8656" spans="1:10" ht="12.75" x14ac:dyDescent="0.2">
      <c r="A8656" s="1">
        <v>8180</v>
      </c>
      <c r="B8656" s="1">
        <v>2018</v>
      </c>
      <c r="C8656" s="1">
        <v>2018008655</v>
      </c>
      <c r="D8656" s="1" t="s">
        <v>8218</v>
      </c>
      <c r="E8656" s="1" t="s">
        <v>10</v>
      </c>
      <c r="F8656" s="1" t="s">
        <v>8</v>
      </c>
      <c r="H8656" s="5"/>
      <c r="I8656" s="5"/>
      <c r="J8656" s="5"/>
    </row>
    <row r="8657" spans="1:10" ht="12.75" x14ac:dyDescent="0.2">
      <c r="A8657" s="1">
        <v>8184</v>
      </c>
      <c r="B8657" s="1">
        <v>2018</v>
      </c>
      <c r="C8657" s="1">
        <v>2018008656</v>
      </c>
      <c r="D8657" s="1" t="s">
        <v>8222</v>
      </c>
      <c r="E8657" s="1" t="s">
        <v>10</v>
      </c>
      <c r="F8657" s="1" t="s">
        <v>8</v>
      </c>
      <c r="H8657" s="5"/>
      <c r="I8657" s="5"/>
      <c r="J8657" s="5"/>
    </row>
    <row r="8658" spans="1:10" ht="12.75" x14ac:dyDescent="0.2">
      <c r="A8658" s="1">
        <v>8188</v>
      </c>
      <c r="B8658" s="1">
        <v>2018</v>
      </c>
      <c r="C8658" s="1">
        <v>2018008657</v>
      </c>
      <c r="D8658" s="1" t="s">
        <v>8226</v>
      </c>
      <c r="E8658" s="1" t="s">
        <v>10</v>
      </c>
      <c r="F8658" s="1" t="s">
        <v>23</v>
      </c>
      <c r="H8658" s="5"/>
      <c r="I8658" s="5"/>
      <c r="J8658" s="5"/>
    </row>
    <row r="8659" spans="1:10" ht="12.75" x14ac:dyDescent="0.2">
      <c r="A8659" s="1">
        <v>8192</v>
      </c>
      <c r="B8659" s="1">
        <v>2018</v>
      </c>
      <c r="C8659" s="1">
        <v>2018008658</v>
      </c>
      <c r="D8659" s="1" t="s">
        <v>8230</v>
      </c>
      <c r="E8659" s="1" t="s">
        <v>10</v>
      </c>
      <c r="F8659" s="1" t="s">
        <v>23</v>
      </c>
      <c r="H8659" s="5"/>
      <c r="I8659" s="5"/>
      <c r="J8659" s="5"/>
    </row>
    <row r="8660" spans="1:10" ht="12.75" x14ac:dyDescent="0.2">
      <c r="A8660" s="1">
        <v>8196</v>
      </c>
      <c r="B8660" s="1">
        <v>2018</v>
      </c>
      <c r="C8660" s="1">
        <v>2018008659</v>
      </c>
      <c r="D8660" s="1" t="s">
        <v>8234</v>
      </c>
      <c r="E8660" s="1" t="s">
        <v>10</v>
      </c>
      <c r="F8660" s="1" t="s">
        <v>8</v>
      </c>
      <c r="H8660" s="5"/>
      <c r="I8660" s="5"/>
      <c r="J8660" s="5"/>
    </row>
    <row r="8661" spans="1:10" ht="12.75" x14ac:dyDescent="0.2">
      <c r="A8661" s="1">
        <v>8200</v>
      </c>
      <c r="B8661" s="1">
        <v>2018</v>
      </c>
      <c r="C8661" s="1">
        <v>2018008660</v>
      </c>
      <c r="D8661" s="1" t="s">
        <v>8238</v>
      </c>
      <c r="E8661" s="1" t="s">
        <v>10</v>
      </c>
      <c r="F8661" s="1" t="s">
        <v>11</v>
      </c>
      <c r="H8661" s="5"/>
      <c r="I8661" s="5"/>
      <c r="J8661" s="5"/>
    </row>
    <row r="8662" spans="1:10" ht="12.75" x14ac:dyDescent="0.2">
      <c r="A8662" s="1">
        <v>8204</v>
      </c>
      <c r="B8662" s="1">
        <v>2018</v>
      </c>
      <c r="C8662" s="1">
        <v>2018008661</v>
      </c>
      <c r="D8662" s="1" t="s">
        <v>8242</v>
      </c>
      <c r="E8662" s="1" t="s">
        <v>10</v>
      </c>
      <c r="F8662" s="1" t="s">
        <v>11</v>
      </c>
      <c r="H8662" s="5"/>
      <c r="I8662" s="5"/>
      <c r="J8662" s="5"/>
    </row>
    <row r="8663" spans="1:10" ht="12.75" x14ac:dyDescent="0.2">
      <c r="A8663" s="1">
        <v>8208</v>
      </c>
      <c r="B8663" s="1">
        <v>2018</v>
      </c>
      <c r="C8663" s="1">
        <v>2018008662</v>
      </c>
      <c r="D8663" s="1" t="s">
        <v>8246</v>
      </c>
      <c r="E8663" s="1" t="s">
        <v>10</v>
      </c>
      <c r="F8663" s="1" t="s">
        <v>11</v>
      </c>
      <c r="H8663" s="5"/>
      <c r="I8663" s="5"/>
      <c r="J8663" s="5"/>
    </row>
    <row r="8664" spans="1:10" ht="12.75" x14ac:dyDescent="0.2">
      <c r="A8664" s="1">
        <v>8212</v>
      </c>
      <c r="B8664" s="1">
        <v>2018</v>
      </c>
      <c r="C8664" s="1">
        <v>2018008663</v>
      </c>
      <c r="D8664" s="1" t="s">
        <v>8250</v>
      </c>
      <c r="E8664" s="1" t="s">
        <v>10</v>
      </c>
      <c r="F8664" s="1" t="s">
        <v>11</v>
      </c>
      <c r="H8664" s="5"/>
      <c r="I8664" s="5"/>
      <c r="J8664" s="5"/>
    </row>
    <row r="8665" spans="1:10" ht="12.75" x14ac:dyDescent="0.2">
      <c r="A8665" s="1">
        <v>8216</v>
      </c>
      <c r="B8665" s="1">
        <v>2018</v>
      </c>
      <c r="C8665" s="1">
        <v>2018008664</v>
      </c>
      <c r="D8665" s="1" t="s">
        <v>8254</v>
      </c>
      <c r="E8665" s="1" t="s">
        <v>10</v>
      </c>
      <c r="F8665" s="1" t="s">
        <v>11</v>
      </c>
      <c r="H8665" s="5"/>
      <c r="I8665" s="5"/>
      <c r="J8665" s="5"/>
    </row>
    <row r="8666" spans="1:10" ht="12.75" x14ac:dyDescent="0.2">
      <c r="A8666" s="1">
        <v>8220</v>
      </c>
      <c r="B8666" s="1">
        <v>2018</v>
      </c>
      <c r="C8666" s="1">
        <v>2018008665</v>
      </c>
      <c r="D8666" s="1" t="s">
        <v>8258</v>
      </c>
      <c r="E8666" s="1" t="s">
        <v>10</v>
      </c>
      <c r="F8666" s="1" t="s">
        <v>11</v>
      </c>
      <c r="H8666" s="5"/>
      <c r="I8666" s="5"/>
      <c r="J8666" s="5"/>
    </row>
    <row r="8667" spans="1:10" ht="12.75" x14ac:dyDescent="0.2">
      <c r="A8667" s="1">
        <v>8224</v>
      </c>
      <c r="B8667" s="1">
        <v>2018</v>
      </c>
      <c r="C8667" s="1">
        <v>2018008666</v>
      </c>
      <c r="D8667" s="1" t="s">
        <v>8262</v>
      </c>
      <c r="E8667" s="1" t="s">
        <v>10</v>
      </c>
      <c r="F8667" s="1" t="s">
        <v>11</v>
      </c>
      <c r="H8667" s="5"/>
      <c r="I8667" s="5"/>
      <c r="J8667" s="5"/>
    </row>
    <row r="8668" spans="1:10" ht="12.75" x14ac:dyDescent="0.2">
      <c r="A8668" s="1">
        <v>8228</v>
      </c>
      <c r="B8668" s="1">
        <v>2018</v>
      </c>
      <c r="C8668" s="1">
        <v>2018008667</v>
      </c>
      <c r="D8668" s="1" t="s">
        <v>8266</v>
      </c>
      <c r="E8668" s="1" t="s">
        <v>10</v>
      </c>
      <c r="F8668" s="1" t="s">
        <v>8</v>
      </c>
      <c r="H8668" s="5"/>
      <c r="I8668" s="5"/>
      <c r="J8668" s="5"/>
    </row>
    <row r="8669" spans="1:10" ht="12.75" x14ac:dyDescent="0.2">
      <c r="A8669" s="1">
        <v>8232</v>
      </c>
      <c r="B8669" s="1">
        <v>2018</v>
      </c>
      <c r="C8669" s="1">
        <v>2018008668</v>
      </c>
      <c r="D8669" s="1" t="s">
        <v>8270</v>
      </c>
      <c r="E8669" s="1" t="s">
        <v>10</v>
      </c>
      <c r="F8669" s="1" t="s">
        <v>8</v>
      </c>
      <c r="H8669" s="5"/>
      <c r="I8669" s="5"/>
      <c r="J8669" s="5"/>
    </row>
    <row r="8670" spans="1:10" ht="12.75" x14ac:dyDescent="0.2">
      <c r="A8670" s="1">
        <v>8236</v>
      </c>
      <c r="B8670" s="1">
        <v>2018</v>
      </c>
      <c r="C8670" s="1">
        <v>2018008669</v>
      </c>
      <c r="D8670" s="1" t="s">
        <v>8274</v>
      </c>
      <c r="E8670" s="1" t="s">
        <v>10</v>
      </c>
      <c r="F8670" s="1" t="s">
        <v>8</v>
      </c>
      <c r="H8670" s="5"/>
      <c r="I8670" s="5"/>
      <c r="J8670" s="5"/>
    </row>
    <row r="8671" spans="1:10" ht="12.75" x14ac:dyDescent="0.2">
      <c r="A8671" s="1">
        <v>8240</v>
      </c>
      <c r="B8671" s="1">
        <v>2018</v>
      </c>
      <c r="C8671" s="1">
        <v>2018008670</v>
      </c>
      <c r="D8671" s="1" t="s">
        <v>8278</v>
      </c>
      <c r="E8671" s="1" t="s">
        <v>10</v>
      </c>
      <c r="F8671" s="1" t="s">
        <v>8</v>
      </c>
      <c r="H8671" s="5"/>
      <c r="I8671" s="5"/>
      <c r="J8671" s="5"/>
    </row>
    <row r="8672" spans="1:10" ht="12.75" x14ac:dyDescent="0.2">
      <c r="A8672" s="1">
        <v>8243</v>
      </c>
      <c r="B8672" s="1">
        <v>2018</v>
      </c>
      <c r="C8672" s="1">
        <v>2018008671</v>
      </c>
      <c r="D8672" s="1" t="s">
        <v>8281</v>
      </c>
      <c r="E8672" s="1" t="s">
        <v>10</v>
      </c>
      <c r="F8672" s="1" t="s">
        <v>23</v>
      </c>
      <c r="H8672" s="5"/>
      <c r="I8672" s="5"/>
      <c r="J8672" s="5"/>
    </row>
    <row r="8673" spans="1:10" ht="12.75" x14ac:dyDescent="0.2">
      <c r="A8673" s="1">
        <v>8246</v>
      </c>
      <c r="B8673" s="1">
        <v>2018</v>
      </c>
      <c r="C8673" s="1">
        <v>2018008672</v>
      </c>
      <c r="D8673" s="1" t="s">
        <v>8284</v>
      </c>
      <c r="E8673" s="1" t="s">
        <v>10</v>
      </c>
      <c r="F8673" s="1" t="s">
        <v>23</v>
      </c>
      <c r="H8673" s="5"/>
      <c r="I8673" s="5"/>
      <c r="J8673" s="5"/>
    </row>
    <row r="8674" spans="1:10" ht="12.75" x14ac:dyDescent="0.2">
      <c r="A8674" s="1">
        <v>8249</v>
      </c>
      <c r="B8674" s="1">
        <v>2018</v>
      </c>
      <c r="C8674" s="1">
        <v>2018008673</v>
      </c>
      <c r="D8674" s="1" t="s">
        <v>8287</v>
      </c>
      <c r="E8674" s="1" t="s">
        <v>10</v>
      </c>
      <c r="F8674" s="1" t="s">
        <v>306</v>
      </c>
      <c r="H8674" s="5"/>
      <c r="I8674" s="5"/>
      <c r="J8674" s="5"/>
    </row>
    <row r="8675" spans="1:10" ht="12.75" x14ac:dyDescent="0.2">
      <c r="A8675" s="1">
        <v>8252</v>
      </c>
      <c r="B8675" s="1">
        <v>2018</v>
      </c>
      <c r="C8675" s="1">
        <v>2018008674</v>
      </c>
      <c r="D8675" s="1" t="s">
        <v>8290</v>
      </c>
      <c r="E8675" s="1" t="s">
        <v>10</v>
      </c>
      <c r="F8675" s="1" t="s">
        <v>17</v>
      </c>
      <c r="H8675" s="5"/>
      <c r="I8675" s="5"/>
      <c r="J8675" s="5"/>
    </row>
    <row r="8676" spans="1:10" ht="12.75" x14ac:dyDescent="0.2">
      <c r="A8676" s="1">
        <v>8255</v>
      </c>
      <c r="B8676" s="1">
        <v>2018</v>
      </c>
      <c r="C8676" s="1">
        <v>2018008675</v>
      </c>
      <c r="D8676" s="1" t="s">
        <v>8293</v>
      </c>
      <c r="E8676" s="1" t="s">
        <v>47</v>
      </c>
      <c r="F8676" s="1" t="s">
        <v>23</v>
      </c>
      <c r="H8676" s="5"/>
      <c r="I8676" s="5"/>
      <c r="J8676" s="5"/>
    </row>
    <row r="8677" spans="1:10" ht="12.75" x14ac:dyDescent="0.2">
      <c r="A8677" s="1">
        <v>8258</v>
      </c>
      <c r="B8677" s="1">
        <v>2018</v>
      </c>
      <c r="C8677" s="1">
        <v>2018008676</v>
      </c>
      <c r="D8677" s="1" t="s">
        <v>8296</v>
      </c>
      <c r="E8677" s="1" t="s">
        <v>47</v>
      </c>
      <c r="F8677" s="1" t="s">
        <v>17</v>
      </c>
      <c r="H8677" s="5"/>
      <c r="I8677" s="5"/>
      <c r="J8677" s="5"/>
    </row>
    <row r="8678" spans="1:10" ht="12.75" x14ac:dyDescent="0.2">
      <c r="A8678" s="1">
        <v>8261</v>
      </c>
      <c r="B8678" s="1">
        <v>2018</v>
      </c>
      <c r="C8678" s="1">
        <v>2018008677</v>
      </c>
      <c r="D8678" s="1" t="s">
        <v>8299</v>
      </c>
      <c r="E8678" s="1" t="s">
        <v>47</v>
      </c>
      <c r="F8678" s="1" t="s">
        <v>11</v>
      </c>
      <c r="H8678" s="5"/>
      <c r="I8678" s="5"/>
      <c r="J8678" s="5"/>
    </row>
    <row r="8679" spans="1:10" ht="12.75" x14ac:dyDescent="0.2">
      <c r="A8679" s="1">
        <v>8264</v>
      </c>
      <c r="B8679" s="1">
        <v>2018</v>
      </c>
      <c r="C8679" s="1">
        <v>2018008678</v>
      </c>
      <c r="D8679" s="1" t="s">
        <v>8302</v>
      </c>
      <c r="E8679" s="1" t="s">
        <v>47</v>
      </c>
      <c r="F8679" s="1" t="s">
        <v>11</v>
      </c>
      <c r="H8679" s="5"/>
      <c r="I8679" s="5"/>
      <c r="J8679" s="5"/>
    </row>
    <row r="8680" spans="1:10" ht="12.75" x14ac:dyDescent="0.2">
      <c r="A8680" s="1">
        <v>8267</v>
      </c>
      <c r="B8680" s="1">
        <v>2018</v>
      </c>
      <c r="C8680" s="1">
        <v>2018008679</v>
      </c>
      <c r="D8680" s="1" t="s">
        <v>8305</v>
      </c>
      <c r="E8680" s="1" t="s">
        <v>19</v>
      </c>
      <c r="F8680" s="1" t="s">
        <v>11</v>
      </c>
      <c r="H8680" s="5"/>
      <c r="I8680" s="5"/>
      <c r="J8680" s="5"/>
    </row>
    <row r="8681" spans="1:10" ht="12.75" x14ac:dyDescent="0.2">
      <c r="A8681" s="1">
        <v>8270</v>
      </c>
      <c r="B8681" s="1">
        <v>2018</v>
      </c>
      <c r="C8681" s="1">
        <v>2018008680</v>
      </c>
      <c r="D8681" s="1" t="s">
        <v>8308</v>
      </c>
      <c r="E8681" s="1" t="s">
        <v>19</v>
      </c>
      <c r="F8681" s="1" t="s">
        <v>11</v>
      </c>
      <c r="H8681" s="5"/>
      <c r="I8681" s="5"/>
      <c r="J8681" s="5"/>
    </row>
    <row r="8682" spans="1:10" ht="12.75" x14ac:dyDescent="0.2">
      <c r="A8682" s="1">
        <v>8273</v>
      </c>
      <c r="B8682" s="1">
        <v>2018</v>
      </c>
      <c r="C8682" s="1">
        <v>2018008681</v>
      </c>
      <c r="D8682" s="1" t="s">
        <v>8311</v>
      </c>
      <c r="E8682" s="1" t="s">
        <v>19</v>
      </c>
      <c r="F8682" s="1" t="s">
        <v>11</v>
      </c>
      <c r="H8682" s="5"/>
      <c r="I8682" s="5"/>
      <c r="J8682" s="5"/>
    </row>
    <row r="8683" spans="1:10" ht="12.75" x14ac:dyDescent="0.2">
      <c r="A8683" s="1">
        <v>8276</v>
      </c>
      <c r="B8683" s="1">
        <v>2018</v>
      </c>
      <c r="C8683" s="1">
        <v>2018008682</v>
      </c>
      <c r="D8683" s="1" t="s">
        <v>8314</v>
      </c>
      <c r="E8683" s="1" t="s">
        <v>19</v>
      </c>
      <c r="F8683" s="1" t="s">
        <v>11</v>
      </c>
      <c r="H8683" s="5"/>
      <c r="I8683" s="5"/>
      <c r="J8683" s="5"/>
    </row>
    <row r="8684" spans="1:10" ht="12.75" x14ac:dyDescent="0.2">
      <c r="A8684" s="1">
        <v>8279</v>
      </c>
      <c r="B8684" s="1">
        <v>2018</v>
      </c>
      <c r="C8684" s="1">
        <v>2018008683</v>
      </c>
      <c r="D8684" s="1" t="s">
        <v>8317</v>
      </c>
      <c r="E8684" s="1" t="s">
        <v>19</v>
      </c>
      <c r="F8684" s="1" t="s">
        <v>11</v>
      </c>
      <c r="H8684" s="5"/>
      <c r="I8684" s="5"/>
      <c r="J8684" s="5"/>
    </row>
    <row r="8685" spans="1:10" ht="12.75" x14ac:dyDescent="0.2">
      <c r="A8685" s="1">
        <v>8282</v>
      </c>
      <c r="B8685" s="1">
        <v>2018</v>
      </c>
      <c r="C8685" s="1">
        <v>2018008684</v>
      </c>
      <c r="D8685" s="1" t="s">
        <v>8320</v>
      </c>
      <c r="E8685" s="1" t="s">
        <v>19</v>
      </c>
      <c r="F8685" s="1" t="s">
        <v>306</v>
      </c>
      <c r="H8685" s="5"/>
      <c r="I8685" s="5"/>
      <c r="J8685" s="5"/>
    </row>
    <row r="8686" spans="1:10" ht="12.75" x14ac:dyDescent="0.2">
      <c r="A8686" s="1">
        <v>8285</v>
      </c>
      <c r="B8686" s="1">
        <v>2018</v>
      </c>
      <c r="C8686" s="1">
        <v>2018008685</v>
      </c>
      <c r="D8686" s="1" t="s">
        <v>8323</v>
      </c>
      <c r="E8686" s="1" t="s">
        <v>19</v>
      </c>
      <c r="F8686" s="1" t="s">
        <v>306</v>
      </c>
      <c r="H8686" s="5"/>
      <c r="I8686" s="5"/>
      <c r="J8686" s="5"/>
    </row>
    <row r="8687" spans="1:10" ht="12.75" x14ac:dyDescent="0.2">
      <c r="A8687" s="1">
        <v>8288</v>
      </c>
      <c r="B8687" s="1">
        <v>2018</v>
      </c>
      <c r="C8687" s="1">
        <v>2018008686</v>
      </c>
      <c r="D8687" s="1" t="s">
        <v>8326</v>
      </c>
      <c r="E8687" s="1" t="s">
        <v>19</v>
      </c>
      <c r="F8687" s="1" t="s">
        <v>306</v>
      </c>
      <c r="H8687" s="5"/>
      <c r="I8687" s="5"/>
      <c r="J8687" s="5"/>
    </row>
    <row r="8688" spans="1:10" ht="12.75" x14ac:dyDescent="0.2">
      <c r="A8688" s="1">
        <v>8291</v>
      </c>
      <c r="B8688" s="1">
        <v>2018</v>
      </c>
      <c r="C8688" s="1">
        <v>2018008687</v>
      </c>
      <c r="D8688" s="1" t="s">
        <v>8329</v>
      </c>
      <c r="E8688" s="1" t="s">
        <v>19</v>
      </c>
      <c r="F8688" s="1" t="s">
        <v>23</v>
      </c>
      <c r="H8688" s="5"/>
      <c r="I8688" s="5"/>
      <c r="J8688" s="5"/>
    </row>
    <row r="8689" spans="1:10" ht="12.75" x14ac:dyDescent="0.2">
      <c r="A8689" s="1">
        <v>8294</v>
      </c>
      <c r="B8689" s="1">
        <v>2018</v>
      </c>
      <c r="C8689" s="1">
        <v>2018008688</v>
      </c>
      <c r="D8689" s="1" t="s">
        <v>8332</v>
      </c>
      <c r="E8689" s="1" t="s">
        <v>19</v>
      </c>
      <c r="F8689" s="1" t="s">
        <v>23</v>
      </c>
      <c r="H8689" s="5"/>
      <c r="I8689" s="5"/>
      <c r="J8689" s="5"/>
    </row>
    <row r="8690" spans="1:10" ht="12.75" x14ac:dyDescent="0.2">
      <c r="A8690" s="1">
        <v>8297</v>
      </c>
      <c r="B8690" s="1">
        <v>2018</v>
      </c>
      <c r="C8690" s="1">
        <v>2018008689</v>
      </c>
      <c r="D8690" s="1" t="s">
        <v>8335</v>
      </c>
      <c r="E8690" s="1" t="s">
        <v>19</v>
      </c>
      <c r="F8690" s="1" t="s">
        <v>23</v>
      </c>
      <c r="H8690" s="5"/>
      <c r="I8690" s="5"/>
      <c r="J8690" s="5"/>
    </row>
    <row r="8691" spans="1:10" ht="12.75" x14ac:dyDescent="0.2">
      <c r="A8691" s="1">
        <v>8300</v>
      </c>
      <c r="B8691" s="1">
        <v>2018</v>
      </c>
      <c r="C8691" s="1">
        <v>2018008690</v>
      </c>
      <c r="D8691" s="1" t="s">
        <v>8338</v>
      </c>
      <c r="E8691" s="1" t="s">
        <v>19</v>
      </c>
      <c r="F8691" s="1" t="s">
        <v>23</v>
      </c>
      <c r="H8691" s="5"/>
      <c r="I8691" s="5"/>
      <c r="J8691" s="5"/>
    </row>
    <row r="8692" spans="1:10" ht="12.75" x14ac:dyDescent="0.2">
      <c r="A8692" s="1">
        <v>8303</v>
      </c>
      <c r="B8692" s="1">
        <v>2018</v>
      </c>
      <c r="C8692" s="1">
        <v>2018008691</v>
      </c>
      <c r="D8692" s="1" t="s">
        <v>8341</v>
      </c>
      <c r="E8692" s="1" t="s">
        <v>25</v>
      </c>
      <c r="F8692" s="1" t="s">
        <v>17</v>
      </c>
      <c r="H8692" s="5"/>
      <c r="I8692" s="5"/>
      <c r="J8692" s="5"/>
    </row>
    <row r="8693" spans="1:10" ht="12.75" x14ac:dyDescent="0.2">
      <c r="A8693" s="1">
        <v>8306</v>
      </c>
      <c r="B8693" s="1">
        <v>2018</v>
      </c>
      <c r="C8693" s="1">
        <v>2018008692</v>
      </c>
      <c r="D8693" s="1" t="s">
        <v>8344</v>
      </c>
      <c r="E8693" s="1" t="s">
        <v>25</v>
      </c>
      <c r="F8693" s="1" t="s">
        <v>17</v>
      </c>
      <c r="H8693" s="5"/>
      <c r="I8693" s="5"/>
      <c r="J8693" s="5"/>
    </row>
    <row r="8694" spans="1:10" ht="12.75" x14ac:dyDescent="0.2">
      <c r="A8694" s="1">
        <v>8309</v>
      </c>
      <c r="B8694" s="1">
        <v>2018</v>
      </c>
      <c r="C8694" s="1">
        <v>2018008693</v>
      </c>
      <c r="D8694" s="1" t="s">
        <v>8347</v>
      </c>
      <c r="E8694" s="1" t="s">
        <v>25</v>
      </c>
      <c r="F8694" s="1" t="s">
        <v>17</v>
      </c>
      <c r="H8694" s="5"/>
      <c r="I8694" s="5"/>
      <c r="J8694" s="5"/>
    </row>
    <row r="8695" spans="1:10" ht="12.75" x14ac:dyDescent="0.2">
      <c r="A8695" s="1">
        <v>8312</v>
      </c>
      <c r="B8695" s="1">
        <v>2018</v>
      </c>
      <c r="C8695" s="1">
        <v>2018008694</v>
      </c>
      <c r="D8695" s="1" t="s">
        <v>8350</v>
      </c>
      <c r="E8695" s="1" t="s">
        <v>25</v>
      </c>
      <c r="F8695" s="1" t="s">
        <v>17</v>
      </c>
      <c r="H8695" s="5"/>
      <c r="I8695" s="5"/>
      <c r="J8695" s="5"/>
    </row>
    <row r="8696" spans="1:10" ht="12.75" x14ac:dyDescent="0.2">
      <c r="A8696" s="1">
        <v>8315</v>
      </c>
      <c r="B8696" s="1">
        <v>2018</v>
      </c>
      <c r="C8696" s="1">
        <v>2018008695</v>
      </c>
      <c r="D8696" s="1" t="s">
        <v>8353</v>
      </c>
      <c r="E8696" s="1" t="s">
        <v>25</v>
      </c>
      <c r="F8696" s="1" t="s">
        <v>17</v>
      </c>
      <c r="H8696" s="5"/>
      <c r="I8696" s="5"/>
      <c r="J8696" s="5"/>
    </row>
    <row r="8697" spans="1:10" ht="12.75" x14ac:dyDescent="0.2">
      <c r="A8697" s="1">
        <v>8318</v>
      </c>
      <c r="B8697" s="1">
        <v>2018</v>
      </c>
      <c r="C8697" s="1">
        <v>2018008696</v>
      </c>
      <c r="D8697" s="1" t="s">
        <v>8356</v>
      </c>
      <c r="E8697" s="1" t="s">
        <v>25</v>
      </c>
      <c r="F8697" s="1" t="s">
        <v>17</v>
      </c>
      <c r="H8697" s="5"/>
      <c r="I8697" s="5"/>
      <c r="J8697" s="5"/>
    </row>
    <row r="8698" spans="1:10" ht="12.75" x14ac:dyDescent="0.2">
      <c r="A8698" s="1">
        <v>8321</v>
      </c>
      <c r="B8698" s="1">
        <v>2018</v>
      </c>
      <c r="C8698" s="1">
        <v>2018008697</v>
      </c>
      <c r="D8698" s="1" t="s">
        <v>8359</v>
      </c>
      <c r="E8698" s="1" t="s">
        <v>25</v>
      </c>
      <c r="F8698" s="1" t="s">
        <v>11</v>
      </c>
      <c r="H8698" s="5"/>
      <c r="I8698" s="5"/>
      <c r="J8698" s="5"/>
    </row>
    <row r="8699" spans="1:10" ht="12.75" x14ac:dyDescent="0.2">
      <c r="A8699" s="1">
        <v>8324</v>
      </c>
      <c r="B8699" s="1">
        <v>2018</v>
      </c>
      <c r="C8699" s="1">
        <v>2018008698</v>
      </c>
      <c r="D8699" s="1" t="s">
        <v>8362</v>
      </c>
      <c r="E8699" s="1" t="s">
        <v>25</v>
      </c>
      <c r="F8699" s="1" t="s">
        <v>17</v>
      </c>
      <c r="H8699" s="5"/>
      <c r="I8699" s="5"/>
      <c r="J8699" s="5"/>
    </row>
    <row r="8700" spans="1:10" ht="12.75" x14ac:dyDescent="0.2">
      <c r="A8700" s="1">
        <v>8327</v>
      </c>
      <c r="B8700" s="1">
        <v>2018</v>
      </c>
      <c r="C8700" s="1">
        <v>2018008699</v>
      </c>
      <c r="D8700" s="1" t="s">
        <v>8365</v>
      </c>
      <c r="E8700" s="1" t="s">
        <v>25</v>
      </c>
      <c r="F8700" s="1" t="s">
        <v>23</v>
      </c>
      <c r="H8700" s="5"/>
      <c r="I8700" s="5"/>
      <c r="J8700" s="5"/>
    </row>
    <row r="8701" spans="1:10" ht="12.75" x14ac:dyDescent="0.2">
      <c r="A8701" s="1">
        <v>8330</v>
      </c>
      <c r="B8701" s="1">
        <v>2018</v>
      </c>
      <c r="C8701" s="1">
        <v>2018008700</v>
      </c>
      <c r="D8701" s="1" t="s">
        <v>8368</v>
      </c>
      <c r="E8701" s="1" t="s">
        <v>25</v>
      </c>
      <c r="F8701" s="1" t="s">
        <v>17</v>
      </c>
      <c r="H8701" s="5"/>
      <c r="I8701" s="5"/>
      <c r="J8701" s="5"/>
    </row>
    <row r="8702" spans="1:10" ht="12.75" x14ac:dyDescent="0.2">
      <c r="A8702" s="1">
        <v>8333</v>
      </c>
      <c r="B8702" s="1">
        <v>2018</v>
      </c>
      <c r="C8702" s="1">
        <v>2018008701</v>
      </c>
      <c r="D8702" s="1" t="s">
        <v>8371</v>
      </c>
      <c r="E8702" s="1" t="s">
        <v>25</v>
      </c>
      <c r="F8702" s="1" t="s">
        <v>17</v>
      </c>
      <c r="H8702" s="5"/>
      <c r="I8702" s="5"/>
      <c r="J8702" s="5"/>
    </row>
    <row r="8703" spans="1:10" ht="12.75" x14ac:dyDescent="0.2">
      <c r="A8703" s="1">
        <v>8336</v>
      </c>
      <c r="B8703" s="1">
        <v>2018</v>
      </c>
      <c r="C8703" s="1">
        <v>2018008702</v>
      </c>
      <c r="D8703" s="1" t="s">
        <v>8374</v>
      </c>
      <c r="E8703" s="1" t="s">
        <v>25</v>
      </c>
      <c r="F8703" s="1" t="s">
        <v>17</v>
      </c>
      <c r="H8703" s="5"/>
      <c r="I8703" s="5"/>
      <c r="J8703" s="5"/>
    </row>
    <row r="8704" spans="1:10" ht="12.75" x14ac:dyDescent="0.2">
      <c r="A8704" s="1">
        <v>8339</v>
      </c>
      <c r="B8704" s="1">
        <v>2018</v>
      </c>
      <c r="C8704" s="1">
        <v>2018008703</v>
      </c>
      <c r="D8704" s="1" t="s">
        <v>8377</v>
      </c>
      <c r="E8704" s="1" t="s">
        <v>25</v>
      </c>
      <c r="F8704" s="1" t="s">
        <v>17</v>
      </c>
      <c r="H8704" s="5"/>
      <c r="I8704" s="5"/>
      <c r="J8704" s="5"/>
    </row>
    <row r="8705" spans="1:10" ht="12.75" x14ac:dyDescent="0.2">
      <c r="A8705" s="1">
        <v>8342</v>
      </c>
      <c r="B8705" s="1">
        <v>2018</v>
      </c>
      <c r="C8705" s="1">
        <v>2018008704</v>
      </c>
      <c r="D8705" s="1" t="s">
        <v>8380</v>
      </c>
      <c r="E8705" s="1" t="s">
        <v>25</v>
      </c>
      <c r="F8705" s="1" t="s">
        <v>17</v>
      </c>
      <c r="H8705" s="5"/>
      <c r="I8705" s="5"/>
      <c r="J8705" s="5"/>
    </row>
    <row r="8706" spans="1:10" ht="12.75" x14ac:dyDescent="0.2">
      <c r="A8706" s="1">
        <v>8345</v>
      </c>
      <c r="B8706" s="1">
        <v>2018</v>
      </c>
      <c r="C8706" s="1">
        <v>2018008705</v>
      </c>
      <c r="D8706" s="1" t="s">
        <v>8383</v>
      </c>
      <c r="E8706" s="1" t="s">
        <v>25</v>
      </c>
      <c r="F8706" s="1" t="s">
        <v>8</v>
      </c>
      <c r="H8706" s="5"/>
      <c r="I8706" s="5"/>
      <c r="J8706" s="5"/>
    </row>
    <row r="8707" spans="1:10" ht="12.75" x14ac:dyDescent="0.2">
      <c r="A8707" s="1">
        <v>8348</v>
      </c>
      <c r="B8707" s="1">
        <v>2018</v>
      </c>
      <c r="C8707" s="1">
        <v>2018008706</v>
      </c>
      <c r="D8707" s="1" t="s">
        <v>8386</v>
      </c>
      <c r="E8707" s="1" t="s">
        <v>25</v>
      </c>
      <c r="F8707" s="1" t="s">
        <v>8</v>
      </c>
      <c r="H8707" s="5"/>
      <c r="I8707" s="5"/>
      <c r="J8707" s="5"/>
    </row>
    <row r="8708" spans="1:10" ht="12.75" x14ac:dyDescent="0.2">
      <c r="A8708" s="1">
        <v>8351</v>
      </c>
      <c r="B8708" s="1">
        <v>2018</v>
      </c>
      <c r="C8708" s="1">
        <v>2018008707</v>
      </c>
      <c r="D8708" s="1" t="s">
        <v>8389</v>
      </c>
      <c r="E8708" s="1" t="s">
        <v>25</v>
      </c>
      <c r="F8708" s="1" t="s">
        <v>8</v>
      </c>
      <c r="H8708" s="5"/>
      <c r="I8708" s="5"/>
      <c r="J8708" s="5"/>
    </row>
    <row r="8709" spans="1:10" ht="12.75" x14ac:dyDescent="0.2">
      <c r="A8709" s="1">
        <v>8354</v>
      </c>
      <c r="B8709" s="1">
        <v>2018</v>
      </c>
      <c r="C8709" s="1">
        <v>2018008708</v>
      </c>
      <c r="D8709" s="1" t="s">
        <v>8392</v>
      </c>
      <c r="E8709" s="1" t="s">
        <v>25</v>
      </c>
      <c r="F8709" s="1" t="s">
        <v>23</v>
      </c>
      <c r="H8709" s="5"/>
      <c r="I8709" s="5"/>
      <c r="J8709" s="5"/>
    </row>
    <row r="8710" spans="1:10" ht="12.75" x14ac:dyDescent="0.2">
      <c r="A8710" s="1">
        <v>8357</v>
      </c>
      <c r="B8710" s="1">
        <v>2018</v>
      </c>
      <c r="C8710" s="1">
        <v>2018008709</v>
      </c>
      <c r="D8710" s="1" t="s">
        <v>8395</v>
      </c>
      <c r="E8710" s="1" t="s">
        <v>25</v>
      </c>
      <c r="F8710" s="1" t="s">
        <v>8127</v>
      </c>
      <c r="H8710" s="5"/>
      <c r="I8710" s="5"/>
      <c r="J8710" s="5"/>
    </row>
    <row r="8711" spans="1:10" ht="12.75" x14ac:dyDescent="0.2">
      <c r="A8711" s="1">
        <v>8360</v>
      </c>
      <c r="B8711" s="1">
        <v>2018</v>
      </c>
      <c r="C8711" s="1">
        <v>2018008710</v>
      </c>
      <c r="D8711" s="1" t="s">
        <v>8398</v>
      </c>
      <c r="E8711" s="1" t="s">
        <v>25</v>
      </c>
      <c r="F8711" s="1" t="s">
        <v>17</v>
      </c>
      <c r="H8711" s="5"/>
      <c r="I8711" s="5"/>
      <c r="J8711" s="5"/>
    </row>
    <row r="8712" spans="1:10" ht="12.75" x14ac:dyDescent="0.2">
      <c r="A8712" s="1">
        <v>8363</v>
      </c>
      <c r="B8712" s="1">
        <v>2018</v>
      </c>
      <c r="C8712" s="1">
        <v>2018008711</v>
      </c>
      <c r="D8712" s="1" t="s">
        <v>8401</v>
      </c>
      <c r="E8712" s="1" t="s">
        <v>25</v>
      </c>
      <c r="F8712" s="1" t="s">
        <v>11</v>
      </c>
      <c r="H8712" s="5"/>
      <c r="I8712" s="5"/>
      <c r="J8712" s="5"/>
    </row>
    <row r="8713" spans="1:10" ht="12.75" x14ac:dyDescent="0.2">
      <c r="A8713" s="1">
        <v>8366</v>
      </c>
      <c r="B8713" s="1">
        <v>2018</v>
      </c>
      <c r="C8713" s="1">
        <v>2018008712</v>
      </c>
      <c r="D8713" s="1" t="s">
        <v>8404</v>
      </c>
      <c r="E8713" s="1" t="s">
        <v>25</v>
      </c>
      <c r="F8713" s="1" t="s">
        <v>23</v>
      </c>
      <c r="H8713" s="5"/>
      <c r="I8713" s="5"/>
      <c r="J8713" s="5"/>
    </row>
    <row r="8714" spans="1:10" ht="12.75" x14ac:dyDescent="0.2">
      <c r="A8714" s="1">
        <v>8369</v>
      </c>
      <c r="B8714" s="1">
        <v>2018</v>
      </c>
      <c r="C8714" s="1">
        <v>2018008713</v>
      </c>
      <c r="D8714" s="1" t="s">
        <v>8407</v>
      </c>
      <c r="E8714" s="1" t="s">
        <v>25</v>
      </c>
      <c r="F8714" s="1" t="s">
        <v>17</v>
      </c>
      <c r="H8714" s="5"/>
      <c r="I8714" s="5"/>
      <c r="J8714" s="5"/>
    </row>
    <row r="8715" spans="1:10" ht="12.75" x14ac:dyDescent="0.2">
      <c r="A8715" s="1">
        <v>8372</v>
      </c>
      <c r="B8715" s="1">
        <v>2018</v>
      </c>
      <c r="C8715" s="1">
        <v>2018008714</v>
      </c>
      <c r="D8715" s="1" t="s">
        <v>8410</v>
      </c>
      <c r="E8715" s="1" t="s">
        <v>25</v>
      </c>
      <c r="F8715" s="1" t="s">
        <v>11</v>
      </c>
      <c r="H8715" s="5"/>
      <c r="I8715" s="5"/>
      <c r="J8715" s="5"/>
    </row>
    <row r="8716" spans="1:10" ht="12.75" x14ac:dyDescent="0.2">
      <c r="A8716" s="1">
        <v>8375</v>
      </c>
      <c r="B8716" s="1">
        <v>2018</v>
      </c>
      <c r="C8716" s="1">
        <v>2018008715</v>
      </c>
      <c r="D8716" s="1" t="s">
        <v>8413</v>
      </c>
      <c r="E8716" s="1" t="s">
        <v>196</v>
      </c>
      <c r="F8716" s="1" t="s">
        <v>11</v>
      </c>
      <c r="H8716" s="5"/>
      <c r="I8716" s="5"/>
      <c r="J8716" s="5"/>
    </row>
    <row r="8717" spans="1:10" ht="12.75" x14ac:dyDescent="0.2">
      <c r="A8717" s="1">
        <v>8378</v>
      </c>
      <c r="B8717" s="1">
        <v>2018</v>
      </c>
      <c r="C8717" s="1">
        <v>2018008716</v>
      </c>
      <c r="D8717" s="1" t="s">
        <v>8155</v>
      </c>
      <c r="E8717" s="1" t="s">
        <v>178</v>
      </c>
      <c r="F8717" s="1" t="s">
        <v>23</v>
      </c>
      <c r="H8717" s="5"/>
      <c r="I8717" s="5"/>
      <c r="J8717" s="5"/>
    </row>
    <row r="8718" spans="1:10" ht="12.75" x14ac:dyDescent="0.2">
      <c r="A8718" s="1">
        <v>8381</v>
      </c>
      <c r="B8718" s="1">
        <v>2018</v>
      </c>
      <c r="C8718" s="1">
        <v>2018008717</v>
      </c>
      <c r="D8718" s="1" t="s">
        <v>8159</v>
      </c>
      <c r="E8718" s="1" t="s">
        <v>178</v>
      </c>
      <c r="F8718" s="1" t="s">
        <v>8127</v>
      </c>
      <c r="H8718" s="5"/>
      <c r="I8718" s="5"/>
      <c r="J8718" s="5"/>
    </row>
    <row r="8719" spans="1:10" ht="12.75" x14ac:dyDescent="0.2">
      <c r="A8719" s="1">
        <v>8384</v>
      </c>
      <c r="B8719" s="1">
        <v>2018</v>
      </c>
      <c r="C8719" s="1">
        <v>2018008718</v>
      </c>
      <c r="D8719" s="1" t="s">
        <v>8420</v>
      </c>
      <c r="E8719" s="1" t="s">
        <v>3395</v>
      </c>
      <c r="F8719" s="1" t="s">
        <v>23</v>
      </c>
      <c r="H8719" s="5"/>
      <c r="I8719" s="5"/>
      <c r="J8719" s="5"/>
    </row>
    <row r="8720" spans="1:10" ht="12.75" x14ac:dyDescent="0.2">
      <c r="A8720" s="1">
        <v>8387</v>
      </c>
      <c r="B8720" s="1">
        <v>2018</v>
      </c>
      <c r="C8720" s="1">
        <v>2018008719</v>
      </c>
      <c r="D8720" s="1" t="s">
        <v>8423</v>
      </c>
      <c r="E8720" s="1" t="s">
        <v>3395</v>
      </c>
      <c r="F8720" s="1" t="s">
        <v>23</v>
      </c>
      <c r="H8720" s="5"/>
      <c r="I8720" s="5"/>
      <c r="J8720" s="5"/>
    </row>
    <row r="8721" spans="1:10" ht="12.75" x14ac:dyDescent="0.2">
      <c r="A8721" s="1">
        <v>8390</v>
      </c>
      <c r="B8721" s="1">
        <v>2018</v>
      </c>
      <c r="C8721" s="1">
        <v>2018008720</v>
      </c>
      <c r="D8721" s="1" t="s">
        <v>8426</v>
      </c>
      <c r="E8721" s="1" t="s">
        <v>3395</v>
      </c>
      <c r="F8721" s="1" t="s">
        <v>23</v>
      </c>
      <c r="H8721" s="5"/>
      <c r="I8721" s="5"/>
      <c r="J8721" s="5"/>
    </row>
    <row r="8722" spans="1:10" ht="12.75" x14ac:dyDescent="0.2">
      <c r="A8722" s="1">
        <v>8393</v>
      </c>
      <c r="B8722" s="1">
        <v>2018</v>
      </c>
      <c r="C8722" s="1">
        <v>2018008721</v>
      </c>
      <c r="D8722" s="1" t="s">
        <v>8429</v>
      </c>
      <c r="E8722" s="1" t="s">
        <v>3395</v>
      </c>
      <c r="F8722" s="1" t="s">
        <v>17</v>
      </c>
      <c r="H8722" s="5"/>
      <c r="I8722" s="5"/>
      <c r="J8722" s="5"/>
    </row>
    <row r="8723" spans="1:10" ht="12.75" x14ac:dyDescent="0.2">
      <c r="A8723" s="1">
        <v>8396</v>
      </c>
      <c r="B8723" s="1">
        <v>2018</v>
      </c>
      <c r="C8723" s="1">
        <v>2018008722</v>
      </c>
      <c r="D8723" s="1" t="s">
        <v>8432</v>
      </c>
      <c r="E8723" s="1" t="s">
        <v>3395</v>
      </c>
      <c r="F8723" s="1" t="s">
        <v>23</v>
      </c>
      <c r="H8723" s="5"/>
      <c r="I8723" s="5"/>
      <c r="J8723" s="5"/>
    </row>
    <row r="8724" spans="1:10" ht="12.75" x14ac:dyDescent="0.2">
      <c r="A8724" s="1">
        <v>8399</v>
      </c>
      <c r="B8724" s="1">
        <v>2018</v>
      </c>
      <c r="C8724" s="1">
        <v>2018008723</v>
      </c>
      <c r="D8724" s="1" t="s">
        <v>8435</v>
      </c>
      <c r="E8724" s="1" t="s">
        <v>3395</v>
      </c>
      <c r="F8724" s="1" t="s">
        <v>23</v>
      </c>
      <c r="H8724" s="5"/>
      <c r="I8724" s="5"/>
      <c r="J8724" s="5"/>
    </row>
    <row r="8725" spans="1:10" ht="12.75" x14ac:dyDescent="0.2">
      <c r="A8725" s="1">
        <v>8402</v>
      </c>
      <c r="B8725" s="1">
        <v>2018</v>
      </c>
      <c r="C8725" s="1">
        <v>2018008724</v>
      </c>
      <c r="D8725" s="1" t="s">
        <v>8438</v>
      </c>
      <c r="E8725" s="1" t="s">
        <v>104</v>
      </c>
      <c r="F8725" s="1" t="s">
        <v>11</v>
      </c>
      <c r="H8725" s="5"/>
      <c r="I8725" s="5"/>
      <c r="J8725" s="5"/>
    </row>
    <row r="8726" spans="1:10" ht="12.75" x14ac:dyDescent="0.2">
      <c r="A8726" s="1">
        <v>8405</v>
      </c>
      <c r="B8726" s="1">
        <v>2018</v>
      </c>
      <c r="C8726" s="1">
        <v>2018008725</v>
      </c>
      <c r="D8726" s="1" t="s">
        <v>8441</v>
      </c>
      <c r="E8726" s="1" t="s">
        <v>3395</v>
      </c>
      <c r="F8726" s="1" t="s">
        <v>8</v>
      </c>
      <c r="H8726" s="5"/>
      <c r="I8726" s="5"/>
      <c r="J8726" s="5"/>
    </row>
    <row r="8727" spans="1:10" ht="12.75" x14ac:dyDescent="0.2">
      <c r="A8727" s="1">
        <v>8408</v>
      </c>
      <c r="B8727" s="1">
        <v>2018</v>
      </c>
      <c r="C8727" s="1">
        <v>2018008726</v>
      </c>
      <c r="D8727" s="1" t="s">
        <v>8444</v>
      </c>
      <c r="E8727" s="1" t="s">
        <v>104</v>
      </c>
      <c r="F8727" s="1" t="s">
        <v>17</v>
      </c>
      <c r="H8727" s="5"/>
      <c r="I8727" s="5"/>
      <c r="J8727" s="5"/>
    </row>
    <row r="8728" spans="1:10" ht="12.75" x14ac:dyDescent="0.2">
      <c r="A8728" s="1">
        <v>8411</v>
      </c>
      <c r="B8728" s="1">
        <v>2018</v>
      </c>
      <c r="C8728" s="1">
        <v>2018008727</v>
      </c>
      <c r="D8728" s="1" t="s">
        <v>8447</v>
      </c>
      <c r="E8728" s="1" t="s">
        <v>104</v>
      </c>
      <c r="F8728" s="1" t="s">
        <v>11</v>
      </c>
      <c r="H8728" s="5"/>
      <c r="I8728" s="5"/>
      <c r="J8728" s="5"/>
    </row>
    <row r="8729" spans="1:10" ht="12.75" x14ac:dyDescent="0.2">
      <c r="A8729" s="1">
        <v>8414</v>
      </c>
      <c r="B8729" s="1">
        <v>2018</v>
      </c>
      <c r="C8729" s="1">
        <v>2018008728</v>
      </c>
      <c r="D8729" s="1" t="s">
        <v>8450</v>
      </c>
      <c r="E8729" s="1" t="s">
        <v>104</v>
      </c>
      <c r="F8729" s="1" t="s">
        <v>17</v>
      </c>
      <c r="H8729" s="5"/>
      <c r="I8729" s="5"/>
      <c r="J8729" s="5"/>
    </row>
    <row r="8730" spans="1:10" ht="12.75" x14ac:dyDescent="0.2">
      <c r="A8730" s="1">
        <v>8417</v>
      </c>
      <c r="B8730" s="1">
        <v>2018</v>
      </c>
      <c r="C8730" s="1">
        <v>2018008729</v>
      </c>
      <c r="D8730" s="1" t="s">
        <v>8453</v>
      </c>
      <c r="E8730" s="1" t="s">
        <v>104</v>
      </c>
      <c r="F8730" s="1" t="s">
        <v>8127</v>
      </c>
      <c r="H8730" s="5"/>
      <c r="I8730" s="5"/>
      <c r="J8730" s="5"/>
    </row>
    <row r="8731" spans="1:10" ht="12.75" x14ac:dyDescent="0.2">
      <c r="A8731" s="1">
        <v>8420</v>
      </c>
      <c r="B8731" s="1">
        <v>2018</v>
      </c>
      <c r="C8731" s="1">
        <v>2018008730</v>
      </c>
      <c r="D8731" s="1" t="s">
        <v>8456</v>
      </c>
      <c r="E8731" s="1" t="s">
        <v>104</v>
      </c>
      <c r="F8731" s="1" t="s">
        <v>8</v>
      </c>
      <c r="H8731" s="5"/>
      <c r="I8731" s="5"/>
      <c r="J8731" s="5"/>
    </row>
    <row r="8732" spans="1:10" ht="12.75" x14ac:dyDescent="0.2">
      <c r="A8732" s="1">
        <v>8423</v>
      </c>
      <c r="B8732" s="1">
        <v>2018</v>
      </c>
      <c r="C8732" s="1">
        <v>2018008731</v>
      </c>
      <c r="D8732" s="1" t="s">
        <v>8459</v>
      </c>
      <c r="E8732" s="1" t="s">
        <v>104</v>
      </c>
      <c r="F8732" s="1" t="s">
        <v>17</v>
      </c>
      <c r="H8732" s="5"/>
      <c r="I8732" s="5"/>
      <c r="J8732" s="5"/>
    </row>
    <row r="8733" spans="1:10" ht="12.75" x14ac:dyDescent="0.2">
      <c r="A8733" s="1">
        <v>8426</v>
      </c>
      <c r="B8733" s="1">
        <v>2018</v>
      </c>
      <c r="C8733" s="1">
        <v>2018008732</v>
      </c>
      <c r="D8733" s="1" t="s">
        <v>8462</v>
      </c>
      <c r="E8733" s="1" t="s">
        <v>104</v>
      </c>
      <c r="F8733" s="1" t="s">
        <v>23</v>
      </c>
      <c r="H8733" s="5"/>
      <c r="I8733" s="5"/>
      <c r="J8733" s="5"/>
    </row>
    <row r="8734" spans="1:10" ht="12.75" x14ac:dyDescent="0.2">
      <c r="A8734" s="1">
        <v>8429</v>
      </c>
      <c r="B8734" s="1">
        <v>2018</v>
      </c>
      <c r="C8734" s="1">
        <v>2018008733</v>
      </c>
      <c r="D8734" s="1" t="s">
        <v>8465</v>
      </c>
      <c r="E8734" s="1" t="s">
        <v>104</v>
      </c>
      <c r="F8734" s="1" t="s">
        <v>8</v>
      </c>
      <c r="H8734" s="5"/>
      <c r="I8734" s="5"/>
      <c r="J8734" s="5"/>
    </row>
    <row r="8735" spans="1:10" ht="12.75" x14ac:dyDescent="0.2">
      <c r="A8735" s="1">
        <v>8432</v>
      </c>
      <c r="B8735" s="1">
        <v>2018</v>
      </c>
      <c r="C8735" s="1">
        <v>2018008734</v>
      </c>
      <c r="D8735" s="1" t="s">
        <v>8468</v>
      </c>
      <c r="E8735" s="1" t="s">
        <v>104</v>
      </c>
      <c r="F8735" s="1" t="s">
        <v>17</v>
      </c>
      <c r="H8735" s="5"/>
      <c r="I8735" s="5"/>
      <c r="J8735" s="5"/>
    </row>
    <row r="8736" spans="1:10" ht="12.75" x14ac:dyDescent="0.2">
      <c r="A8736" s="1">
        <v>8435</v>
      </c>
      <c r="B8736" s="1">
        <v>2018</v>
      </c>
      <c r="C8736" s="1">
        <v>2018008735</v>
      </c>
      <c r="D8736" s="1" t="s">
        <v>8471</v>
      </c>
      <c r="E8736" s="1" t="s">
        <v>104</v>
      </c>
      <c r="F8736" s="1" t="s">
        <v>17</v>
      </c>
      <c r="H8736" s="5"/>
      <c r="I8736" s="5"/>
      <c r="J8736" s="5"/>
    </row>
    <row r="8737" spans="1:10" ht="12.75" x14ac:dyDescent="0.2">
      <c r="A8737" s="1">
        <v>8438</v>
      </c>
      <c r="B8737" s="1">
        <v>2018</v>
      </c>
      <c r="C8737" s="1">
        <v>2018008736</v>
      </c>
      <c r="D8737" s="1" t="s">
        <v>8474</v>
      </c>
      <c r="E8737" s="1" t="s">
        <v>104</v>
      </c>
      <c r="F8737" s="1" t="s">
        <v>8</v>
      </c>
      <c r="H8737" s="5"/>
      <c r="I8737" s="5"/>
      <c r="J8737" s="5"/>
    </row>
    <row r="8738" spans="1:10" ht="12.75" x14ac:dyDescent="0.2">
      <c r="A8738" s="1">
        <v>8441</v>
      </c>
      <c r="B8738" s="1">
        <v>2018</v>
      </c>
      <c r="C8738" s="1">
        <v>2018008737</v>
      </c>
      <c r="D8738" s="1" t="s">
        <v>8477</v>
      </c>
      <c r="E8738" s="1" t="s">
        <v>104</v>
      </c>
      <c r="F8738" s="1" t="s">
        <v>23</v>
      </c>
      <c r="H8738" s="5"/>
      <c r="I8738" s="5"/>
      <c r="J8738" s="5"/>
    </row>
    <row r="8739" spans="1:10" ht="12.75" x14ac:dyDescent="0.2">
      <c r="A8739" s="1">
        <v>8444</v>
      </c>
      <c r="B8739" s="1">
        <v>2018</v>
      </c>
      <c r="C8739" s="1">
        <v>2018008738</v>
      </c>
      <c r="D8739" s="1" t="s">
        <v>8480</v>
      </c>
      <c r="E8739" s="1" t="s">
        <v>104</v>
      </c>
      <c r="F8739" s="1" t="s">
        <v>8127</v>
      </c>
      <c r="H8739" s="5"/>
      <c r="I8739" s="5"/>
      <c r="J8739" s="5"/>
    </row>
    <row r="8740" spans="1:10" ht="15.75" customHeight="1" x14ac:dyDescent="0.25">
      <c r="A8740" s="1">
        <v>8447</v>
      </c>
      <c r="B8740" s="1">
        <v>2018</v>
      </c>
      <c r="C8740" s="1">
        <v>2018008739</v>
      </c>
      <c r="D8740" s="1" t="s">
        <v>8483</v>
      </c>
      <c r="E8740" s="1" t="s">
        <v>104</v>
      </c>
      <c r="F8740" s="1" t="s">
        <v>8127</v>
      </c>
      <c r="G8740" s="2"/>
      <c r="H8740" s="6"/>
      <c r="I8740" s="6"/>
      <c r="J8740" s="6"/>
    </row>
    <row r="8741" spans="1:10" ht="12.75" x14ac:dyDescent="0.2">
      <c r="A8741" s="1">
        <v>8450</v>
      </c>
      <c r="B8741" s="1">
        <v>2018</v>
      </c>
      <c r="C8741" s="1">
        <v>2018008740</v>
      </c>
      <c r="D8741" s="1" t="s">
        <v>8486</v>
      </c>
      <c r="E8741" s="1" t="s">
        <v>104</v>
      </c>
      <c r="F8741" s="1" t="s">
        <v>17</v>
      </c>
      <c r="H8741" s="5"/>
      <c r="I8741" s="5"/>
      <c r="J8741" s="5"/>
    </row>
    <row r="8742" spans="1:10" ht="12.75" x14ac:dyDescent="0.2">
      <c r="A8742" s="1">
        <v>8453</v>
      </c>
      <c r="B8742" s="1">
        <v>2018</v>
      </c>
      <c r="C8742" s="1">
        <v>2018008741</v>
      </c>
      <c r="D8742" s="1" t="s">
        <v>8489</v>
      </c>
      <c r="E8742" s="1" t="s">
        <v>131</v>
      </c>
      <c r="F8742" s="1" t="s">
        <v>11</v>
      </c>
      <c r="H8742" s="5"/>
      <c r="I8742" s="5"/>
      <c r="J8742" s="5"/>
    </row>
    <row r="8743" spans="1:10" ht="12.75" x14ac:dyDescent="0.2">
      <c r="A8743" s="1">
        <v>8456</v>
      </c>
      <c r="B8743" s="1">
        <v>2018</v>
      </c>
      <c r="C8743" s="1">
        <v>2018008742</v>
      </c>
      <c r="D8743" s="1" t="s">
        <v>8492</v>
      </c>
      <c r="E8743" s="1" t="s">
        <v>131</v>
      </c>
      <c r="F8743" s="1" t="s">
        <v>17</v>
      </c>
      <c r="H8743" s="5"/>
      <c r="I8743" s="5"/>
      <c r="J8743" s="5"/>
    </row>
    <row r="8744" spans="1:10" ht="12.75" x14ac:dyDescent="0.2">
      <c r="A8744" s="1">
        <v>8459</v>
      </c>
      <c r="B8744" s="1">
        <v>2018</v>
      </c>
      <c r="C8744" s="1">
        <v>2018008743</v>
      </c>
      <c r="D8744" s="1" t="s">
        <v>8495</v>
      </c>
      <c r="E8744" s="1" t="s">
        <v>278</v>
      </c>
      <c r="F8744" s="1" t="s">
        <v>23</v>
      </c>
      <c r="H8744" s="5"/>
      <c r="I8744" s="5"/>
      <c r="J8744" s="5"/>
    </row>
    <row r="8745" spans="1:10" ht="12.75" x14ac:dyDescent="0.2">
      <c r="A8745" s="1">
        <v>8462</v>
      </c>
      <c r="B8745" s="1">
        <v>2018</v>
      </c>
      <c r="C8745" s="1">
        <v>2018008744</v>
      </c>
      <c r="D8745" s="1" t="s">
        <v>8498</v>
      </c>
      <c r="E8745" s="1" t="s">
        <v>278</v>
      </c>
      <c r="F8745" s="1" t="s">
        <v>11</v>
      </c>
      <c r="H8745" s="5"/>
      <c r="I8745" s="5"/>
      <c r="J8745" s="5"/>
    </row>
    <row r="8746" spans="1:10" ht="12.75" x14ac:dyDescent="0.2">
      <c r="A8746" s="1">
        <v>8465</v>
      </c>
      <c r="B8746" s="1">
        <v>2018</v>
      </c>
      <c r="C8746" s="1">
        <v>2018008745</v>
      </c>
      <c r="D8746" s="1" t="s">
        <v>8501</v>
      </c>
      <c r="E8746" s="1" t="s">
        <v>278</v>
      </c>
      <c r="F8746" s="1" t="s">
        <v>8127</v>
      </c>
      <c r="H8746" s="5"/>
      <c r="I8746" s="5"/>
      <c r="J8746" s="5"/>
    </row>
    <row r="8747" spans="1:10" ht="12.75" x14ac:dyDescent="0.2">
      <c r="A8747" s="1">
        <v>8468</v>
      </c>
      <c r="B8747" s="1">
        <v>2018</v>
      </c>
      <c r="C8747" s="1">
        <v>2018008746</v>
      </c>
      <c r="D8747" s="1" t="s">
        <v>8504</v>
      </c>
      <c r="E8747" s="1" t="s">
        <v>278</v>
      </c>
      <c r="F8747" s="1" t="s">
        <v>11</v>
      </c>
      <c r="H8747" s="5"/>
      <c r="I8747" s="5"/>
      <c r="J8747" s="5"/>
    </row>
    <row r="8748" spans="1:10" ht="12.75" x14ac:dyDescent="0.2">
      <c r="A8748" s="1">
        <v>8471</v>
      </c>
      <c r="B8748" s="1">
        <v>2018</v>
      </c>
      <c r="C8748" s="1">
        <v>2018008747</v>
      </c>
      <c r="D8748" s="1" t="s">
        <v>8507</v>
      </c>
      <c r="E8748" s="1" t="s">
        <v>278</v>
      </c>
      <c r="F8748" s="1" t="s">
        <v>23</v>
      </c>
      <c r="H8748" s="5"/>
      <c r="I8748" s="5"/>
      <c r="J8748" s="5"/>
    </row>
    <row r="8749" spans="1:10" ht="15.75" customHeight="1" x14ac:dyDescent="0.25">
      <c r="A8749" s="1">
        <v>8474</v>
      </c>
      <c r="B8749" s="1">
        <v>2018</v>
      </c>
      <c r="C8749" s="1">
        <v>2018008748</v>
      </c>
      <c r="D8749" s="1" t="s">
        <v>8510</v>
      </c>
      <c r="E8749" s="1" t="s">
        <v>84</v>
      </c>
      <c r="F8749" s="1" t="s">
        <v>11</v>
      </c>
      <c r="G8749" s="2"/>
      <c r="H8749" s="6"/>
      <c r="I8749" s="6"/>
      <c r="J8749" s="6"/>
    </row>
    <row r="8750" spans="1:10" ht="12.75" x14ac:dyDescent="0.2">
      <c r="A8750" s="1">
        <v>8477</v>
      </c>
      <c r="B8750" s="1">
        <v>2018</v>
      </c>
      <c r="C8750" s="1">
        <v>2018008749</v>
      </c>
      <c r="D8750" s="1" t="s">
        <v>8513</v>
      </c>
      <c r="E8750" s="1" t="s">
        <v>84</v>
      </c>
      <c r="F8750" s="1" t="s">
        <v>11</v>
      </c>
      <c r="H8750" s="5"/>
      <c r="I8750" s="5"/>
      <c r="J8750" s="5"/>
    </row>
    <row r="8751" spans="1:10" ht="12.75" x14ac:dyDescent="0.2">
      <c r="A8751" s="1">
        <v>8480</v>
      </c>
      <c r="B8751" s="1">
        <v>2018</v>
      </c>
      <c r="C8751" s="1">
        <v>2018008750</v>
      </c>
      <c r="D8751" s="1" t="s">
        <v>8516</v>
      </c>
      <c r="E8751" s="1" t="s">
        <v>84</v>
      </c>
      <c r="F8751" s="1" t="s">
        <v>11</v>
      </c>
      <c r="H8751" s="5"/>
      <c r="I8751" s="5"/>
      <c r="J8751" s="5"/>
    </row>
    <row r="8752" spans="1:10" ht="12.75" x14ac:dyDescent="0.2">
      <c r="A8752" s="1">
        <v>8483</v>
      </c>
      <c r="B8752" s="1">
        <v>2018</v>
      </c>
      <c r="C8752" s="1">
        <v>2018008751</v>
      </c>
      <c r="D8752" s="1" t="s">
        <v>8519</v>
      </c>
      <c r="E8752" s="1" t="s">
        <v>161</v>
      </c>
      <c r="F8752" s="1" t="s">
        <v>11</v>
      </c>
      <c r="H8752" s="5"/>
      <c r="I8752" s="5"/>
      <c r="J8752" s="5"/>
    </row>
    <row r="8753" spans="1:10" ht="12.75" x14ac:dyDescent="0.2">
      <c r="A8753" s="1">
        <v>8486</v>
      </c>
      <c r="B8753" s="1">
        <v>2018</v>
      </c>
      <c r="C8753" s="1">
        <v>2018008752</v>
      </c>
      <c r="D8753" s="1" t="s">
        <v>8522</v>
      </c>
      <c r="E8753" s="1" t="s">
        <v>161</v>
      </c>
      <c r="F8753" s="1" t="s">
        <v>17</v>
      </c>
      <c r="H8753" s="5"/>
      <c r="I8753" s="5"/>
      <c r="J8753" s="5"/>
    </row>
    <row r="8754" spans="1:10" ht="12.75" x14ac:dyDescent="0.2">
      <c r="A8754" s="1">
        <v>8489</v>
      </c>
      <c r="B8754" s="1">
        <v>2018</v>
      </c>
      <c r="C8754" s="1">
        <v>2018008753</v>
      </c>
      <c r="D8754" s="1" t="s">
        <v>8525</v>
      </c>
      <c r="E8754" s="1" t="s">
        <v>161</v>
      </c>
      <c r="F8754" s="1" t="s">
        <v>8127</v>
      </c>
      <c r="H8754" s="5"/>
      <c r="I8754" s="5"/>
      <c r="J8754" s="5"/>
    </row>
    <row r="8755" spans="1:10" ht="12.75" x14ac:dyDescent="0.2">
      <c r="A8755" s="1">
        <v>8492</v>
      </c>
      <c r="B8755" s="1">
        <v>2018</v>
      </c>
      <c r="C8755" s="1">
        <v>2018008754</v>
      </c>
      <c r="D8755" s="1" t="s">
        <v>8528</v>
      </c>
      <c r="E8755" s="1" t="s">
        <v>161</v>
      </c>
      <c r="F8755" s="1" t="s">
        <v>8127</v>
      </c>
      <c r="H8755" s="5"/>
      <c r="I8755" s="5"/>
      <c r="J8755" s="5"/>
    </row>
    <row r="8756" spans="1:10" ht="12.75" x14ac:dyDescent="0.2">
      <c r="A8756" s="1">
        <v>8495</v>
      </c>
      <c r="B8756" s="1">
        <v>2018</v>
      </c>
      <c r="C8756" s="1">
        <v>2018008755</v>
      </c>
      <c r="D8756" s="1" t="s">
        <v>8531</v>
      </c>
      <c r="E8756" s="1" t="s">
        <v>25</v>
      </c>
      <c r="F8756" s="1" t="s">
        <v>23</v>
      </c>
      <c r="H8756" s="5"/>
      <c r="I8756" s="5"/>
      <c r="J8756" s="5"/>
    </row>
    <row r="8757" spans="1:10" ht="12.75" x14ac:dyDescent="0.2">
      <c r="A8757" s="1">
        <v>8498</v>
      </c>
      <c r="B8757" s="1">
        <v>2018</v>
      </c>
      <c r="C8757" s="1">
        <v>2018008756</v>
      </c>
      <c r="D8757" s="1" t="s">
        <v>8534</v>
      </c>
      <c r="E8757" s="1" t="s">
        <v>161</v>
      </c>
      <c r="F8757" s="1" t="s">
        <v>11</v>
      </c>
      <c r="H8757" s="5"/>
      <c r="I8757" s="5"/>
      <c r="J8757" s="5"/>
    </row>
    <row r="8758" spans="1:10" ht="12.75" x14ac:dyDescent="0.2">
      <c r="A8758" s="1">
        <v>8501</v>
      </c>
      <c r="B8758" s="1">
        <v>2018</v>
      </c>
      <c r="C8758" s="1">
        <v>2018008757</v>
      </c>
      <c r="D8758" s="1" t="s">
        <v>8537</v>
      </c>
      <c r="E8758" s="1" t="s">
        <v>146</v>
      </c>
      <c r="F8758" s="1" t="s">
        <v>17</v>
      </c>
      <c r="H8758" s="5"/>
      <c r="I8758" s="5"/>
      <c r="J8758" s="5"/>
    </row>
    <row r="8759" spans="1:10" ht="12.75" x14ac:dyDescent="0.2">
      <c r="A8759" s="1">
        <v>8504</v>
      </c>
      <c r="B8759" s="1">
        <v>2018</v>
      </c>
      <c r="C8759" s="1">
        <v>2018008758</v>
      </c>
      <c r="D8759" s="1" t="s">
        <v>8540</v>
      </c>
      <c r="E8759" s="1" t="s">
        <v>146</v>
      </c>
      <c r="F8759" s="1" t="s">
        <v>8127</v>
      </c>
      <c r="H8759" s="5"/>
      <c r="I8759" s="5"/>
      <c r="J8759" s="5"/>
    </row>
    <row r="8760" spans="1:10" ht="12.75" x14ac:dyDescent="0.2">
      <c r="A8760" s="1">
        <v>8507</v>
      </c>
      <c r="B8760" s="1">
        <v>2018</v>
      </c>
      <c r="C8760" s="1">
        <v>2018008759</v>
      </c>
      <c r="D8760" s="1" t="s">
        <v>8543</v>
      </c>
      <c r="E8760" s="1" t="s">
        <v>146</v>
      </c>
      <c r="F8760" s="1" t="s">
        <v>17</v>
      </c>
      <c r="H8760" s="5"/>
      <c r="I8760" s="5"/>
      <c r="J8760" s="5"/>
    </row>
    <row r="8761" spans="1:10" ht="12.75" x14ac:dyDescent="0.2">
      <c r="A8761" s="1">
        <v>8510</v>
      </c>
      <c r="B8761" s="1">
        <v>2018</v>
      </c>
      <c r="C8761" s="1">
        <v>2018008760</v>
      </c>
      <c r="D8761" s="1" t="s">
        <v>8546</v>
      </c>
      <c r="E8761" s="1" t="s">
        <v>146</v>
      </c>
      <c r="F8761" s="1" t="s">
        <v>8127</v>
      </c>
      <c r="H8761" s="5"/>
      <c r="I8761" s="5"/>
      <c r="J8761" s="5"/>
    </row>
    <row r="8762" spans="1:10" ht="12.75" x14ac:dyDescent="0.2">
      <c r="A8762" s="1">
        <v>8513</v>
      </c>
      <c r="B8762" s="1">
        <v>2018</v>
      </c>
      <c r="C8762" s="1">
        <v>2018008761</v>
      </c>
      <c r="D8762" s="1" t="s">
        <v>8549</v>
      </c>
      <c r="E8762" s="1" t="s">
        <v>146</v>
      </c>
      <c r="F8762" s="1" t="s">
        <v>17</v>
      </c>
      <c r="H8762" s="5"/>
      <c r="I8762" s="5"/>
      <c r="J8762" s="5"/>
    </row>
    <row r="8763" spans="1:10" ht="12.75" x14ac:dyDescent="0.2">
      <c r="A8763" s="1">
        <v>8516</v>
      </c>
      <c r="B8763" s="1">
        <v>2018</v>
      </c>
      <c r="C8763" s="1">
        <v>2018008762</v>
      </c>
      <c r="D8763" s="1" t="s">
        <v>8552</v>
      </c>
      <c r="E8763" s="1" t="s">
        <v>146</v>
      </c>
      <c r="F8763" s="1" t="s">
        <v>17</v>
      </c>
      <c r="H8763" s="5"/>
      <c r="I8763" s="5"/>
      <c r="J8763" s="5"/>
    </row>
    <row r="8764" spans="1:10" ht="12.75" x14ac:dyDescent="0.2">
      <c r="A8764" s="1">
        <v>8519</v>
      </c>
      <c r="B8764" s="1">
        <v>2018</v>
      </c>
      <c r="C8764" s="1">
        <v>2018008763</v>
      </c>
      <c r="D8764" s="1" t="s">
        <v>8555</v>
      </c>
      <c r="E8764" s="1" t="s">
        <v>146</v>
      </c>
      <c r="F8764" s="1" t="s">
        <v>8127</v>
      </c>
      <c r="H8764" s="5"/>
      <c r="I8764" s="5"/>
      <c r="J8764" s="5"/>
    </row>
    <row r="8765" spans="1:10" ht="12.75" x14ac:dyDescent="0.2">
      <c r="A8765" s="1">
        <v>8522</v>
      </c>
      <c r="B8765" s="1">
        <v>2018</v>
      </c>
      <c r="C8765" s="1">
        <v>2018008764</v>
      </c>
      <c r="D8765" s="1" t="s">
        <v>8558</v>
      </c>
      <c r="E8765" s="1" t="s">
        <v>146</v>
      </c>
      <c r="F8765" s="1" t="s">
        <v>8</v>
      </c>
      <c r="H8765" s="5"/>
      <c r="I8765" s="5"/>
      <c r="J8765" s="5"/>
    </row>
    <row r="8766" spans="1:10" ht="12.75" x14ac:dyDescent="0.2">
      <c r="A8766" s="1">
        <v>8525</v>
      </c>
      <c r="B8766" s="1">
        <v>2018</v>
      </c>
      <c r="C8766" s="1">
        <v>2018008765</v>
      </c>
      <c r="D8766" s="1" t="s">
        <v>8561</v>
      </c>
      <c r="E8766" s="1" t="s">
        <v>146</v>
      </c>
      <c r="F8766" s="1" t="s">
        <v>44</v>
      </c>
      <c r="H8766" s="5"/>
      <c r="I8766" s="5"/>
      <c r="J8766" s="5"/>
    </row>
    <row r="8767" spans="1:10" ht="12.75" x14ac:dyDescent="0.2">
      <c r="A8767" s="1">
        <v>8528</v>
      </c>
      <c r="B8767" s="1">
        <v>2018</v>
      </c>
      <c r="C8767" s="1">
        <v>2018008766</v>
      </c>
      <c r="D8767" s="1" t="s">
        <v>8564</v>
      </c>
      <c r="E8767" s="1" t="s">
        <v>376</v>
      </c>
      <c r="F8767" s="1" t="s">
        <v>44</v>
      </c>
      <c r="H8767" s="5"/>
      <c r="I8767" s="5"/>
      <c r="J8767" s="5"/>
    </row>
    <row r="8768" spans="1:10" ht="12.75" x14ac:dyDescent="0.2">
      <c r="A8768" s="1">
        <v>8541</v>
      </c>
      <c r="B8768" s="1">
        <v>2018</v>
      </c>
      <c r="C8768" s="1">
        <v>2018008767</v>
      </c>
      <c r="D8768" s="1" t="s">
        <v>8577</v>
      </c>
      <c r="E8768" s="1" t="s">
        <v>13</v>
      </c>
      <c r="F8768" s="1" t="s">
        <v>11</v>
      </c>
      <c r="H8768" s="5"/>
      <c r="I8768" s="5"/>
      <c r="J8768" s="5"/>
    </row>
    <row r="8769" spans="1:10" ht="12.75" x14ac:dyDescent="0.2">
      <c r="A8769" s="1">
        <v>8544</v>
      </c>
      <c r="B8769" s="1">
        <v>2018</v>
      </c>
      <c r="C8769" s="1">
        <v>2018008768</v>
      </c>
      <c r="D8769" s="1" t="s">
        <v>8580</v>
      </c>
      <c r="E8769" s="1" t="s">
        <v>13</v>
      </c>
      <c r="F8769" s="1" t="s">
        <v>306</v>
      </c>
      <c r="H8769" s="5"/>
      <c r="I8769" s="5"/>
      <c r="J8769" s="5"/>
    </row>
    <row r="8770" spans="1:10" ht="15.75" customHeight="1" x14ac:dyDescent="0.25">
      <c r="A8770" s="1">
        <v>8547</v>
      </c>
      <c r="B8770" s="1">
        <v>2018</v>
      </c>
      <c r="C8770" s="1">
        <v>2018008769</v>
      </c>
      <c r="D8770" s="1" t="s">
        <v>8583</v>
      </c>
      <c r="E8770" s="1" t="s">
        <v>13</v>
      </c>
      <c r="F8770" s="1" t="s">
        <v>17</v>
      </c>
      <c r="G8770" s="2"/>
      <c r="H8770" s="6"/>
      <c r="I8770" s="6"/>
      <c r="J8770" s="6"/>
    </row>
    <row r="8771" spans="1:10" ht="12.75" x14ac:dyDescent="0.2">
      <c r="A8771" s="1">
        <v>8550</v>
      </c>
      <c r="B8771" s="1">
        <v>2018</v>
      </c>
      <c r="C8771" s="1">
        <v>2018008770</v>
      </c>
      <c r="D8771" s="1" t="s">
        <v>8586</v>
      </c>
      <c r="E8771" s="1" t="s">
        <v>13</v>
      </c>
      <c r="F8771" s="1" t="s">
        <v>17</v>
      </c>
      <c r="H8771" s="5"/>
      <c r="I8771" s="5"/>
      <c r="J8771" s="5"/>
    </row>
    <row r="8772" spans="1:10" ht="12.75" x14ac:dyDescent="0.2">
      <c r="A8772" s="1">
        <v>8553</v>
      </c>
      <c r="B8772" s="1">
        <v>2018</v>
      </c>
      <c r="C8772" s="1">
        <v>2018008771</v>
      </c>
      <c r="D8772" s="1" t="s">
        <v>8589</v>
      </c>
      <c r="E8772" s="1" t="s">
        <v>13</v>
      </c>
      <c r="F8772" s="1" t="s">
        <v>23</v>
      </c>
      <c r="H8772" s="5"/>
      <c r="I8772" s="5"/>
      <c r="J8772" s="5"/>
    </row>
    <row r="8773" spans="1:10" ht="12.75" x14ac:dyDescent="0.2">
      <c r="A8773" s="1">
        <v>8556</v>
      </c>
      <c r="B8773" s="1">
        <v>2018</v>
      </c>
      <c r="C8773" s="1">
        <v>2018008772</v>
      </c>
      <c r="D8773" s="1" t="s">
        <v>8592</v>
      </c>
      <c r="E8773" s="1" t="s">
        <v>13</v>
      </c>
      <c r="F8773" s="1" t="s">
        <v>11</v>
      </c>
      <c r="H8773" s="5"/>
      <c r="I8773" s="5"/>
      <c r="J8773" s="5"/>
    </row>
    <row r="8774" spans="1:10" ht="12.75" x14ac:dyDescent="0.2">
      <c r="A8774" s="1">
        <v>8559</v>
      </c>
      <c r="B8774" s="1">
        <v>2018</v>
      </c>
      <c r="C8774" s="1">
        <v>2018008773</v>
      </c>
      <c r="D8774" s="1" t="s">
        <v>8595</v>
      </c>
      <c r="E8774" s="1" t="s">
        <v>13</v>
      </c>
      <c r="F8774" s="1" t="s">
        <v>11</v>
      </c>
      <c r="H8774" s="5"/>
      <c r="I8774" s="5"/>
      <c r="J8774" s="5"/>
    </row>
    <row r="8775" spans="1:10" ht="12.75" x14ac:dyDescent="0.2">
      <c r="A8775" s="1">
        <v>8562</v>
      </c>
      <c r="B8775" s="1">
        <v>2018</v>
      </c>
      <c r="C8775" s="1">
        <v>2018008774</v>
      </c>
      <c r="D8775" s="1" t="s">
        <v>8598</v>
      </c>
      <c r="E8775" s="1" t="s">
        <v>13</v>
      </c>
      <c r="F8775" s="1" t="s">
        <v>17</v>
      </c>
      <c r="H8775" s="5"/>
      <c r="I8775" s="5"/>
      <c r="J8775" s="5"/>
    </row>
    <row r="8776" spans="1:10" ht="12.75" x14ac:dyDescent="0.2">
      <c r="A8776" s="1">
        <v>8565</v>
      </c>
      <c r="B8776" s="1">
        <v>2018</v>
      </c>
      <c r="C8776" s="1">
        <v>2018008775</v>
      </c>
      <c r="D8776" s="1" t="s">
        <v>8601</v>
      </c>
      <c r="E8776" s="1" t="s">
        <v>13</v>
      </c>
      <c r="F8776" s="1" t="s">
        <v>17</v>
      </c>
      <c r="H8776" s="5"/>
      <c r="I8776" s="5"/>
      <c r="J8776" s="5"/>
    </row>
    <row r="8777" spans="1:10" ht="12.75" x14ac:dyDescent="0.2">
      <c r="A8777" s="1">
        <v>8568</v>
      </c>
      <c r="B8777" s="1">
        <v>2018</v>
      </c>
      <c r="C8777" s="1">
        <v>2018008776</v>
      </c>
      <c r="D8777" s="1" t="s">
        <v>8604</v>
      </c>
      <c r="E8777" s="1" t="s">
        <v>13</v>
      </c>
      <c r="F8777" s="1" t="s">
        <v>17</v>
      </c>
      <c r="H8777" s="5"/>
      <c r="I8777" s="5"/>
      <c r="J8777" s="5"/>
    </row>
    <row r="8778" spans="1:10" ht="12.75" x14ac:dyDescent="0.2">
      <c r="A8778" s="1">
        <v>8571</v>
      </c>
      <c r="B8778" s="1">
        <v>2018</v>
      </c>
      <c r="C8778" s="1">
        <v>2018008777</v>
      </c>
      <c r="D8778" s="1" t="s">
        <v>8607</v>
      </c>
      <c r="E8778" s="1" t="s">
        <v>13</v>
      </c>
      <c r="F8778" s="1" t="s">
        <v>23</v>
      </c>
      <c r="H8778" s="5"/>
      <c r="I8778" s="5"/>
      <c r="J8778" s="5"/>
    </row>
    <row r="8779" spans="1:10" ht="12.75" x14ac:dyDescent="0.2">
      <c r="A8779" s="1">
        <v>8574</v>
      </c>
      <c r="B8779" s="1">
        <v>2018</v>
      </c>
      <c r="C8779" s="1">
        <v>2018008778</v>
      </c>
      <c r="D8779" s="1" t="s">
        <v>8610</v>
      </c>
      <c r="E8779" s="1" t="s">
        <v>13</v>
      </c>
      <c r="F8779" s="1" t="s">
        <v>17</v>
      </c>
      <c r="H8779" s="5"/>
      <c r="I8779" s="5"/>
      <c r="J8779" s="5"/>
    </row>
    <row r="8780" spans="1:10" ht="12.75" x14ac:dyDescent="0.2">
      <c r="A8780" s="1">
        <v>8577</v>
      </c>
      <c r="B8780" s="1">
        <v>2018</v>
      </c>
      <c r="C8780" s="1">
        <v>2018008779</v>
      </c>
      <c r="D8780" s="1" t="s">
        <v>8613</v>
      </c>
      <c r="E8780" s="1" t="s">
        <v>13</v>
      </c>
      <c r="F8780" s="1" t="s">
        <v>23</v>
      </c>
      <c r="H8780" s="5"/>
      <c r="I8780" s="5"/>
      <c r="J8780" s="5"/>
    </row>
    <row r="8781" spans="1:10" ht="12.75" x14ac:dyDescent="0.2">
      <c r="A8781" s="1">
        <v>8580</v>
      </c>
      <c r="B8781" s="1">
        <v>2018</v>
      </c>
      <c r="C8781" s="1">
        <v>2018008780</v>
      </c>
      <c r="D8781" s="1" t="s">
        <v>8616</v>
      </c>
      <c r="E8781" s="1" t="s">
        <v>13</v>
      </c>
      <c r="F8781" s="1" t="s">
        <v>8</v>
      </c>
      <c r="H8781" s="5"/>
      <c r="I8781" s="5"/>
      <c r="J8781" s="5"/>
    </row>
    <row r="8782" spans="1:10" ht="12.75" x14ac:dyDescent="0.2">
      <c r="A8782" s="1">
        <v>8583</v>
      </c>
      <c r="B8782" s="1">
        <v>2018</v>
      </c>
      <c r="C8782" s="1">
        <v>2018008781</v>
      </c>
      <c r="D8782" s="1" t="s">
        <v>8619</v>
      </c>
      <c r="E8782" s="1" t="s">
        <v>537</v>
      </c>
      <c r="F8782" s="1" t="s">
        <v>8</v>
      </c>
      <c r="H8782" s="5"/>
      <c r="I8782" s="5"/>
      <c r="J8782" s="5"/>
    </row>
    <row r="8783" spans="1:10" ht="12.75" x14ac:dyDescent="0.2">
      <c r="A8783" s="1">
        <v>8586</v>
      </c>
      <c r="B8783" s="1">
        <v>2018</v>
      </c>
      <c r="C8783" s="1">
        <v>2018008782</v>
      </c>
      <c r="D8783" s="1" t="s">
        <v>8622</v>
      </c>
      <c r="E8783" s="1" t="s">
        <v>537</v>
      </c>
      <c r="F8783" s="1" t="s">
        <v>306</v>
      </c>
      <c r="H8783" s="5"/>
      <c r="I8783" s="5"/>
      <c r="J8783" s="5"/>
    </row>
    <row r="8784" spans="1:10" ht="12.75" x14ac:dyDescent="0.2">
      <c r="A8784" s="1">
        <v>8589</v>
      </c>
      <c r="B8784" s="1">
        <v>2018</v>
      </c>
      <c r="C8784" s="1">
        <v>2018008783</v>
      </c>
      <c r="D8784" s="1" t="s">
        <v>7544</v>
      </c>
      <c r="E8784" s="1" t="s">
        <v>537</v>
      </c>
      <c r="F8784" s="1" t="s">
        <v>23</v>
      </c>
      <c r="H8784" s="5"/>
      <c r="I8784" s="5"/>
      <c r="J8784" s="5"/>
    </row>
    <row r="8785" spans="1:10" ht="12.75" x14ac:dyDescent="0.2">
      <c r="A8785" s="1">
        <v>8592</v>
      </c>
      <c r="B8785" s="1">
        <v>2018</v>
      </c>
      <c r="C8785" s="1">
        <v>2018008784</v>
      </c>
      <c r="D8785" s="1" t="s">
        <v>8627</v>
      </c>
      <c r="E8785" s="1" t="s">
        <v>371</v>
      </c>
      <c r="F8785" s="1" t="s">
        <v>17</v>
      </c>
      <c r="H8785" s="5"/>
      <c r="I8785" s="5"/>
      <c r="J8785" s="5"/>
    </row>
    <row r="8786" spans="1:10" ht="12.75" x14ac:dyDescent="0.2">
      <c r="A8786" s="1">
        <v>8595</v>
      </c>
      <c r="B8786" s="1">
        <v>2018</v>
      </c>
      <c r="C8786" s="1">
        <v>2018008785</v>
      </c>
      <c r="D8786" s="1" t="s">
        <v>8630</v>
      </c>
      <c r="E8786" s="1" t="s">
        <v>371</v>
      </c>
      <c r="F8786" s="1" t="s">
        <v>23</v>
      </c>
      <c r="H8786" s="5"/>
      <c r="I8786" s="5"/>
      <c r="J8786" s="5"/>
    </row>
    <row r="8787" spans="1:10" ht="12.75" x14ac:dyDescent="0.2">
      <c r="A8787" s="1">
        <v>8598</v>
      </c>
      <c r="B8787" s="1">
        <v>2018</v>
      </c>
      <c r="C8787" s="1">
        <v>2018008786</v>
      </c>
      <c r="D8787" s="1" t="s">
        <v>8633</v>
      </c>
      <c r="E8787" s="1" t="s">
        <v>371</v>
      </c>
      <c r="F8787" s="1" t="s">
        <v>23</v>
      </c>
      <c r="H8787" s="5"/>
      <c r="I8787" s="5"/>
      <c r="J8787" s="5"/>
    </row>
    <row r="8788" spans="1:10" ht="12.75" x14ac:dyDescent="0.2">
      <c r="A8788" s="1">
        <v>8601</v>
      </c>
      <c r="B8788" s="1">
        <v>2018</v>
      </c>
      <c r="C8788" s="1">
        <v>2018008787</v>
      </c>
      <c r="D8788" s="1" t="s">
        <v>8636</v>
      </c>
      <c r="E8788" s="1" t="s">
        <v>371</v>
      </c>
      <c r="F8788" s="1" t="s">
        <v>23</v>
      </c>
      <c r="H8788" s="5"/>
      <c r="I8788" s="5"/>
      <c r="J8788" s="5"/>
    </row>
    <row r="8789" spans="1:10" ht="12.75" x14ac:dyDescent="0.2">
      <c r="A8789" s="1">
        <v>8604</v>
      </c>
      <c r="B8789" s="1">
        <v>2018</v>
      </c>
      <c r="C8789" s="1">
        <v>2018008788</v>
      </c>
      <c r="D8789" s="1" t="s">
        <v>8639</v>
      </c>
      <c r="E8789" s="1" t="s">
        <v>371</v>
      </c>
      <c r="F8789" s="1" t="s">
        <v>23</v>
      </c>
      <c r="H8789" s="5"/>
      <c r="I8789" s="5"/>
      <c r="J8789" s="5"/>
    </row>
    <row r="8790" spans="1:10" ht="12.75" x14ac:dyDescent="0.2">
      <c r="A8790" s="1">
        <v>8607</v>
      </c>
      <c r="B8790" s="1">
        <v>2018</v>
      </c>
      <c r="C8790" s="1">
        <v>2018008789</v>
      </c>
      <c r="D8790" s="1" t="s">
        <v>8642</v>
      </c>
      <c r="E8790" s="1" t="s">
        <v>371</v>
      </c>
      <c r="F8790" s="1" t="s">
        <v>23</v>
      </c>
      <c r="H8790" s="5"/>
      <c r="I8790" s="5"/>
      <c r="J8790" s="5"/>
    </row>
    <row r="8791" spans="1:10" ht="12.75" x14ac:dyDescent="0.2">
      <c r="A8791" s="1">
        <v>8610</v>
      </c>
      <c r="B8791" s="1">
        <v>2018</v>
      </c>
      <c r="C8791" s="1">
        <v>2018008790</v>
      </c>
      <c r="D8791" s="1" t="s">
        <v>8645</v>
      </c>
      <c r="E8791" s="1" t="s">
        <v>371</v>
      </c>
      <c r="F8791" s="1" t="s">
        <v>23</v>
      </c>
      <c r="H8791" s="5"/>
      <c r="I8791" s="5"/>
      <c r="J8791" s="5"/>
    </row>
    <row r="8792" spans="1:10" ht="12.75" x14ac:dyDescent="0.2">
      <c r="A8792" s="1">
        <v>8613</v>
      </c>
      <c r="B8792" s="1">
        <v>2018</v>
      </c>
      <c r="C8792" s="1">
        <v>2018008791</v>
      </c>
      <c r="D8792" s="1" t="s">
        <v>8648</v>
      </c>
      <c r="E8792" s="1" t="s">
        <v>371</v>
      </c>
      <c r="F8792" s="1" t="s">
        <v>23</v>
      </c>
      <c r="H8792" s="5"/>
      <c r="I8792" s="5"/>
      <c r="J8792" s="5"/>
    </row>
    <row r="8793" spans="1:10" ht="12.75" x14ac:dyDescent="0.2">
      <c r="A8793" s="1">
        <v>8616</v>
      </c>
      <c r="B8793" s="1">
        <v>2018</v>
      </c>
      <c r="C8793" s="1">
        <v>2018008792</v>
      </c>
      <c r="D8793" s="1" t="s">
        <v>8651</v>
      </c>
      <c r="E8793" s="1" t="s">
        <v>371</v>
      </c>
      <c r="F8793" s="1" t="s">
        <v>23</v>
      </c>
      <c r="H8793" s="5"/>
      <c r="I8793" s="5"/>
      <c r="J8793" s="5"/>
    </row>
    <row r="8794" spans="1:10" ht="12.75" x14ac:dyDescent="0.2">
      <c r="A8794" s="1">
        <v>8619</v>
      </c>
      <c r="B8794" s="1">
        <v>2018</v>
      </c>
      <c r="C8794" s="1">
        <v>2018008793</v>
      </c>
      <c r="D8794" s="1" t="s">
        <v>8654</v>
      </c>
      <c r="E8794" s="1" t="s">
        <v>371</v>
      </c>
      <c r="F8794" s="1" t="s">
        <v>23</v>
      </c>
      <c r="H8794" s="5"/>
      <c r="I8794" s="5"/>
      <c r="J8794" s="5"/>
    </row>
    <row r="8795" spans="1:10" ht="12.75" x14ac:dyDescent="0.2">
      <c r="A8795" s="1">
        <v>8622</v>
      </c>
      <c r="B8795" s="1">
        <v>2018</v>
      </c>
      <c r="C8795" s="1">
        <v>2018008794</v>
      </c>
      <c r="D8795" s="1" t="s">
        <v>8657</v>
      </c>
      <c r="E8795" s="1" t="s">
        <v>371</v>
      </c>
      <c r="F8795" s="1" t="s">
        <v>23</v>
      </c>
      <c r="H8795" s="5"/>
      <c r="I8795" s="5"/>
      <c r="J8795" s="5"/>
    </row>
    <row r="8796" spans="1:10" ht="12.75" x14ac:dyDescent="0.2">
      <c r="A8796" s="1">
        <v>8625</v>
      </c>
      <c r="B8796" s="1">
        <v>2018</v>
      </c>
      <c r="C8796" s="1">
        <v>2018008795</v>
      </c>
      <c r="D8796" s="1" t="s">
        <v>8660</v>
      </c>
      <c r="E8796" s="1" t="s">
        <v>371</v>
      </c>
      <c r="F8796" s="1" t="s">
        <v>23</v>
      </c>
      <c r="H8796" s="5"/>
      <c r="I8796" s="5"/>
      <c r="J8796" s="5"/>
    </row>
    <row r="8797" spans="1:10" ht="12.75" x14ac:dyDescent="0.2">
      <c r="A8797" s="1">
        <v>8628</v>
      </c>
      <c r="B8797" s="1">
        <v>2018</v>
      </c>
      <c r="C8797" s="1">
        <v>2018008796</v>
      </c>
      <c r="D8797" s="1" t="s">
        <v>8663</v>
      </c>
      <c r="E8797" s="1" t="s">
        <v>371</v>
      </c>
      <c r="F8797" s="1" t="s">
        <v>8</v>
      </c>
      <c r="H8797" s="5"/>
      <c r="I8797" s="5"/>
      <c r="J8797" s="5"/>
    </row>
    <row r="8798" spans="1:10" ht="12.75" x14ac:dyDescent="0.2">
      <c r="A8798" s="1">
        <v>8631</v>
      </c>
      <c r="B8798" s="1">
        <v>2018</v>
      </c>
      <c r="C8798" s="1">
        <v>2018008797</v>
      </c>
      <c r="D8798" s="1" t="s">
        <v>1823</v>
      </c>
      <c r="E8798" s="1" t="s">
        <v>371</v>
      </c>
      <c r="F8798" s="1" t="s">
        <v>17</v>
      </c>
      <c r="H8798" s="5"/>
      <c r="I8798" s="5"/>
      <c r="J8798" s="5"/>
    </row>
    <row r="8799" spans="1:10" ht="12.75" x14ac:dyDescent="0.2">
      <c r="A8799" s="1">
        <v>8634</v>
      </c>
      <c r="B8799" s="1">
        <v>2018</v>
      </c>
      <c r="C8799" s="1">
        <v>2018008798</v>
      </c>
      <c r="D8799" s="1" t="s">
        <v>8667</v>
      </c>
      <c r="E8799" s="1" t="s">
        <v>371</v>
      </c>
      <c r="F8799" s="1" t="s">
        <v>11</v>
      </c>
      <c r="H8799" s="5"/>
      <c r="I8799" s="5"/>
      <c r="J8799" s="5"/>
    </row>
    <row r="8800" spans="1:10" ht="12.75" x14ac:dyDescent="0.2">
      <c r="A8800" s="1">
        <v>8637</v>
      </c>
      <c r="B8800" s="1">
        <v>2018</v>
      </c>
      <c r="C8800" s="1">
        <v>2018008799</v>
      </c>
      <c r="D8800" s="1" t="s">
        <v>8670</v>
      </c>
      <c r="E8800" s="1" t="s">
        <v>371</v>
      </c>
      <c r="F8800" s="1" t="s">
        <v>11</v>
      </c>
      <c r="H8800" s="5"/>
      <c r="I8800" s="5"/>
      <c r="J8800" s="5"/>
    </row>
    <row r="8801" spans="1:10" ht="15.75" customHeight="1" x14ac:dyDescent="0.25">
      <c r="A8801" s="1">
        <v>8640</v>
      </c>
      <c r="B8801" s="1">
        <v>2018</v>
      </c>
      <c r="C8801" s="1">
        <v>2018008800</v>
      </c>
      <c r="D8801" s="1" t="s">
        <v>8673</v>
      </c>
      <c r="E8801" s="1" t="s">
        <v>371</v>
      </c>
      <c r="F8801" s="1" t="s">
        <v>11</v>
      </c>
      <c r="G8801" s="2"/>
      <c r="H8801" s="6"/>
      <c r="I8801" s="6"/>
      <c r="J8801" s="6"/>
    </row>
    <row r="8802" spans="1:10" ht="12.75" x14ac:dyDescent="0.2">
      <c r="A8802" s="1">
        <v>8643</v>
      </c>
      <c r="B8802" s="1">
        <v>2018</v>
      </c>
      <c r="C8802" s="1">
        <v>2018008801</v>
      </c>
      <c r="D8802" s="1" t="s">
        <v>8676</v>
      </c>
      <c r="E8802" s="1" t="s">
        <v>371</v>
      </c>
      <c r="F8802" s="1" t="s">
        <v>11</v>
      </c>
      <c r="H8802" s="5"/>
      <c r="I8802" s="5"/>
      <c r="J8802" s="5"/>
    </row>
    <row r="8803" spans="1:10" ht="12.75" x14ac:dyDescent="0.2">
      <c r="A8803" s="1">
        <v>8646</v>
      </c>
      <c r="B8803" s="1">
        <v>2018</v>
      </c>
      <c r="C8803" s="1">
        <v>2018008802</v>
      </c>
      <c r="D8803" s="1" t="s">
        <v>8679</v>
      </c>
      <c r="E8803" s="1" t="s">
        <v>371</v>
      </c>
      <c r="F8803" s="1" t="s">
        <v>11</v>
      </c>
      <c r="H8803" s="5"/>
      <c r="I8803" s="5"/>
      <c r="J8803" s="5"/>
    </row>
    <row r="8804" spans="1:10" ht="12.75" x14ac:dyDescent="0.2">
      <c r="A8804" s="1">
        <v>8649</v>
      </c>
      <c r="B8804" s="1">
        <v>2018</v>
      </c>
      <c r="C8804" s="1">
        <v>2018008803</v>
      </c>
      <c r="D8804" s="1" t="s">
        <v>8682</v>
      </c>
      <c r="E8804" s="1" t="s">
        <v>371</v>
      </c>
      <c r="F8804" s="1" t="s">
        <v>11</v>
      </c>
      <c r="H8804" s="5"/>
      <c r="I8804" s="5"/>
      <c r="J8804" s="5"/>
    </row>
    <row r="8805" spans="1:10" ht="15.75" customHeight="1" x14ac:dyDescent="0.25">
      <c r="A8805" s="1">
        <v>8652</v>
      </c>
      <c r="B8805" s="1">
        <v>2018</v>
      </c>
      <c r="C8805" s="1">
        <v>2018008804</v>
      </c>
      <c r="D8805" s="1" t="s">
        <v>8685</v>
      </c>
      <c r="E8805" s="1" t="s">
        <v>371</v>
      </c>
      <c r="F8805" s="1" t="s">
        <v>11</v>
      </c>
      <c r="G8805" s="2"/>
      <c r="H8805" s="6"/>
      <c r="I8805" s="6"/>
      <c r="J8805" s="6"/>
    </row>
    <row r="8806" spans="1:10" ht="12.75" x14ac:dyDescent="0.2">
      <c r="A8806" s="1">
        <v>8655</v>
      </c>
      <c r="B8806" s="1">
        <v>2018</v>
      </c>
      <c r="C8806" s="1">
        <v>2018008805</v>
      </c>
      <c r="D8806" s="1" t="s">
        <v>8688</v>
      </c>
      <c r="E8806" s="1" t="s">
        <v>371</v>
      </c>
      <c r="F8806" s="1" t="s">
        <v>11</v>
      </c>
      <c r="H8806" s="5"/>
      <c r="I8806" s="5"/>
      <c r="J8806" s="5"/>
    </row>
    <row r="8807" spans="1:10" ht="12.75" x14ac:dyDescent="0.2">
      <c r="A8807" s="1">
        <v>8658</v>
      </c>
      <c r="B8807" s="1">
        <v>2018</v>
      </c>
      <c r="C8807" s="1">
        <v>2018008806</v>
      </c>
      <c r="D8807" s="1" t="s">
        <v>8691</v>
      </c>
      <c r="E8807" s="1" t="s">
        <v>371</v>
      </c>
      <c r="F8807" s="1" t="s">
        <v>11</v>
      </c>
      <c r="H8807" s="5"/>
      <c r="I8807" s="5"/>
      <c r="J8807" s="5"/>
    </row>
    <row r="8808" spans="1:10" ht="12.75" x14ac:dyDescent="0.2">
      <c r="A8808" s="1">
        <v>8661</v>
      </c>
      <c r="B8808" s="1">
        <v>2018</v>
      </c>
      <c r="C8808" s="1">
        <v>2018008807</v>
      </c>
      <c r="D8808" s="1" t="s">
        <v>8694</v>
      </c>
      <c r="E8808" s="1" t="s">
        <v>371</v>
      </c>
      <c r="F8808" s="1" t="s">
        <v>11</v>
      </c>
      <c r="H8808" s="5"/>
      <c r="I8808" s="5"/>
      <c r="J8808" s="5"/>
    </row>
    <row r="8809" spans="1:10" ht="12.75" x14ac:dyDescent="0.2">
      <c r="A8809" s="1">
        <v>8664</v>
      </c>
      <c r="B8809" s="1">
        <v>2018</v>
      </c>
      <c r="C8809" s="1">
        <v>2018008808</v>
      </c>
      <c r="D8809" s="1" t="s">
        <v>8697</v>
      </c>
      <c r="E8809" s="1" t="s">
        <v>371</v>
      </c>
      <c r="F8809" s="1" t="s">
        <v>11</v>
      </c>
      <c r="H8809" s="5"/>
      <c r="I8809" s="5"/>
      <c r="J8809" s="5"/>
    </row>
    <row r="8810" spans="1:10" ht="12.75" x14ac:dyDescent="0.2">
      <c r="A8810" s="1">
        <v>8667</v>
      </c>
      <c r="B8810" s="1">
        <v>2018</v>
      </c>
      <c r="C8810" s="1">
        <v>2018008809</v>
      </c>
      <c r="D8810" s="1" t="s">
        <v>8700</v>
      </c>
      <c r="E8810" s="1" t="s">
        <v>371</v>
      </c>
      <c r="F8810" s="1" t="s">
        <v>11</v>
      </c>
      <c r="H8810" s="5"/>
      <c r="I8810" s="5"/>
      <c r="J8810" s="5"/>
    </row>
    <row r="8811" spans="1:10" ht="12.75" x14ac:dyDescent="0.2">
      <c r="A8811" s="1">
        <v>8670</v>
      </c>
      <c r="B8811" s="1">
        <v>2018</v>
      </c>
      <c r="C8811" s="1">
        <v>2018008810</v>
      </c>
      <c r="D8811" s="1" t="s">
        <v>8703</v>
      </c>
      <c r="E8811" s="1" t="s">
        <v>371</v>
      </c>
      <c r="F8811" s="1" t="s">
        <v>11</v>
      </c>
      <c r="H8811" s="5"/>
      <c r="I8811" s="5"/>
      <c r="J8811" s="5"/>
    </row>
    <row r="8812" spans="1:10" ht="12.75" x14ac:dyDescent="0.2">
      <c r="A8812" s="1">
        <v>8673</v>
      </c>
      <c r="B8812" s="1">
        <v>2018</v>
      </c>
      <c r="C8812" s="1">
        <v>2018008811</v>
      </c>
      <c r="D8812" s="1" t="s">
        <v>8706</v>
      </c>
      <c r="E8812" s="1" t="s">
        <v>371</v>
      </c>
      <c r="F8812" s="1" t="s">
        <v>17</v>
      </c>
      <c r="H8812" s="5"/>
      <c r="I8812" s="5"/>
      <c r="J8812" s="5"/>
    </row>
    <row r="8813" spans="1:10" ht="12.75" x14ac:dyDescent="0.2">
      <c r="A8813" s="1">
        <v>8676</v>
      </c>
      <c r="B8813" s="1">
        <v>2018</v>
      </c>
      <c r="C8813" s="1">
        <v>2018008812</v>
      </c>
      <c r="D8813" s="1" t="s">
        <v>8709</v>
      </c>
      <c r="E8813" s="1" t="s">
        <v>371</v>
      </c>
      <c r="F8813" s="1" t="s">
        <v>11</v>
      </c>
      <c r="H8813" s="5"/>
      <c r="I8813" s="5"/>
      <c r="J8813" s="5"/>
    </row>
    <row r="8814" spans="1:10" ht="12.75" x14ac:dyDescent="0.2">
      <c r="A8814" s="1">
        <v>8679</v>
      </c>
      <c r="B8814" s="1">
        <v>2018</v>
      </c>
      <c r="C8814" s="1">
        <v>2018008813</v>
      </c>
      <c r="D8814" s="1" t="s">
        <v>8712</v>
      </c>
      <c r="E8814" s="1" t="s">
        <v>371</v>
      </c>
      <c r="F8814" s="1" t="s">
        <v>11</v>
      </c>
      <c r="H8814" s="5"/>
      <c r="I8814" s="5"/>
      <c r="J8814" s="5"/>
    </row>
    <row r="8815" spans="1:10" ht="12.75" x14ac:dyDescent="0.2">
      <c r="A8815" s="1">
        <v>8682</v>
      </c>
      <c r="B8815" s="1">
        <v>2018</v>
      </c>
      <c r="C8815" s="1">
        <v>2018008814</v>
      </c>
      <c r="D8815" s="1" t="s">
        <v>8715</v>
      </c>
      <c r="E8815" s="1" t="s">
        <v>371</v>
      </c>
      <c r="F8815" s="1" t="s">
        <v>8</v>
      </c>
      <c r="H8815" s="5"/>
      <c r="I8815" s="5"/>
      <c r="J8815" s="5"/>
    </row>
    <row r="8816" spans="1:10" ht="12.75" x14ac:dyDescent="0.2">
      <c r="A8816" s="1">
        <v>8685</v>
      </c>
      <c r="B8816" s="1">
        <v>2018</v>
      </c>
      <c r="C8816" s="1">
        <v>2018008815</v>
      </c>
      <c r="D8816" s="1" t="s">
        <v>8718</v>
      </c>
      <c r="E8816" s="1" t="s">
        <v>371</v>
      </c>
      <c r="F8816" s="1" t="s">
        <v>8</v>
      </c>
      <c r="H8816" s="5"/>
      <c r="I8816" s="5"/>
      <c r="J8816" s="5"/>
    </row>
    <row r="8817" spans="1:10" ht="12.75" x14ac:dyDescent="0.2">
      <c r="A8817" s="1">
        <v>8688</v>
      </c>
      <c r="B8817" s="1">
        <v>2018</v>
      </c>
      <c r="C8817" s="1">
        <v>2018008816</v>
      </c>
      <c r="D8817" s="1" t="s">
        <v>8721</v>
      </c>
      <c r="E8817" s="1" t="s">
        <v>371</v>
      </c>
      <c r="F8817" s="1" t="s">
        <v>306</v>
      </c>
      <c r="H8817" s="5"/>
      <c r="I8817" s="5"/>
      <c r="J8817" s="5"/>
    </row>
    <row r="8818" spans="1:10" ht="12.75" x14ac:dyDescent="0.2">
      <c r="A8818" s="1">
        <v>8691</v>
      </c>
      <c r="B8818" s="1">
        <v>2018</v>
      </c>
      <c r="C8818" s="1">
        <v>2018008817</v>
      </c>
      <c r="D8818" s="1" t="s">
        <v>8724</v>
      </c>
      <c r="E8818" s="1" t="s">
        <v>371</v>
      </c>
      <c r="F8818" s="1" t="s">
        <v>8</v>
      </c>
      <c r="H8818" s="5"/>
      <c r="I8818" s="5"/>
      <c r="J8818" s="5"/>
    </row>
    <row r="8819" spans="1:10" ht="12.75" x14ac:dyDescent="0.2">
      <c r="A8819" s="1">
        <v>8694</v>
      </c>
      <c r="B8819" s="1">
        <v>2018</v>
      </c>
      <c r="C8819" s="1">
        <v>2018008818</v>
      </c>
      <c r="D8819" s="1" t="s">
        <v>8727</v>
      </c>
      <c r="E8819" s="1" t="s">
        <v>371</v>
      </c>
      <c r="F8819" s="1" t="s">
        <v>306</v>
      </c>
      <c r="H8819" s="5"/>
      <c r="I8819" s="5"/>
      <c r="J8819" s="5"/>
    </row>
    <row r="8820" spans="1:10" ht="12.75" x14ac:dyDescent="0.2">
      <c r="A8820" s="1">
        <v>8697</v>
      </c>
      <c r="B8820" s="1">
        <v>2018</v>
      </c>
      <c r="C8820" s="1">
        <v>2018008819</v>
      </c>
      <c r="D8820" s="1" t="s">
        <v>8730</v>
      </c>
      <c r="E8820" s="1" t="s">
        <v>371</v>
      </c>
      <c r="F8820" s="1" t="s">
        <v>306</v>
      </c>
      <c r="H8820" s="5"/>
      <c r="I8820" s="5"/>
      <c r="J8820" s="5"/>
    </row>
    <row r="8821" spans="1:10" ht="12.75" x14ac:dyDescent="0.2">
      <c r="A8821" s="1">
        <v>8700</v>
      </c>
      <c r="B8821" s="1">
        <v>2018</v>
      </c>
      <c r="C8821" s="1">
        <v>2018008820</v>
      </c>
      <c r="D8821" s="1" t="s">
        <v>8733</v>
      </c>
      <c r="E8821" s="1" t="s">
        <v>371</v>
      </c>
      <c r="F8821" s="1" t="s">
        <v>11</v>
      </c>
      <c r="H8821" s="5"/>
      <c r="I8821" s="5"/>
      <c r="J8821" s="5"/>
    </row>
    <row r="8822" spans="1:10" ht="12.75" x14ac:dyDescent="0.2">
      <c r="A8822" s="1">
        <v>8703</v>
      </c>
      <c r="B8822" s="1">
        <v>2018</v>
      </c>
      <c r="C8822" s="1">
        <v>2018008821</v>
      </c>
      <c r="D8822" s="1" t="s">
        <v>8736</v>
      </c>
      <c r="E8822" s="1" t="s">
        <v>371</v>
      </c>
      <c r="F8822" s="1" t="s">
        <v>11</v>
      </c>
      <c r="H8822" s="5"/>
      <c r="I8822" s="5"/>
      <c r="J8822" s="5"/>
    </row>
    <row r="8823" spans="1:10" ht="12.75" x14ac:dyDescent="0.2">
      <c r="A8823" s="1">
        <v>8706</v>
      </c>
      <c r="B8823" s="1">
        <v>2018</v>
      </c>
      <c r="C8823" s="1">
        <v>2018008822</v>
      </c>
      <c r="D8823" s="1" t="s">
        <v>8739</v>
      </c>
      <c r="E8823" s="1" t="s">
        <v>78</v>
      </c>
      <c r="F8823" s="1" t="s">
        <v>11</v>
      </c>
      <c r="H8823" s="5"/>
      <c r="I8823" s="5"/>
      <c r="J8823" s="5"/>
    </row>
    <row r="8824" spans="1:10" ht="12.75" x14ac:dyDescent="0.2">
      <c r="A8824" s="1">
        <v>8709</v>
      </c>
      <c r="B8824" s="1">
        <v>2018</v>
      </c>
      <c r="C8824" s="1">
        <v>2018008823</v>
      </c>
      <c r="D8824" s="1" t="s">
        <v>8742</v>
      </c>
      <c r="E8824" s="1" t="s">
        <v>78</v>
      </c>
      <c r="F8824" s="1" t="s">
        <v>23</v>
      </c>
      <c r="H8824" s="5"/>
      <c r="I8824" s="5"/>
      <c r="J8824" s="5"/>
    </row>
    <row r="8825" spans="1:10" ht="12.75" x14ac:dyDescent="0.2">
      <c r="A8825" s="1">
        <v>8712</v>
      </c>
      <c r="B8825" s="1">
        <v>2018</v>
      </c>
      <c r="C8825" s="1">
        <v>2018008824</v>
      </c>
      <c r="D8825" s="1" t="s">
        <v>8745</v>
      </c>
      <c r="E8825" s="1" t="s">
        <v>78</v>
      </c>
      <c r="F8825" s="1" t="s">
        <v>11</v>
      </c>
      <c r="H8825" s="5"/>
      <c r="I8825" s="5"/>
      <c r="J8825" s="5"/>
    </row>
    <row r="8826" spans="1:10" ht="12.75" x14ac:dyDescent="0.2">
      <c r="A8826" s="1">
        <v>8715</v>
      </c>
      <c r="B8826" s="1">
        <v>2018</v>
      </c>
      <c r="C8826" s="1">
        <v>2018008825</v>
      </c>
      <c r="D8826" s="1" t="s">
        <v>8748</v>
      </c>
      <c r="E8826" s="1" t="s">
        <v>78</v>
      </c>
      <c r="F8826" s="1" t="s">
        <v>306</v>
      </c>
      <c r="H8826" s="5"/>
      <c r="I8826" s="5"/>
      <c r="J8826" s="5"/>
    </row>
    <row r="8827" spans="1:10" ht="12.75" x14ac:dyDescent="0.2">
      <c r="A8827" s="1">
        <v>8718</v>
      </c>
      <c r="B8827" s="1">
        <v>2018</v>
      </c>
      <c r="C8827" s="1">
        <v>2018008826</v>
      </c>
      <c r="D8827" s="1" t="s">
        <v>8751</v>
      </c>
      <c r="E8827" s="1" t="s">
        <v>78</v>
      </c>
      <c r="F8827" s="1" t="s">
        <v>306</v>
      </c>
      <c r="H8827" s="5"/>
      <c r="I8827" s="5"/>
      <c r="J8827" s="5"/>
    </row>
    <row r="8828" spans="1:10" ht="12.75" x14ac:dyDescent="0.2">
      <c r="A8828" s="1">
        <v>8721</v>
      </c>
      <c r="B8828" s="1">
        <v>2018</v>
      </c>
      <c r="C8828" s="1">
        <v>2018008827</v>
      </c>
      <c r="D8828" s="1" t="s">
        <v>8754</v>
      </c>
      <c r="E8828" s="1" t="s">
        <v>78</v>
      </c>
      <c r="F8828" s="1" t="s">
        <v>17</v>
      </c>
      <c r="H8828" s="5"/>
      <c r="I8828" s="5"/>
      <c r="J8828" s="5"/>
    </row>
    <row r="8829" spans="1:10" ht="12.75" x14ac:dyDescent="0.2">
      <c r="A8829" s="1">
        <v>8724</v>
      </c>
      <c r="B8829" s="1">
        <v>2018</v>
      </c>
      <c r="C8829" s="1">
        <v>2018008828</v>
      </c>
      <c r="D8829" s="1" t="s">
        <v>8757</v>
      </c>
      <c r="E8829" s="1" t="s">
        <v>78</v>
      </c>
      <c r="F8829" s="1" t="s">
        <v>8</v>
      </c>
      <c r="H8829" s="5"/>
      <c r="I8829" s="5"/>
      <c r="J8829" s="5"/>
    </row>
    <row r="8830" spans="1:10" ht="12.75" x14ac:dyDescent="0.2">
      <c r="A8830" s="1">
        <v>8727</v>
      </c>
      <c r="B8830" s="1">
        <v>2018</v>
      </c>
      <c r="C8830" s="1">
        <v>2018008829</v>
      </c>
      <c r="D8830" s="1" t="s">
        <v>8760</v>
      </c>
      <c r="E8830" s="1" t="s">
        <v>78</v>
      </c>
      <c r="F8830" s="1" t="s">
        <v>17</v>
      </c>
      <c r="H8830" s="5"/>
      <c r="I8830" s="5"/>
      <c r="J8830" s="5"/>
    </row>
    <row r="8831" spans="1:10" ht="12.75" x14ac:dyDescent="0.2">
      <c r="A8831" s="1">
        <v>8730</v>
      </c>
      <c r="B8831" s="1">
        <v>2018</v>
      </c>
      <c r="C8831" s="1">
        <v>2018008830</v>
      </c>
      <c r="D8831" s="1" t="s">
        <v>8763</v>
      </c>
      <c r="E8831" s="1" t="s">
        <v>78</v>
      </c>
      <c r="F8831" s="1" t="s">
        <v>17</v>
      </c>
      <c r="H8831" s="5"/>
      <c r="I8831" s="5"/>
      <c r="J8831" s="5"/>
    </row>
    <row r="8832" spans="1:10" ht="12.75" x14ac:dyDescent="0.2">
      <c r="A8832" s="1">
        <v>8733</v>
      </c>
      <c r="B8832" s="1">
        <v>2018</v>
      </c>
      <c r="C8832" s="1">
        <v>2018008831</v>
      </c>
      <c r="D8832" s="1" t="s">
        <v>8766</v>
      </c>
      <c r="E8832" s="1" t="s">
        <v>95</v>
      </c>
      <c r="F8832" s="1" t="s">
        <v>11</v>
      </c>
      <c r="H8832" s="5"/>
      <c r="I8832" s="5"/>
      <c r="J8832" s="5"/>
    </row>
    <row r="8833" spans="1:10" ht="12.75" x14ac:dyDescent="0.2">
      <c r="A8833" s="1">
        <v>8736</v>
      </c>
      <c r="B8833" s="1">
        <v>2018</v>
      </c>
      <c r="C8833" s="1">
        <v>2018008832</v>
      </c>
      <c r="D8833" s="1" t="s">
        <v>8769</v>
      </c>
      <c r="E8833" s="1" t="s">
        <v>95</v>
      </c>
      <c r="F8833" s="1" t="s">
        <v>11</v>
      </c>
      <c r="H8833" s="5"/>
      <c r="I8833" s="5"/>
      <c r="J8833" s="5"/>
    </row>
    <row r="8834" spans="1:10" ht="12.75" x14ac:dyDescent="0.2">
      <c r="A8834" s="1">
        <v>8739</v>
      </c>
      <c r="B8834" s="1">
        <v>2018</v>
      </c>
      <c r="C8834" s="1">
        <v>2018008833</v>
      </c>
      <c r="D8834" s="1" t="s">
        <v>4364</v>
      </c>
      <c r="E8834" s="1" t="s">
        <v>95</v>
      </c>
      <c r="F8834" s="1" t="s">
        <v>8</v>
      </c>
      <c r="H8834" s="5"/>
      <c r="I8834" s="5"/>
      <c r="J8834" s="5"/>
    </row>
    <row r="8835" spans="1:10" ht="12.75" x14ac:dyDescent="0.2">
      <c r="A8835" s="1">
        <v>8742</v>
      </c>
      <c r="B8835" s="1">
        <v>2018</v>
      </c>
      <c r="C8835" s="1">
        <v>2018008834</v>
      </c>
      <c r="D8835" s="1" t="s">
        <v>8774</v>
      </c>
      <c r="E8835" s="1" t="s">
        <v>95</v>
      </c>
      <c r="F8835" s="1" t="s">
        <v>11</v>
      </c>
      <c r="H8835" s="5"/>
      <c r="I8835" s="5"/>
      <c r="J8835" s="5"/>
    </row>
    <row r="8836" spans="1:10" ht="12.75" x14ac:dyDescent="0.2">
      <c r="A8836" s="1">
        <v>8745</v>
      </c>
      <c r="B8836" s="1">
        <v>2018</v>
      </c>
      <c r="C8836" s="1">
        <v>2018008835</v>
      </c>
      <c r="D8836" s="1" t="s">
        <v>8777</v>
      </c>
      <c r="E8836" s="1" t="s">
        <v>95</v>
      </c>
      <c r="F8836" s="1" t="s">
        <v>11</v>
      </c>
      <c r="H8836" s="5"/>
      <c r="I8836" s="5"/>
      <c r="J8836" s="5"/>
    </row>
    <row r="8837" spans="1:10" ht="12.75" x14ac:dyDescent="0.2">
      <c r="A8837" s="1">
        <v>8748</v>
      </c>
      <c r="B8837" s="1">
        <v>2018</v>
      </c>
      <c r="C8837" s="1">
        <v>2018008836</v>
      </c>
      <c r="D8837" s="1" t="s">
        <v>8780</v>
      </c>
      <c r="E8837" s="1" t="s">
        <v>95</v>
      </c>
      <c r="F8837" s="1" t="s">
        <v>8</v>
      </c>
      <c r="H8837" s="5"/>
      <c r="I8837" s="5"/>
      <c r="J8837" s="5"/>
    </row>
    <row r="8838" spans="1:10" ht="12.75" x14ac:dyDescent="0.2">
      <c r="A8838" s="1">
        <v>8751</v>
      </c>
      <c r="B8838" s="1">
        <v>2018</v>
      </c>
      <c r="C8838" s="1">
        <v>2018008837</v>
      </c>
      <c r="D8838" s="1" t="s">
        <v>8783</v>
      </c>
      <c r="E8838" s="1" t="s">
        <v>95</v>
      </c>
      <c r="F8838" s="1" t="s">
        <v>11</v>
      </c>
      <c r="H8838" s="5"/>
      <c r="I8838" s="5"/>
      <c r="J8838" s="5"/>
    </row>
    <row r="8839" spans="1:10" ht="12.75" x14ac:dyDescent="0.2">
      <c r="A8839" s="1">
        <v>8754</v>
      </c>
      <c r="B8839" s="1">
        <v>2018</v>
      </c>
      <c r="C8839" s="1">
        <v>2018008838</v>
      </c>
      <c r="D8839" s="1" t="s">
        <v>8786</v>
      </c>
      <c r="E8839" s="1" t="s">
        <v>95</v>
      </c>
      <c r="F8839" s="1" t="s">
        <v>11</v>
      </c>
      <c r="H8839" s="5"/>
      <c r="I8839" s="5"/>
      <c r="J8839" s="5"/>
    </row>
    <row r="8840" spans="1:10" ht="12.75" x14ac:dyDescent="0.2">
      <c r="A8840" s="1">
        <v>8757</v>
      </c>
      <c r="B8840" s="1">
        <v>2018</v>
      </c>
      <c r="C8840" s="1">
        <v>2018008839</v>
      </c>
      <c r="D8840" s="1" t="s">
        <v>8789</v>
      </c>
      <c r="E8840" s="1" t="s">
        <v>95</v>
      </c>
      <c r="F8840" s="1" t="s">
        <v>11</v>
      </c>
      <c r="H8840" s="5"/>
      <c r="I8840" s="5"/>
      <c r="J8840" s="5"/>
    </row>
    <row r="8841" spans="1:10" ht="12.75" x14ac:dyDescent="0.2">
      <c r="A8841" s="1">
        <v>8760</v>
      </c>
      <c r="B8841" s="1">
        <v>2018</v>
      </c>
      <c r="C8841" s="1">
        <v>2018008840</v>
      </c>
      <c r="D8841" s="1" t="s">
        <v>8792</v>
      </c>
      <c r="E8841" s="1" t="s">
        <v>95</v>
      </c>
      <c r="F8841" s="1" t="s">
        <v>17</v>
      </c>
      <c r="H8841" s="5"/>
      <c r="I8841" s="5"/>
      <c r="J8841" s="5"/>
    </row>
    <row r="8842" spans="1:10" ht="12.75" x14ac:dyDescent="0.2">
      <c r="A8842" s="1">
        <v>8763</v>
      </c>
      <c r="B8842" s="1">
        <v>2018</v>
      </c>
      <c r="C8842" s="1">
        <v>2018008841</v>
      </c>
      <c r="D8842" s="1" t="s">
        <v>8795</v>
      </c>
      <c r="E8842" s="1" t="s">
        <v>95</v>
      </c>
      <c r="F8842" s="1" t="s">
        <v>306</v>
      </c>
      <c r="H8842" s="5"/>
      <c r="I8842" s="5"/>
      <c r="J8842" s="5"/>
    </row>
    <row r="8843" spans="1:10" ht="12.75" x14ac:dyDescent="0.2">
      <c r="A8843" s="1">
        <v>8766</v>
      </c>
      <c r="B8843" s="1">
        <v>2018</v>
      </c>
      <c r="C8843" s="1">
        <v>2018008842</v>
      </c>
      <c r="D8843" s="1" t="s">
        <v>8798</v>
      </c>
      <c r="E8843" s="1" t="s">
        <v>95</v>
      </c>
      <c r="F8843" s="1" t="s">
        <v>11</v>
      </c>
      <c r="H8843" s="5"/>
      <c r="I8843" s="5"/>
      <c r="J8843" s="5"/>
    </row>
    <row r="8844" spans="1:10" ht="12.75" x14ac:dyDescent="0.2">
      <c r="A8844" s="1">
        <v>8769</v>
      </c>
      <c r="B8844" s="1">
        <v>2018</v>
      </c>
      <c r="C8844" s="1">
        <v>2018008843</v>
      </c>
      <c r="D8844" s="1" t="s">
        <v>8801</v>
      </c>
      <c r="E8844" s="1" t="s">
        <v>95</v>
      </c>
      <c r="F8844" s="1" t="s">
        <v>8</v>
      </c>
      <c r="H8844" s="5"/>
      <c r="I8844" s="5"/>
      <c r="J8844" s="5"/>
    </row>
    <row r="8845" spans="1:10" ht="12.75" x14ac:dyDescent="0.2">
      <c r="A8845" s="1">
        <v>8772</v>
      </c>
      <c r="B8845" s="1">
        <v>2018</v>
      </c>
      <c r="C8845" s="1">
        <v>2018008844</v>
      </c>
      <c r="D8845" s="1" t="s">
        <v>8804</v>
      </c>
      <c r="E8845" s="1" t="s">
        <v>95</v>
      </c>
      <c r="F8845" s="1" t="s">
        <v>17</v>
      </c>
      <c r="H8845" s="5"/>
      <c r="I8845" s="5"/>
      <c r="J8845" s="5"/>
    </row>
    <row r="8846" spans="1:10" ht="12.75" x14ac:dyDescent="0.2">
      <c r="A8846" s="1">
        <v>8775</v>
      </c>
      <c r="B8846" s="1">
        <v>2018</v>
      </c>
      <c r="C8846" s="1">
        <v>2018008845</v>
      </c>
      <c r="D8846" s="1" t="s">
        <v>8131</v>
      </c>
      <c r="E8846" s="1" t="s">
        <v>73</v>
      </c>
      <c r="F8846" s="1" t="s">
        <v>8</v>
      </c>
      <c r="H8846" s="5"/>
      <c r="I8846" s="5"/>
      <c r="J8846" s="5"/>
    </row>
    <row r="8847" spans="1:10" ht="12.75" x14ac:dyDescent="0.2">
      <c r="A8847" s="1">
        <v>8778</v>
      </c>
      <c r="B8847" s="1">
        <v>2018</v>
      </c>
      <c r="C8847" s="1">
        <v>2018008846</v>
      </c>
      <c r="D8847" s="1" t="s">
        <v>8809</v>
      </c>
      <c r="E8847" s="1" t="s">
        <v>73</v>
      </c>
      <c r="F8847" s="1" t="s">
        <v>8</v>
      </c>
      <c r="H8847" s="5"/>
      <c r="I8847" s="5"/>
      <c r="J8847" s="5"/>
    </row>
    <row r="8848" spans="1:10" ht="12.75" x14ac:dyDescent="0.2">
      <c r="A8848" s="1">
        <v>8781</v>
      </c>
      <c r="B8848" s="1">
        <v>2018</v>
      </c>
      <c r="C8848" s="1">
        <v>2018008847</v>
      </c>
      <c r="D8848" s="1" t="s">
        <v>2094</v>
      </c>
      <c r="E8848" s="1" t="s">
        <v>73</v>
      </c>
      <c r="F8848" s="1" t="s">
        <v>11</v>
      </c>
      <c r="H8848" s="5"/>
      <c r="I8848" s="5"/>
      <c r="J8848" s="5"/>
    </row>
    <row r="8849" spans="1:10" ht="12.75" x14ac:dyDescent="0.2">
      <c r="A8849" s="1">
        <v>8784</v>
      </c>
      <c r="B8849" s="1">
        <v>2018</v>
      </c>
      <c r="C8849" s="1">
        <v>2018008848</v>
      </c>
      <c r="D8849" s="1" t="s">
        <v>8814</v>
      </c>
      <c r="E8849" s="1" t="s">
        <v>53</v>
      </c>
      <c r="F8849" s="1" t="s">
        <v>8</v>
      </c>
      <c r="H8849" s="5"/>
      <c r="I8849" s="5"/>
      <c r="J8849" s="5"/>
    </row>
    <row r="8850" spans="1:10" ht="12.75" x14ac:dyDescent="0.2">
      <c r="A8850" s="1">
        <v>8788</v>
      </c>
      <c r="B8850" s="1">
        <v>2018</v>
      </c>
      <c r="C8850" s="1">
        <v>2018008849</v>
      </c>
      <c r="D8850" s="1" t="s">
        <v>8818</v>
      </c>
      <c r="E8850" s="1" t="s">
        <v>53</v>
      </c>
      <c r="F8850" s="1" t="s">
        <v>17</v>
      </c>
      <c r="H8850" s="5"/>
      <c r="I8850" s="5"/>
      <c r="J8850" s="5"/>
    </row>
    <row r="8851" spans="1:10" ht="12.75" x14ac:dyDescent="0.2">
      <c r="A8851" s="1">
        <v>8792</v>
      </c>
      <c r="B8851" s="1">
        <v>2018</v>
      </c>
      <c r="C8851" s="1">
        <v>2018008850</v>
      </c>
      <c r="D8851" s="1" t="s">
        <v>8822</v>
      </c>
      <c r="E8851" s="1" t="s">
        <v>53</v>
      </c>
      <c r="F8851" s="1" t="s">
        <v>11</v>
      </c>
      <c r="H8851" s="5"/>
      <c r="I8851" s="5"/>
      <c r="J8851" s="5"/>
    </row>
    <row r="8852" spans="1:10" ht="12.75" x14ac:dyDescent="0.2">
      <c r="A8852" s="1">
        <v>8796</v>
      </c>
      <c r="B8852" s="1">
        <v>2018</v>
      </c>
      <c r="C8852" s="1">
        <v>2018008851</v>
      </c>
      <c r="D8852" s="1" t="s">
        <v>8826</v>
      </c>
      <c r="E8852" s="1" t="s">
        <v>53</v>
      </c>
      <c r="F8852" s="1" t="s">
        <v>8</v>
      </c>
      <c r="H8852" s="5"/>
      <c r="I8852" s="5"/>
      <c r="J8852" s="5"/>
    </row>
    <row r="8853" spans="1:10" ht="12.75" x14ac:dyDescent="0.2">
      <c r="A8853" s="1">
        <v>8800</v>
      </c>
      <c r="B8853" s="1">
        <v>2018</v>
      </c>
      <c r="C8853" s="1">
        <v>2018008852</v>
      </c>
      <c r="D8853" s="1" t="s">
        <v>6025</v>
      </c>
      <c r="E8853" s="1" t="s">
        <v>53</v>
      </c>
      <c r="F8853" s="1" t="s">
        <v>23</v>
      </c>
      <c r="H8853" s="5"/>
      <c r="I8853" s="5"/>
      <c r="J8853" s="5"/>
    </row>
    <row r="8854" spans="1:10" ht="12.75" x14ac:dyDescent="0.2">
      <c r="A8854" s="1">
        <v>8804</v>
      </c>
      <c r="B8854" s="1">
        <v>2018</v>
      </c>
      <c r="C8854" s="1">
        <v>2018008853</v>
      </c>
      <c r="D8854" s="1" t="s">
        <v>8833</v>
      </c>
      <c r="E8854" s="1" t="s">
        <v>53</v>
      </c>
      <c r="F8854" s="1" t="s">
        <v>8</v>
      </c>
      <c r="H8854" s="5"/>
      <c r="I8854" s="5"/>
      <c r="J8854" s="5"/>
    </row>
    <row r="8855" spans="1:10" ht="12.75" x14ac:dyDescent="0.2">
      <c r="A8855" s="1">
        <v>8808</v>
      </c>
      <c r="B8855" s="1">
        <v>2018</v>
      </c>
      <c r="C8855" s="1">
        <v>2018008854</v>
      </c>
      <c r="D8855" s="1" t="s">
        <v>8837</v>
      </c>
      <c r="E8855" s="1" t="s">
        <v>53</v>
      </c>
      <c r="F8855" s="1" t="s">
        <v>17</v>
      </c>
      <c r="H8855" s="5"/>
      <c r="I8855" s="5"/>
      <c r="J8855" s="5"/>
    </row>
    <row r="8856" spans="1:10" ht="12.75" x14ac:dyDescent="0.2">
      <c r="A8856" s="1">
        <v>8812</v>
      </c>
      <c r="B8856" s="1">
        <v>2018</v>
      </c>
      <c r="C8856" s="1">
        <v>2018008855</v>
      </c>
      <c r="D8856" s="1" t="s">
        <v>8841</v>
      </c>
      <c r="E8856" s="1" t="s">
        <v>181</v>
      </c>
      <c r="F8856" s="1" t="s">
        <v>23</v>
      </c>
      <c r="H8856" s="5"/>
      <c r="I8856" s="5"/>
      <c r="J8856" s="5"/>
    </row>
    <row r="8857" spans="1:10" ht="12.75" x14ac:dyDescent="0.2">
      <c r="A8857" s="1">
        <v>8816</v>
      </c>
      <c r="B8857" s="1">
        <v>2018</v>
      </c>
      <c r="C8857" s="1">
        <v>2018008856</v>
      </c>
      <c r="D8857" s="1" t="s">
        <v>8845</v>
      </c>
      <c r="E8857" s="1" t="s">
        <v>181</v>
      </c>
      <c r="F8857" s="1" t="s">
        <v>23</v>
      </c>
      <c r="H8857" s="5"/>
      <c r="I8857" s="5"/>
      <c r="J8857" s="5"/>
    </row>
    <row r="8858" spans="1:10" ht="12.75" x14ac:dyDescent="0.2">
      <c r="A8858" s="1">
        <v>8820</v>
      </c>
      <c r="B8858" s="1">
        <v>2018</v>
      </c>
      <c r="C8858" s="1">
        <v>2018008857</v>
      </c>
      <c r="D8858" s="1" t="s">
        <v>8849</v>
      </c>
      <c r="E8858" s="1" t="s">
        <v>181</v>
      </c>
      <c r="F8858" s="1" t="s">
        <v>17</v>
      </c>
      <c r="H8858" s="5"/>
      <c r="I8858" s="5"/>
      <c r="J8858" s="5"/>
    </row>
    <row r="8859" spans="1:10" ht="12.75" x14ac:dyDescent="0.2">
      <c r="A8859" s="1">
        <v>8824</v>
      </c>
      <c r="B8859" s="1">
        <v>2018</v>
      </c>
      <c r="C8859" s="1">
        <v>2018008858</v>
      </c>
      <c r="D8859" s="1" t="s">
        <v>8154</v>
      </c>
      <c r="E8859" s="1" t="s">
        <v>181</v>
      </c>
      <c r="F8859" s="1" t="s">
        <v>17</v>
      </c>
      <c r="H8859" s="5"/>
      <c r="I8859" s="5"/>
      <c r="J8859" s="5"/>
    </row>
    <row r="8860" spans="1:10" ht="12.75" x14ac:dyDescent="0.2">
      <c r="A8860" s="1">
        <v>8828</v>
      </c>
      <c r="B8860" s="1">
        <v>2018</v>
      </c>
      <c r="C8860" s="1">
        <v>2018008859</v>
      </c>
      <c r="D8860" s="1" t="s">
        <v>8856</v>
      </c>
      <c r="E8860" s="1" t="s">
        <v>188</v>
      </c>
      <c r="F8860" s="1" t="s">
        <v>23</v>
      </c>
      <c r="H8860" s="5"/>
      <c r="I8860" s="5"/>
      <c r="J8860" s="5"/>
    </row>
    <row r="8861" spans="1:10" ht="12.75" x14ac:dyDescent="0.2">
      <c r="A8861" s="1">
        <v>8832</v>
      </c>
      <c r="B8861" s="1">
        <v>2018</v>
      </c>
      <c r="C8861" s="1">
        <v>2018008860</v>
      </c>
      <c r="D8861" s="1" t="s">
        <v>8860</v>
      </c>
      <c r="E8861" s="1" t="s">
        <v>188</v>
      </c>
      <c r="F8861" s="1" t="s">
        <v>11</v>
      </c>
      <c r="H8861" s="5"/>
      <c r="I8861" s="5"/>
      <c r="J8861" s="5"/>
    </row>
    <row r="8862" spans="1:10" ht="12.75" x14ac:dyDescent="0.2">
      <c r="A8862" s="1">
        <v>8836</v>
      </c>
      <c r="B8862" s="1">
        <v>2018</v>
      </c>
      <c r="C8862" s="1">
        <v>2018008861</v>
      </c>
      <c r="D8862" s="1" t="s">
        <v>2346</v>
      </c>
      <c r="E8862" s="1" t="s">
        <v>10</v>
      </c>
      <c r="F8862" s="1" t="s">
        <v>8</v>
      </c>
      <c r="H8862" s="5"/>
      <c r="I8862" s="5"/>
      <c r="J8862" s="5"/>
    </row>
    <row r="8863" spans="1:10" ht="12.75" x14ac:dyDescent="0.2">
      <c r="A8863" s="1">
        <v>8840</v>
      </c>
      <c r="B8863" s="1">
        <v>2018</v>
      </c>
      <c r="C8863" s="1">
        <v>2018008862</v>
      </c>
      <c r="D8863" s="1" t="s">
        <v>3716</v>
      </c>
      <c r="E8863" s="1" t="s">
        <v>10</v>
      </c>
      <c r="F8863" s="1" t="s">
        <v>8</v>
      </c>
      <c r="H8863" s="5"/>
      <c r="I8863" s="5"/>
      <c r="J8863" s="5"/>
    </row>
    <row r="8864" spans="1:10" ht="12.75" x14ac:dyDescent="0.2">
      <c r="A8864" s="1">
        <v>8844</v>
      </c>
      <c r="B8864" s="1">
        <v>2018</v>
      </c>
      <c r="C8864" s="1">
        <v>2018008863</v>
      </c>
      <c r="D8864" s="1" t="s">
        <v>8870</v>
      </c>
      <c r="E8864" s="1" t="s">
        <v>70</v>
      </c>
      <c r="F8864" s="1" t="s">
        <v>17</v>
      </c>
      <c r="H8864" s="5"/>
      <c r="I8864" s="5"/>
      <c r="J8864" s="5"/>
    </row>
    <row r="8865" spans="1:10" ht="12.75" x14ac:dyDescent="0.2">
      <c r="A8865" s="1">
        <v>8848</v>
      </c>
      <c r="B8865" s="1">
        <v>2018</v>
      </c>
      <c r="C8865" s="1">
        <v>2018008864</v>
      </c>
      <c r="D8865" s="1" t="s">
        <v>8874</v>
      </c>
      <c r="E8865" s="1" t="s">
        <v>70</v>
      </c>
      <c r="F8865" s="1" t="s">
        <v>23</v>
      </c>
      <c r="H8865" s="5"/>
      <c r="I8865" s="5"/>
      <c r="J8865" s="5"/>
    </row>
    <row r="8866" spans="1:10" ht="12.75" x14ac:dyDescent="0.2">
      <c r="A8866" s="1">
        <v>8852</v>
      </c>
      <c r="B8866" s="1">
        <v>2018</v>
      </c>
      <c r="C8866" s="1">
        <v>2018008865</v>
      </c>
      <c r="D8866" s="1" t="s">
        <v>8878</v>
      </c>
      <c r="E8866" s="1" t="s">
        <v>70</v>
      </c>
      <c r="F8866" s="1" t="s">
        <v>17</v>
      </c>
      <c r="H8866" s="5"/>
      <c r="I8866" s="5"/>
      <c r="J8866" s="5"/>
    </row>
    <row r="8867" spans="1:10" ht="12.75" x14ac:dyDescent="0.2">
      <c r="A8867" s="1">
        <v>8856</v>
      </c>
      <c r="B8867" s="1">
        <v>2018</v>
      </c>
      <c r="C8867" s="1">
        <v>2018008866</v>
      </c>
      <c r="D8867" s="1" t="s">
        <v>8882</v>
      </c>
      <c r="E8867" s="1" t="s">
        <v>70</v>
      </c>
      <c r="F8867" s="1" t="s">
        <v>23</v>
      </c>
      <c r="H8867" s="5"/>
      <c r="I8867" s="5"/>
      <c r="J8867" s="5"/>
    </row>
    <row r="8868" spans="1:10" ht="12.75" x14ac:dyDescent="0.2">
      <c r="A8868" s="1">
        <v>8860</v>
      </c>
      <c r="B8868" s="1">
        <v>2018</v>
      </c>
      <c r="C8868" s="1">
        <v>2018008867</v>
      </c>
      <c r="D8868" s="1" t="s">
        <v>8886</v>
      </c>
      <c r="E8868" s="1" t="s">
        <v>70</v>
      </c>
      <c r="F8868" s="1" t="s">
        <v>23</v>
      </c>
      <c r="H8868" s="5"/>
      <c r="I8868" s="5"/>
      <c r="J8868" s="5"/>
    </row>
    <row r="8869" spans="1:10" ht="12.75" x14ac:dyDescent="0.2">
      <c r="A8869" s="1">
        <v>8864</v>
      </c>
      <c r="B8869" s="1">
        <v>2018</v>
      </c>
      <c r="C8869" s="1">
        <v>2018008868</v>
      </c>
      <c r="D8869" s="1" t="s">
        <v>8890</v>
      </c>
      <c r="E8869" s="1" t="s">
        <v>70</v>
      </c>
      <c r="F8869" s="1" t="s">
        <v>17</v>
      </c>
      <c r="H8869" s="5"/>
      <c r="I8869" s="5"/>
      <c r="J8869" s="5"/>
    </row>
    <row r="8870" spans="1:10" ht="12.75" x14ac:dyDescent="0.2">
      <c r="A8870" s="1">
        <v>8868</v>
      </c>
      <c r="B8870" s="1">
        <v>2018</v>
      </c>
      <c r="C8870" s="1">
        <v>2018008869</v>
      </c>
      <c r="D8870" s="1" t="s">
        <v>8894</v>
      </c>
      <c r="E8870" s="1" t="s">
        <v>47</v>
      </c>
      <c r="F8870" s="1" t="s">
        <v>11</v>
      </c>
      <c r="H8870" s="5"/>
      <c r="I8870" s="5"/>
      <c r="J8870" s="5"/>
    </row>
    <row r="8871" spans="1:10" ht="12.75" x14ac:dyDescent="0.2">
      <c r="A8871" s="1">
        <v>8872</v>
      </c>
      <c r="B8871" s="1">
        <v>2018</v>
      </c>
      <c r="C8871" s="1">
        <v>2018008870</v>
      </c>
      <c r="D8871" s="1" t="s">
        <v>8898</v>
      </c>
      <c r="E8871" s="1" t="s">
        <v>47</v>
      </c>
      <c r="F8871" s="1" t="s">
        <v>11</v>
      </c>
      <c r="H8871" s="5"/>
      <c r="I8871" s="5"/>
      <c r="J8871" s="5"/>
    </row>
    <row r="8872" spans="1:10" ht="12.75" x14ac:dyDescent="0.2">
      <c r="A8872" s="1">
        <v>8876</v>
      </c>
      <c r="B8872" s="1">
        <v>2018</v>
      </c>
      <c r="C8872" s="1">
        <v>2018008871</v>
      </c>
      <c r="D8872" s="1" t="s">
        <v>8902</v>
      </c>
      <c r="E8872" s="1" t="s">
        <v>47</v>
      </c>
      <c r="F8872" s="1" t="s">
        <v>11</v>
      </c>
      <c r="H8872" s="5"/>
      <c r="I8872" s="5"/>
      <c r="J8872" s="5"/>
    </row>
    <row r="8873" spans="1:10" ht="12.75" x14ac:dyDescent="0.2">
      <c r="A8873" s="1">
        <v>8880</v>
      </c>
      <c r="B8873" s="1">
        <v>2018</v>
      </c>
      <c r="C8873" s="1">
        <v>2018008872</v>
      </c>
      <c r="D8873" s="1" t="s">
        <v>8906</v>
      </c>
      <c r="E8873" s="1" t="s">
        <v>47</v>
      </c>
      <c r="F8873" s="1" t="s">
        <v>11</v>
      </c>
      <c r="H8873" s="5"/>
      <c r="I8873" s="5"/>
      <c r="J8873" s="5"/>
    </row>
    <row r="8874" spans="1:10" ht="12.75" x14ac:dyDescent="0.2">
      <c r="A8874" s="1">
        <v>8884</v>
      </c>
      <c r="B8874" s="1">
        <v>2018</v>
      </c>
      <c r="C8874" s="1">
        <v>2018008873</v>
      </c>
      <c r="D8874" s="1" t="s">
        <v>8910</v>
      </c>
      <c r="E8874" s="1" t="s">
        <v>47</v>
      </c>
      <c r="F8874" s="1" t="s">
        <v>11</v>
      </c>
      <c r="H8874" s="5"/>
      <c r="I8874" s="5"/>
      <c r="J8874" s="5"/>
    </row>
    <row r="8875" spans="1:10" ht="12.75" x14ac:dyDescent="0.2">
      <c r="A8875" s="1">
        <v>8888</v>
      </c>
      <c r="B8875" s="1">
        <v>2018</v>
      </c>
      <c r="C8875" s="1">
        <v>2018008874</v>
      </c>
      <c r="D8875" s="1" t="s">
        <v>7169</v>
      </c>
      <c r="E8875" s="1" t="s">
        <v>47</v>
      </c>
      <c r="F8875" s="1" t="s">
        <v>8</v>
      </c>
      <c r="H8875" s="5"/>
      <c r="I8875" s="5"/>
      <c r="J8875" s="5"/>
    </row>
    <row r="8876" spans="1:10" ht="12.75" x14ac:dyDescent="0.2">
      <c r="A8876" s="1">
        <v>8892</v>
      </c>
      <c r="B8876" s="1">
        <v>2018</v>
      </c>
      <c r="C8876" s="1">
        <v>2018008875</v>
      </c>
      <c r="D8876" s="1" t="s">
        <v>8917</v>
      </c>
      <c r="E8876" s="1" t="s">
        <v>19</v>
      </c>
      <c r="F8876" s="1" t="s">
        <v>11</v>
      </c>
      <c r="H8876" s="5"/>
      <c r="I8876" s="5"/>
      <c r="J8876" s="5"/>
    </row>
    <row r="8877" spans="1:10" ht="12.75" x14ac:dyDescent="0.2">
      <c r="A8877" s="1">
        <v>8896</v>
      </c>
      <c r="B8877" s="1">
        <v>2018</v>
      </c>
      <c r="C8877" s="1">
        <v>2018008876</v>
      </c>
      <c r="D8877" s="1" t="s">
        <v>8921</v>
      </c>
      <c r="E8877" s="1" t="s">
        <v>19</v>
      </c>
      <c r="F8877" s="1" t="s">
        <v>17</v>
      </c>
      <c r="H8877" s="5"/>
      <c r="I8877" s="5"/>
      <c r="J8877" s="5"/>
    </row>
    <row r="8878" spans="1:10" ht="12.75" x14ac:dyDescent="0.2">
      <c r="A8878" s="1">
        <v>8900</v>
      </c>
      <c r="B8878" s="1">
        <v>2018</v>
      </c>
      <c r="C8878" s="1">
        <v>2018008877</v>
      </c>
      <c r="D8878" s="1" t="s">
        <v>8925</v>
      </c>
      <c r="E8878" s="1" t="s">
        <v>19</v>
      </c>
      <c r="F8878" s="1" t="s">
        <v>17</v>
      </c>
      <c r="H8878" s="5"/>
      <c r="I8878" s="5"/>
      <c r="J8878" s="5"/>
    </row>
    <row r="8879" spans="1:10" ht="12.75" x14ac:dyDescent="0.2">
      <c r="A8879" s="1">
        <v>8904</v>
      </c>
      <c r="B8879" s="1">
        <v>2018</v>
      </c>
      <c r="C8879" s="1">
        <v>2018008878</v>
      </c>
      <c r="D8879" s="1" t="s">
        <v>8929</v>
      </c>
      <c r="E8879" s="1" t="s">
        <v>19</v>
      </c>
      <c r="F8879" s="1" t="s">
        <v>17</v>
      </c>
      <c r="H8879" s="5"/>
      <c r="I8879" s="5"/>
      <c r="J8879" s="5"/>
    </row>
    <row r="8880" spans="1:10" ht="12.75" x14ac:dyDescent="0.2">
      <c r="A8880" s="1">
        <v>8908</v>
      </c>
      <c r="B8880" s="1">
        <v>2018</v>
      </c>
      <c r="C8880" s="1">
        <v>2018008879</v>
      </c>
      <c r="D8880" s="1" t="s">
        <v>8933</v>
      </c>
      <c r="E8880" s="1" t="s">
        <v>19</v>
      </c>
      <c r="F8880" s="1" t="s">
        <v>17</v>
      </c>
      <c r="H8880" s="5"/>
      <c r="I8880" s="5"/>
      <c r="J8880" s="5"/>
    </row>
    <row r="8881" spans="1:10" ht="12.75" x14ac:dyDescent="0.2">
      <c r="A8881" s="1">
        <v>8912</v>
      </c>
      <c r="B8881" s="1">
        <v>2018</v>
      </c>
      <c r="C8881" s="1">
        <v>2018008880</v>
      </c>
      <c r="D8881" s="1" t="s">
        <v>8937</v>
      </c>
      <c r="E8881" s="1" t="s">
        <v>19</v>
      </c>
      <c r="F8881" s="1" t="s">
        <v>17</v>
      </c>
      <c r="H8881" s="5"/>
      <c r="I8881" s="5"/>
      <c r="J8881" s="5"/>
    </row>
    <row r="8882" spans="1:10" ht="12.75" x14ac:dyDescent="0.2">
      <c r="A8882" s="1">
        <v>8916</v>
      </c>
      <c r="B8882" s="1">
        <v>2018</v>
      </c>
      <c r="C8882" s="1">
        <v>2018008881</v>
      </c>
      <c r="D8882" s="1" t="s">
        <v>8941</v>
      </c>
      <c r="E8882" s="1" t="s">
        <v>19</v>
      </c>
      <c r="F8882" s="1" t="s">
        <v>8</v>
      </c>
      <c r="H8882" s="5"/>
      <c r="I8882" s="5"/>
      <c r="J8882" s="5"/>
    </row>
    <row r="8883" spans="1:10" ht="12.75" x14ac:dyDescent="0.2">
      <c r="A8883" s="1">
        <v>8920</v>
      </c>
      <c r="B8883" s="1">
        <v>2018</v>
      </c>
      <c r="C8883" s="1">
        <v>2018008882</v>
      </c>
      <c r="D8883" s="1" t="s">
        <v>8945</v>
      </c>
      <c r="E8883" s="1" t="s">
        <v>25</v>
      </c>
      <c r="F8883" s="1" t="s">
        <v>11</v>
      </c>
      <c r="H8883" s="5"/>
      <c r="I8883" s="5"/>
      <c r="J8883" s="5"/>
    </row>
    <row r="8884" spans="1:10" ht="12.75" x14ac:dyDescent="0.2">
      <c r="A8884" s="1">
        <v>8089</v>
      </c>
      <c r="B8884" s="1">
        <v>2018</v>
      </c>
      <c r="C8884" s="1">
        <v>2018008883</v>
      </c>
      <c r="D8884" s="1" t="s">
        <v>8128</v>
      </c>
      <c r="E8884" s="1" t="s">
        <v>25</v>
      </c>
      <c r="F8884" s="1" t="s">
        <v>306</v>
      </c>
      <c r="H8884" s="5"/>
      <c r="I8884" s="5"/>
      <c r="J8884" s="5"/>
    </row>
    <row r="8885" spans="1:10" ht="12.75" x14ac:dyDescent="0.2">
      <c r="A8885" s="1">
        <v>8093</v>
      </c>
      <c r="B8885" s="1">
        <v>2018</v>
      </c>
      <c r="C8885" s="1">
        <v>2018008884</v>
      </c>
      <c r="D8885" s="1" t="s">
        <v>8132</v>
      </c>
      <c r="E8885" s="1" t="s">
        <v>25</v>
      </c>
      <c r="F8885" s="1" t="s">
        <v>44</v>
      </c>
      <c r="H8885" s="5"/>
      <c r="I8885" s="5"/>
      <c r="J8885" s="5"/>
    </row>
    <row r="8886" spans="1:10" ht="12.75" x14ac:dyDescent="0.2">
      <c r="A8886" s="1">
        <v>8097</v>
      </c>
      <c r="B8886" s="1">
        <v>2018</v>
      </c>
      <c r="C8886" s="1">
        <v>2018008885</v>
      </c>
      <c r="D8886" s="1" t="s">
        <v>8136</v>
      </c>
      <c r="E8886" s="1" t="s">
        <v>25</v>
      </c>
      <c r="F8886" s="1" t="s">
        <v>17</v>
      </c>
      <c r="H8886" s="5"/>
      <c r="I8886" s="5"/>
      <c r="J8886" s="5"/>
    </row>
    <row r="8887" spans="1:10" ht="12.75" x14ac:dyDescent="0.2">
      <c r="A8887" s="1">
        <v>8101</v>
      </c>
      <c r="B8887" s="1">
        <v>2018</v>
      </c>
      <c r="C8887" s="1">
        <v>2018008886</v>
      </c>
      <c r="D8887" s="1" t="s">
        <v>7733</v>
      </c>
      <c r="E8887" s="1" t="s">
        <v>25</v>
      </c>
      <c r="F8887" s="1" t="s">
        <v>23</v>
      </c>
      <c r="H8887" s="5"/>
      <c r="I8887" s="5"/>
      <c r="J8887" s="5"/>
    </row>
    <row r="8888" spans="1:10" ht="12.75" x14ac:dyDescent="0.2">
      <c r="A8888" s="1">
        <v>8105</v>
      </c>
      <c r="B8888" s="1">
        <v>2018</v>
      </c>
      <c r="C8888" s="1">
        <v>2018008887</v>
      </c>
      <c r="D8888" s="1" t="s">
        <v>8143</v>
      </c>
      <c r="E8888" s="1" t="s">
        <v>25</v>
      </c>
      <c r="F8888" s="1" t="s">
        <v>17</v>
      </c>
      <c r="H8888" s="5"/>
      <c r="I8888" s="5"/>
      <c r="J8888" s="5"/>
    </row>
    <row r="8889" spans="1:10" ht="12.75" x14ac:dyDescent="0.2">
      <c r="A8889" s="1">
        <v>8109</v>
      </c>
      <c r="B8889" s="1">
        <v>2018</v>
      </c>
      <c r="C8889" s="1">
        <v>2018008888</v>
      </c>
      <c r="D8889" s="1" t="s">
        <v>8147</v>
      </c>
      <c r="E8889" s="1" t="s">
        <v>196</v>
      </c>
      <c r="F8889" s="1" t="s">
        <v>8</v>
      </c>
      <c r="H8889" s="5"/>
      <c r="I8889" s="5"/>
      <c r="J8889" s="5"/>
    </row>
    <row r="8890" spans="1:10" ht="12.75" x14ac:dyDescent="0.2">
      <c r="A8890" s="1">
        <v>8113</v>
      </c>
      <c r="B8890" s="1">
        <v>2018</v>
      </c>
      <c r="C8890" s="1">
        <v>2018008889</v>
      </c>
      <c r="D8890" s="1" t="s">
        <v>8151</v>
      </c>
      <c r="E8890" s="1" t="s">
        <v>19</v>
      </c>
      <c r="F8890" s="1" t="s">
        <v>17</v>
      </c>
      <c r="H8890" s="5"/>
      <c r="I8890" s="5"/>
      <c r="J8890" s="5"/>
    </row>
    <row r="8891" spans="1:10" ht="12.75" x14ac:dyDescent="0.2">
      <c r="A8891" s="1">
        <v>8117</v>
      </c>
      <c r="B8891" s="1">
        <v>2018</v>
      </c>
      <c r="C8891" s="1">
        <v>2018008890</v>
      </c>
      <c r="D8891" s="1" t="s">
        <v>8155</v>
      </c>
      <c r="E8891" s="1" t="s">
        <v>178</v>
      </c>
      <c r="F8891" s="1" t="s">
        <v>23</v>
      </c>
      <c r="H8891" s="5"/>
      <c r="I8891" s="5"/>
      <c r="J8891" s="5"/>
    </row>
    <row r="8892" spans="1:10" ht="12.75" x14ac:dyDescent="0.2">
      <c r="A8892" s="1">
        <v>8121</v>
      </c>
      <c r="B8892" s="1">
        <v>2018</v>
      </c>
      <c r="C8892" s="1">
        <v>2018008891</v>
      </c>
      <c r="D8892" s="1" t="s">
        <v>8159</v>
      </c>
      <c r="E8892" s="1" t="s">
        <v>178</v>
      </c>
      <c r="F8892" s="1" t="s">
        <v>8127</v>
      </c>
      <c r="H8892" s="5"/>
      <c r="I8892" s="5"/>
      <c r="J8892" s="5"/>
    </row>
    <row r="8893" spans="1:10" ht="12.75" x14ac:dyDescent="0.2">
      <c r="A8893" s="1">
        <v>8125</v>
      </c>
      <c r="B8893" s="1">
        <v>2018</v>
      </c>
      <c r="C8893" s="1">
        <v>2018008892</v>
      </c>
      <c r="D8893" s="1" t="s">
        <v>8163</v>
      </c>
      <c r="E8893" s="1" t="s">
        <v>178</v>
      </c>
      <c r="F8893" s="1" t="s">
        <v>8</v>
      </c>
      <c r="H8893" s="5"/>
      <c r="I8893" s="5"/>
      <c r="J8893" s="5"/>
    </row>
    <row r="8894" spans="1:10" ht="12.75" x14ac:dyDescent="0.2">
      <c r="A8894" s="1">
        <v>8129</v>
      </c>
      <c r="B8894" s="1">
        <v>2018</v>
      </c>
      <c r="C8894" s="1">
        <v>2018008893</v>
      </c>
      <c r="D8894" s="1" t="s">
        <v>8167</v>
      </c>
      <c r="E8894" s="1" t="s">
        <v>178</v>
      </c>
      <c r="F8894" s="1" t="s">
        <v>17</v>
      </c>
      <c r="H8894" s="5"/>
      <c r="I8894" s="5"/>
      <c r="J8894" s="5"/>
    </row>
    <row r="8895" spans="1:10" ht="12.75" x14ac:dyDescent="0.2">
      <c r="A8895" s="1">
        <v>8133</v>
      </c>
      <c r="B8895" s="1">
        <v>2018</v>
      </c>
      <c r="C8895" s="1">
        <v>2018008894</v>
      </c>
      <c r="D8895" s="1" t="s">
        <v>8171</v>
      </c>
      <c r="E8895" s="1" t="s">
        <v>3395</v>
      </c>
      <c r="F8895" s="1" t="s">
        <v>23</v>
      </c>
      <c r="H8895" s="5"/>
      <c r="I8895" s="5"/>
      <c r="J8895" s="5"/>
    </row>
    <row r="8896" spans="1:10" ht="12.75" x14ac:dyDescent="0.2">
      <c r="A8896" s="1">
        <v>8137</v>
      </c>
      <c r="B8896" s="1">
        <v>2018</v>
      </c>
      <c r="C8896" s="1">
        <v>2018008895</v>
      </c>
      <c r="D8896" s="1" t="s">
        <v>8175</v>
      </c>
      <c r="E8896" s="1" t="s">
        <v>3395</v>
      </c>
      <c r="F8896" s="1" t="s">
        <v>23</v>
      </c>
      <c r="H8896" s="5"/>
      <c r="I8896" s="5"/>
      <c r="J8896" s="5"/>
    </row>
    <row r="8897" spans="1:10" ht="12.75" x14ac:dyDescent="0.2">
      <c r="A8897" s="1">
        <v>8141</v>
      </c>
      <c r="B8897" s="1">
        <v>2018</v>
      </c>
      <c r="C8897" s="1">
        <v>2018008896</v>
      </c>
      <c r="D8897" s="1" t="s">
        <v>8179</v>
      </c>
      <c r="E8897" s="1" t="s">
        <v>104</v>
      </c>
      <c r="F8897" s="1" t="s">
        <v>23</v>
      </c>
      <c r="H8897" s="5"/>
      <c r="I8897" s="5"/>
      <c r="J8897" s="5"/>
    </row>
    <row r="8898" spans="1:10" ht="12.75" x14ac:dyDescent="0.2">
      <c r="A8898" s="1">
        <v>8145</v>
      </c>
      <c r="B8898" s="1">
        <v>2018</v>
      </c>
      <c r="C8898" s="1">
        <v>2018008897</v>
      </c>
      <c r="D8898" s="1" t="s">
        <v>8183</v>
      </c>
      <c r="E8898" s="1" t="s">
        <v>131</v>
      </c>
      <c r="F8898" s="1" t="s">
        <v>23</v>
      </c>
      <c r="H8898" s="5"/>
      <c r="I8898" s="5"/>
      <c r="J8898" s="5"/>
    </row>
    <row r="8899" spans="1:10" ht="12.75" x14ac:dyDescent="0.2">
      <c r="A8899" s="1">
        <v>8149</v>
      </c>
      <c r="B8899" s="1">
        <v>2018</v>
      </c>
      <c r="C8899" s="1">
        <v>2018008898</v>
      </c>
      <c r="D8899" s="1" t="s">
        <v>8187</v>
      </c>
      <c r="E8899" s="1" t="s">
        <v>131</v>
      </c>
      <c r="F8899" s="1" t="s">
        <v>23</v>
      </c>
      <c r="H8899" s="5"/>
      <c r="I8899" s="5"/>
      <c r="J8899" s="5"/>
    </row>
    <row r="8900" spans="1:10" ht="12.75" x14ac:dyDescent="0.2">
      <c r="A8900" s="1">
        <v>8153</v>
      </c>
      <c r="B8900" s="1">
        <v>2018</v>
      </c>
      <c r="C8900" s="1">
        <v>2018008899</v>
      </c>
      <c r="D8900" s="1" t="s">
        <v>8191</v>
      </c>
      <c r="E8900" s="1" t="s">
        <v>131</v>
      </c>
      <c r="F8900" s="1" t="s">
        <v>23</v>
      </c>
      <c r="H8900" s="5"/>
      <c r="I8900" s="5"/>
      <c r="J8900" s="5"/>
    </row>
    <row r="8901" spans="1:10" ht="12.75" x14ac:dyDescent="0.2">
      <c r="A8901" s="1">
        <v>8157</v>
      </c>
      <c r="B8901" s="1">
        <v>2018</v>
      </c>
      <c r="C8901" s="1">
        <v>2018008900</v>
      </c>
      <c r="D8901" s="1" t="s">
        <v>8195</v>
      </c>
      <c r="E8901" s="1" t="s">
        <v>131</v>
      </c>
      <c r="F8901" s="1" t="s">
        <v>23</v>
      </c>
      <c r="H8901" s="5"/>
      <c r="I8901" s="5"/>
      <c r="J8901" s="5"/>
    </row>
    <row r="8902" spans="1:10" ht="12.75" x14ac:dyDescent="0.2">
      <c r="A8902" s="1">
        <v>8161</v>
      </c>
      <c r="B8902" s="1">
        <v>2018</v>
      </c>
      <c r="C8902" s="1">
        <v>2018008901</v>
      </c>
      <c r="D8902" s="1" t="s">
        <v>8199</v>
      </c>
      <c r="E8902" s="1" t="s">
        <v>32</v>
      </c>
      <c r="F8902" s="1" t="s">
        <v>17</v>
      </c>
      <c r="H8902" s="5"/>
      <c r="I8902" s="5"/>
      <c r="J8902" s="5"/>
    </row>
    <row r="8903" spans="1:10" ht="12.75" x14ac:dyDescent="0.2">
      <c r="A8903" s="1">
        <v>8165</v>
      </c>
      <c r="B8903" s="1">
        <v>2018</v>
      </c>
      <c r="C8903" s="1">
        <v>2018008902</v>
      </c>
      <c r="D8903" s="1" t="s">
        <v>8203</v>
      </c>
      <c r="E8903" s="1" t="s">
        <v>32</v>
      </c>
      <c r="F8903" s="1" t="s">
        <v>17</v>
      </c>
      <c r="H8903" s="5"/>
      <c r="I8903" s="5"/>
      <c r="J8903" s="5"/>
    </row>
    <row r="8904" spans="1:10" ht="12.75" x14ac:dyDescent="0.2">
      <c r="A8904" s="1">
        <v>8169</v>
      </c>
      <c r="B8904" s="1">
        <v>2018</v>
      </c>
      <c r="C8904" s="1">
        <v>2018008903</v>
      </c>
      <c r="D8904" s="1" t="s">
        <v>8207</v>
      </c>
      <c r="E8904" s="1" t="s">
        <v>32</v>
      </c>
      <c r="F8904" s="1" t="s">
        <v>23</v>
      </c>
      <c r="H8904" s="5"/>
      <c r="I8904" s="5"/>
      <c r="J8904" s="5"/>
    </row>
    <row r="8905" spans="1:10" ht="12.75" x14ac:dyDescent="0.2">
      <c r="A8905" s="1">
        <v>8173</v>
      </c>
      <c r="B8905" s="1">
        <v>2018</v>
      </c>
      <c r="C8905" s="1">
        <v>2018008904</v>
      </c>
      <c r="D8905" s="1" t="s">
        <v>8211</v>
      </c>
      <c r="E8905" s="1" t="s">
        <v>32</v>
      </c>
      <c r="F8905" s="1" t="s">
        <v>17</v>
      </c>
      <c r="H8905" s="5"/>
      <c r="I8905" s="5"/>
      <c r="J8905" s="5"/>
    </row>
    <row r="8906" spans="1:10" ht="12.75" x14ac:dyDescent="0.2">
      <c r="A8906" s="1">
        <v>8177</v>
      </c>
      <c r="B8906" s="1">
        <v>2018</v>
      </c>
      <c r="C8906" s="1">
        <v>2018008905</v>
      </c>
      <c r="D8906" s="1" t="s">
        <v>8215</v>
      </c>
      <c r="E8906" s="1" t="s">
        <v>32</v>
      </c>
      <c r="F8906" s="1" t="s">
        <v>17</v>
      </c>
      <c r="H8906" s="5"/>
      <c r="I8906" s="5"/>
      <c r="J8906" s="5"/>
    </row>
    <row r="8907" spans="1:10" ht="12.75" x14ac:dyDescent="0.2">
      <c r="A8907" s="1">
        <v>8181</v>
      </c>
      <c r="B8907" s="1">
        <v>2018</v>
      </c>
      <c r="C8907" s="1">
        <v>2018008906</v>
      </c>
      <c r="D8907" s="1" t="s">
        <v>8219</v>
      </c>
      <c r="E8907" s="1" t="s">
        <v>32</v>
      </c>
      <c r="F8907" s="1" t="s">
        <v>17</v>
      </c>
      <c r="H8907" s="5"/>
      <c r="I8907" s="5"/>
      <c r="J8907" s="5"/>
    </row>
    <row r="8908" spans="1:10" ht="12.75" x14ac:dyDescent="0.2">
      <c r="A8908" s="1">
        <v>8185</v>
      </c>
      <c r="B8908" s="1">
        <v>2018</v>
      </c>
      <c r="C8908" s="1">
        <v>2018008907</v>
      </c>
      <c r="D8908" s="1" t="s">
        <v>8223</v>
      </c>
      <c r="E8908" s="1" t="s">
        <v>516</v>
      </c>
      <c r="F8908" s="1" t="s">
        <v>23</v>
      </c>
      <c r="H8908" s="5"/>
      <c r="I8908" s="5"/>
      <c r="J8908" s="5"/>
    </row>
    <row r="8909" spans="1:10" ht="12.75" x14ac:dyDescent="0.2">
      <c r="A8909" s="1">
        <v>8189</v>
      </c>
      <c r="B8909" s="1">
        <v>2018</v>
      </c>
      <c r="C8909" s="1">
        <v>2018008908</v>
      </c>
      <c r="D8909" s="1" t="s">
        <v>8227</v>
      </c>
      <c r="E8909" s="1" t="s">
        <v>516</v>
      </c>
      <c r="F8909" s="1" t="s">
        <v>8</v>
      </c>
      <c r="H8909" s="5"/>
      <c r="I8909" s="5"/>
      <c r="J8909" s="5"/>
    </row>
    <row r="8910" spans="1:10" ht="12.75" x14ac:dyDescent="0.2">
      <c r="A8910" s="1">
        <v>8193</v>
      </c>
      <c r="B8910" s="1">
        <v>2018</v>
      </c>
      <c r="C8910" s="1">
        <v>2018008909</v>
      </c>
      <c r="D8910" s="1" t="s">
        <v>8231</v>
      </c>
      <c r="E8910" s="1" t="s">
        <v>516</v>
      </c>
      <c r="F8910" s="1" t="s">
        <v>306</v>
      </c>
      <c r="H8910" s="5"/>
      <c r="I8910" s="5"/>
      <c r="J8910" s="5"/>
    </row>
    <row r="8911" spans="1:10" ht="12.75" x14ac:dyDescent="0.2">
      <c r="A8911" s="1">
        <v>8197</v>
      </c>
      <c r="B8911" s="1">
        <v>2018</v>
      </c>
      <c r="C8911" s="1">
        <v>2018008910</v>
      </c>
      <c r="D8911" s="1" t="s">
        <v>8235</v>
      </c>
      <c r="E8911" s="1" t="s">
        <v>516</v>
      </c>
      <c r="F8911" s="1" t="s">
        <v>11</v>
      </c>
      <c r="H8911" s="5"/>
      <c r="I8911" s="5"/>
      <c r="J8911" s="5"/>
    </row>
    <row r="8912" spans="1:10" ht="12.75" x14ac:dyDescent="0.2">
      <c r="A8912" s="1">
        <v>8201</v>
      </c>
      <c r="B8912" s="1">
        <v>2018</v>
      </c>
      <c r="C8912" s="1">
        <v>2018008911</v>
      </c>
      <c r="D8912" s="1" t="s">
        <v>8239</v>
      </c>
      <c r="E8912" s="1" t="s">
        <v>516</v>
      </c>
      <c r="F8912" s="1" t="s">
        <v>17</v>
      </c>
      <c r="H8912" s="5"/>
      <c r="I8912" s="5"/>
      <c r="J8912" s="5"/>
    </row>
    <row r="8913" spans="1:10" ht="12.75" x14ac:dyDescent="0.2">
      <c r="A8913" s="1">
        <v>8205</v>
      </c>
      <c r="B8913" s="1">
        <v>2018</v>
      </c>
      <c r="C8913" s="1">
        <v>2018008912</v>
      </c>
      <c r="D8913" s="1" t="s">
        <v>8243</v>
      </c>
      <c r="E8913" s="1" t="s">
        <v>516</v>
      </c>
      <c r="F8913" s="1" t="s">
        <v>17</v>
      </c>
      <c r="H8913" s="5"/>
      <c r="I8913" s="5"/>
      <c r="J8913" s="5"/>
    </row>
    <row r="8914" spans="1:10" ht="12.75" x14ac:dyDescent="0.2">
      <c r="A8914" s="1">
        <v>8209</v>
      </c>
      <c r="B8914" s="1">
        <v>2018</v>
      </c>
      <c r="C8914" s="1">
        <v>2018008913</v>
      </c>
      <c r="D8914" s="1" t="s">
        <v>8247</v>
      </c>
      <c r="E8914" s="1" t="s">
        <v>516</v>
      </c>
      <c r="F8914" s="1" t="s">
        <v>11</v>
      </c>
      <c r="H8914" s="5"/>
      <c r="I8914" s="5"/>
      <c r="J8914" s="5"/>
    </row>
    <row r="8915" spans="1:10" ht="12.75" x14ac:dyDescent="0.2">
      <c r="A8915" s="1">
        <v>8213</v>
      </c>
      <c r="B8915" s="1">
        <v>2018</v>
      </c>
      <c r="C8915" s="1">
        <v>2018008914</v>
      </c>
      <c r="D8915" s="1" t="s">
        <v>8251</v>
      </c>
      <c r="E8915" s="1" t="s">
        <v>146</v>
      </c>
      <c r="F8915" s="1" t="s">
        <v>23</v>
      </c>
      <c r="H8915" s="5"/>
      <c r="I8915" s="5"/>
      <c r="J8915" s="5"/>
    </row>
    <row r="8916" spans="1:10" ht="12.75" x14ac:dyDescent="0.2">
      <c r="A8916" s="1">
        <v>8217</v>
      </c>
      <c r="B8916" s="1">
        <v>2018</v>
      </c>
      <c r="C8916" s="1">
        <v>2018008915</v>
      </c>
      <c r="D8916" s="1" t="s">
        <v>8255</v>
      </c>
      <c r="E8916" s="1" t="s">
        <v>146</v>
      </c>
      <c r="F8916" s="1" t="s">
        <v>11</v>
      </c>
      <c r="H8916" s="5"/>
      <c r="I8916" s="5"/>
      <c r="J8916" s="5"/>
    </row>
    <row r="8917" spans="1:10" ht="12.75" x14ac:dyDescent="0.2">
      <c r="A8917" s="1">
        <v>8221</v>
      </c>
      <c r="B8917" s="1">
        <v>2018</v>
      </c>
      <c r="C8917" s="1">
        <v>2018008916</v>
      </c>
      <c r="D8917" s="1" t="s">
        <v>8259</v>
      </c>
      <c r="E8917" s="1" t="s">
        <v>146</v>
      </c>
      <c r="F8917" s="1" t="s">
        <v>17</v>
      </c>
      <c r="H8917" s="5"/>
      <c r="I8917" s="5"/>
      <c r="J8917" s="5"/>
    </row>
    <row r="8918" spans="1:10" ht="12.75" x14ac:dyDescent="0.2">
      <c r="A8918" s="1">
        <v>8225</v>
      </c>
      <c r="B8918" s="1">
        <v>2018</v>
      </c>
      <c r="C8918" s="1">
        <v>2018008917</v>
      </c>
      <c r="D8918" s="1" t="s">
        <v>8263</v>
      </c>
      <c r="E8918" s="1" t="s">
        <v>146</v>
      </c>
      <c r="F8918" s="1" t="s">
        <v>17</v>
      </c>
      <c r="H8918" s="5"/>
      <c r="I8918" s="5"/>
      <c r="J8918" s="5"/>
    </row>
    <row r="8919" spans="1:10" ht="12.75" x14ac:dyDescent="0.2">
      <c r="A8919" s="1">
        <v>8229</v>
      </c>
      <c r="B8919" s="1">
        <v>2018</v>
      </c>
      <c r="C8919" s="1">
        <v>2018008918</v>
      </c>
      <c r="D8919" s="1" t="s">
        <v>8267</v>
      </c>
      <c r="E8919" s="1" t="s">
        <v>376</v>
      </c>
      <c r="F8919" s="1" t="s">
        <v>306</v>
      </c>
      <c r="H8919" s="5"/>
      <c r="I8919" s="5"/>
      <c r="J8919" s="5"/>
    </row>
    <row r="8920" spans="1:10" ht="12.75" x14ac:dyDescent="0.2">
      <c r="A8920" s="1">
        <v>8233</v>
      </c>
      <c r="B8920" s="1">
        <v>2018</v>
      </c>
      <c r="C8920" s="1">
        <v>2018008919</v>
      </c>
      <c r="D8920" s="1" t="s">
        <v>8271</v>
      </c>
      <c r="E8920" s="1" t="s">
        <v>396</v>
      </c>
      <c r="F8920" s="1" t="s">
        <v>17</v>
      </c>
      <c r="H8920" s="5"/>
      <c r="I8920" s="5"/>
      <c r="J8920" s="5"/>
    </row>
    <row r="8921" spans="1:10" ht="12.75" x14ac:dyDescent="0.2">
      <c r="A8921" s="1">
        <v>8237</v>
      </c>
      <c r="B8921" s="1">
        <v>2018</v>
      </c>
      <c r="C8921" s="1">
        <v>2018008920</v>
      </c>
      <c r="D8921" s="1" t="s">
        <v>8275</v>
      </c>
      <c r="E8921" s="1" t="s">
        <v>13</v>
      </c>
      <c r="F8921" s="1" t="s">
        <v>17</v>
      </c>
      <c r="H8921" s="5"/>
      <c r="I8921" s="5"/>
      <c r="J8921" s="5"/>
    </row>
    <row r="8922" spans="1:10" ht="12.75" x14ac:dyDescent="0.2">
      <c r="A8922" s="1">
        <v>9418</v>
      </c>
      <c r="B8922" s="1">
        <v>2019</v>
      </c>
      <c r="C8922" s="1">
        <v>2019000000</v>
      </c>
      <c r="D8922" s="1" t="s">
        <v>9427</v>
      </c>
      <c r="E8922" s="1" t="s">
        <v>19</v>
      </c>
      <c r="F8922" s="1" t="s">
        <v>11</v>
      </c>
      <c r="H8922" s="5"/>
      <c r="I8922" s="5"/>
      <c r="J8922" s="5"/>
    </row>
    <row r="8923" spans="1:10" ht="12.75" x14ac:dyDescent="0.2">
      <c r="A8923" s="1">
        <v>9261</v>
      </c>
      <c r="B8923" s="1">
        <v>2019</v>
      </c>
      <c r="C8923" s="1">
        <v>2019008921</v>
      </c>
      <c r="D8923" s="1" t="s">
        <v>9274</v>
      </c>
      <c r="E8923" s="1" t="s">
        <v>78</v>
      </c>
      <c r="F8923" s="1" t="s">
        <v>23</v>
      </c>
      <c r="H8923" s="5"/>
      <c r="I8923" s="5"/>
      <c r="J8923" s="5"/>
    </row>
    <row r="8924" spans="1:10" ht="12.75" x14ac:dyDescent="0.2">
      <c r="A8924" s="1">
        <v>9268</v>
      </c>
      <c r="B8924" s="1">
        <v>2019</v>
      </c>
      <c r="C8924" s="1">
        <v>2019008922</v>
      </c>
      <c r="D8924" s="1" t="s">
        <v>8377</v>
      </c>
      <c r="E8924" s="1" t="s">
        <v>25</v>
      </c>
      <c r="F8924" s="1" t="s">
        <v>17</v>
      </c>
      <c r="H8924" s="5"/>
      <c r="I8924" s="5"/>
      <c r="J8924" s="5"/>
    </row>
    <row r="8925" spans="1:10" ht="15.75" customHeight="1" x14ac:dyDescent="0.25">
      <c r="A8925" s="1">
        <v>9271</v>
      </c>
      <c r="B8925" s="1">
        <v>2019</v>
      </c>
      <c r="C8925" s="1">
        <v>2019008923</v>
      </c>
      <c r="D8925" s="1" t="s">
        <v>9283</v>
      </c>
      <c r="E8925" s="1" t="s">
        <v>371</v>
      </c>
      <c r="F8925" s="1" t="s">
        <v>8</v>
      </c>
      <c r="G8925" s="2"/>
      <c r="H8925" s="6"/>
      <c r="I8925" s="6"/>
      <c r="J8925" s="6"/>
    </row>
    <row r="8926" spans="1:10" ht="12.75" x14ac:dyDescent="0.2">
      <c r="A8926" s="1">
        <v>9274</v>
      </c>
      <c r="B8926" s="1">
        <v>2019</v>
      </c>
      <c r="C8926" s="1">
        <v>2019008924</v>
      </c>
      <c r="D8926" s="1" t="s">
        <v>9286</v>
      </c>
      <c r="E8926" s="1" t="s">
        <v>371</v>
      </c>
      <c r="F8926" s="1" t="s">
        <v>11</v>
      </c>
      <c r="H8926" s="5"/>
      <c r="I8926" s="5"/>
      <c r="J8926" s="5"/>
    </row>
    <row r="8927" spans="1:10" ht="15.75" customHeight="1" x14ac:dyDescent="0.25">
      <c r="A8927" s="1">
        <v>9278</v>
      </c>
      <c r="B8927" s="1">
        <v>2019</v>
      </c>
      <c r="C8927" s="1">
        <v>2019008925</v>
      </c>
      <c r="D8927" s="1" t="s">
        <v>9290</v>
      </c>
      <c r="E8927" s="1" t="s">
        <v>371</v>
      </c>
      <c r="F8927" s="1" t="s">
        <v>11</v>
      </c>
      <c r="G8927" s="2"/>
      <c r="H8927" s="6"/>
      <c r="I8927" s="6"/>
      <c r="J8927" s="6"/>
    </row>
    <row r="8928" spans="1:10" ht="12.75" x14ac:dyDescent="0.2">
      <c r="A8928" s="1">
        <v>9282</v>
      </c>
      <c r="B8928" s="1">
        <v>2019</v>
      </c>
      <c r="C8928" s="1">
        <v>2019008926</v>
      </c>
      <c r="D8928" s="1" t="s">
        <v>9293</v>
      </c>
      <c r="E8928" s="1" t="s">
        <v>371</v>
      </c>
      <c r="F8928" s="1" t="s">
        <v>11</v>
      </c>
      <c r="H8928" s="5"/>
      <c r="I8928" s="5"/>
      <c r="J8928" s="5"/>
    </row>
    <row r="8929" spans="1:10" ht="15.75" customHeight="1" x14ac:dyDescent="0.25">
      <c r="A8929" s="1">
        <v>9286</v>
      </c>
      <c r="B8929" s="1">
        <v>2019</v>
      </c>
      <c r="C8929" s="1">
        <v>2019008927</v>
      </c>
      <c r="D8929" s="1" t="s">
        <v>9297</v>
      </c>
      <c r="E8929" s="1" t="s">
        <v>371</v>
      </c>
      <c r="F8929" s="1" t="s">
        <v>11</v>
      </c>
      <c r="G8929" s="2"/>
      <c r="H8929" s="6"/>
      <c r="I8929" s="6"/>
      <c r="J8929" s="6"/>
    </row>
    <row r="8930" spans="1:10" ht="12.75" x14ac:dyDescent="0.2">
      <c r="A8930" s="1">
        <v>9290</v>
      </c>
      <c r="B8930" s="1">
        <v>2019</v>
      </c>
      <c r="C8930" s="1">
        <v>2019008928</v>
      </c>
      <c r="D8930" s="1" t="s">
        <v>9301</v>
      </c>
      <c r="E8930" s="1" t="s">
        <v>371</v>
      </c>
      <c r="F8930" s="1" t="s">
        <v>8</v>
      </c>
      <c r="H8930" s="5"/>
      <c r="I8930" s="5"/>
      <c r="J8930" s="5"/>
    </row>
    <row r="8931" spans="1:10" ht="12.75" x14ac:dyDescent="0.2">
      <c r="A8931" s="1">
        <v>9294</v>
      </c>
      <c r="B8931" s="1">
        <v>2019</v>
      </c>
      <c r="C8931" s="1">
        <v>2019008929</v>
      </c>
      <c r="D8931" s="1" t="s">
        <v>9304</v>
      </c>
      <c r="E8931" s="1" t="s">
        <v>371</v>
      </c>
      <c r="F8931" s="1" t="s">
        <v>11</v>
      </c>
      <c r="H8931" s="5"/>
      <c r="I8931" s="5"/>
      <c r="J8931" s="5"/>
    </row>
    <row r="8932" spans="1:10" ht="12.75" x14ac:dyDescent="0.2">
      <c r="A8932" s="1">
        <v>9298</v>
      </c>
      <c r="B8932" s="1">
        <v>2019</v>
      </c>
      <c r="C8932" s="1">
        <v>2019008930</v>
      </c>
      <c r="D8932" s="1" t="s">
        <v>9308</v>
      </c>
      <c r="E8932" s="1" t="s">
        <v>371</v>
      </c>
      <c r="F8932" s="1" t="s">
        <v>11</v>
      </c>
      <c r="H8932" s="5"/>
      <c r="I8932" s="5"/>
      <c r="J8932" s="5"/>
    </row>
    <row r="8933" spans="1:10" ht="12.75" x14ac:dyDescent="0.2">
      <c r="A8933" s="1">
        <v>9302</v>
      </c>
      <c r="B8933" s="1">
        <v>2019</v>
      </c>
      <c r="C8933" s="1">
        <v>2019008931</v>
      </c>
      <c r="D8933" s="1" t="s">
        <v>9312</v>
      </c>
      <c r="E8933" s="1" t="s">
        <v>371</v>
      </c>
      <c r="F8933" s="1" t="s">
        <v>11</v>
      </c>
      <c r="H8933" s="5"/>
      <c r="I8933" s="5"/>
      <c r="J8933" s="5"/>
    </row>
    <row r="8934" spans="1:10" ht="12.75" x14ac:dyDescent="0.2">
      <c r="A8934" s="1">
        <v>9306</v>
      </c>
      <c r="B8934" s="1">
        <v>2019</v>
      </c>
      <c r="C8934" s="1">
        <v>2019008932</v>
      </c>
      <c r="D8934" s="1" t="s">
        <v>9316</v>
      </c>
      <c r="E8934" s="1" t="s">
        <v>371</v>
      </c>
      <c r="F8934" s="1" t="s">
        <v>11</v>
      </c>
      <c r="H8934" s="5"/>
      <c r="I8934" s="5"/>
      <c r="J8934" s="5"/>
    </row>
    <row r="8935" spans="1:10" ht="12.75" x14ac:dyDescent="0.2">
      <c r="A8935" s="1">
        <v>9309</v>
      </c>
      <c r="B8935" s="1">
        <v>2019</v>
      </c>
      <c r="C8935" s="1">
        <v>2019008933</v>
      </c>
      <c r="D8935" s="1" t="s">
        <v>9319</v>
      </c>
      <c r="E8935" s="1" t="s">
        <v>371</v>
      </c>
      <c r="F8935" s="1" t="s">
        <v>11</v>
      </c>
      <c r="H8935" s="5"/>
      <c r="I8935" s="5"/>
      <c r="J8935" s="5"/>
    </row>
    <row r="8936" spans="1:10" ht="12.75" x14ac:dyDescent="0.2">
      <c r="A8936" s="1">
        <v>9313</v>
      </c>
      <c r="B8936" s="1">
        <v>2019</v>
      </c>
      <c r="C8936" s="1">
        <v>2019008934</v>
      </c>
      <c r="D8936" s="1" t="s">
        <v>9323</v>
      </c>
      <c r="E8936" s="1" t="s">
        <v>371</v>
      </c>
      <c r="F8936" s="1" t="s">
        <v>8</v>
      </c>
      <c r="H8936" s="5"/>
      <c r="I8936" s="5"/>
      <c r="J8936" s="5"/>
    </row>
    <row r="8937" spans="1:10" ht="12.75" x14ac:dyDescent="0.2">
      <c r="A8937" s="1">
        <v>9320</v>
      </c>
      <c r="B8937" s="1">
        <v>2019</v>
      </c>
      <c r="C8937" s="1">
        <v>2019008935</v>
      </c>
      <c r="D8937" s="1" t="s">
        <v>8944</v>
      </c>
      <c r="E8937" s="1" t="s">
        <v>371</v>
      </c>
      <c r="F8937" s="1" t="s">
        <v>8</v>
      </c>
      <c r="H8937" s="5"/>
      <c r="I8937" s="5"/>
      <c r="J8937" s="5"/>
    </row>
    <row r="8938" spans="1:10" ht="12.75" x14ac:dyDescent="0.2">
      <c r="A8938" s="1">
        <v>9324</v>
      </c>
      <c r="B8938" s="1">
        <v>2019</v>
      </c>
      <c r="C8938" s="1">
        <v>2019008936</v>
      </c>
      <c r="D8938" s="1" t="s">
        <v>9333</v>
      </c>
      <c r="E8938" s="1" t="s">
        <v>371</v>
      </c>
      <c r="F8938" s="1" t="s">
        <v>17</v>
      </c>
      <c r="H8938" s="5"/>
      <c r="I8938" s="5"/>
      <c r="J8938" s="5"/>
    </row>
    <row r="8939" spans="1:10" ht="12.75" x14ac:dyDescent="0.2">
      <c r="A8939" s="1">
        <v>9327</v>
      </c>
      <c r="B8939" s="1">
        <v>2019</v>
      </c>
      <c r="C8939" s="1">
        <v>2019008937</v>
      </c>
      <c r="D8939" s="1" t="s">
        <v>9336</v>
      </c>
      <c r="E8939" s="1" t="s">
        <v>371</v>
      </c>
      <c r="F8939" s="1" t="s">
        <v>17</v>
      </c>
      <c r="H8939" s="5"/>
      <c r="I8939" s="5"/>
      <c r="J8939" s="5"/>
    </row>
    <row r="8940" spans="1:10" ht="12.75" x14ac:dyDescent="0.2">
      <c r="A8940" s="1">
        <v>9331</v>
      </c>
      <c r="B8940" s="1">
        <v>2019</v>
      </c>
      <c r="C8940" s="1">
        <v>2019008938</v>
      </c>
      <c r="D8940" s="1" t="s">
        <v>9340</v>
      </c>
      <c r="E8940" s="1" t="s">
        <v>371</v>
      </c>
      <c r="F8940" s="1" t="s">
        <v>17</v>
      </c>
      <c r="H8940" s="5"/>
      <c r="I8940" s="5"/>
      <c r="J8940" s="5"/>
    </row>
    <row r="8941" spans="1:10" ht="15.75" customHeight="1" x14ac:dyDescent="0.25">
      <c r="A8941" s="1">
        <v>9335</v>
      </c>
      <c r="B8941" s="1">
        <v>2019</v>
      </c>
      <c r="C8941" s="1">
        <v>2019008939</v>
      </c>
      <c r="D8941" s="1" t="s">
        <v>9344</v>
      </c>
      <c r="E8941" s="1" t="s">
        <v>371</v>
      </c>
      <c r="F8941" s="1" t="s">
        <v>17</v>
      </c>
      <c r="G8941" s="2"/>
      <c r="H8941" s="6"/>
      <c r="I8941" s="6"/>
      <c r="J8941" s="6"/>
    </row>
    <row r="8942" spans="1:10" ht="12.75" x14ac:dyDescent="0.2">
      <c r="A8942" s="1">
        <v>9338</v>
      </c>
      <c r="B8942" s="1">
        <v>2019</v>
      </c>
      <c r="C8942" s="1">
        <v>2019008940</v>
      </c>
      <c r="D8942" s="1" t="s">
        <v>9347</v>
      </c>
      <c r="E8942" s="1" t="s">
        <v>371</v>
      </c>
      <c r="F8942" s="1" t="s">
        <v>44</v>
      </c>
      <c r="H8942" s="5"/>
      <c r="I8942" s="5"/>
      <c r="J8942" s="5"/>
    </row>
    <row r="8943" spans="1:10" ht="12.75" x14ac:dyDescent="0.2">
      <c r="A8943" s="1">
        <v>9341</v>
      </c>
      <c r="B8943" s="1">
        <v>2019</v>
      </c>
      <c r="C8943" s="1">
        <v>2019008941</v>
      </c>
      <c r="D8943" s="1" t="s">
        <v>9350</v>
      </c>
      <c r="E8943" s="1" t="s">
        <v>371</v>
      </c>
      <c r="F8943" s="1" t="s">
        <v>11</v>
      </c>
      <c r="H8943" s="5"/>
      <c r="I8943" s="5"/>
      <c r="J8943" s="5"/>
    </row>
    <row r="8944" spans="1:10" ht="12.75" x14ac:dyDescent="0.2">
      <c r="A8944" s="1">
        <v>9344</v>
      </c>
      <c r="B8944" s="1">
        <v>2019</v>
      </c>
      <c r="C8944" s="1">
        <v>2019008942</v>
      </c>
      <c r="D8944" s="1" t="s">
        <v>9353</v>
      </c>
      <c r="E8944" s="1" t="s">
        <v>371</v>
      </c>
      <c r="F8944" s="1" t="s">
        <v>11</v>
      </c>
      <c r="H8944" s="5"/>
      <c r="I8944" s="5"/>
      <c r="J8944" s="5"/>
    </row>
    <row r="8945" spans="1:10" ht="12.75" x14ac:dyDescent="0.2">
      <c r="A8945" s="1">
        <v>9348</v>
      </c>
      <c r="B8945" s="1">
        <v>2019</v>
      </c>
      <c r="C8945" s="1">
        <v>2019008943</v>
      </c>
      <c r="D8945" s="1" t="s">
        <v>9357</v>
      </c>
      <c r="E8945" s="1" t="s">
        <v>371</v>
      </c>
      <c r="F8945" s="1" t="s">
        <v>11</v>
      </c>
      <c r="H8945" s="5"/>
      <c r="I8945" s="5"/>
      <c r="J8945" s="5"/>
    </row>
    <row r="8946" spans="1:10" ht="15.75" customHeight="1" x14ac:dyDescent="0.25">
      <c r="A8946" s="1">
        <v>9352</v>
      </c>
      <c r="B8946" s="1">
        <v>2019</v>
      </c>
      <c r="C8946" s="1">
        <v>2019008944</v>
      </c>
      <c r="D8946" s="1" t="s">
        <v>9361</v>
      </c>
      <c r="E8946" s="1" t="s">
        <v>371</v>
      </c>
      <c r="F8946" s="1" t="s">
        <v>17</v>
      </c>
      <c r="G8946" s="2"/>
      <c r="H8946" s="6"/>
      <c r="I8946" s="6"/>
      <c r="J8946" s="6"/>
    </row>
    <row r="8947" spans="1:10" ht="12.75" x14ac:dyDescent="0.2">
      <c r="A8947" s="1">
        <v>9356</v>
      </c>
      <c r="B8947" s="1">
        <v>2019</v>
      </c>
      <c r="C8947" s="1">
        <v>2019008945</v>
      </c>
      <c r="D8947" s="1" t="s">
        <v>9365</v>
      </c>
      <c r="E8947" s="1" t="s">
        <v>371</v>
      </c>
      <c r="F8947" s="1" t="s">
        <v>11</v>
      </c>
      <c r="H8947" s="5"/>
      <c r="I8947" s="5"/>
      <c r="J8947" s="5"/>
    </row>
    <row r="8948" spans="1:10" ht="15.75" customHeight="1" x14ac:dyDescent="0.25">
      <c r="A8948" s="1">
        <v>9359</v>
      </c>
      <c r="B8948" s="1">
        <v>2019</v>
      </c>
      <c r="C8948" s="1">
        <v>2019008946</v>
      </c>
      <c r="D8948" s="1" t="s">
        <v>9368</v>
      </c>
      <c r="E8948" s="1" t="s">
        <v>371</v>
      </c>
      <c r="F8948" s="1" t="s">
        <v>23</v>
      </c>
      <c r="G8948" s="2"/>
      <c r="H8948" s="6"/>
      <c r="I8948" s="6"/>
      <c r="J8948" s="6"/>
    </row>
    <row r="8949" spans="1:10" ht="12.75" x14ac:dyDescent="0.2">
      <c r="A8949" s="1">
        <v>9365</v>
      </c>
      <c r="B8949" s="1">
        <v>2019</v>
      </c>
      <c r="C8949" s="1">
        <v>2019008947</v>
      </c>
      <c r="D8949" s="1" t="s">
        <v>9374</v>
      </c>
      <c r="E8949" s="1" t="s">
        <v>371</v>
      </c>
      <c r="F8949" s="1" t="s">
        <v>11</v>
      </c>
      <c r="H8949" s="5"/>
      <c r="I8949" s="5"/>
      <c r="J8949" s="5"/>
    </row>
    <row r="8950" spans="1:10" ht="12.75" x14ac:dyDescent="0.2">
      <c r="A8950" s="1">
        <v>9374</v>
      </c>
      <c r="B8950" s="1">
        <v>2019</v>
      </c>
      <c r="C8950" s="1">
        <v>2019008948</v>
      </c>
      <c r="D8950" s="1" t="s">
        <v>9383</v>
      </c>
      <c r="E8950" s="1" t="s">
        <v>25</v>
      </c>
      <c r="F8950" s="1" t="s">
        <v>17</v>
      </c>
      <c r="H8950" s="5"/>
      <c r="I8950" s="5"/>
      <c r="J8950" s="5"/>
    </row>
    <row r="8951" spans="1:10" ht="12.75" x14ac:dyDescent="0.2">
      <c r="A8951" s="1">
        <v>9379</v>
      </c>
      <c r="B8951" s="1">
        <v>2019</v>
      </c>
      <c r="C8951" s="1">
        <v>2019008949</v>
      </c>
      <c r="D8951" s="1" t="s">
        <v>9388</v>
      </c>
      <c r="E8951" s="1" t="s">
        <v>25</v>
      </c>
      <c r="F8951" s="1" t="s">
        <v>17</v>
      </c>
      <c r="H8951" s="5"/>
      <c r="I8951" s="5"/>
      <c r="J8951" s="5"/>
    </row>
    <row r="8952" spans="1:10" ht="15.75" customHeight="1" x14ac:dyDescent="0.25">
      <c r="A8952" s="1">
        <v>9382</v>
      </c>
      <c r="B8952" s="1">
        <v>2019</v>
      </c>
      <c r="C8952" s="1">
        <v>2019008950</v>
      </c>
      <c r="D8952" s="1" t="s">
        <v>9391</v>
      </c>
      <c r="E8952" s="1" t="s">
        <v>25</v>
      </c>
      <c r="F8952" s="1" t="s">
        <v>23</v>
      </c>
      <c r="G8952" s="2"/>
      <c r="H8952" s="6"/>
      <c r="I8952" s="6"/>
      <c r="J8952" s="6"/>
    </row>
    <row r="8953" spans="1:10" ht="12.75" x14ac:dyDescent="0.2">
      <c r="A8953" s="1">
        <v>9385</v>
      </c>
      <c r="B8953" s="1">
        <v>2019</v>
      </c>
      <c r="C8953" s="1">
        <v>2019008951</v>
      </c>
      <c r="D8953" s="1" t="s">
        <v>9394</v>
      </c>
      <c r="E8953" s="1" t="s">
        <v>25</v>
      </c>
      <c r="F8953" s="1" t="s">
        <v>11</v>
      </c>
      <c r="H8953" s="5"/>
      <c r="I8953" s="5"/>
      <c r="J8953" s="5"/>
    </row>
    <row r="8954" spans="1:10" ht="15.75" customHeight="1" x14ac:dyDescent="0.25">
      <c r="A8954" s="1">
        <v>9388</v>
      </c>
      <c r="B8954" s="1">
        <v>2019</v>
      </c>
      <c r="C8954" s="1">
        <v>2019008952</v>
      </c>
      <c r="D8954" s="1" t="s">
        <v>9397</v>
      </c>
      <c r="E8954" s="1" t="s">
        <v>25</v>
      </c>
      <c r="F8954" s="1" t="s">
        <v>23</v>
      </c>
      <c r="G8954" s="2"/>
      <c r="H8954" s="4"/>
      <c r="I8954" s="4"/>
      <c r="J8954" s="4"/>
    </row>
    <row r="8955" spans="1:10" ht="12.75" x14ac:dyDescent="0.2">
      <c r="A8955" s="1">
        <v>9393</v>
      </c>
      <c r="B8955" s="1">
        <v>2019</v>
      </c>
      <c r="C8955" s="1">
        <v>2019008953</v>
      </c>
      <c r="D8955" s="1" t="s">
        <v>9402</v>
      </c>
      <c r="E8955" s="1" t="s">
        <v>25</v>
      </c>
      <c r="F8955" s="1" t="s">
        <v>11</v>
      </c>
      <c r="H8955" s="5"/>
      <c r="I8955" s="5"/>
      <c r="J8955" s="5"/>
    </row>
    <row r="8956" spans="1:10" ht="12.75" x14ac:dyDescent="0.2">
      <c r="A8956" s="1">
        <v>9396</v>
      </c>
      <c r="B8956" s="1">
        <v>2019</v>
      </c>
      <c r="C8956" s="1">
        <v>2019008954</v>
      </c>
      <c r="D8956" s="1" t="s">
        <v>9405</v>
      </c>
      <c r="E8956" s="1" t="s">
        <v>25</v>
      </c>
      <c r="F8956" s="1" t="s">
        <v>11</v>
      </c>
      <c r="H8956" s="5"/>
      <c r="I8956" s="5"/>
      <c r="J8956" s="5"/>
    </row>
    <row r="8957" spans="1:10" ht="12.75" x14ac:dyDescent="0.2">
      <c r="A8957" s="1">
        <v>9399</v>
      </c>
      <c r="B8957" s="1">
        <v>2019</v>
      </c>
      <c r="C8957" s="1">
        <v>2019008955</v>
      </c>
      <c r="D8957" s="1" t="s">
        <v>9408</v>
      </c>
      <c r="E8957" s="1" t="s">
        <v>25</v>
      </c>
      <c r="F8957" s="1" t="s">
        <v>23</v>
      </c>
      <c r="H8957" s="5"/>
      <c r="I8957" s="5"/>
      <c r="J8957" s="5"/>
    </row>
    <row r="8958" spans="1:10" ht="15.75" customHeight="1" x14ac:dyDescent="0.25">
      <c r="A8958" s="1">
        <v>9412</v>
      </c>
      <c r="B8958" s="1">
        <v>2019</v>
      </c>
      <c r="C8958" s="1">
        <v>2019008956</v>
      </c>
      <c r="D8958" s="1" t="s">
        <v>9421</v>
      </c>
      <c r="E8958" s="1" t="s">
        <v>19</v>
      </c>
      <c r="F8958" s="1" t="s">
        <v>44</v>
      </c>
      <c r="G8958" s="2"/>
      <c r="H8958" s="6"/>
      <c r="I8958" s="6"/>
      <c r="J8958" s="6"/>
    </row>
    <row r="8959" spans="1:10" ht="12.75" x14ac:dyDescent="0.2">
      <c r="A8959" s="1">
        <v>9428</v>
      </c>
      <c r="B8959" s="1">
        <v>2019</v>
      </c>
      <c r="C8959" s="1">
        <v>2019008957</v>
      </c>
      <c r="D8959" s="1" t="s">
        <v>9437</v>
      </c>
      <c r="E8959" s="1" t="s">
        <v>25</v>
      </c>
      <c r="F8959" s="1" t="s">
        <v>8</v>
      </c>
      <c r="H8959" s="5"/>
      <c r="I8959" s="5"/>
      <c r="J8959" s="5"/>
    </row>
    <row r="8960" spans="1:10" ht="15.75" customHeight="1" x14ac:dyDescent="0.25">
      <c r="A8960" s="1">
        <v>9432</v>
      </c>
      <c r="B8960" s="1">
        <v>2019</v>
      </c>
      <c r="C8960" s="1">
        <v>2019008958</v>
      </c>
      <c r="D8960" s="1" t="s">
        <v>9441</v>
      </c>
      <c r="E8960" s="1" t="s">
        <v>25</v>
      </c>
      <c r="F8960" s="1" t="s">
        <v>11</v>
      </c>
      <c r="G8960" s="2"/>
      <c r="H8960" s="6"/>
      <c r="I8960" s="6"/>
      <c r="J8960" s="6"/>
    </row>
    <row r="8961" spans="1:10" ht="12.75" x14ac:dyDescent="0.2">
      <c r="A8961" s="1">
        <v>9437</v>
      </c>
      <c r="B8961" s="1">
        <v>2019</v>
      </c>
      <c r="C8961" s="1">
        <v>2019008959</v>
      </c>
      <c r="D8961" s="1" t="s">
        <v>9446</v>
      </c>
      <c r="E8961" s="1" t="s">
        <v>181</v>
      </c>
      <c r="F8961" s="1" t="s">
        <v>11</v>
      </c>
      <c r="H8961" s="5"/>
      <c r="I8961" s="5"/>
      <c r="J8961" s="5"/>
    </row>
    <row r="8962" spans="1:10" ht="12.75" x14ac:dyDescent="0.2">
      <c r="A8962" s="1">
        <v>9210</v>
      </c>
      <c r="B8962" s="1">
        <v>2019</v>
      </c>
      <c r="C8962" s="1">
        <v>2019008960</v>
      </c>
      <c r="D8962" s="1" t="s">
        <v>9223</v>
      </c>
      <c r="E8962" s="1" t="s">
        <v>15</v>
      </c>
      <c r="F8962" s="1" t="s">
        <v>23</v>
      </c>
      <c r="H8962" s="5"/>
      <c r="I8962" s="5"/>
      <c r="J8962" s="5"/>
    </row>
    <row r="8963" spans="1:10" ht="12.75" x14ac:dyDescent="0.2">
      <c r="A8963" s="1">
        <v>9215</v>
      </c>
      <c r="B8963" s="1">
        <v>2019</v>
      </c>
      <c r="C8963" s="1">
        <v>2019008961</v>
      </c>
      <c r="D8963" s="1" t="s">
        <v>9228</v>
      </c>
      <c r="E8963" s="1" t="s">
        <v>104</v>
      </c>
      <c r="F8963" s="1" t="s">
        <v>23</v>
      </c>
      <c r="H8963" s="5"/>
      <c r="I8963" s="5"/>
      <c r="J8963" s="5"/>
    </row>
    <row r="8964" spans="1:10" ht="12.75" x14ac:dyDescent="0.2">
      <c r="A8964" s="1">
        <v>8982</v>
      </c>
      <c r="B8964" s="1">
        <v>2019</v>
      </c>
      <c r="C8964" s="1">
        <v>2019008962</v>
      </c>
      <c r="D8964" s="1" t="s">
        <v>9004</v>
      </c>
      <c r="E8964" s="1" t="s">
        <v>15</v>
      </c>
      <c r="F8964" s="1" t="s">
        <v>11</v>
      </c>
      <c r="H8964" s="5"/>
      <c r="I8964" s="5"/>
      <c r="J8964" s="5"/>
    </row>
    <row r="8965" spans="1:10" ht="12.75" x14ac:dyDescent="0.2">
      <c r="A8965" s="1">
        <v>8985</v>
      </c>
      <c r="B8965" s="1">
        <v>2019</v>
      </c>
      <c r="C8965" s="1">
        <v>2019008963</v>
      </c>
      <c r="D8965" s="1" t="s">
        <v>9007</v>
      </c>
      <c r="E8965" s="1" t="s">
        <v>15</v>
      </c>
      <c r="F8965" s="1" t="s">
        <v>8127</v>
      </c>
      <c r="H8965" s="5"/>
      <c r="I8965" s="5"/>
      <c r="J8965" s="5"/>
    </row>
    <row r="8966" spans="1:10" ht="12.75" x14ac:dyDescent="0.2">
      <c r="A8966" s="1">
        <v>8999</v>
      </c>
      <c r="B8966" s="1">
        <v>2019</v>
      </c>
      <c r="C8966" s="1">
        <v>2019008964</v>
      </c>
      <c r="D8966" s="1" t="s">
        <v>7193</v>
      </c>
      <c r="E8966" s="1" t="s">
        <v>278</v>
      </c>
      <c r="F8966" s="1" t="s">
        <v>17</v>
      </c>
      <c r="H8966" s="5"/>
      <c r="I8966" s="5"/>
      <c r="J8966" s="5"/>
    </row>
    <row r="8967" spans="1:10" ht="12.75" x14ac:dyDescent="0.2">
      <c r="A8967" s="1">
        <v>9005</v>
      </c>
      <c r="B8967" s="1">
        <v>2019</v>
      </c>
      <c r="C8967" s="1">
        <v>2019008965</v>
      </c>
      <c r="D8967" s="1" t="s">
        <v>9026</v>
      </c>
      <c r="E8967" s="1" t="s">
        <v>178</v>
      </c>
      <c r="F8967" s="1" t="s">
        <v>23</v>
      </c>
      <c r="H8967" s="5"/>
      <c r="I8967" s="5"/>
      <c r="J8967" s="5"/>
    </row>
    <row r="8968" spans="1:10" ht="15.75" customHeight="1" x14ac:dyDescent="0.25">
      <c r="A8968" s="1">
        <v>9008</v>
      </c>
      <c r="B8968" s="1">
        <v>2019</v>
      </c>
      <c r="C8968" s="1">
        <v>2019008966</v>
      </c>
      <c r="D8968" s="1" t="s">
        <v>9029</v>
      </c>
      <c r="E8968" s="1" t="s">
        <v>178</v>
      </c>
      <c r="F8968" s="1" t="s">
        <v>44</v>
      </c>
      <c r="G8968" s="2"/>
      <c r="H8968" s="6"/>
      <c r="I8968" s="6"/>
      <c r="J8968" s="6"/>
    </row>
    <row r="8969" spans="1:10" ht="12.75" x14ac:dyDescent="0.2">
      <c r="A8969" s="1">
        <v>9011</v>
      </c>
      <c r="B8969" s="1">
        <v>2019</v>
      </c>
      <c r="C8969" s="1">
        <v>2019008967</v>
      </c>
      <c r="D8969" s="1" t="s">
        <v>9032</v>
      </c>
      <c r="E8969" s="1" t="s">
        <v>73</v>
      </c>
      <c r="F8969" s="1" t="s">
        <v>23</v>
      </c>
      <c r="H8969" s="5"/>
      <c r="I8969" s="5"/>
      <c r="J8969" s="5"/>
    </row>
    <row r="8970" spans="1:10" ht="15.75" customHeight="1" x14ac:dyDescent="0.25">
      <c r="A8970" s="1">
        <v>9014</v>
      </c>
      <c r="B8970" s="1">
        <v>2019</v>
      </c>
      <c r="C8970" s="1">
        <v>2019008968</v>
      </c>
      <c r="D8970" s="1" t="s">
        <v>9035</v>
      </c>
      <c r="E8970" s="1" t="s">
        <v>73</v>
      </c>
      <c r="F8970" s="1" t="s">
        <v>23</v>
      </c>
      <c r="G8970" s="2"/>
      <c r="H8970" s="6"/>
      <c r="I8970" s="6"/>
      <c r="J8970" s="6"/>
    </row>
    <row r="8971" spans="1:10" ht="12.75" x14ac:dyDescent="0.2">
      <c r="A8971" s="1">
        <v>9017</v>
      </c>
      <c r="B8971" s="1">
        <v>2019</v>
      </c>
      <c r="C8971" s="1">
        <v>2019008969</v>
      </c>
      <c r="D8971" s="1" t="s">
        <v>9038</v>
      </c>
      <c r="E8971" s="1" t="s">
        <v>73</v>
      </c>
      <c r="F8971" s="1" t="s">
        <v>17</v>
      </c>
      <c r="H8971" s="5"/>
      <c r="I8971" s="5"/>
      <c r="J8971" s="5"/>
    </row>
    <row r="8972" spans="1:10" ht="12.75" x14ac:dyDescent="0.2">
      <c r="A8972" s="1">
        <v>9020</v>
      </c>
      <c r="B8972" s="1">
        <v>2019</v>
      </c>
      <c r="C8972" s="1">
        <v>2019008970</v>
      </c>
      <c r="D8972" s="1" t="s">
        <v>9041</v>
      </c>
      <c r="E8972" s="1" t="s">
        <v>73</v>
      </c>
      <c r="F8972" s="1" t="s">
        <v>17</v>
      </c>
      <c r="H8972" s="5"/>
      <c r="I8972" s="5"/>
      <c r="J8972" s="5"/>
    </row>
    <row r="8973" spans="1:10" ht="12.75" x14ac:dyDescent="0.2">
      <c r="A8973" s="1">
        <v>9023</v>
      </c>
      <c r="B8973" s="1">
        <v>2019</v>
      </c>
      <c r="C8973" s="1">
        <v>2019008971</v>
      </c>
      <c r="D8973" s="1" t="s">
        <v>9044</v>
      </c>
      <c r="E8973" s="1" t="s">
        <v>73</v>
      </c>
      <c r="F8973" s="1" t="s">
        <v>11</v>
      </c>
      <c r="H8973" s="5"/>
      <c r="I8973" s="5"/>
      <c r="J8973" s="5"/>
    </row>
    <row r="8974" spans="1:10" ht="12.75" x14ac:dyDescent="0.2">
      <c r="A8974" s="1">
        <v>9025</v>
      </c>
      <c r="B8974" s="1">
        <v>2019</v>
      </c>
      <c r="C8974" s="1">
        <v>2019008972</v>
      </c>
      <c r="D8974" s="1" t="s">
        <v>9046</v>
      </c>
      <c r="E8974" s="1" t="s">
        <v>152</v>
      </c>
      <c r="F8974" s="1" t="s">
        <v>44</v>
      </c>
      <c r="H8974" s="5"/>
      <c r="I8974" s="5"/>
      <c r="J8974" s="5"/>
    </row>
    <row r="8975" spans="1:10" ht="12.75" x14ac:dyDescent="0.2">
      <c r="A8975" s="1">
        <v>9027</v>
      </c>
      <c r="B8975" s="1">
        <v>2019</v>
      </c>
      <c r="C8975" s="1">
        <v>2019008973</v>
      </c>
      <c r="D8975" s="1" t="s">
        <v>9048</v>
      </c>
      <c r="E8975" s="1" t="s">
        <v>152</v>
      </c>
      <c r="F8975" s="1" t="s">
        <v>8</v>
      </c>
      <c r="H8975" s="5"/>
      <c r="I8975" s="5"/>
      <c r="J8975" s="5"/>
    </row>
    <row r="8976" spans="1:10" ht="12.75" x14ac:dyDescent="0.2">
      <c r="A8976" s="1">
        <v>9029</v>
      </c>
      <c r="B8976" s="1">
        <v>2019</v>
      </c>
      <c r="C8976" s="1">
        <v>2019008974</v>
      </c>
      <c r="D8976" s="1" t="s">
        <v>9050</v>
      </c>
      <c r="E8976" s="1" t="s">
        <v>152</v>
      </c>
      <c r="F8976" s="1" t="s">
        <v>8127</v>
      </c>
      <c r="H8976" s="5"/>
      <c r="I8976" s="5"/>
      <c r="J8976" s="5"/>
    </row>
    <row r="8977" spans="1:10" ht="12.75" x14ac:dyDescent="0.2">
      <c r="A8977" s="1">
        <v>9032</v>
      </c>
      <c r="B8977" s="1">
        <v>2019</v>
      </c>
      <c r="C8977" s="1">
        <v>2019008975</v>
      </c>
      <c r="D8977" s="1" t="s">
        <v>9053</v>
      </c>
      <c r="E8977" s="1" t="s">
        <v>152</v>
      </c>
      <c r="F8977" s="1" t="s">
        <v>711</v>
      </c>
      <c r="H8977" s="5"/>
      <c r="I8977" s="5"/>
      <c r="J8977" s="5"/>
    </row>
    <row r="8978" spans="1:10" ht="12.75" x14ac:dyDescent="0.2">
      <c r="A8978" s="1">
        <v>9037</v>
      </c>
      <c r="B8978" s="1">
        <v>2019</v>
      </c>
      <c r="C8978" s="1">
        <v>2019008976</v>
      </c>
      <c r="D8978" s="1" t="s">
        <v>9058</v>
      </c>
      <c r="E8978" s="1" t="s">
        <v>70</v>
      </c>
      <c r="F8978" s="1" t="s">
        <v>11</v>
      </c>
      <c r="H8978" s="5"/>
      <c r="I8978" s="5"/>
      <c r="J8978" s="5"/>
    </row>
    <row r="8979" spans="1:10" ht="12.75" x14ac:dyDescent="0.2">
      <c r="A8979" s="1">
        <v>9040</v>
      </c>
      <c r="B8979" s="1">
        <v>2019</v>
      </c>
      <c r="C8979" s="1">
        <v>2019008977</v>
      </c>
      <c r="D8979" s="1" t="s">
        <v>9061</v>
      </c>
      <c r="E8979" s="1" t="s">
        <v>53</v>
      </c>
      <c r="F8979" s="1" t="s">
        <v>17</v>
      </c>
      <c r="H8979" s="5"/>
      <c r="I8979" s="5"/>
      <c r="J8979" s="5"/>
    </row>
    <row r="8980" spans="1:10" ht="12.75" x14ac:dyDescent="0.2">
      <c r="A8980" s="1">
        <v>9043</v>
      </c>
      <c r="B8980" s="1">
        <v>2019</v>
      </c>
      <c r="C8980" s="1">
        <v>2019008978</v>
      </c>
      <c r="D8980" s="1" t="s">
        <v>9064</v>
      </c>
      <c r="E8980" s="1" t="s">
        <v>53</v>
      </c>
      <c r="F8980" s="1" t="s">
        <v>17</v>
      </c>
      <c r="H8980" s="5"/>
      <c r="I8980" s="5"/>
      <c r="J8980" s="5"/>
    </row>
    <row r="8981" spans="1:10" ht="12.75" x14ac:dyDescent="0.2">
      <c r="A8981" s="1">
        <v>9048</v>
      </c>
      <c r="B8981" s="1">
        <v>2019</v>
      </c>
      <c r="C8981" s="1">
        <v>2019008979</v>
      </c>
      <c r="D8981" s="1" t="s">
        <v>9069</v>
      </c>
      <c r="E8981" s="1" t="s">
        <v>10</v>
      </c>
      <c r="F8981" s="1" t="s">
        <v>11</v>
      </c>
      <c r="H8981" s="5"/>
      <c r="I8981" s="5"/>
      <c r="J8981" s="5"/>
    </row>
    <row r="8982" spans="1:10" ht="12.75" x14ac:dyDescent="0.2">
      <c r="A8982" s="1">
        <v>9057</v>
      </c>
      <c r="B8982" s="1">
        <v>2019</v>
      </c>
      <c r="C8982" s="1">
        <v>2019008980</v>
      </c>
      <c r="D8982" s="1" t="s">
        <v>9078</v>
      </c>
      <c r="E8982" s="1" t="s">
        <v>70</v>
      </c>
      <c r="F8982" s="1" t="s">
        <v>17</v>
      </c>
      <c r="H8982" s="5"/>
      <c r="I8982" s="5"/>
      <c r="J8982" s="5"/>
    </row>
    <row r="8983" spans="1:10" ht="12.75" x14ac:dyDescent="0.2">
      <c r="A8983" s="1">
        <v>9067</v>
      </c>
      <c r="B8983" s="1">
        <v>2019</v>
      </c>
      <c r="C8983" s="1">
        <v>2019008981</v>
      </c>
      <c r="D8983" s="1" t="s">
        <v>9088</v>
      </c>
      <c r="E8983" s="1" t="s">
        <v>32</v>
      </c>
      <c r="F8983" s="1" t="s">
        <v>711</v>
      </c>
      <c r="H8983" s="5"/>
      <c r="I8983" s="5"/>
      <c r="J8983" s="5"/>
    </row>
    <row r="8984" spans="1:10" ht="12.75" x14ac:dyDescent="0.2">
      <c r="A8984" s="1">
        <v>9291</v>
      </c>
      <c r="B8984" s="1">
        <v>2019</v>
      </c>
      <c r="C8984" s="1">
        <v>2019008982</v>
      </c>
      <c r="D8984" s="1" t="s">
        <v>9302</v>
      </c>
      <c r="E8984" s="1" t="s">
        <v>516</v>
      </c>
      <c r="F8984" s="1" t="s">
        <v>44</v>
      </c>
      <c r="H8984" s="5"/>
      <c r="I8984" s="5"/>
      <c r="J8984" s="5"/>
    </row>
    <row r="8985" spans="1:10" ht="12.75" x14ac:dyDescent="0.2">
      <c r="A8985" s="1">
        <v>9054</v>
      </c>
      <c r="B8985" s="1">
        <v>2019</v>
      </c>
      <c r="C8985" s="1">
        <v>2019008983</v>
      </c>
      <c r="D8985" s="1" t="s">
        <v>9075</v>
      </c>
      <c r="E8985" s="1" t="s">
        <v>188</v>
      </c>
      <c r="F8985" s="1" t="s">
        <v>8127</v>
      </c>
      <c r="H8985" s="5"/>
      <c r="I8985" s="5"/>
      <c r="J8985" s="5"/>
    </row>
    <row r="8986" spans="1:10" ht="12.75" x14ac:dyDescent="0.2">
      <c r="A8986" s="1">
        <v>9235</v>
      </c>
      <c r="B8986" s="1">
        <v>2019</v>
      </c>
      <c r="C8986" s="1">
        <v>2019008984</v>
      </c>
      <c r="D8986" s="1" t="s">
        <v>9248</v>
      </c>
      <c r="E8986" s="1" t="s">
        <v>516</v>
      </c>
      <c r="F8986" s="1" t="s">
        <v>11</v>
      </c>
      <c r="H8986" s="5"/>
      <c r="I8986" s="5"/>
      <c r="J8986" s="5"/>
    </row>
    <row r="8987" spans="1:10" ht="12.75" x14ac:dyDescent="0.2">
      <c r="A8987" s="1">
        <v>9065</v>
      </c>
      <c r="B8987" s="1">
        <v>2019</v>
      </c>
      <c r="C8987" s="1">
        <v>2019008985</v>
      </c>
      <c r="D8987" s="1" t="s">
        <v>9086</v>
      </c>
      <c r="E8987" s="1" t="s">
        <v>78</v>
      </c>
      <c r="F8987" s="1" t="s">
        <v>17</v>
      </c>
      <c r="H8987" s="5"/>
      <c r="I8987" s="5"/>
      <c r="J8987" s="5"/>
    </row>
    <row r="8988" spans="1:10" ht="12.75" x14ac:dyDescent="0.2">
      <c r="A8988" s="1">
        <v>9069</v>
      </c>
      <c r="B8988" s="1">
        <v>2019</v>
      </c>
      <c r="C8988" s="1">
        <v>2019008986</v>
      </c>
      <c r="D8988" s="1" t="s">
        <v>9090</v>
      </c>
      <c r="E8988" s="1" t="s">
        <v>78</v>
      </c>
      <c r="F8988" s="1" t="s">
        <v>11</v>
      </c>
      <c r="H8988" s="5"/>
      <c r="I8988" s="5"/>
      <c r="J8988" s="5"/>
    </row>
    <row r="8989" spans="1:10" ht="15.75" customHeight="1" x14ac:dyDescent="0.25">
      <c r="A8989" s="1">
        <v>9072</v>
      </c>
      <c r="B8989" s="1">
        <v>2019</v>
      </c>
      <c r="C8989" s="1">
        <v>2019008987</v>
      </c>
      <c r="D8989" s="1" t="s">
        <v>9093</v>
      </c>
      <c r="E8989" s="1" t="s">
        <v>78</v>
      </c>
      <c r="F8989" s="1" t="s">
        <v>23</v>
      </c>
      <c r="G8989" s="2"/>
      <c r="H8989" s="6"/>
      <c r="I8989" s="6"/>
      <c r="J8989" s="6"/>
    </row>
    <row r="8990" spans="1:10" ht="12.75" x14ac:dyDescent="0.2">
      <c r="A8990" s="1">
        <v>9051</v>
      </c>
      <c r="B8990" s="1">
        <v>2019</v>
      </c>
      <c r="C8990" s="1">
        <v>2019008988</v>
      </c>
      <c r="D8990" s="1" t="s">
        <v>9072</v>
      </c>
      <c r="E8990" s="1" t="s">
        <v>10</v>
      </c>
      <c r="F8990" s="1" t="s">
        <v>8</v>
      </c>
      <c r="H8990" s="5"/>
      <c r="I8990" s="5"/>
      <c r="J8990" s="5"/>
    </row>
    <row r="8991" spans="1:10" ht="12.75" x14ac:dyDescent="0.2">
      <c r="A8991" s="1">
        <v>9082</v>
      </c>
      <c r="B8991" s="1">
        <v>2019</v>
      </c>
      <c r="C8991" s="1">
        <v>2019008989</v>
      </c>
      <c r="D8991" s="1" t="s">
        <v>9100</v>
      </c>
      <c r="E8991" s="1" t="s">
        <v>178</v>
      </c>
      <c r="F8991" s="1" t="s">
        <v>11</v>
      </c>
      <c r="H8991" s="5"/>
      <c r="I8991" s="5"/>
      <c r="J8991" s="5"/>
    </row>
    <row r="8992" spans="1:10" ht="12.75" x14ac:dyDescent="0.2">
      <c r="A8992" s="1">
        <v>9091</v>
      </c>
      <c r="B8992" s="1">
        <v>2019</v>
      </c>
      <c r="C8992" s="1">
        <v>2019008990</v>
      </c>
      <c r="D8992" s="1" t="s">
        <v>9108</v>
      </c>
      <c r="E8992" s="1" t="s">
        <v>196</v>
      </c>
      <c r="F8992" s="1" t="s">
        <v>23</v>
      </c>
      <c r="H8992" s="5"/>
      <c r="I8992" s="5"/>
      <c r="J8992" s="5"/>
    </row>
    <row r="8993" spans="1:10" ht="12.75" x14ac:dyDescent="0.2">
      <c r="A8993" s="1">
        <v>9149</v>
      </c>
      <c r="B8993" s="1">
        <v>2019</v>
      </c>
      <c r="C8993" s="1">
        <v>2019008991</v>
      </c>
      <c r="D8993" s="1" t="s">
        <v>9163</v>
      </c>
      <c r="E8993" s="1" t="s">
        <v>78</v>
      </c>
      <c r="F8993" s="1" t="s">
        <v>11</v>
      </c>
      <c r="H8993" s="5"/>
      <c r="I8993" s="5"/>
      <c r="J8993" s="5"/>
    </row>
    <row r="8994" spans="1:10" ht="12.75" x14ac:dyDescent="0.2">
      <c r="A8994" s="1">
        <v>9169</v>
      </c>
      <c r="B8994" s="1">
        <v>2019</v>
      </c>
      <c r="C8994" s="1">
        <v>2019008992</v>
      </c>
      <c r="D8994" s="1" t="s">
        <v>9183</v>
      </c>
      <c r="E8994" s="1" t="s">
        <v>78</v>
      </c>
      <c r="F8994" s="1" t="s">
        <v>8</v>
      </c>
      <c r="H8994" s="5"/>
      <c r="I8994" s="5"/>
      <c r="J8994" s="5"/>
    </row>
    <row r="8995" spans="1:10" ht="12.75" x14ac:dyDescent="0.2">
      <c r="A8995" s="1">
        <v>9179</v>
      </c>
      <c r="B8995" s="1">
        <v>2019</v>
      </c>
      <c r="C8995" s="1">
        <v>2019008993</v>
      </c>
      <c r="D8995" s="1" t="s">
        <v>9193</v>
      </c>
      <c r="E8995" s="1" t="s">
        <v>7</v>
      </c>
      <c r="F8995" s="1" t="s">
        <v>11</v>
      </c>
      <c r="G8995" s="2"/>
    </row>
    <row r="8996" spans="1:10" ht="12.75" x14ac:dyDescent="0.2">
      <c r="A8996" s="1">
        <v>9189</v>
      </c>
      <c r="B8996" s="1">
        <v>2019</v>
      </c>
      <c r="C8996" s="1">
        <v>2019008994</v>
      </c>
      <c r="D8996" s="1" t="s">
        <v>9202</v>
      </c>
      <c r="E8996" s="1" t="s">
        <v>7</v>
      </c>
      <c r="F8996" s="1" t="s">
        <v>8</v>
      </c>
    </row>
    <row r="8997" spans="1:10" ht="12.75" x14ac:dyDescent="0.2">
      <c r="A8997" s="1">
        <v>9200</v>
      </c>
      <c r="B8997" s="1">
        <v>2019</v>
      </c>
      <c r="C8997" s="1">
        <v>2019008995</v>
      </c>
      <c r="D8997" s="1" t="s">
        <v>9213</v>
      </c>
      <c r="E8997" s="1" t="s">
        <v>7</v>
      </c>
      <c r="F8997" s="1" t="s">
        <v>11</v>
      </c>
    </row>
    <row r="8998" spans="1:10" ht="12.75" x14ac:dyDescent="0.2">
      <c r="A8998" s="1">
        <v>9212</v>
      </c>
      <c r="B8998" s="1">
        <v>2019</v>
      </c>
      <c r="C8998" s="1">
        <v>2019008996</v>
      </c>
      <c r="D8998" s="1" t="s">
        <v>9225</v>
      </c>
      <c r="E8998" s="1" t="s">
        <v>78</v>
      </c>
      <c r="F8998" s="1" t="s">
        <v>11</v>
      </c>
    </row>
    <row r="8999" spans="1:10" ht="12.75" x14ac:dyDescent="0.2">
      <c r="A8999" s="1">
        <v>9224</v>
      </c>
      <c r="B8999" s="1">
        <v>2019</v>
      </c>
      <c r="C8999" s="1">
        <v>2019008997</v>
      </c>
      <c r="D8999" s="1" t="s">
        <v>9237</v>
      </c>
      <c r="E8999" s="1" t="s">
        <v>78</v>
      </c>
      <c r="F8999" s="1" t="s">
        <v>11</v>
      </c>
    </row>
    <row r="9000" spans="1:10" ht="12.75" x14ac:dyDescent="0.2">
      <c r="A9000" s="1">
        <v>9227</v>
      </c>
      <c r="B9000" s="1">
        <v>2019</v>
      </c>
      <c r="C9000" s="1">
        <v>2019008998</v>
      </c>
      <c r="D9000" s="1" t="s">
        <v>9240</v>
      </c>
      <c r="E9000" s="1" t="s">
        <v>78</v>
      </c>
      <c r="F9000" s="1" t="s">
        <v>11</v>
      </c>
    </row>
    <row r="9001" spans="1:10" ht="12.75" x14ac:dyDescent="0.2">
      <c r="A9001" s="1">
        <v>9230</v>
      </c>
      <c r="B9001" s="1">
        <v>2019</v>
      </c>
      <c r="C9001" s="1">
        <v>2019008999</v>
      </c>
      <c r="D9001" s="1" t="s">
        <v>9243</v>
      </c>
      <c r="E9001" s="1" t="s">
        <v>78</v>
      </c>
      <c r="F9001" s="1" t="s">
        <v>11</v>
      </c>
    </row>
    <row r="9002" spans="1:10" ht="12.75" x14ac:dyDescent="0.2">
      <c r="A9002" s="1">
        <v>9244</v>
      </c>
      <c r="B9002" s="1">
        <v>2019</v>
      </c>
      <c r="C9002" s="1">
        <v>2019009000</v>
      </c>
      <c r="D9002" s="1" t="s">
        <v>9257</v>
      </c>
      <c r="E9002" s="1" t="s">
        <v>78</v>
      </c>
      <c r="F9002" s="1" t="s">
        <v>17</v>
      </c>
      <c r="G9002" s="2"/>
      <c r="H9002" s="2"/>
      <c r="I9002" s="2"/>
      <c r="J9002" s="2"/>
    </row>
    <row r="9003" spans="1:10" ht="12.75" x14ac:dyDescent="0.2">
      <c r="A9003" s="1">
        <v>9275</v>
      </c>
      <c r="B9003" s="1">
        <v>2019</v>
      </c>
      <c r="C9003" s="1">
        <v>2019009001</v>
      </c>
      <c r="D9003" s="1" t="s">
        <v>9287</v>
      </c>
      <c r="E9003" s="1" t="s">
        <v>10</v>
      </c>
      <c r="F9003" s="1" t="s">
        <v>23</v>
      </c>
    </row>
    <row r="9004" spans="1:10" ht="12.75" x14ac:dyDescent="0.2">
      <c r="A9004" s="1">
        <v>9431</v>
      </c>
      <c r="B9004" s="1">
        <v>2019</v>
      </c>
      <c r="C9004" s="1">
        <v>2019009002</v>
      </c>
      <c r="D9004" s="1" t="s">
        <v>9440</v>
      </c>
      <c r="E9004" s="1" t="s">
        <v>47</v>
      </c>
      <c r="F9004" s="1" t="s">
        <v>17</v>
      </c>
    </row>
    <row r="9005" spans="1:10" ht="12.75" x14ac:dyDescent="0.2">
      <c r="A9005" s="1">
        <v>9453</v>
      </c>
      <c r="B9005" s="1">
        <v>2019</v>
      </c>
      <c r="C9005" s="1">
        <v>2019009003</v>
      </c>
      <c r="D9005" s="1" t="s">
        <v>9461</v>
      </c>
      <c r="E9005" s="1" t="s">
        <v>47</v>
      </c>
      <c r="F9005" s="1" t="s">
        <v>23</v>
      </c>
      <c r="G9005" s="2"/>
      <c r="H9005" s="2"/>
      <c r="I9005" s="2"/>
      <c r="J9005" s="2"/>
    </row>
    <row r="9006" spans="1:10" ht="12.75" x14ac:dyDescent="0.2">
      <c r="A9006" s="1">
        <v>8989</v>
      </c>
      <c r="B9006" s="1">
        <v>2019</v>
      </c>
      <c r="C9006" s="1">
        <v>2019009004</v>
      </c>
      <c r="D9006" s="1" t="s">
        <v>9011</v>
      </c>
      <c r="E9006" s="1" t="s">
        <v>7</v>
      </c>
      <c r="F9006" s="1" t="s">
        <v>23</v>
      </c>
    </row>
    <row r="9007" spans="1:10" ht="12.75" x14ac:dyDescent="0.2">
      <c r="A9007" s="1">
        <v>8992</v>
      </c>
      <c r="B9007" s="1">
        <v>2019</v>
      </c>
      <c r="C9007" s="1">
        <v>2019009005</v>
      </c>
      <c r="D9007" s="1" t="s">
        <v>9014</v>
      </c>
      <c r="E9007" s="1" t="s">
        <v>7</v>
      </c>
      <c r="F9007" s="1" t="s">
        <v>23</v>
      </c>
    </row>
    <row r="9008" spans="1:10" ht="12.75" x14ac:dyDescent="0.2">
      <c r="A9008" s="1">
        <v>9075</v>
      </c>
      <c r="B9008" s="1">
        <v>2019</v>
      </c>
      <c r="C9008" s="1">
        <v>2019009006</v>
      </c>
      <c r="D9008" s="1" t="s">
        <v>7788</v>
      </c>
      <c r="E9008" s="1" t="s">
        <v>537</v>
      </c>
      <c r="F9008" s="1" t="s">
        <v>17</v>
      </c>
    </row>
    <row r="9009" spans="1:10" ht="12.75" x14ac:dyDescent="0.2">
      <c r="A9009" s="1">
        <v>9080</v>
      </c>
      <c r="B9009" s="1">
        <v>2019</v>
      </c>
      <c r="C9009" s="1">
        <v>2019009007</v>
      </c>
      <c r="D9009" s="1" t="s">
        <v>9098</v>
      </c>
      <c r="E9009" s="1" t="s">
        <v>371</v>
      </c>
      <c r="F9009" s="1" t="s">
        <v>23</v>
      </c>
    </row>
    <row r="9010" spans="1:10" ht="12.75" x14ac:dyDescent="0.2">
      <c r="A9010" s="1">
        <v>9089</v>
      </c>
      <c r="B9010" s="1">
        <v>2019</v>
      </c>
      <c r="C9010" s="1">
        <v>2019009008</v>
      </c>
      <c r="D9010" s="1" t="s">
        <v>9106</v>
      </c>
      <c r="E9010" s="1" t="s">
        <v>181</v>
      </c>
      <c r="F9010" s="1" t="s">
        <v>11</v>
      </c>
    </row>
    <row r="9011" spans="1:10" ht="12.75" x14ac:dyDescent="0.2">
      <c r="A9011" s="1">
        <v>9097</v>
      </c>
      <c r="B9011" s="1">
        <v>2019</v>
      </c>
      <c r="C9011" s="1">
        <v>2019009009</v>
      </c>
      <c r="D9011" s="1" t="s">
        <v>8540</v>
      </c>
      <c r="E9011" s="1" t="s">
        <v>146</v>
      </c>
      <c r="F9011" s="1" t="s">
        <v>8127</v>
      </c>
      <c r="G9011" s="2"/>
      <c r="H9011" s="2"/>
      <c r="I9011" s="2"/>
      <c r="J9011" s="2"/>
    </row>
    <row r="9012" spans="1:10" ht="12.75" x14ac:dyDescent="0.2">
      <c r="A9012" s="1">
        <v>9100</v>
      </c>
      <c r="B9012" s="1">
        <v>2019</v>
      </c>
      <c r="C9012" s="1">
        <v>2019009010</v>
      </c>
      <c r="D9012" s="1" t="s">
        <v>9116</v>
      </c>
      <c r="E9012" s="1" t="s">
        <v>146</v>
      </c>
      <c r="F9012" s="1" t="s">
        <v>17</v>
      </c>
    </row>
    <row r="9013" spans="1:10" ht="12.75" x14ac:dyDescent="0.2">
      <c r="A9013" s="1">
        <v>8931</v>
      </c>
      <c r="B9013" s="1">
        <v>2019</v>
      </c>
      <c r="C9013" s="1">
        <v>2019009011</v>
      </c>
      <c r="D9013" s="1" t="s">
        <v>8955</v>
      </c>
      <c r="E9013" s="1" t="s">
        <v>73</v>
      </c>
      <c r="F9013" s="1" t="s">
        <v>17</v>
      </c>
    </row>
    <row r="9014" spans="1:10" ht="12.75" x14ac:dyDescent="0.2">
      <c r="A9014" s="1">
        <v>9103</v>
      </c>
      <c r="B9014" s="1">
        <v>2019</v>
      </c>
      <c r="C9014" s="1">
        <v>2019009012</v>
      </c>
      <c r="D9014" s="1" t="s">
        <v>9119</v>
      </c>
      <c r="E9014" s="1" t="s">
        <v>146</v>
      </c>
      <c r="F9014" s="1" t="s">
        <v>17</v>
      </c>
      <c r="G9014" s="2"/>
      <c r="H9014" s="2"/>
      <c r="I9014" s="2"/>
      <c r="J9014" s="2"/>
    </row>
    <row r="9015" spans="1:10" ht="12.75" x14ac:dyDescent="0.2">
      <c r="A9015" s="1">
        <v>9109</v>
      </c>
      <c r="B9015" s="1">
        <v>2019</v>
      </c>
      <c r="C9015" s="1">
        <v>2019009013</v>
      </c>
      <c r="D9015" s="1" t="s">
        <v>9125</v>
      </c>
      <c r="E9015" s="1" t="s">
        <v>146</v>
      </c>
      <c r="F9015" s="1" t="s">
        <v>23</v>
      </c>
    </row>
    <row r="9016" spans="1:10" ht="12.75" x14ac:dyDescent="0.2">
      <c r="A9016" s="1">
        <v>9114</v>
      </c>
      <c r="B9016" s="1">
        <v>2019</v>
      </c>
      <c r="C9016" s="1">
        <v>2019009015</v>
      </c>
      <c r="D9016" s="1" t="s">
        <v>9130</v>
      </c>
      <c r="E9016" s="1" t="s">
        <v>146</v>
      </c>
      <c r="F9016" s="1" t="s">
        <v>23</v>
      </c>
    </row>
    <row r="9017" spans="1:10" ht="12.75" x14ac:dyDescent="0.2">
      <c r="A9017" s="1">
        <v>9120</v>
      </c>
      <c r="B9017" s="1">
        <v>2019</v>
      </c>
      <c r="C9017" s="1">
        <v>2019009017</v>
      </c>
      <c r="D9017" s="1" t="s">
        <v>9136</v>
      </c>
      <c r="E9017" s="1" t="s">
        <v>73</v>
      </c>
      <c r="F9017" s="1" t="s">
        <v>8</v>
      </c>
    </row>
    <row r="9018" spans="1:10" ht="12.75" x14ac:dyDescent="0.2">
      <c r="A9018" s="1">
        <v>9122</v>
      </c>
      <c r="B9018" s="1">
        <v>2019</v>
      </c>
      <c r="C9018" s="1">
        <v>2019009018</v>
      </c>
      <c r="D9018" s="1" t="s">
        <v>9138</v>
      </c>
      <c r="E9018" s="1" t="s">
        <v>146</v>
      </c>
      <c r="F9018" s="1" t="s">
        <v>306</v>
      </c>
    </row>
    <row r="9019" spans="1:10" ht="12.75" x14ac:dyDescent="0.2">
      <c r="A9019" s="1">
        <v>9125</v>
      </c>
      <c r="B9019" s="1">
        <v>2019</v>
      </c>
      <c r="C9019" s="1">
        <v>2019009019</v>
      </c>
      <c r="D9019" s="1" t="s">
        <v>9141</v>
      </c>
      <c r="E9019" s="1" t="s">
        <v>73</v>
      </c>
      <c r="F9019" s="1" t="s">
        <v>23</v>
      </c>
    </row>
    <row r="9020" spans="1:10" ht="12.75" x14ac:dyDescent="0.2">
      <c r="A9020" s="1">
        <v>9128</v>
      </c>
      <c r="B9020" s="1">
        <v>2019</v>
      </c>
      <c r="C9020" s="1">
        <v>2019009020</v>
      </c>
      <c r="D9020" s="1" t="s">
        <v>9144</v>
      </c>
      <c r="E9020" s="1" t="s">
        <v>73</v>
      </c>
      <c r="F9020" s="1" t="s">
        <v>23</v>
      </c>
      <c r="G9020" s="2"/>
      <c r="H9020" s="2"/>
      <c r="I9020" s="2"/>
      <c r="J9020" s="2"/>
    </row>
    <row r="9021" spans="1:10" ht="12.75" x14ac:dyDescent="0.2">
      <c r="A9021" s="1">
        <v>9130</v>
      </c>
      <c r="B9021" s="1">
        <v>2019</v>
      </c>
      <c r="C9021" s="1">
        <v>2019009021</v>
      </c>
      <c r="D9021" s="1" t="s">
        <v>9146</v>
      </c>
      <c r="E9021" s="1" t="s">
        <v>73</v>
      </c>
      <c r="F9021" s="1" t="s">
        <v>11</v>
      </c>
    </row>
    <row r="9022" spans="1:10" ht="12.75" x14ac:dyDescent="0.2">
      <c r="A9022" s="1">
        <v>9133</v>
      </c>
      <c r="B9022" s="1">
        <v>2019</v>
      </c>
      <c r="C9022" s="1">
        <v>2019009022</v>
      </c>
      <c r="D9022" s="1" t="s">
        <v>9149</v>
      </c>
      <c r="E9022" s="1" t="s">
        <v>73</v>
      </c>
      <c r="F9022" s="1" t="s">
        <v>23</v>
      </c>
    </row>
    <row r="9023" spans="1:10" ht="12.75" x14ac:dyDescent="0.2">
      <c r="A9023" s="1">
        <v>9146</v>
      </c>
      <c r="B9023" s="1">
        <v>2019</v>
      </c>
      <c r="C9023" s="1">
        <v>2019009023</v>
      </c>
      <c r="D9023" s="1" t="s">
        <v>9160</v>
      </c>
      <c r="E9023" s="1" t="s">
        <v>10</v>
      </c>
      <c r="F9023" s="1" t="s">
        <v>17</v>
      </c>
      <c r="G9023" s="2"/>
      <c r="H9023" s="2"/>
      <c r="I9023" s="2"/>
      <c r="J9023" s="2"/>
    </row>
    <row r="9024" spans="1:10" ht="12.75" x14ac:dyDescent="0.2">
      <c r="A9024" s="1">
        <v>9173</v>
      </c>
      <c r="B9024" s="1">
        <v>2019</v>
      </c>
      <c r="C9024" s="1">
        <v>2019009024</v>
      </c>
      <c r="D9024" s="1" t="s">
        <v>9187</v>
      </c>
      <c r="E9024" s="1" t="s">
        <v>7</v>
      </c>
      <c r="F9024" s="1" t="s">
        <v>11</v>
      </c>
    </row>
    <row r="9025" spans="1:6" ht="12.75" x14ac:dyDescent="0.2">
      <c r="A9025" s="1">
        <v>9186</v>
      </c>
      <c r="B9025" s="1">
        <v>2019</v>
      </c>
      <c r="C9025" s="1">
        <v>2019009025</v>
      </c>
      <c r="D9025" s="1" t="s">
        <v>9200</v>
      </c>
      <c r="E9025" s="1" t="s">
        <v>7</v>
      </c>
      <c r="F9025" s="1" t="s">
        <v>11</v>
      </c>
    </row>
    <row r="9026" spans="1:6" ht="12.75" x14ac:dyDescent="0.2">
      <c r="A9026" s="1">
        <v>9194</v>
      </c>
      <c r="B9026" s="1">
        <v>2019</v>
      </c>
      <c r="C9026" s="1">
        <v>2019009026</v>
      </c>
      <c r="D9026" s="1" t="s">
        <v>9207</v>
      </c>
      <c r="E9026" s="1" t="s">
        <v>7</v>
      </c>
      <c r="F9026" s="1" t="s">
        <v>11</v>
      </c>
    </row>
    <row r="9027" spans="1:6" ht="12.75" x14ac:dyDescent="0.2">
      <c r="A9027" s="1">
        <v>9197</v>
      </c>
      <c r="B9027" s="1">
        <v>2019</v>
      </c>
      <c r="C9027" s="1">
        <v>2019009027</v>
      </c>
      <c r="D9027" s="1" t="s">
        <v>9210</v>
      </c>
      <c r="E9027" s="1" t="s">
        <v>7</v>
      </c>
      <c r="F9027" s="1" t="s">
        <v>11</v>
      </c>
    </row>
    <row r="9028" spans="1:6" ht="12.75" x14ac:dyDescent="0.2">
      <c r="A9028" s="1">
        <v>9203</v>
      </c>
      <c r="B9028" s="1">
        <v>2019</v>
      </c>
      <c r="C9028" s="1">
        <v>2019009028</v>
      </c>
      <c r="D9028" s="1" t="s">
        <v>9216</v>
      </c>
      <c r="E9028" s="1" t="s">
        <v>146</v>
      </c>
      <c r="F9028" s="1" t="s">
        <v>23</v>
      </c>
    </row>
    <row r="9029" spans="1:6" ht="12.75" x14ac:dyDescent="0.2">
      <c r="A9029" s="1">
        <v>9279</v>
      </c>
      <c r="B9029" s="1">
        <v>2019</v>
      </c>
      <c r="C9029" s="1">
        <v>2019009029</v>
      </c>
      <c r="D9029" s="1" t="s">
        <v>1146</v>
      </c>
      <c r="E9029" s="1" t="s">
        <v>7</v>
      </c>
      <c r="F9029" s="1" t="s">
        <v>306</v>
      </c>
    </row>
    <row r="9030" spans="1:6" ht="12.75" x14ac:dyDescent="0.2">
      <c r="A9030" s="1">
        <v>9283</v>
      </c>
      <c r="B9030" s="1">
        <v>2019</v>
      </c>
      <c r="C9030" s="1">
        <v>2019009030</v>
      </c>
      <c r="D9030" s="1" t="s">
        <v>9294</v>
      </c>
      <c r="E9030" s="1" t="s">
        <v>196</v>
      </c>
      <c r="F9030" s="1" t="s">
        <v>23</v>
      </c>
    </row>
    <row r="9031" spans="1:6" ht="12.75" x14ac:dyDescent="0.2">
      <c r="A9031" s="1">
        <v>9287</v>
      </c>
      <c r="B9031" s="1">
        <v>2019</v>
      </c>
      <c r="C9031" s="1">
        <v>2019009031</v>
      </c>
      <c r="D9031" s="1" t="s">
        <v>9298</v>
      </c>
      <c r="E9031" s="1" t="s">
        <v>196</v>
      </c>
      <c r="F9031" s="1" t="s">
        <v>23</v>
      </c>
    </row>
    <row r="9032" spans="1:6" ht="12.75" x14ac:dyDescent="0.2">
      <c r="A9032" s="1">
        <v>9295</v>
      </c>
      <c r="B9032" s="1">
        <v>2019</v>
      </c>
      <c r="C9032" s="1">
        <v>2019009032</v>
      </c>
      <c r="D9032" s="1" t="s">
        <v>9305</v>
      </c>
      <c r="E9032" s="1" t="s">
        <v>196</v>
      </c>
      <c r="F9032" s="1" t="s">
        <v>23</v>
      </c>
    </row>
    <row r="9033" spans="1:6" ht="12.75" x14ac:dyDescent="0.2">
      <c r="A9033" s="1">
        <v>9299</v>
      </c>
      <c r="B9033" s="1">
        <v>2019</v>
      </c>
      <c r="C9033" s="1">
        <v>2019009033</v>
      </c>
      <c r="D9033" s="1" t="s">
        <v>9309</v>
      </c>
      <c r="E9033" s="1" t="s">
        <v>196</v>
      </c>
      <c r="F9033" s="1" t="s">
        <v>17</v>
      </c>
    </row>
    <row r="9034" spans="1:6" ht="12.75" x14ac:dyDescent="0.2">
      <c r="A9034" s="1">
        <v>9303</v>
      </c>
      <c r="B9034" s="1">
        <v>2019</v>
      </c>
      <c r="C9034" s="1">
        <v>2019009034</v>
      </c>
      <c r="D9034" s="1" t="s">
        <v>9313</v>
      </c>
      <c r="E9034" s="1" t="s">
        <v>196</v>
      </c>
      <c r="F9034" s="1" t="s">
        <v>17</v>
      </c>
    </row>
    <row r="9035" spans="1:6" ht="12.75" x14ac:dyDescent="0.2">
      <c r="A9035" s="1">
        <v>9307</v>
      </c>
      <c r="B9035" s="1">
        <v>2019</v>
      </c>
      <c r="C9035" s="1">
        <v>2019009035</v>
      </c>
      <c r="D9035" s="1" t="s">
        <v>9317</v>
      </c>
      <c r="E9035" s="1" t="s">
        <v>196</v>
      </c>
      <c r="F9035" s="1" t="s">
        <v>17</v>
      </c>
    </row>
    <row r="9036" spans="1:6" ht="12.75" x14ac:dyDescent="0.2">
      <c r="A9036" s="1">
        <v>9310</v>
      </c>
      <c r="B9036" s="1">
        <v>2019</v>
      </c>
      <c r="C9036" s="1">
        <v>2019009036</v>
      </c>
      <c r="D9036" s="1" t="s">
        <v>9320</v>
      </c>
      <c r="E9036" s="1" t="s">
        <v>196</v>
      </c>
      <c r="F9036" s="1" t="s">
        <v>11</v>
      </c>
    </row>
    <row r="9037" spans="1:6" ht="12.75" x14ac:dyDescent="0.2">
      <c r="A9037" s="1">
        <v>9314</v>
      </c>
      <c r="B9037" s="1">
        <v>2019</v>
      </c>
      <c r="C9037" s="1">
        <v>2019009037</v>
      </c>
      <c r="D9037" s="1" t="s">
        <v>9324</v>
      </c>
      <c r="E9037" s="1" t="s">
        <v>537</v>
      </c>
      <c r="F9037" s="1" t="s">
        <v>11</v>
      </c>
    </row>
    <row r="9038" spans="1:6" ht="12.75" x14ac:dyDescent="0.2">
      <c r="A9038" s="1">
        <v>9317</v>
      </c>
      <c r="B9038" s="1">
        <v>2019</v>
      </c>
      <c r="C9038" s="1">
        <v>2019009038</v>
      </c>
      <c r="D9038" s="1" t="s">
        <v>9327</v>
      </c>
      <c r="E9038" s="1" t="s">
        <v>537</v>
      </c>
      <c r="F9038" s="1" t="s">
        <v>11</v>
      </c>
    </row>
    <row r="9039" spans="1:6" ht="12.75" x14ac:dyDescent="0.2">
      <c r="A9039" s="1">
        <v>9321</v>
      </c>
      <c r="B9039" s="1">
        <v>2019</v>
      </c>
      <c r="C9039" s="1">
        <v>2019009039</v>
      </c>
      <c r="D9039" s="1" t="s">
        <v>9330</v>
      </c>
      <c r="E9039" s="1" t="s">
        <v>537</v>
      </c>
      <c r="F9039" s="1" t="s">
        <v>306</v>
      </c>
    </row>
    <row r="9040" spans="1:6" ht="12.75" x14ac:dyDescent="0.2">
      <c r="A9040" s="1">
        <v>9328</v>
      </c>
      <c r="B9040" s="1">
        <v>2019</v>
      </c>
      <c r="C9040" s="1">
        <v>2019009040</v>
      </c>
      <c r="D9040" s="1" t="s">
        <v>9337</v>
      </c>
      <c r="E9040" s="1" t="s">
        <v>537</v>
      </c>
      <c r="F9040" s="1" t="s">
        <v>23</v>
      </c>
    </row>
    <row r="9041" spans="1:6" ht="12.75" x14ac:dyDescent="0.2">
      <c r="A9041" s="1">
        <v>9332</v>
      </c>
      <c r="B9041" s="1">
        <v>2019</v>
      </c>
      <c r="C9041" s="1">
        <v>2019009041</v>
      </c>
      <c r="D9041" s="1" t="s">
        <v>9341</v>
      </c>
      <c r="E9041" s="1" t="s">
        <v>196</v>
      </c>
      <c r="F9041" s="1" t="s">
        <v>8</v>
      </c>
    </row>
    <row r="9042" spans="1:6" ht="12.75" x14ac:dyDescent="0.2">
      <c r="A9042" s="1">
        <v>9339</v>
      </c>
      <c r="B9042" s="1">
        <v>2019</v>
      </c>
      <c r="C9042" s="1">
        <v>2019009042</v>
      </c>
      <c r="D9042" s="1" t="s">
        <v>9348</v>
      </c>
      <c r="E9042" s="1" t="s">
        <v>196</v>
      </c>
      <c r="F9042" s="1" t="s">
        <v>11</v>
      </c>
    </row>
    <row r="9043" spans="1:6" ht="12.75" x14ac:dyDescent="0.2">
      <c r="A9043" s="1">
        <v>9342</v>
      </c>
      <c r="B9043" s="1">
        <v>2019</v>
      </c>
      <c r="C9043" s="1">
        <v>2019009043</v>
      </c>
      <c r="D9043" s="1" t="s">
        <v>9351</v>
      </c>
      <c r="E9043" s="1" t="s">
        <v>196</v>
      </c>
      <c r="F9043" s="1" t="s">
        <v>23</v>
      </c>
    </row>
    <row r="9044" spans="1:6" ht="12.75" x14ac:dyDescent="0.2">
      <c r="A9044" s="1">
        <v>9345</v>
      </c>
      <c r="B9044" s="1">
        <v>2019</v>
      </c>
      <c r="C9044" s="1">
        <v>2019009044</v>
      </c>
      <c r="D9044" s="1" t="s">
        <v>9354</v>
      </c>
      <c r="E9044" s="1" t="s">
        <v>196</v>
      </c>
      <c r="F9044" s="1" t="s">
        <v>23</v>
      </c>
    </row>
    <row r="9045" spans="1:6" ht="12.75" x14ac:dyDescent="0.2">
      <c r="A9045" s="1">
        <v>9349</v>
      </c>
      <c r="B9045" s="1">
        <v>2019</v>
      </c>
      <c r="C9045" s="1">
        <v>2019009045</v>
      </c>
      <c r="D9045" s="1" t="s">
        <v>9358</v>
      </c>
      <c r="E9045" s="1" t="s">
        <v>196</v>
      </c>
      <c r="F9045" s="1" t="s">
        <v>11</v>
      </c>
    </row>
    <row r="9046" spans="1:6" ht="12.75" x14ac:dyDescent="0.2">
      <c r="A9046" s="1">
        <v>9353</v>
      </c>
      <c r="B9046" s="1">
        <v>2019</v>
      </c>
      <c r="C9046" s="1">
        <v>2019009046</v>
      </c>
      <c r="D9046" s="1" t="s">
        <v>9362</v>
      </c>
      <c r="E9046" s="1" t="s">
        <v>196</v>
      </c>
      <c r="F9046" s="1" t="s">
        <v>11</v>
      </c>
    </row>
    <row r="9047" spans="1:6" ht="12.75" x14ac:dyDescent="0.2">
      <c r="A9047" s="1">
        <v>9357</v>
      </c>
      <c r="B9047" s="1">
        <v>2019</v>
      </c>
      <c r="C9047" s="1">
        <v>2019009047</v>
      </c>
      <c r="D9047" s="1" t="s">
        <v>9366</v>
      </c>
      <c r="E9047" s="1" t="s">
        <v>196</v>
      </c>
      <c r="F9047" s="1" t="s">
        <v>11</v>
      </c>
    </row>
    <row r="9048" spans="1:6" ht="12.75" x14ac:dyDescent="0.2">
      <c r="A9048" s="1">
        <v>9360</v>
      </c>
      <c r="B9048" s="1">
        <v>2019</v>
      </c>
      <c r="C9048" s="1">
        <v>2019009048</v>
      </c>
      <c r="D9048" s="1" t="s">
        <v>9369</v>
      </c>
      <c r="E9048" s="1" t="s">
        <v>196</v>
      </c>
      <c r="F9048" s="1" t="s">
        <v>23</v>
      </c>
    </row>
    <row r="9049" spans="1:6" ht="12.75" x14ac:dyDescent="0.2">
      <c r="A9049" s="1">
        <v>9363</v>
      </c>
      <c r="B9049" s="1">
        <v>2019</v>
      </c>
      <c r="C9049" s="1">
        <v>2019009049</v>
      </c>
      <c r="D9049" s="1" t="s">
        <v>9372</v>
      </c>
      <c r="E9049" s="1" t="s">
        <v>196</v>
      </c>
      <c r="F9049" s="1" t="s">
        <v>23</v>
      </c>
    </row>
    <row r="9050" spans="1:6" ht="12.75" x14ac:dyDescent="0.2">
      <c r="A9050" s="1">
        <v>9366</v>
      </c>
      <c r="B9050" s="1">
        <v>2019</v>
      </c>
      <c r="C9050" s="1">
        <v>2019009050</v>
      </c>
      <c r="D9050" s="1" t="s">
        <v>9375</v>
      </c>
      <c r="E9050" s="1" t="s">
        <v>196</v>
      </c>
      <c r="F9050" s="1" t="s">
        <v>17</v>
      </c>
    </row>
    <row r="9051" spans="1:6" ht="12.75" x14ac:dyDescent="0.2">
      <c r="A9051" s="1">
        <v>9369</v>
      </c>
      <c r="B9051" s="1">
        <v>2019</v>
      </c>
      <c r="C9051" s="1">
        <v>2019009051</v>
      </c>
      <c r="D9051" s="1" t="s">
        <v>9378</v>
      </c>
      <c r="E9051" s="1" t="s">
        <v>196</v>
      </c>
      <c r="F9051" s="1" t="s">
        <v>23</v>
      </c>
    </row>
    <row r="9052" spans="1:6" ht="12.75" x14ac:dyDescent="0.2">
      <c r="A9052" s="1">
        <v>9372</v>
      </c>
      <c r="B9052" s="1">
        <v>2019</v>
      </c>
      <c r="C9052" s="1">
        <v>2019009052</v>
      </c>
      <c r="D9052" s="1" t="s">
        <v>9381</v>
      </c>
      <c r="E9052" s="1" t="s">
        <v>196</v>
      </c>
      <c r="F9052" s="1" t="s">
        <v>17</v>
      </c>
    </row>
    <row r="9053" spans="1:6" ht="12.75" x14ac:dyDescent="0.2">
      <c r="A9053" s="1">
        <v>9375</v>
      </c>
      <c r="B9053" s="1">
        <v>2019</v>
      </c>
      <c r="C9053" s="1">
        <v>2019009053</v>
      </c>
      <c r="D9053" s="1" t="s">
        <v>9384</v>
      </c>
      <c r="E9053" s="1" t="s">
        <v>196</v>
      </c>
      <c r="F9053" s="1" t="s">
        <v>17</v>
      </c>
    </row>
    <row r="9054" spans="1:6" ht="12.75" x14ac:dyDescent="0.2">
      <c r="A9054" s="1">
        <v>9377</v>
      </c>
      <c r="B9054" s="1">
        <v>2019</v>
      </c>
      <c r="C9054" s="1">
        <v>2019009054</v>
      </c>
      <c r="D9054" s="1" t="s">
        <v>9386</v>
      </c>
      <c r="E9054" s="1" t="s">
        <v>196</v>
      </c>
      <c r="F9054" s="1" t="s">
        <v>17</v>
      </c>
    </row>
    <row r="9055" spans="1:6" ht="12.75" x14ac:dyDescent="0.2">
      <c r="A9055" s="1">
        <v>9380</v>
      </c>
      <c r="B9055" s="1">
        <v>2019</v>
      </c>
      <c r="C9055" s="1">
        <v>2019009055</v>
      </c>
      <c r="D9055" s="1" t="s">
        <v>9389</v>
      </c>
      <c r="E9055" s="1" t="s">
        <v>196</v>
      </c>
      <c r="F9055" s="1" t="s">
        <v>17</v>
      </c>
    </row>
    <row r="9056" spans="1:6" ht="12.75" x14ac:dyDescent="0.2">
      <c r="A9056" s="1">
        <v>9383</v>
      </c>
      <c r="B9056" s="1">
        <v>2019</v>
      </c>
      <c r="C9056" s="1">
        <v>2019009056</v>
      </c>
      <c r="D9056" s="1" t="s">
        <v>9392</v>
      </c>
      <c r="E9056" s="1" t="s">
        <v>196</v>
      </c>
      <c r="F9056" s="1" t="s">
        <v>23</v>
      </c>
    </row>
    <row r="9057" spans="1:10" ht="12.75" x14ac:dyDescent="0.2">
      <c r="A9057" s="1">
        <v>9386</v>
      </c>
      <c r="B9057" s="1">
        <v>2019</v>
      </c>
      <c r="C9057" s="1">
        <v>2019009057</v>
      </c>
      <c r="D9057" s="1" t="s">
        <v>9395</v>
      </c>
      <c r="E9057" s="1" t="s">
        <v>196</v>
      </c>
      <c r="F9057" s="1" t="s">
        <v>11</v>
      </c>
    </row>
    <row r="9058" spans="1:10" ht="12.75" x14ac:dyDescent="0.2">
      <c r="A9058" s="1">
        <v>9389</v>
      </c>
      <c r="B9058" s="1">
        <v>2019</v>
      </c>
      <c r="C9058" s="1">
        <v>2019009058</v>
      </c>
      <c r="D9058" s="1" t="s">
        <v>9398</v>
      </c>
      <c r="E9058" s="1" t="s">
        <v>196</v>
      </c>
      <c r="F9058" s="1" t="s">
        <v>23</v>
      </c>
    </row>
    <row r="9059" spans="1:10" ht="12.75" x14ac:dyDescent="0.2">
      <c r="A9059" s="1">
        <v>9391</v>
      </c>
      <c r="B9059" s="1">
        <v>2019</v>
      </c>
      <c r="C9059" s="1">
        <v>2019009059</v>
      </c>
      <c r="D9059" s="1" t="s">
        <v>9400</v>
      </c>
      <c r="E9059" s="1" t="s">
        <v>196</v>
      </c>
      <c r="F9059" s="1" t="s">
        <v>17</v>
      </c>
    </row>
    <row r="9060" spans="1:10" ht="12.75" x14ac:dyDescent="0.2">
      <c r="A9060" s="1">
        <v>9394</v>
      </c>
      <c r="B9060" s="1">
        <v>2019</v>
      </c>
      <c r="C9060" s="1">
        <v>2019009060</v>
      </c>
      <c r="D9060" s="1" t="s">
        <v>9403</v>
      </c>
      <c r="E9060" s="1" t="s">
        <v>196</v>
      </c>
      <c r="F9060" s="1" t="s">
        <v>23</v>
      </c>
      <c r="G9060" s="2"/>
      <c r="H9060" s="2"/>
      <c r="I9060" s="2"/>
      <c r="J9060" s="2"/>
    </row>
    <row r="9061" spans="1:10" ht="12.75" x14ac:dyDescent="0.2">
      <c r="A9061" s="1">
        <v>9397</v>
      </c>
      <c r="B9061" s="1">
        <v>2019</v>
      </c>
      <c r="C9061" s="1">
        <v>2019009061</v>
      </c>
      <c r="D9061" s="1" t="s">
        <v>9406</v>
      </c>
      <c r="E9061" s="1" t="s">
        <v>196</v>
      </c>
      <c r="F9061" s="1" t="s">
        <v>23</v>
      </c>
    </row>
    <row r="9062" spans="1:10" ht="12.75" x14ac:dyDescent="0.2">
      <c r="A9062" s="1">
        <v>9400</v>
      </c>
      <c r="B9062" s="1">
        <v>2019</v>
      </c>
      <c r="C9062" s="1">
        <v>2019009062</v>
      </c>
      <c r="D9062" s="1" t="s">
        <v>9409</v>
      </c>
      <c r="E9062" s="1" t="s">
        <v>196</v>
      </c>
      <c r="F9062" s="1" t="s">
        <v>11</v>
      </c>
    </row>
    <row r="9063" spans="1:10" ht="12.75" x14ac:dyDescent="0.2">
      <c r="A9063" s="1">
        <v>9402</v>
      </c>
      <c r="B9063" s="1">
        <v>2019</v>
      </c>
      <c r="C9063" s="1">
        <v>2019009063</v>
      </c>
      <c r="D9063" s="1" t="s">
        <v>9411</v>
      </c>
      <c r="E9063" s="1" t="s">
        <v>196</v>
      </c>
      <c r="F9063" s="1" t="s">
        <v>11</v>
      </c>
    </row>
    <row r="9064" spans="1:10" ht="12.75" x14ac:dyDescent="0.2">
      <c r="A9064" s="1">
        <v>9404</v>
      </c>
      <c r="B9064" s="1">
        <v>2019</v>
      </c>
      <c r="C9064" s="1">
        <v>2019009064</v>
      </c>
      <c r="D9064" s="1" t="s">
        <v>9413</v>
      </c>
      <c r="E9064" s="1" t="s">
        <v>196</v>
      </c>
      <c r="F9064" s="1" t="s">
        <v>17</v>
      </c>
    </row>
    <row r="9065" spans="1:10" ht="12.75" x14ac:dyDescent="0.2">
      <c r="A9065" s="1">
        <v>9406</v>
      </c>
      <c r="B9065" s="1">
        <v>2019</v>
      </c>
      <c r="C9065" s="1">
        <v>2019009065</v>
      </c>
      <c r="D9065" s="1" t="s">
        <v>9415</v>
      </c>
      <c r="E9065" s="1" t="s">
        <v>196</v>
      </c>
      <c r="F9065" s="1" t="s">
        <v>17</v>
      </c>
    </row>
    <row r="9066" spans="1:10" ht="12.75" x14ac:dyDescent="0.2">
      <c r="A9066" s="1">
        <v>9408</v>
      </c>
      <c r="B9066" s="1">
        <v>2019</v>
      </c>
      <c r="C9066" s="1">
        <v>2019009066</v>
      </c>
      <c r="D9066" s="1" t="s">
        <v>9417</v>
      </c>
      <c r="E9066" s="1" t="s">
        <v>196</v>
      </c>
      <c r="F9066" s="1" t="s">
        <v>17</v>
      </c>
    </row>
    <row r="9067" spans="1:10" ht="12.75" x14ac:dyDescent="0.2">
      <c r="A9067" s="1">
        <v>9410</v>
      </c>
      <c r="B9067" s="1">
        <v>2019</v>
      </c>
      <c r="C9067" s="1">
        <v>2019009067</v>
      </c>
      <c r="D9067" s="1" t="s">
        <v>9419</v>
      </c>
      <c r="E9067" s="1" t="s">
        <v>196</v>
      </c>
      <c r="F9067" s="1" t="s">
        <v>17</v>
      </c>
    </row>
    <row r="9068" spans="1:10" ht="12.75" x14ac:dyDescent="0.2">
      <c r="A9068" s="1">
        <v>9413</v>
      </c>
      <c r="B9068" s="1">
        <v>2019</v>
      </c>
      <c r="C9068" s="1">
        <v>2019009068</v>
      </c>
      <c r="D9068" s="1" t="s">
        <v>9422</v>
      </c>
      <c r="E9068" s="1" t="s">
        <v>196</v>
      </c>
      <c r="F9068" s="1" t="s">
        <v>17</v>
      </c>
    </row>
    <row r="9069" spans="1:10" ht="12.75" x14ac:dyDescent="0.2">
      <c r="A9069" s="1">
        <v>9415</v>
      </c>
      <c r="B9069" s="1">
        <v>2019</v>
      </c>
      <c r="C9069" s="1">
        <v>2019009069</v>
      </c>
      <c r="D9069" s="1" t="s">
        <v>9424</v>
      </c>
      <c r="E9069" s="1" t="s">
        <v>196</v>
      </c>
      <c r="F9069" s="1" t="s">
        <v>17</v>
      </c>
    </row>
    <row r="9070" spans="1:10" ht="12.75" x14ac:dyDescent="0.2">
      <c r="A9070" s="1">
        <v>9417</v>
      </c>
      <c r="B9070" s="1">
        <v>2019</v>
      </c>
      <c r="C9070" s="1">
        <v>2019009070</v>
      </c>
      <c r="D9070" s="1" t="s">
        <v>9426</v>
      </c>
      <c r="E9070" s="1" t="s">
        <v>196</v>
      </c>
      <c r="F9070" s="1" t="s">
        <v>23</v>
      </c>
    </row>
    <row r="9071" spans="1:10" ht="12.75" x14ac:dyDescent="0.2">
      <c r="A9071" s="1">
        <v>9419</v>
      </c>
      <c r="B9071" s="1">
        <v>2019</v>
      </c>
      <c r="C9071" s="1">
        <v>2019009071</v>
      </c>
      <c r="D9071" s="1" t="s">
        <v>9428</v>
      </c>
      <c r="E9071" s="1" t="s">
        <v>196</v>
      </c>
      <c r="F9071" s="1" t="s">
        <v>23</v>
      </c>
    </row>
    <row r="9072" spans="1:10" ht="12.75" x14ac:dyDescent="0.2">
      <c r="A9072" s="1">
        <v>9421</v>
      </c>
      <c r="B9072" s="1">
        <v>2019</v>
      </c>
      <c r="C9072" s="1">
        <v>2019009072</v>
      </c>
      <c r="D9072" s="1" t="s">
        <v>9430</v>
      </c>
      <c r="E9072" s="1" t="s">
        <v>196</v>
      </c>
      <c r="F9072" s="1" t="s">
        <v>23</v>
      </c>
    </row>
    <row r="9073" spans="1:10" ht="12.75" x14ac:dyDescent="0.2">
      <c r="A9073" s="1">
        <v>9422</v>
      </c>
      <c r="B9073" s="1">
        <v>2019</v>
      </c>
      <c r="C9073" s="1">
        <v>2019009073</v>
      </c>
      <c r="D9073" s="1" t="s">
        <v>9431</v>
      </c>
      <c r="E9073" s="1" t="s">
        <v>196</v>
      </c>
      <c r="F9073" s="1" t="s">
        <v>17</v>
      </c>
    </row>
    <row r="9074" spans="1:10" ht="12.75" x14ac:dyDescent="0.2">
      <c r="A9074" s="1">
        <v>9424</v>
      </c>
      <c r="B9074" s="1">
        <v>2019</v>
      </c>
      <c r="C9074" s="1">
        <v>2019009074</v>
      </c>
      <c r="D9074" s="1" t="s">
        <v>9433</v>
      </c>
      <c r="E9074" s="1" t="s">
        <v>196</v>
      </c>
      <c r="F9074" s="1" t="s">
        <v>17</v>
      </c>
    </row>
    <row r="9075" spans="1:10" ht="12.75" x14ac:dyDescent="0.2">
      <c r="A9075" s="1">
        <v>9426</v>
      </c>
      <c r="B9075" s="1">
        <v>2019</v>
      </c>
      <c r="C9075" s="1">
        <v>2019009075</v>
      </c>
      <c r="D9075" s="1" t="s">
        <v>9435</v>
      </c>
      <c r="E9075" s="1" t="s">
        <v>196</v>
      </c>
      <c r="F9075" s="1" t="s">
        <v>17</v>
      </c>
    </row>
    <row r="9076" spans="1:10" ht="12.75" x14ac:dyDescent="0.2">
      <c r="A9076" s="1">
        <v>9429</v>
      </c>
      <c r="B9076" s="1">
        <v>2019</v>
      </c>
      <c r="C9076" s="1">
        <v>2019009076</v>
      </c>
      <c r="D9076" s="1" t="s">
        <v>9438</v>
      </c>
      <c r="E9076" s="1" t="s">
        <v>196</v>
      </c>
      <c r="F9076" s="1" t="s">
        <v>17</v>
      </c>
    </row>
    <row r="9077" spans="1:10" ht="12.75" x14ac:dyDescent="0.2">
      <c r="A9077" s="1">
        <v>9433</v>
      </c>
      <c r="B9077" s="1">
        <v>2019</v>
      </c>
      <c r="C9077" s="1">
        <v>2019009077</v>
      </c>
      <c r="D9077" s="1" t="s">
        <v>9442</v>
      </c>
      <c r="E9077" s="1" t="s">
        <v>196</v>
      </c>
      <c r="F9077" s="1" t="s">
        <v>17</v>
      </c>
    </row>
    <row r="9078" spans="1:10" ht="12.75" x14ac:dyDescent="0.2">
      <c r="A9078" s="1">
        <v>9436</v>
      </c>
      <c r="B9078" s="1">
        <v>2019</v>
      </c>
      <c r="C9078" s="1">
        <v>2019009078</v>
      </c>
      <c r="D9078" s="1" t="s">
        <v>9445</v>
      </c>
      <c r="E9078" s="1" t="s">
        <v>196</v>
      </c>
      <c r="F9078" s="1" t="s">
        <v>11</v>
      </c>
    </row>
    <row r="9079" spans="1:10" ht="12.75" x14ac:dyDescent="0.2">
      <c r="A9079" s="1">
        <v>9438</v>
      </c>
      <c r="B9079" s="1">
        <v>2019</v>
      </c>
      <c r="C9079" s="1">
        <v>2019009079</v>
      </c>
      <c r="D9079" s="1" t="s">
        <v>9447</v>
      </c>
      <c r="E9079" s="1" t="s">
        <v>196</v>
      </c>
      <c r="F9079" s="1" t="s">
        <v>17</v>
      </c>
    </row>
    <row r="9080" spans="1:10" ht="12.75" x14ac:dyDescent="0.2">
      <c r="A9080" s="1">
        <v>9440</v>
      </c>
      <c r="B9080" s="1">
        <v>2019</v>
      </c>
      <c r="C9080" s="1">
        <v>2019009080</v>
      </c>
      <c r="D9080" s="1" t="s">
        <v>9449</v>
      </c>
      <c r="E9080" s="1" t="s">
        <v>196</v>
      </c>
      <c r="F9080" s="1" t="s">
        <v>11</v>
      </c>
      <c r="G9080" s="2"/>
      <c r="H9080" s="2"/>
      <c r="I9080" s="2"/>
      <c r="J9080" s="2"/>
    </row>
    <row r="9081" spans="1:10" ht="12.75" x14ac:dyDescent="0.2">
      <c r="A9081" s="1">
        <v>9442</v>
      </c>
      <c r="B9081" s="1">
        <v>2019</v>
      </c>
      <c r="C9081" s="1">
        <v>2019009081</v>
      </c>
      <c r="D9081" s="1" t="s">
        <v>9451</v>
      </c>
      <c r="E9081" s="1" t="s">
        <v>196</v>
      </c>
      <c r="F9081" s="1" t="s">
        <v>8</v>
      </c>
    </row>
    <row r="9082" spans="1:10" ht="12.75" x14ac:dyDescent="0.2">
      <c r="A9082" s="1">
        <v>9444</v>
      </c>
      <c r="B9082" s="1">
        <v>2019</v>
      </c>
      <c r="C9082" s="1">
        <v>2019009082</v>
      </c>
      <c r="D9082" s="1" t="s">
        <v>9453</v>
      </c>
      <c r="E9082" s="1" t="s">
        <v>196</v>
      </c>
      <c r="F9082" s="1" t="s">
        <v>17</v>
      </c>
    </row>
    <row r="9083" spans="1:10" ht="12.75" x14ac:dyDescent="0.2">
      <c r="A9083" s="1">
        <v>9445</v>
      </c>
      <c r="B9083" s="1">
        <v>2019</v>
      </c>
      <c r="C9083" s="1">
        <v>2019009083</v>
      </c>
      <c r="D9083" s="1" t="s">
        <v>9454</v>
      </c>
      <c r="E9083" s="1" t="s">
        <v>196</v>
      </c>
      <c r="F9083" s="1" t="s">
        <v>11</v>
      </c>
    </row>
    <row r="9084" spans="1:10" ht="12.75" x14ac:dyDescent="0.2">
      <c r="A9084" s="1">
        <v>9447</v>
      </c>
      <c r="B9084" s="1">
        <v>2019</v>
      </c>
      <c r="C9084" s="1">
        <v>2019009084</v>
      </c>
      <c r="D9084" s="1" t="s">
        <v>6843</v>
      </c>
      <c r="E9084" s="1" t="s">
        <v>196</v>
      </c>
      <c r="F9084" s="1" t="s">
        <v>11</v>
      </c>
    </row>
    <row r="9085" spans="1:10" ht="12.75" x14ac:dyDescent="0.2">
      <c r="A9085" s="1">
        <v>9449</v>
      </c>
      <c r="B9085" s="1">
        <v>2019</v>
      </c>
      <c r="C9085" s="1">
        <v>2019009085</v>
      </c>
      <c r="D9085" s="1" t="s">
        <v>9457</v>
      </c>
      <c r="E9085" s="1" t="s">
        <v>196</v>
      </c>
      <c r="F9085" s="1" t="s">
        <v>8</v>
      </c>
    </row>
    <row r="9086" spans="1:10" ht="12.75" x14ac:dyDescent="0.2">
      <c r="A9086" s="1">
        <v>9451</v>
      </c>
      <c r="B9086" s="1">
        <v>2019</v>
      </c>
      <c r="C9086" s="1">
        <v>2019009086</v>
      </c>
      <c r="D9086" s="1" t="s">
        <v>9459</v>
      </c>
      <c r="E9086" s="1" t="s">
        <v>537</v>
      </c>
      <c r="F9086" s="1" t="s">
        <v>8</v>
      </c>
    </row>
    <row r="9087" spans="1:10" ht="12.75" x14ac:dyDescent="0.2">
      <c r="A9087" s="1">
        <v>9454</v>
      </c>
      <c r="B9087" s="1">
        <v>2019</v>
      </c>
      <c r="C9087" s="1">
        <v>2019009087</v>
      </c>
      <c r="D9087" s="1" t="s">
        <v>9462</v>
      </c>
      <c r="E9087" s="1" t="s">
        <v>371</v>
      </c>
      <c r="F9087" s="1" t="s">
        <v>23</v>
      </c>
    </row>
    <row r="9088" spans="1:10" ht="12.75" x14ac:dyDescent="0.2">
      <c r="A9088" s="1">
        <v>9456</v>
      </c>
      <c r="B9088" s="1">
        <v>2019</v>
      </c>
      <c r="C9088" s="1">
        <v>2019009088</v>
      </c>
      <c r="D9088" s="1" t="s">
        <v>9464</v>
      </c>
      <c r="E9088" s="1" t="s">
        <v>371</v>
      </c>
      <c r="F9088" s="1" t="s">
        <v>8</v>
      </c>
    </row>
    <row r="9089" spans="1:10" ht="12.75" x14ac:dyDescent="0.2">
      <c r="A9089" s="1">
        <v>9457</v>
      </c>
      <c r="B9089" s="1">
        <v>2019</v>
      </c>
      <c r="C9089" s="1">
        <v>2019009089</v>
      </c>
      <c r="D9089" s="1" t="s">
        <v>9465</v>
      </c>
      <c r="E9089" s="1" t="s">
        <v>371</v>
      </c>
      <c r="F9089" s="1" t="s">
        <v>8</v>
      </c>
    </row>
    <row r="9090" spans="1:10" ht="12.75" x14ac:dyDescent="0.2">
      <c r="A9090" s="1">
        <v>9458</v>
      </c>
      <c r="B9090" s="1">
        <v>2019</v>
      </c>
      <c r="C9090" s="1">
        <v>2019009090</v>
      </c>
      <c r="D9090" s="1" t="s">
        <v>9466</v>
      </c>
      <c r="E9090" s="1" t="s">
        <v>371</v>
      </c>
      <c r="F9090" s="1" t="s">
        <v>11</v>
      </c>
    </row>
    <row r="9091" spans="1:10" ht="12.75" x14ac:dyDescent="0.2">
      <c r="A9091" s="1">
        <v>9459</v>
      </c>
      <c r="B9091" s="1">
        <v>2019</v>
      </c>
      <c r="C9091" s="1">
        <v>2019009091</v>
      </c>
      <c r="D9091" s="1" t="s">
        <v>9467</v>
      </c>
      <c r="E9091" s="1" t="s">
        <v>371</v>
      </c>
      <c r="F9091" s="1" t="s">
        <v>8</v>
      </c>
    </row>
    <row r="9092" spans="1:10" ht="12.75" x14ac:dyDescent="0.2">
      <c r="A9092" s="1">
        <v>9461</v>
      </c>
      <c r="B9092" s="1">
        <v>2019</v>
      </c>
      <c r="C9092" s="1">
        <v>2019009092</v>
      </c>
      <c r="D9092" s="1" t="s">
        <v>9469</v>
      </c>
      <c r="E9092" s="1" t="s">
        <v>371</v>
      </c>
      <c r="F9092" s="1" t="s">
        <v>8</v>
      </c>
    </row>
    <row r="9093" spans="1:10" ht="12.75" x14ac:dyDescent="0.2">
      <c r="A9093" s="1">
        <v>9462</v>
      </c>
      <c r="B9093" s="1">
        <v>2019</v>
      </c>
      <c r="C9093" s="1">
        <v>2019009093</v>
      </c>
      <c r="D9093" s="1" t="s">
        <v>9470</v>
      </c>
      <c r="E9093" s="1" t="s">
        <v>371</v>
      </c>
      <c r="F9093" s="1" t="s">
        <v>8</v>
      </c>
    </row>
    <row r="9094" spans="1:10" ht="12.75" x14ac:dyDescent="0.2">
      <c r="A9094" s="1">
        <v>9464</v>
      </c>
      <c r="B9094" s="1">
        <v>2019</v>
      </c>
      <c r="C9094" s="1">
        <v>2019009094</v>
      </c>
      <c r="D9094" s="1" t="s">
        <v>9472</v>
      </c>
      <c r="E9094" s="1" t="s">
        <v>371</v>
      </c>
      <c r="F9094" s="1" t="s">
        <v>8</v>
      </c>
      <c r="G9094" s="2"/>
      <c r="H9094" s="2"/>
      <c r="I9094" s="2"/>
      <c r="J9094" s="2"/>
    </row>
    <row r="9095" spans="1:10" ht="12.75" x14ac:dyDescent="0.2">
      <c r="A9095" s="1">
        <v>9467</v>
      </c>
      <c r="B9095" s="1">
        <v>2019</v>
      </c>
      <c r="C9095" s="1">
        <v>2019009095</v>
      </c>
      <c r="D9095" s="1" t="s">
        <v>9475</v>
      </c>
      <c r="E9095" s="1" t="s">
        <v>196</v>
      </c>
      <c r="F9095" s="1" t="s">
        <v>11</v>
      </c>
    </row>
    <row r="9096" spans="1:10" ht="12.75" x14ac:dyDescent="0.2">
      <c r="A9096" s="1">
        <v>9469</v>
      </c>
      <c r="B9096" s="1">
        <v>2019</v>
      </c>
      <c r="C9096" s="1">
        <v>2019009096</v>
      </c>
      <c r="D9096" s="1" t="s">
        <v>9477</v>
      </c>
      <c r="E9096" s="1" t="s">
        <v>196</v>
      </c>
      <c r="F9096" s="1" t="s">
        <v>11</v>
      </c>
    </row>
    <row r="9097" spans="1:10" ht="12.75" x14ac:dyDescent="0.2">
      <c r="A9097" s="1">
        <v>9470</v>
      </c>
      <c r="B9097" s="1">
        <v>2019</v>
      </c>
      <c r="C9097" s="1">
        <v>2019009097</v>
      </c>
      <c r="D9097" s="1" t="s">
        <v>9478</v>
      </c>
      <c r="E9097" s="1" t="s">
        <v>196</v>
      </c>
      <c r="F9097" s="1" t="s">
        <v>23</v>
      </c>
    </row>
    <row r="9098" spans="1:10" ht="12.75" x14ac:dyDescent="0.2">
      <c r="A9098" s="1">
        <v>9472</v>
      </c>
      <c r="B9098" s="1">
        <v>2019</v>
      </c>
      <c r="C9098" s="1">
        <v>2019009098</v>
      </c>
      <c r="D9098" s="1" t="s">
        <v>9480</v>
      </c>
      <c r="E9098" s="1" t="s">
        <v>196</v>
      </c>
      <c r="F9098" s="1" t="s">
        <v>8</v>
      </c>
    </row>
    <row r="9099" spans="1:10" ht="12.75" x14ac:dyDescent="0.2">
      <c r="A9099" s="1">
        <v>9474</v>
      </c>
      <c r="B9099" s="1">
        <v>2019</v>
      </c>
      <c r="C9099" s="1">
        <v>2019009099</v>
      </c>
      <c r="D9099" s="1" t="s">
        <v>9482</v>
      </c>
      <c r="E9099" s="1" t="s">
        <v>196</v>
      </c>
      <c r="F9099" s="1" t="s">
        <v>23</v>
      </c>
    </row>
    <row r="9100" spans="1:10" ht="12.75" x14ac:dyDescent="0.2">
      <c r="A9100" s="1">
        <v>9476</v>
      </c>
      <c r="B9100" s="1">
        <v>2019</v>
      </c>
      <c r="C9100" s="1">
        <v>2019009100</v>
      </c>
      <c r="D9100" s="1" t="s">
        <v>9484</v>
      </c>
      <c r="E9100" s="1" t="s">
        <v>196</v>
      </c>
      <c r="F9100" s="1" t="s">
        <v>23</v>
      </c>
    </row>
    <row r="9101" spans="1:10" ht="12.75" x14ac:dyDescent="0.2">
      <c r="A9101" s="1">
        <v>9478</v>
      </c>
      <c r="B9101" s="1">
        <v>2019</v>
      </c>
      <c r="C9101" s="1">
        <v>2019009101</v>
      </c>
      <c r="D9101" s="1" t="s">
        <v>9486</v>
      </c>
      <c r="E9101" s="1" t="s">
        <v>196</v>
      </c>
      <c r="F9101" s="1" t="s">
        <v>23</v>
      </c>
    </row>
    <row r="9102" spans="1:10" ht="12.75" x14ac:dyDescent="0.2">
      <c r="A9102" s="1">
        <v>9479</v>
      </c>
      <c r="B9102" s="1">
        <v>2019</v>
      </c>
      <c r="C9102" s="1">
        <v>2019009102</v>
      </c>
      <c r="D9102" s="1" t="s">
        <v>9487</v>
      </c>
      <c r="E9102" s="1" t="s">
        <v>196</v>
      </c>
      <c r="F9102" s="1" t="s">
        <v>23</v>
      </c>
    </row>
    <row r="9103" spans="1:10" ht="12.75" x14ac:dyDescent="0.2">
      <c r="A9103" s="1">
        <v>9481</v>
      </c>
      <c r="B9103" s="1">
        <v>2019</v>
      </c>
      <c r="C9103" s="1">
        <v>2019009103</v>
      </c>
      <c r="D9103" s="1" t="s">
        <v>9489</v>
      </c>
      <c r="E9103" s="1" t="s">
        <v>196</v>
      </c>
      <c r="F9103" s="1" t="s">
        <v>23</v>
      </c>
      <c r="G9103" s="2"/>
      <c r="H9103" s="2"/>
      <c r="I9103" s="2"/>
      <c r="J9103" s="2"/>
    </row>
    <row r="9104" spans="1:10" ht="12.75" x14ac:dyDescent="0.2">
      <c r="A9104" s="1">
        <v>9482</v>
      </c>
      <c r="B9104" s="1">
        <v>2019</v>
      </c>
      <c r="C9104" s="1">
        <v>2019009104</v>
      </c>
      <c r="D9104" s="1" t="s">
        <v>9490</v>
      </c>
      <c r="E9104" s="1" t="s">
        <v>196</v>
      </c>
      <c r="F9104" s="1" t="s">
        <v>23</v>
      </c>
    </row>
    <row r="9105" spans="1:10" ht="12.75" x14ac:dyDescent="0.2">
      <c r="A9105" s="1">
        <v>9483</v>
      </c>
      <c r="B9105" s="1">
        <v>2019</v>
      </c>
      <c r="C9105" s="1">
        <v>2019009105</v>
      </c>
      <c r="D9105" s="1" t="s">
        <v>9491</v>
      </c>
      <c r="E9105" s="1" t="s">
        <v>196</v>
      </c>
      <c r="F9105" s="1" t="s">
        <v>306</v>
      </c>
    </row>
    <row r="9106" spans="1:10" ht="12.75" x14ac:dyDescent="0.2">
      <c r="A9106" s="1">
        <v>9485</v>
      </c>
      <c r="B9106" s="1">
        <v>2019</v>
      </c>
      <c r="C9106" s="1">
        <v>2019009106</v>
      </c>
      <c r="D9106" s="1" t="s">
        <v>9493</v>
      </c>
      <c r="E9106" s="1" t="s">
        <v>196</v>
      </c>
      <c r="F9106" s="1" t="s">
        <v>17</v>
      </c>
    </row>
    <row r="9107" spans="1:10" ht="12.75" x14ac:dyDescent="0.2">
      <c r="A9107" s="1">
        <v>9487</v>
      </c>
      <c r="B9107" s="1">
        <v>2019</v>
      </c>
      <c r="C9107" s="1">
        <v>2019009107</v>
      </c>
      <c r="D9107" s="1" t="s">
        <v>9495</v>
      </c>
      <c r="E9107" s="1" t="s">
        <v>32</v>
      </c>
      <c r="F9107" s="1" t="s">
        <v>11</v>
      </c>
    </row>
    <row r="9108" spans="1:10" ht="12.75" x14ac:dyDescent="0.2">
      <c r="A9108" s="1">
        <v>8932</v>
      </c>
      <c r="B9108" s="1">
        <v>2019</v>
      </c>
      <c r="C9108" s="1">
        <v>2019009108</v>
      </c>
      <c r="D9108" s="1" t="s">
        <v>8956</v>
      </c>
      <c r="E9108" s="1" t="s">
        <v>73</v>
      </c>
      <c r="F9108" s="1" t="s">
        <v>17</v>
      </c>
      <c r="G9108" s="2"/>
      <c r="H9108" s="2"/>
      <c r="I9108" s="2"/>
      <c r="J9108" s="2"/>
    </row>
    <row r="9109" spans="1:10" ht="12.75" x14ac:dyDescent="0.2">
      <c r="A9109" s="1">
        <v>8925</v>
      </c>
      <c r="B9109" s="1">
        <v>2019</v>
      </c>
      <c r="C9109" s="1">
        <v>2019009109</v>
      </c>
      <c r="D9109" s="1" t="s">
        <v>8950</v>
      </c>
      <c r="E9109" s="1" t="s">
        <v>178</v>
      </c>
      <c r="F9109" s="1" t="s">
        <v>11</v>
      </c>
      <c r="G9109" s="2"/>
      <c r="H9109" s="2"/>
      <c r="I9109" s="2"/>
      <c r="J9109" s="2"/>
    </row>
    <row r="9110" spans="1:10" ht="12.75" x14ac:dyDescent="0.2">
      <c r="A9110" s="1">
        <v>8927</v>
      </c>
      <c r="B9110" s="1">
        <v>2019</v>
      </c>
      <c r="C9110" s="1">
        <v>2019009110</v>
      </c>
      <c r="D9110" s="1" t="s">
        <v>8952</v>
      </c>
      <c r="E9110" s="1" t="s">
        <v>47</v>
      </c>
      <c r="F9110" s="1" t="s">
        <v>23</v>
      </c>
    </row>
    <row r="9111" spans="1:10" ht="12.75" x14ac:dyDescent="0.2">
      <c r="A9111" s="1">
        <v>8934</v>
      </c>
      <c r="B9111" s="1">
        <v>2019</v>
      </c>
      <c r="C9111" s="1">
        <v>2019009112</v>
      </c>
      <c r="D9111" s="1" t="s">
        <v>8957</v>
      </c>
      <c r="E9111" s="1" t="s">
        <v>19</v>
      </c>
      <c r="F9111" s="1" t="s">
        <v>17</v>
      </c>
    </row>
    <row r="9112" spans="1:10" ht="12.75" x14ac:dyDescent="0.2">
      <c r="A9112" s="1">
        <v>8935</v>
      </c>
      <c r="B9112" s="1">
        <v>2019</v>
      </c>
      <c r="C9112" s="1">
        <v>2019009113</v>
      </c>
      <c r="D9112" s="1" t="s">
        <v>8958</v>
      </c>
      <c r="E9112" s="1" t="s">
        <v>73</v>
      </c>
      <c r="F9112" s="1" t="s">
        <v>8</v>
      </c>
      <c r="G9112" s="2"/>
      <c r="H9112" s="2"/>
      <c r="I9112" s="2"/>
      <c r="J9112" s="2"/>
    </row>
    <row r="9113" spans="1:10" ht="12.75" x14ac:dyDescent="0.2">
      <c r="A9113" s="1">
        <v>8936</v>
      </c>
      <c r="B9113" s="1">
        <v>2019</v>
      </c>
      <c r="C9113" s="1">
        <v>2019009114</v>
      </c>
      <c r="D9113" s="1" t="s">
        <v>8959</v>
      </c>
      <c r="E9113" s="1" t="s">
        <v>73</v>
      </c>
      <c r="F9113" s="1" t="s">
        <v>23</v>
      </c>
    </row>
    <row r="9114" spans="1:10" ht="12.75" x14ac:dyDescent="0.2">
      <c r="A9114" s="1">
        <v>8937</v>
      </c>
      <c r="B9114" s="1">
        <v>2019</v>
      </c>
      <c r="C9114" s="1">
        <v>2019009115</v>
      </c>
      <c r="D9114" s="1" t="s">
        <v>8960</v>
      </c>
      <c r="E9114" s="1" t="s">
        <v>178</v>
      </c>
      <c r="F9114" s="1" t="s">
        <v>711</v>
      </c>
      <c r="G9114" s="2"/>
      <c r="H9114" s="2"/>
      <c r="I9114" s="2"/>
      <c r="J9114" s="2"/>
    </row>
    <row r="9115" spans="1:10" ht="12.75" x14ac:dyDescent="0.2">
      <c r="A9115" s="1">
        <v>8939</v>
      </c>
      <c r="B9115" s="1">
        <v>2019</v>
      </c>
      <c r="C9115" s="1">
        <v>2019009116</v>
      </c>
      <c r="D9115" s="1" t="s">
        <v>8962</v>
      </c>
      <c r="E9115" s="1" t="s">
        <v>178</v>
      </c>
      <c r="F9115" s="1" t="s">
        <v>17</v>
      </c>
    </row>
    <row r="9116" spans="1:10" ht="12.75" x14ac:dyDescent="0.2">
      <c r="A9116" s="1">
        <v>8941</v>
      </c>
      <c r="B9116" s="1">
        <v>2019</v>
      </c>
      <c r="C9116" s="1">
        <v>2019009117</v>
      </c>
      <c r="D9116" s="1" t="s">
        <v>8964</v>
      </c>
      <c r="E9116" s="1" t="s">
        <v>188</v>
      </c>
      <c r="F9116" s="1" t="s">
        <v>17</v>
      </c>
      <c r="G9116" s="2"/>
      <c r="H9116" s="2"/>
      <c r="I9116" s="2"/>
      <c r="J9116" s="2"/>
    </row>
    <row r="9117" spans="1:10" ht="12.75" x14ac:dyDescent="0.2">
      <c r="A9117" s="1">
        <v>8942</v>
      </c>
      <c r="B9117" s="1">
        <v>2019</v>
      </c>
      <c r="C9117" s="1">
        <v>2019009118</v>
      </c>
      <c r="D9117" s="1" t="s">
        <v>8965</v>
      </c>
      <c r="E9117" s="1" t="s">
        <v>188</v>
      </c>
      <c r="F9117" s="1" t="s">
        <v>17</v>
      </c>
    </row>
    <row r="9118" spans="1:10" ht="12.75" x14ac:dyDescent="0.2">
      <c r="A9118" s="1">
        <v>8944</v>
      </c>
      <c r="B9118" s="1">
        <v>2019</v>
      </c>
      <c r="C9118" s="1">
        <v>2019009119</v>
      </c>
      <c r="D9118" s="1" t="s">
        <v>8967</v>
      </c>
      <c r="E9118" s="1" t="s">
        <v>188</v>
      </c>
      <c r="F9118" s="1" t="s">
        <v>23</v>
      </c>
      <c r="G9118" s="2"/>
      <c r="H9118" s="2"/>
      <c r="I9118" s="2"/>
      <c r="J9118" s="2"/>
    </row>
    <row r="9119" spans="1:10" ht="12.75" x14ac:dyDescent="0.2">
      <c r="A9119" s="1">
        <v>8946</v>
      </c>
      <c r="B9119" s="1">
        <v>2019</v>
      </c>
      <c r="C9119" s="1">
        <v>2019009120</v>
      </c>
      <c r="D9119" s="1" t="s">
        <v>8969</v>
      </c>
      <c r="E9119" s="1" t="s">
        <v>188</v>
      </c>
      <c r="F9119" s="1" t="s">
        <v>11</v>
      </c>
    </row>
    <row r="9120" spans="1:10" ht="12.75" x14ac:dyDescent="0.2">
      <c r="A9120" s="1">
        <v>8948</v>
      </c>
      <c r="B9120" s="1">
        <v>2019</v>
      </c>
      <c r="C9120" s="1">
        <v>2019009121</v>
      </c>
      <c r="D9120" s="1" t="s">
        <v>8971</v>
      </c>
      <c r="E9120" s="1" t="s">
        <v>188</v>
      </c>
      <c r="F9120" s="1" t="s">
        <v>11</v>
      </c>
      <c r="G9120" s="2"/>
      <c r="H9120" s="2"/>
      <c r="I9120" s="2"/>
      <c r="J9120" s="2"/>
    </row>
    <row r="9121" spans="1:10" ht="12.75" x14ac:dyDescent="0.2">
      <c r="A9121" s="1">
        <v>8950</v>
      </c>
      <c r="B9121" s="1">
        <v>2019</v>
      </c>
      <c r="C9121" s="1">
        <v>2019009122</v>
      </c>
      <c r="D9121" s="1" t="s">
        <v>8973</v>
      </c>
      <c r="E9121" s="1" t="s">
        <v>188</v>
      </c>
      <c r="F9121" s="1" t="s">
        <v>8</v>
      </c>
    </row>
    <row r="9122" spans="1:10" ht="12.75" x14ac:dyDescent="0.2">
      <c r="A9122" s="1">
        <v>8952</v>
      </c>
      <c r="B9122" s="1">
        <v>2019</v>
      </c>
      <c r="C9122" s="1">
        <v>2019009123</v>
      </c>
      <c r="D9122" s="1" t="s">
        <v>8975</v>
      </c>
      <c r="E9122" s="1" t="s">
        <v>178</v>
      </c>
      <c r="F9122" s="1" t="s">
        <v>23</v>
      </c>
      <c r="G9122" s="2"/>
      <c r="H9122" s="2"/>
      <c r="I9122" s="2"/>
      <c r="J9122" s="2"/>
    </row>
    <row r="9123" spans="1:10" ht="12.75" x14ac:dyDescent="0.2">
      <c r="A9123" s="1">
        <v>8954</v>
      </c>
      <c r="B9123" s="1">
        <v>2019</v>
      </c>
      <c r="C9123" s="1">
        <v>2019009124</v>
      </c>
      <c r="D9123" s="1" t="s">
        <v>8977</v>
      </c>
      <c r="E9123" s="1" t="s">
        <v>178</v>
      </c>
      <c r="F9123" s="1" t="s">
        <v>17</v>
      </c>
    </row>
    <row r="9124" spans="1:10" ht="12.75" x14ac:dyDescent="0.2">
      <c r="A9124" s="1">
        <v>8956</v>
      </c>
      <c r="B9124" s="1">
        <v>2019</v>
      </c>
      <c r="C9124" s="1">
        <v>2019009125</v>
      </c>
      <c r="D9124" s="1" t="s">
        <v>8979</v>
      </c>
      <c r="E9124" s="1" t="s">
        <v>178</v>
      </c>
      <c r="F9124" s="1" t="s">
        <v>17</v>
      </c>
    </row>
    <row r="9125" spans="1:10" ht="12.75" x14ac:dyDescent="0.2">
      <c r="A9125" s="1">
        <v>8958</v>
      </c>
      <c r="B9125" s="1">
        <v>2019</v>
      </c>
      <c r="C9125" s="1">
        <v>2019009126</v>
      </c>
      <c r="D9125" s="1" t="s">
        <v>8981</v>
      </c>
      <c r="E9125" s="1" t="s">
        <v>178</v>
      </c>
      <c r="F9125" s="1" t="s">
        <v>8</v>
      </c>
    </row>
    <row r="9126" spans="1:10" ht="12.75" x14ac:dyDescent="0.2">
      <c r="A9126" s="1">
        <v>8960</v>
      </c>
      <c r="B9126" s="1">
        <v>2019</v>
      </c>
      <c r="C9126" s="1">
        <v>2019009127</v>
      </c>
      <c r="D9126" s="1" t="s">
        <v>8982</v>
      </c>
      <c r="E9126" s="1" t="s">
        <v>178</v>
      </c>
      <c r="F9126" s="1" t="s">
        <v>8</v>
      </c>
    </row>
    <row r="9127" spans="1:10" ht="12.75" x14ac:dyDescent="0.2">
      <c r="A9127" s="1">
        <v>8962</v>
      </c>
      <c r="B9127" s="1">
        <v>2019</v>
      </c>
      <c r="C9127" s="1">
        <v>2019009128</v>
      </c>
      <c r="D9127" s="1" t="s">
        <v>8984</v>
      </c>
      <c r="E9127" s="1" t="s">
        <v>178</v>
      </c>
      <c r="F9127" s="1" t="s">
        <v>8</v>
      </c>
    </row>
    <row r="9128" spans="1:10" ht="12.75" x14ac:dyDescent="0.2">
      <c r="A9128" s="1">
        <v>8964</v>
      </c>
      <c r="B9128" s="1">
        <v>2019</v>
      </c>
      <c r="C9128" s="1">
        <v>2019009129</v>
      </c>
      <c r="D9128" s="1" t="s">
        <v>8986</v>
      </c>
      <c r="E9128" s="1" t="s">
        <v>178</v>
      </c>
      <c r="F9128" s="1" t="s">
        <v>8</v>
      </c>
      <c r="G9128" s="2"/>
      <c r="H9128" s="2"/>
      <c r="I9128" s="2"/>
      <c r="J9128" s="2"/>
    </row>
    <row r="9129" spans="1:10" ht="12.75" x14ac:dyDescent="0.2">
      <c r="A9129" s="1">
        <v>8966</v>
      </c>
      <c r="B9129" s="1">
        <v>2019</v>
      </c>
      <c r="C9129" s="1">
        <v>2019009130</v>
      </c>
      <c r="D9129" s="1" t="s">
        <v>8988</v>
      </c>
      <c r="E9129" s="1" t="s">
        <v>537</v>
      </c>
      <c r="F9129" s="1" t="s">
        <v>17</v>
      </c>
    </row>
    <row r="9130" spans="1:10" ht="12.75" x14ac:dyDescent="0.2">
      <c r="A9130" s="1">
        <v>8968</v>
      </c>
      <c r="B9130" s="1">
        <v>2019</v>
      </c>
      <c r="C9130" s="1">
        <v>2019009131</v>
      </c>
      <c r="D9130" s="1" t="s">
        <v>8990</v>
      </c>
      <c r="E9130" s="1" t="s">
        <v>178</v>
      </c>
      <c r="F9130" s="1" t="s">
        <v>8</v>
      </c>
    </row>
    <row r="9131" spans="1:10" ht="12.75" x14ac:dyDescent="0.2">
      <c r="A9131" s="1">
        <v>8970</v>
      </c>
      <c r="B9131" s="1">
        <v>2019</v>
      </c>
      <c r="C9131" s="1">
        <v>2019009132</v>
      </c>
      <c r="D9131" s="1" t="s">
        <v>8992</v>
      </c>
      <c r="E9131" s="1" t="s">
        <v>178</v>
      </c>
      <c r="F9131" s="1" t="s">
        <v>8</v>
      </c>
    </row>
    <row r="9132" spans="1:10" ht="12.75" x14ac:dyDescent="0.2">
      <c r="A9132" s="1">
        <v>8972</v>
      </c>
      <c r="B9132" s="1">
        <v>2019</v>
      </c>
      <c r="C9132" s="1">
        <v>2019009133</v>
      </c>
      <c r="D9132" s="1" t="s">
        <v>8994</v>
      </c>
      <c r="E9132" s="1" t="s">
        <v>178</v>
      </c>
      <c r="F9132" s="1" t="s">
        <v>711</v>
      </c>
    </row>
    <row r="9133" spans="1:10" ht="12.75" x14ac:dyDescent="0.2">
      <c r="A9133" s="1">
        <v>8974</v>
      </c>
      <c r="B9133" s="1">
        <v>2019</v>
      </c>
      <c r="C9133" s="1">
        <v>2019009134</v>
      </c>
      <c r="D9133" s="1" t="s">
        <v>8996</v>
      </c>
      <c r="E9133" s="1" t="s">
        <v>178</v>
      </c>
      <c r="F9133" s="1" t="s">
        <v>11</v>
      </c>
      <c r="G9133" s="2"/>
      <c r="H9133" s="2"/>
      <c r="I9133" s="2"/>
      <c r="J9133" s="2"/>
    </row>
    <row r="9134" spans="1:10" ht="12.75" x14ac:dyDescent="0.2">
      <c r="A9134" s="1">
        <v>8976</v>
      </c>
      <c r="B9134" s="1">
        <v>2019</v>
      </c>
      <c r="C9134" s="1">
        <v>2019009135</v>
      </c>
      <c r="D9134" s="1" t="s">
        <v>8998</v>
      </c>
      <c r="E9134" s="1" t="s">
        <v>188</v>
      </c>
      <c r="F9134" s="1" t="s">
        <v>17</v>
      </c>
    </row>
    <row r="9135" spans="1:10" ht="12.75" x14ac:dyDescent="0.2">
      <c r="A9135" s="1">
        <v>8978</v>
      </c>
      <c r="B9135" s="1">
        <v>2019</v>
      </c>
      <c r="C9135" s="1">
        <v>2019009136</v>
      </c>
      <c r="D9135" s="1" t="s">
        <v>9000</v>
      </c>
      <c r="E9135" s="1" t="s">
        <v>10</v>
      </c>
      <c r="F9135" s="1" t="s">
        <v>11</v>
      </c>
    </row>
    <row r="9136" spans="1:10" ht="12.75" x14ac:dyDescent="0.2">
      <c r="A9136" s="1">
        <v>8980</v>
      </c>
      <c r="B9136" s="1">
        <v>2019</v>
      </c>
      <c r="C9136" s="1">
        <v>2019009137</v>
      </c>
      <c r="D9136" s="1" t="s">
        <v>9002</v>
      </c>
      <c r="E9136" s="1" t="s">
        <v>188</v>
      </c>
      <c r="F9136" s="1" t="s">
        <v>23</v>
      </c>
    </row>
    <row r="9137" spans="1:10" ht="12.75" x14ac:dyDescent="0.2">
      <c r="A9137" s="1">
        <v>8983</v>
      </c>
      <c r="B9137" s="1">
        <v>2019</v>
      </c>
      <c r="C9137" s="1">
        <v>2019009138</v>
      </c>
      <c r="D9137" s="1" t="s">
        <v>9005</v>
      </c>
      <c r="E9137" s="1" t="s">
        <v>188</v>
      </c>
      <c r="F9137" s="1" t="s">
        <v>23</v>
      </c>
    </row>
    <row r="9138" spans="1:10" ht="12.75" x14ac:dyDescent="0.2">
      <c r="A9138" s="1">
        <v>8987</v>
      </c>
      <c r="B9138" s="1">
        <v>2019</v>
      </c>
      <c r="C9138" s="1">
        <v>2019009139</v>
      </c>
      <c r="D9138" s="1" t="s">
        <v>9009</v>
      </c>
      <c r="E9138" s="1" t="s">
        <v>181</v>
      </c>
      <c r="F9138" s="1" t="s">
        <v>23</v>
      </c>
    </row>
    <row r="9139" spans="1:10" ht="12.75" x14ac:dyDescent="0.2">
      <c r="A9139" s="1">
        <v>8990</v>
      </c>
      <c r="B9139" s="1">
        <v>2019</v>
      </c>
      <c r="C9139" s="1">
        <v>2019009140</v>
      </c>
      <c r="D9139" s="1" t="s">
        <v>9012</v>
      </c>
      <c r="E9139" s="1" t="s">
        <v>181</v>
      </c>
      <c r="F9139" s="1" t="s">
        <v>23</v>
      </c>
    </row>
    <row r="9140" spans="1:10" ht="12.75" x14ac:dyDescent="0.2">
      <c r="A9140" s="1">
        <v>8993</v>
      </c>
      <c r="B9140" s="1">
        <v>2019</v>
      </c>
      <c r="C9140" s="1">
        <v>2019009141</v>
      </c>
      <c r="D9140" s="1" t="s">
        <v>9015</v>
      </c>
      <c r="E9140" s="1" t="s">
        <v>178</v>
      </c>
      <c r="F9140" s="1" t="s">
        <v>11</v>
      </c>
    </row>
    <row r="9141" spans="1:10" ht="12.75" x14ac:dyDescent="0.2">
      <c r="A9141" s="1">
        <v>8995</v>
      </c>
      <c r="B9141" s="1">
        <v>2019</v>
      </c>
      <c r="C9141" s="1">
        <v>2019009142</v>
      </c>
      <c r="D9141" s="1" t="s">
        <v>9017</v>
      </c>
      <c r="E9141" s="1" t="s">
        <v>516</v>
      </c>
      <c r="F9141" s="1" t="s">
        <v>11</v>
      </c>
    </row>
    <row r="9142" spans="1:10" ht="12.75" x14ac:dyDescent="0.2">
      <c r="A9142" s="1">
        <v>8997</v>
      </c>
      <c r="B9142" s="1">
        <v>2019</v>
      </c>
      <c r="C9142" s="1">
        <v>2019009143</v>
      </c>
      <c r="D9142" s="1" t="s">
        <v>9019</v>
      </c>
      <c r="E9142" s="1" t="s">
        <v>178</v>
      </c>
      <c r="F9142" s="1" t="s">
        <v>11</v>
      </c>
      <c r="G9142" s="2"/>
      <c r="H9142" s="2"/>
      <c r="I9142" s="2"/>
      <c r="J9142" s="2"/>
    </row>
    <row r="9143" spans="1:10" ht="12.75" x14ac:dyDescent="0.2">
      <c r="A9143" s="1">
        <v>9000</v>
      </c>
      <c r="B9143" s="1">
        <v>2019</v>
      </c>
      <c r="C9143" s="1">
        <v>2019009144</v>
      </c>
      <c r="D9143" s="1" t="s">
        <v>9021</v>
      </c>
      <c r="E9143" s="1" t="s">
        <v>178</v>
      </c>
      <c r="F9143" s="1" t="s">
        <v>11</v>
      </c>
    </row>
    <row r="9144" spans="1:10" ht="12.75" x14ac:dyDescent="0.2">
      <c r="A9144" s="1">
        <v>9012</v>
      </c>
      <c r="B9144" s="1">
        <v>2019</v>
      </c>
      <c r="C9144" s="1">
        <v>2019009145</v>
      </c>
      <c r="D9144" s="1" t="s">
        <v>9033</v>
      </c>
      <c r="E9144" s="1" t="s">
        <v>181</v>
      </c>
      <c r="F9144" s="1" t="s">
        <v>23</v>
      </c>
    </row>
    <row r="9145" spans="1:10" ht="12.75" x14ac:dyDescent="0.2">
      <c r="A9145" s="1">
        <v>9002</v>
      </c>
      <c r="B9145" s="1">
        <v>2019</v>
      </c>
      <c r="C9145" s="1">
        <v>2019009146</v>
      </c>
      <c r="D9145" s="1" t="s">
        <v>9023</v>
      </c>
      <c r="E9145" s="1" t="s">
        <v>178</v>
      </c>
      <c r="F9145" s="1" t="s">
        <v>11</v>
      </c>
    </row>
    <row r="9146" spans="1:10" ht="12.75" x14ac:dyDescent="0.2">
      <c r="A9146" s="1">
        <v>9003</v>
      </c>
      <c r="B9146" s="1">
        <v>2019</v>
      </c>
      <c r="C9146" s="1">
        <v>2019009147</v>
      </c>
      <c r="D9146" s="1" t="s">
        <v>9024</v>
      </c>
      <c r="E9146" s="1" t="s">
        <v>516</v>
      </c>
      <c r="F9146" s="1" t="s">
        <v>11</v>
      </c>
    </row>
    <row r="9147" spans="1:10" ht="12.75" x14ac:dyDescent="0.2">
      <c r="A9147" s="1">
        <v>9006</v>
      </c>
      <c r="B9147" s="1">
        <v>2019</v>
      </c>
      <c r="C9147" s="1">
        <v>2019009148</v>
      </c>
      <c r="D9147" s="1" t="s">
        <v>9027</v>
      </c>
      <c r="E9147" s="1" t="s">
        <v>178</v>
      </c>
      <c r="F9147" s="1" t="s">
        <v>8</v>
      </c>
    </row>
    <row r="9148" spans="1:10" ht="12.75" x14ac:dyDescent="0.2">
      <c r="A9148" s="1">
        <v>9009</v>
      </c>
      <c r="B9148" s="1">
        <v>2019</v>
      </c>
      <c r="C9148" s="1">
        <v>2019009149</v>
      </c>
      <c r="D9148" s="1" t="s">
        <v>9030</v>
      </c>
      <c r="E9148" s="1" t="s">
        <v>537</v>
      </c>
      <c r="F9148" s="1" t="s">
        <v>17</v>
      </c>
    </row>
    <row r="9149" spans="1:10" ht="12.75" x14ac:dyDescent="0.2">
      <c r="A9149" s="1">
        <v>9015</v>
      </c>
      <c r="B9149" s="1">
        <v>2019</v>
      </c>
      <c r="C9149" s="1">
        <v>2019009150</v>
      </c>
      <c r="D9149" s="1" t="s">
        <v>9036</v>
      </c>
      <c r="E9149" s="1" t="s">
        <v>178</v>
      </c>
      <c r="F9149" s="1" t="s">
        <v>8</v>
      </c>
    </row>
    <row r="9150" spans="1:10" ht="12.75" x14ac:dyDescent="0.2">
      <c r="A9150" s="1">
        <v>9018</v>
      </c>
      <c r="B9150" s="1">
        <v>2019</v>
      </c>
      <c r="C9150" s="1">
        <v>2019009151</v>
      </c>
      <c r="D9150" s="1" t="s">
        <v>9039</v>
      </c>
      <c r="E9150" s="1" t="s">
        <v>178</v>
      </c>
      <c r="F9150" s="1" t="s">
        <v>11</v>
      </c>
    </row>
    <row r="9151" spans="1:10" ht="12.75" x14ac:dyDescent="0.2">
      <c r="A9151" s="1">
        <v>9021</v>
      </c>
      <c r="B9151" s="1">
        <v>2019</v>
      </c>
      <c r="C9151" s="1">
        <v>2019009152</v>
      </c>
      <c r="D9151" s="1" t="s">
        <v>9042</v>
      </c>
      <c r="E9151" s="1" t="s">
        <v>178</v>
      </c>
      <c r="F9151" s="1" t="s">
        <v>11</v>
      </c>
    </row>
    <row r="9152" spans="1:10" ht="12.75" x14ac:dyDescent="0.2">
      <c r="A9152" s="1">
        <v>9024</v>
      </c>
      <c r="B9152" s="1">
        <v>2019</v>
      </c>
      <c r="C9152" s="1">
        <v>2019009153</v>
      </c>
      <c r="D9152" s="1" t="s">
        <v>9045</v>
      </c>
      <c r="E9152" s="1" t="s">
        <v>178</v>
      </c>
      <c r="F9152" s="1" t="s">
        <v>11</v>
      </c>
    </row>
    <row r="9153" spans="1:10" ht="12.75" x14ac:dyDescent="0.2">
      <c r="A9153" s="1">
        <v>9026</v>
      </c>
      <c r="B9153" s="1">
        <v>2019</v>
      </c>
      <c r="C9153" s="1">
        <v>2019009154</v>
      </c>
      <c r="D9153" s="1" t="s">
        <v>9047</v>
      </c>
      <c r="E9153" s="1" t="s">
        <v>178</v>
      </c>
      <c r="F9153" s="1" t="s">
        <v>8</v>
      </c>
    </row>
    <row r="9154" spans="1:10" ht="12.75" x14ac:dyDescent="0.2">
      <c r="A9154" s="1">
        <v>9028</v>
      </c>
      <c r="B9154" s="1">
        <v>2019</v>
      </c>
      <c r="C9154" s="1">
        <v>2019009155</v>
      </c>
      <c r="D9154" s="1" t="s">
        <v>9049</v>
      </c>
      <c r="E9154" s="1" t="s">
        <v>178</v>
      </c>
      <c r="F9154" s="1" t="s">
        <v>23</v>
      </c>
      <c r="G9154" s="2"/>
      <c r="H9154" s="2"/>
      <c r="I9154" s="2"/>
      <c r="J9154" s="2"/>
    </row>
    <row r="9155" spans="1:10" ht="12.75" x14ac:dyDescent="0.2">
      <c r="A9155" s="1">
        <v>9030</v>
      </c>
      <c r="B9155" s="1">
        <v>2019</v>
      </c>
      <c r="C9155" s="1">
        <v>2019009156</v>
      </c>
      <c r="D9155" s="1" t="s">
        <v>9051</v>
      </c>
      <c r="E9155" s="1" t="s">
        <v>196</v>
      </c>
      <c r="F9155" s="1" t="s">
        <v>17</v>
      </c>
    </row>
    <row r="9156" spans="1:10" ht="12.75" x14ac:dyDescent="0.2">
      <c r="A9156" s="1">
        <v>9031</v>
      </c>
      <c r="B9156" s="1">
        <v>2019</v>
      </c>
      <c r="C9156" s="1">
        <v>2019009157</v>
      </c>
      <c r="D9156" s="1" t="s">
        <v>9052</v>
      </c>
      <c r="E9156" s="1" t="s">
        <v>196</v>
      </c>
      <c r="F9156" s="1" t="s">
        <v>17</v>
      </c>
    </row>
    <row r="9157" spans="1:10" ht="12.75" x14ac:dyDescent="0.2">
      <c r="A9157" s="1">
        <v>9033</v>
      </c>
      <c r="B9157" s="1">
        <v>2019</v>
      </c>
      <c r="C9157" s="1">
        <v>2019009158</v>
      </c>
      <c r="D9157" s="1" t="s">
        <v>9054</v>
      </c>
      <c r="E9157" s="1" t="s">
        <v>178</v>
      </c>
      <c r="F9157" s="1" t="s">
        <v>11</v>
      </c>
    </row>
    <row r="9158" spans="1:10" ht="12.75" x14ac:dyDescent="0.2">
      <c r="A9158" s="1">
        <v>9034</v>
      </c>
      <c r="B9158" s="1">
        <v>2019</v>
      </c>
      <c r="C9158" s="1">
        <v>2019009159</v>
      </c>
      <c r="D9158" s="1" t="s">
        <v>9055</v>
      </c>
      <c r="E9158" s="1" t="s">
        <v>196</v>
      </c>
      <c r="F9158" s="1" t="s">
        <v>17</v>
      </c>
    </row>
    <row r="9159" spans="1:10" ht="12.75" x14ac:dyDescent="0.2">
      <c r="A9159" s="1">
        <v>9035</v>
      </c>
      <c r="B9159" s="1">
        <v>2019</v>
      </c>
      <c r="C9159" s="1">
        <v>2019009160</v>
      </c>
      <c r="D9159" s="1" t="s">
        <v>9056</v>
      </c>
      <c r="E9159" s="1" t="s">
        <v>178</v>
      </c>
      <c r="F9159" s="1" t="s">
        <v>11</v>
      </c>
    </row>
    <row r="9160" spans="1:10" ht="12.75" x14ac:dyDescent="0.2">
      <c r="A9160" s="1">
        <v>9038</v>
      </c>
      <c r="B9160" s="1">
        <v>2019</v>
      </c>
      <c r="C9160" s="1">
        <v>2019009161</v>
      </c>
      <c r="D9160" s="1" t="s">
        <v>9059</v>
      </c>
      <c r="E9160" s="1" t="s">
        <v>178</v>
      </c>
      <c r="F9160" s="1" t="s">
        <v>17</v>
      </c>
    </row>
    <row r="9161" spans="1:10" ht="12.75" x14ac:dyDescent="0.2">
      <c r="A9161" s="1">
        <v>9041</v>
      </c>
      <c r="B9161" s="1">
        <v>2019</v>
      </c>
      <c r="C9161" s="1">
        <v>2019009162</v>
      </c>
      <c r="D9161" s="1" t="s">
        <v>9062</v>
      </c>
      <c r="E9161" s="1" t="s">
        <v>10</v>
      </c>
      <c r="F9161" s="1" t="s">
        <v>11</v>
      </c>
    </row>
    <row r="9162" spans="1:10" ht="12.75" x14ac:dyDescent="0.2">
      <c r="A9162" s="1">
        <v>9044</v>
      </c>
      <c r="B9162" s="1">
        <v>2019</v>
      </c>
      <c r="C9162" s="1">
        <v>2019009163</v>
      </c>
      <c r="D9162" s="1" t="s">
        <v>9065</v>
      </c>
      <c r="E9162" s="1" t="s">
        <v>10</v>
      </c>
      <c r="F9162" s="1" t="s">
        <v>11</v>
      </c>
    </row>
    <row r="9163" spans="1:10" ht="12.75" x14ac:dyDescent="0.2">
      <c r="A9163" s="1">
        <v>9046</v>
      </c>
      <c r="B9163" s="1">
        <v>2019</v>
      </c>
      <c r="C9163" s="1">
        <v>2019009164</v>
      </c>
      <c r="D9163" s="1" t="s">
        <v>9067</v>
      </c>
      <c r="E9163" s="1" t="s">
        <v>537</v>
      </c>
      <c r="F9163" s="1" t="s">
        <v>8</v>
      </c>
      <c r="G9163" s="2"/>
      <c r="H9163" s="2"/>
      <c r="I9163" s="2"/>
      <c r="J9163" s="2"/>
    </row>
    <row r="9164" spans="1:10" ht="12.75" x14ac:dyDescent="0.2">
      <c r="A9164" s="1">
        <v>9049</v>
      </c>
      <c r="B9164" s="1">
        <v>2019</v>
      </c>
      <c r="C9164" s="1">
        <v>2019009165</v>
      </c>
      <c r="D9164" s="1" t="s">
        <v>9070</v>
      </c>
      <c r="E9164" s="1" t="s">
        <v>537</v>
      </c>
      <c r="F9164" s="1" t="s">
        <v>8</v>
      </c>
    </row>
    <row r="9165" spans="1:10" ht="12.75" x14ac:dyDescent="0.2">
      <c r="A9165" s="1">
        <v>9052</v>
      </c>
      <c r="B9165" s="1">
        <v>2019</v>
      </c>
      <c r="C9165" s="1">
        <v>2019009166</v>
      </c>
      <c r="D9165" s="1" t="s">
        <v>9073</v>
      </c>
      <c r="E9165" s="1" t="s">
        <v>537</v>
      </c>
      <c r="F9165" s="1" t="s">
        <v>8</v>
      </c>
    </row>
    <row r="9166" spans="1:10" ht="12.75" x14ac:dyDescent="0.2">
      <c r="A9166" s="1">
        <v>9452</v>
      </c>
      <c r="B9166" s="1">
        <v>2019</v>
      </c>
      <c r="C9166" s="1">
        <v>2019009167</v>
      </c>
      <c r="D9166" s="1" t="s">
        <v>9460</v>
      </c>
      <c r="E9166" s="1" t="s">
        <v>537</v>
      </c>
      <c r="F9166" s="1" t="s">
        <v>11</v>
      </c>
    </row>
    <row r="9167" spans="1:10" ht="12.75" x14ac:dyDescent="0.2">
      <c r="A9167" s="1">
        <v>9055</v>
      </c>
      <c r="B9167" s="1">
        <v>2019</v>
      </c>
      <c r="C9167" s="1">
        <v>2019009168</v>
      </c>
      <c r="D9167" s="1" t="s">
        <v>9076</v>
      </c>
      <c r="E9167" s="1" t="s">
        <v>537</v>
      </c>
      <c r="F9167" s="1" t="s">
        <v>17</v>
      </c>
    </row>
    <row r="9168" spans="1:10" ht="12.75" x14ac:dyDescent="0.2">
      <c r="A9168" s="1">
        <v>9058</v>
      </c>
      <c r="B9168" s="1">
        <v>2019</v>
      </c>
      <c r="C9168" s="1">
        <v>2019009169</v>
      </c>
      <c r="D9168" s="1" t="s">
        <v>9079</v>
      </c>
      <c r="E9168" s="1" t="s">
        <v>178</v>
      </c>
      <c r="F9168" s="1" t="s">
        <v>23</v>
      </c>
    </row>
    <row r="9169" spans="1:6" ht="12.75" x14ac:dyDescent="0.2">
      <c r="A9169" s="1">
        <v>9061</v>
      </c>
      <c r="B9169" s="1">
        <v>2019</v>
      </c>
      <c r="C9169" s="1">
        <v>2019009170</v>
      </c>
      <c r="D9169" s="1" t="s">
        <v>9082</v>
      </c>
      <c r="E9169" s="1" t="s">
        <v>178</v>
      </c>
      <c r="F9169" s="1" t="s">
        <v>11</v>
      </c>
    </row>
    <row r="9170" spans="1:6" ht="12.75" x14ac:dyDescent="0.2">
      <c r="A9170" s="1">
        <v>9064</v>
      </c>
      <c r="B9170" s="1">
        <v>2019</v>
      </c>
      <c r="C9170" s="1">
        <v>2019009171</v>
      </c>
      <c r="D9170" s="1" t="s">
        <v>9085</v>
      </c>
      <c r="E9170" s="1" t="s">
        <v>178</v>
      </c>
      <c r="F9170" s="1" t="s">
        <v>23</v>
      </c>
    </row>
    <row r="9171" spans="1:6" ht="12.75" x14ac:dyDescent="0.2">
      <c r="A9171" s="1">
        <v>9068</v>
      </c>
      <c r="B9171" s="1">
        <v>2019</v>
      </c>
      <c r="C9171" s="1">
        <v>2019009172</v>
      </c>
      <c r="D9171" s="1" t="s">
        <v>9089</v>
      </c>
      <c r="E9171" s="1" t="s">
        <v>25</v>
      </c>
      <c r="F9171" s="1" t="s">
        <v>23</v>
      </c>
    </row>
    <row r="9172" spans="1:6" ht="12.75" x14ac:dyDescent="0.2">
      <c r="A9172" s="1">
        <v>9070</v>
      </c>
      <c r="B9172" s="1">
        <v>2019</v>
      </c>
      <c r="C9172" s="1">
        <v>2019009173</v>
      </c>
      <c r="D9172" s="1" t="s">
        <v>9091</v>
      </c>
      <c r="E9172" s="1" t="s">
        <v>47</v>
      </c>
      <c r="F9172" s="1" t="s">
        <v>17</v>
      </c>
    </row>
    <row r="9173" spans="1:6" ht="12.75" x14ac:dyDescent="0.2">
      <c r="A9173" s="1">
        <v>9439</v>
      </c>
      <c r="B9173" s="1">
        <v>2019</v>
      </c>
      <c r="C9173" s="1">
        <v>2019009174</v>
      </c>
      <c r="D9173" s="1" t="s">
        <v>9448</v>
      </c>
      <c r="E9173" s="1" t="s">
        <v>32</v>
      </c>
      <c r="F9173" s="1" t="s">
        <v>17</v>
      </c>
    </row>
    <row r="9174" spans="1:6" ht="12.75" x14ac:dyDescent="0.2">
      <c r="A9174" s="1">
        <v>9073</v>
      </c>
      <c r="B9174" s="1">
        <v>2019</v>
      </c>
      <c r="C9174" s="1">
        <v>2019009175</v>
      </c>
      <c r="D9174" s="1" t="s">
        <v>6902</v>
      </c>
      <c r="E9174" s="1" t="s">
        <v>65</v>
      </c>
      <c r="F9174" s="1" t="s">
        <v>17</v>
      </c>
    </row>
    <row r="9175" spans="1:6" ht="12.75" x14ac:dyDescent="0.2">
      <c r="A9175" s="1">
        <v>9076</v>
      </c>
      <c r="B9175" s="1">
        <v>2019</v>
      </c>
      <c r="C9175" s="1">
        <v>2019009176</v>
      </c>
      <c r="D9175" s="1" t="s">
        <v>9095</v>
      </c>
      <c r="E9175" s="1" t="s">
        <v>181</v>
      </c>
      <c r="F9175" s="1" t="s">
        <v>11</v>
      </c>
    </row>
    <row r="9176" spans="1:6" ht="12.75" x14ac:dyDescent="0.2">
      <c r="A9176" s="1">
        <v>9078</v>
      </c>
      <c r="B9176" s="1">
        <v>2019</v>
      </c>
      <c r="C9176" s="1">
        <v>2019009177</v>
      </c>
      <c r="D9176" s="1" t="s">
        <v>1898</v>
      </c>
      <c r="E9176" s="1" t="s">
        <v>65</v>
      </c>
      <c r="F9176" s="1" t="s">
        <v>17</v>
      </c>
    </row>
    <row r="9177" spans="1:6" ht="12.75" x14ac:dyDescent="0.2">
      <c r="A9177" s="1">
        <v>9081</v>
      </c>
      <c r="B9177" s="1">
        <v>2019</v>
      </c>
      <c r="C9177" s="1">
        <v>2019009178</v>
      </c>
      <c r="D9177" s="1" t="s">
        <v>9099</v>
      </c>
      <c r="E9177" s="1" t="s">
        <v>65</v>
      </c>
      <c r="F9177" s="1" t="s">
        <v>17</v>
      </c>
    </row>
    <row r="9178" spans="1:6" ht="12.75" x14ac:dyDescent="0.2">
      <c r="A9178" s="1">
        <v>9083</v>
      </c>
      <c r="B9178" s="1">
        <v>2019</v>
      </c>
      <c r="C9178" s="1">
        <v>2019009179</v>
      </c>
      <c r="D9178" s="1" t="s">
        <v>9101</v>
      </c>
      <c r="E9178" s="1" t="s">
        <v>65</v>
      </c>
      <c r="F9178" s="1" t="s">
        <v>17</v>
      </c>
    </row>
    <row r="9179" spans="1:6" ht="12.75" x14ac:dyDescent="0.2">
      <c r="A9179" s="1">
        <v>9085</v>
      </c>
      <c r="B9179" s="1">
        <v>2019</v>
      </c>
      <c r="C9179" s="1">
        <v>2019009180</v>
      </c>
      <c r="D9179" s="1" t="s">
        <v>7902</v>
      </c>
      <c r="E9179" s="1" t="s">
        <v>65</v>
      </c>
      <c r="F9179" s="1" t="s">
        <v>17</v>
      </c>
    </row>
    <row r="9180" spans="1:6" ht="12.75" x14ac:dyDescent="0.2">
      <c r="A9180" s="1">
        <v>9087</v>
      </c>
      <c r="B9180" s="1">
        <v>2019</v>
      </c>
      <c r="C9180" s="1">
        <v>2019009181</v>
      </c>
      <c r="D9180" s="1" t="s">
        <v>9104</v>
      </c>
      <c r="E9180" s="1" t="s">
        <v>65</v>
      </c>
      <c r="F9180" s="1" t="s">
        <v>23</v>
      </c>
    </row>
    <row r="9181" spans="1:6" ht="12.75" x14ac:dyDescent="0.2">
      <c r="A9181" s="1">
        <v>9092</v>
      </c>
      <c r="B9181" s="1">
        <v>2019</v>
      </c>
      <c r="C9181" s="1">
        <v>2019009182</v>
      </c>
      <c r="D9181" s="1" t="s">
        <v>9109</v>
      </c>
      <c r="E9181" s="1" t="s">
        <v>25</v>
      </c>
      <c r="F9181" s="1" t="s">
        <v>306</v>
      </c>
    </row>
    <row r="9182" spans="1:6" ht="12.75" x14ac:dyDescent="0.2">
      <c r="A9182" s="1">
        <v>9096</v>
      </c>
      <c r="B9182" s="1">
        <v>2019</v>
      </c>
      <c r="C9182" s="1">
        <v>2019009183</v>
      </c>
      <c r="D9182" s="1" t="s">
        <v>9113</v>
      </c>
      <c r="E9182" s="1" t="s">
        <v>58</v>
      </c>
      <c r="F9182" s="1" t="s">
        <v>17</v>
      </c>
    </row>
    <row r="9183" spans="1:6" ht="12.75" x14ac:dyDescent="0.2">
      <c r="A9183" s="1">
        <v>9098</v>
      </c>
      <c r="B9183" s="1">
        <v>2019</v>
      </c>
      <c r="C9183" s="1">
        <v>2019009184</v>
      </c>
      <c r="D9183" s="1" t="s">
        <v>9114</v>
      </c>
      <c r="E9183" s="1" t="s">
        <v>25</v>
      </c>
      <c r="F9183" s="1" t="s">
        <v>23</v>
      </c>
    </row>
    <row r="9184" spans="1:6" ht="12.75" x14ac:dyDescent="0.2">
      <c r="A9184" s="1">
        <v>9101</v>
      </c>
      <c r="B9184" s="1">
        <v>2019</v>
      </c>
      <c r="C9184" s="1">
        <v>2019009185</v>
      </c>
      <c r="D9184" s="1" t="s">
        <v>9117</v>
      </c>
      <c r="E9184" s="1" t="s">
        <v>19</v>
      </c>
      <c r="F9184" s="1" t="s">
        <v>8</v>
      </c>
    </row>
    <row r="9185" spans="1:6" ht="12.75" x14ac:dyDescent="0.2">
      <c r="A9185" s="1">
        <v>9106</v>
      </c>
      <c r="B9185" s="1">
        <v>2019</v>
      </c>
      <c r="C9185" s="1">
        <v>2019009186</v>
      </c>
      <c r="D9185" s="1" t="s">
        <v>9122</v>
      </c>
      <c r="E9185" s="1" t="s">
        <v>58</v>
      </c>
      <c r="F9185" s="1" t="s">
        <v>17</v>
      </c>
    </row>
    <row r="9186" spans="1:6" ht="12.75" x14ac:dyDescent="0.2">
      <c r="A9186" s="1">
        <v>9110</v>
      </c>
      <c r="B9186" s="1">
        <v>2019</v>
      </c>
      <c r="C9186" s="1">
        <v>2019009187</v>
      </c>
      <c r="D9186" s="1" t="s">
        <v>9126</v>
      </c>
      <c r="E9186" s="1" t="s">
        <v>161</v>
      </c>
      <c r="F9186" s="1" t="s">
        <v>17</v>
      </c>
    </row>
    <row r="9187" spans="1:6" ht="12.75" x14ac:dyDescent="0.2">
      <c r="A9187" s="1">
        <v>9112</v>
      </c>
      <c r="B9187" s="1">
        <v>2019</v>
      </c>
      <c r="C9187" s="1">
        <v>2019009188</v>
      </c>
      <c r="D9187" s="1" t="s">
        <v>9128</v>
      </c>
      <c r="E9187" s="1" t="s">
        <v>47</v>
      </c>
      <c r="F9187" s="1" t="s">
        <v>306</v>
      </c>
    </row>
    <row r="9188" spans="1:6" ht="12.75" x14ac:dyDescent="0.2">
      <c r="A9188" s="1">
        <v>9116</v>
      </c>
      <c r="B9188" s="1">
        <v>2019</v>
      </c>
      <c r="C9188" s="1">
        <v>2019009189</v>
      </c>
      <c r="D9188" s="1" t="s">
        <v>9132</v>
      </c>
      <c r="E9188" s="1" t="s">
        <v>19</v>
      </c>
      <c r="F9188" s="1" t="s">
        <v>23</v>
      </c>
    </row>
    <row r="9189" spans="1:6" ht="12.75" x14ac:dyDescent="0.2">
      <c r="A9189" s="1">
        <v>9118</v>
      </c>
      <c r="B9189" s="1">
        <v>2019</v>
      </c>
      <c r="C9189" s="1">
        <v>2019009190</v>
      </c>
      <c r="D9189" s="1" t="s">
        <v>9134</v>
      </c>
      <c r="E9189" s="1" t="s">
        <v>47</v>
      </c>
      <c r="F9189" s="1" t="s">
        <v>23</v>
      </c>
    </row>
    <row r="9190" spans="1:6" ht="12.75" x14ac:dyDescent="0.2">
      <c r="A9190" s="1">
        <v>9123</v>
      </c>
      <c r="B9190" s="1">
        <v>2019</v>
      </c>
      <c r="C9190" s="1">
        <v>2019009191</v>
      </c>
      <c r="D9190" s="1" t="s">
        <v>9139</v>
      </c>
      <c r="E9190" s="1" t="s">
        <v>25</v>
      </c>
      <c r="F9190" s="1" t="s">
        <v>23</v>
      </c>
    </row>
    <row r="9191" spans="1:6" ht="12.75" x14ac:dyDescent="0.2">
      <c r="A9191" s="1">
        <v>9126</v>
      </c>
      <c r="B9191" s="1">
        <v>2019</v>
      </c>
      <c r="C9191" s="1">
        <v>2019009192</v>
      </c>
      <c r="D9191" s="1" t="s">
        <v>9142</v>
      </c>
      <c r="E9191" s="1" t="s">
        <v>47</v>
      </c>
      <c r="F9191" s="1" t="s">
        <v>23</v>
      </c>
    </row>
    <row r="9192" spans="1:6" ht="12.75" x14ac:dyDescent="0.2">
      <c r="A9192" s="1">
        <v>9131</v>
      </c>
      <c r="B9192" s="1">
        <v>2019</v>
      </c>
      <c r="C9192" s="1">
        <v>2019009193</v>
      </c>
      <c r="D9192" s="1" t="s">
        <v>9147</v>
      </c>
      <c r="E9192" s="1" t="s">
        <v>7</v>
      </c>
      <c r="F9192" s="1" t="s">
        <v>23</v>
      </c>
    </row>
    <row r="9193" spans="1:6" ht="12.75" x14ac:dyDescent="0.2">
      <c r="A9193" s="1">
        <v>9134</v>
      </c>
      <c r="B9193" s="1">
        <v>2019</v>
      </c>
      <c r="C9193" s="1">
        <v>2019009194</v>
      </c>
      <c r="D9193" s="1" t="s">
        <v>9150</v>
      </c>
      <c r="E9193" s="1" t="s">
        <v>19</v>
      </c>
      <c r="F9193" s="1" t="s">
        <v>11</v>
      </c>
    </row>
    <row r="9194" spans="1:6" ht="12.75" x14ac:dyDescent="0.2">
      <c r="A9194" s="1">
        <v>9135</v>
      </c>
      <c r="B9194" s="1">
        <v>2019</v>
      </c>
      <c r="C9194" s="1">
        <v>2019009195</v>
      </c>
      <c r="D9194" s="1" t="s">
        <v>9151</v>
      </c>
      <c r="E9194" s="1" t="s">
        <v>78</v>
      </c>
      <c r="F9194" s="1" t="s">
        <v>11</v>
      </c>
    </row>
    <row r="9195" spans="1:6" ht="12.75" x14ac:dyDescent="0.2">
      <c r="A9195" s="1">
        <v>9138</v>
      </c>
      <c r="B9195" s="1">
        <v>2019</v>
      </c>
      <c r="C9195" s="1">
        <v>2019009196</v>
      </c>
      <c r="D9195" s="1" t="s">
        <v>9153</v>
      </c>
      <c r="E9195" s="1" t="s">
        <v>19</v>
      </c>
      <c r="F9195" s="1" t="s">
        <v>11</v>
      </c>
    </row>
    <row r="9196" spans="1:6" ht="12.75" x14ac:dyDescent="0.2">
      <c r="A9196" s="1">
        <v>9140</v>
      </c>
      <c r="B9196" s="1">
        <v>2019</v>
      </c>
      <c r="C9196" s="1">
        <v>2019009197</v>
      </c>
      <c r="D9196" s="1" t="s">
        <v>9155</v>
      </c>
      <c r="E9196" s="1" t="s">
        <v>78</v>
      </c>
      <c r="F9196" s="1" t="s">
        <v>23</v>
      </c>
    </row>
    <row r="9197" spans="1:6" ht="12.75" x14ac:dyDescent="0.2">
      <c r="A9197" s="1">
        <v>9066</v>
      </c>
      <c r="B9197" s="1">
        <v>2019</v>
      </c>
      <c r="C9197" s="1">
        <v>2019009198</v>
      </c>
      <c r="D9197" s="1" t="s">
        <v>9087</v>
      </c>
      <c r="E9197" s="1" t="s">
        <v>47</v>
      </c>
      <c r="F9197" s="1" t="s">
        <v>11</v>
      </c>
    </row>
    <row r="9198" spans="1:6" ht="12.75" x14ac:dyDescent="0.2">
      <c r="A9198" s="1">
        <v>9142</v>
      </c>
      <c r="B9198" s="1">
        <v>2019</v>
      </c>
      <c r="C9198" s="1">
        <v>2019009199</v>
      </c>
      <c r="D9198" s="1" t="s">
        <v>9157</v>
      </c>
      <c r="E9198" s="1" t="s">
        <v>19</v>
      </c>
      <c r="F9198" s="1" t="s">
        <v>17</v>
      </c>
    </row>
    <row r="9199" spans="1:6" ht="12.75" x14ac:dyDescent="0.2">
      <c r="A9199" s="1">
        <v>9144</v>
      </c>
      <c r="B9199" s="1">
        <v>2019</v>
      </c>
      <c r="C9199" s="1">
        <v>2019009200</v>
      </c>
      <c r="D9199" s="1" t="s">
        <v>9158</v>
      </c>
      <c r="E9199" s="1" t="s">
        <v>78</v>
      </c>
      <c r="F9199" s="1" t="s">
        <v>23</v>
      </c>
    </row>
    <row r="9200" spans="1:6" ht="12.75" x14ac:dyDescent="0.2">
      <c r="A9200" s="1">
        <v>9147</v>
      </c>
      <c r="B9200" s="1">
        <v>2019</v>
      </c>
      <c r="C9200" s="1">
        <v>2019009201</v>
      </c>
      <c r="D9200" s="1" t="s">
        <v>9161</v>
      </c>
      <c r="E9200" s="1" t="s">
        <v>47</v>
      </c>
      <c r="F9200" s="1" t="s">
        <v>17</v>
      </c>
    </row>
    <row r="9201" spans="1:10" ht="12.75" x14ac:dyDescent="0.2">
      <c r="A9201" s="1">
        <v>9150</v>
      </c>
      <c r="B9201" s="1">
        <v>2019</v>
      </c>
      <c r="C9201" s="1">
        <v>2019009202</v>
      </c>
      <c r="D9201" s="1" t="s">
        <v>9164</v>
      </c>
      <c r="E9201" s="1" t="s">
        <v>19</v>
      </c>
      <c r="F9201" s="1" t="s">
        <v>17</v>
      </c>
    </row>
    <row r="9202" spans="1:10" ht="12.75" x14ac:dyDescent="0.2">
      <c r="A9202" s="1">
        <v>9152</v>
      </c>
      <c r="B9202" s="1">
        <v>2019</v>
      </c>
      <c r="C9202" s="1">
        <v>2019009203</v>
      </c>
      <c r="D9202" s="1" t="s">
        <v>9166</v>
      </c>
      <c r="E9202" s="1" t="s">
        <v>47</v>
      </c>
      <c r="F9202" s="1" t="s">
        <v>17</v>
      </c>
      <c r="G9202" s="2"/>
      <c r="H9202" s="2"/>
      <c r="I9202" s="2"/>
      <c r="J9202" s="2"/>
    </row>
    <row r="9203" spans="1:10" ht="12.75" x14ac:dyDescent="0.2">
      <c r="A9203" s="1">
        <v>9154</v>
      </c>
      <c r="B9203" s="1">
        <v>2019</v>
      </c>
      <c r="C9203" s="1">
        <v>2019009204</v>
      </c>
      <c r="D9203" s="1" t="s">
        <v>9168</v>
      </c>
      <c r="E9203" s="1" t="s">
        <v>19</v>
      </c>
      <c r="F9203" s="1" t="s">
        <v>23</v>
      </c>
    </row>
    <row r="9204" spans="1:10" ht="12.75" x14ac:dyDescent="0.2">
      <c r="A9204" s="1">
        <v>9156</v>
      </c>
      <c r="B9204" s="1">
        <v>2019</v>
      </c>
      <c r="C9204" s="1">
        <v>2019009205</v>
      </c>
      <c r="D9204" s="1" t="s">
        <v>9170</v>
      </c>
      <c r="E9204" s="1" t="s">
        <v>19</v>
      </c>
      <c r="F9204" s="1" t="s">
        <v>11</v>
      </c>
    </row>
    <row r="9205" spans="1:10" ht="12.75" x14ac:dyDescent="0.2">
      <c r="A9205" s="1">
        <v>9158</v>
      </c>
      <c r="B9205" s="1">
        <v>2019</v>
      </c>
      <c r="C9205" s="1">
        <v>2019009206</v>
      </c>
      <c r="D9205" s="1" t="s">
        <v>9172</v>
      </c>
      <c r="E9205" s="1" t="s">
        <v>7</v>
      </c>
      <c r="F9205" s="1" t="s">
        <v>11</v>
      </c>
    </row>
    <row r="9206" spans="1:10" ht="12.75" x14ac:dyDescent="0.2">
      <c r="A9206" s="1">
        <v>9161</v>
      </c>
      <c r="B9206" s="1">
        <v>2019</v>
      </c>
      <c r="C9206" s="1">
        <v>2019009207</v>
      </c>
      <c r="D9206" s="1" t="s">
        <v>9175</v>
      </c>
      <c r="E9206" s="1" t="s">
        <v>181</v>
      </c>
      <c r="F9206" s="1" t="s">
        <v>23</v>
      </c>
    </row>
    <row r="9207" spans="1:10" ht="12.75" x14ac:dyDescent="0.2">
      <c r="A9207" s="1">
        <v>9163</v>
      </c>
      <c r="B9207" s="1">
        <v>2019</v>
      </c>
      <c r="C9207" s="1">
        <v>2019009208</v>
      </c>
      <c r="D9207" s="1" t="s">
        <v>9177</v>
      </c>
      <c r="E9207" s="1" t="s">
        <v>19</v>
      </c>
      <c r="F9207" s="1" t="s">
        <v>11</v>
      </c>
    </row>
    <row r="9208" spans="1:10" ht="12.75" x14ac:dyDescent="0.2">
      <c r="A9208" s="1">
        <v>9165</v>
      </c>
      <c r="B9208" s="1">
        <v>2019</v>
      </c>
      <c r="C9208" s="1">
        <v>2019009209</v>
      </c>
      <c r="D9208" s="1" t="s">
        <v>9179</v>
      </c>
      <c r="E9208" s="1" t="s">
        <v>65</v>
      </c>
      <c r="F9208" s="1" t="s">
        <v>11</v>
      </c>
      <c r="G9208" s="2"/>
      <c r="H9208" s="2"/>
      <c r="I9208" s="2"/>
      <c r="J9208" s="2"/>
    </row>
    <row r="9209" spans="1:10" ht="12.75" x14ac:dyDescent="0.2">
      <c r="A9209" s="1">
        <v>9167</v>
      </c>
      <c r="B9209" s="1">
        <v>2019</v>
      </c>
      <c r="C9209" s="1">
        <v>2019009210</v>
      </c>
      <c r="D9209" s="1" t="s">
        <v>9181</v>
      </c>
      <c r="E9209" s="1" t="s">
        <v>19</v>
      </c>
      <c r="F9209" s="1" t="s">
        <v>17</v>
      </c>
    </row>
    <row r="9210" spans="1:10" ht="12.75" x14ac:dyDescent="0.2">
      <c r="A9210" s="1">
        <v>9170</v>
      </c>
      <c r="B9210" s="1">
        <v>2019</v>
      </c>
      <c r="C9210" s="1">
        <v>2019009211</v>
      </c>
      <c r="D9210" s="1" t="s">
        <v>9184</v>
      </c>
      <c r="E9210" s="1" t="s">
        <v>65</v>
      </c>
      <c r="F9210" s="1" t="s">
        <v>11</v>
      </c>
      <c r="G9210" s="2"/>
      <c r="H9210" s="2"/>
      <c r="I9210" s="2"/>
      <c r="J9210" s="2"/>
    </row>
    <row r="9211" spans="1:10" ht="12.75" x14ac:dyDescent="0.2">
      <c r="A9211" s="1">
        <v>9172</v>
      </c>
      <c r="B9211" s="1">
        <v>2019</v>
      </c>
      <c r="C9211" s="1">
        <v>2019009212</v>
      </c>
      <c r="D9211" s="1" t="s">
        <v>9186</v>
      </c>
      <c r="E9211" s="1" t="s">
        <v>65</v>
      </c>
      <c r="F9211" s="1" t="s">
        <v>11</v>
      </c>
    </row>
    <row r="9212" spans="1:10" ht="12.75" x14ac:dyDescent="0.2">
      <c r="A9212" s="1">
        <v>9174</v>
      </c>
      <c r="B9212" s="1">
        <v>2019</v>
      </c>
      <c r="C9212" s="1">
        <v>2019009213</v>
      </c>
      <c r="D9212" s="1" t="s">
        <v>9188</v>
      </c>
      <c r="E9212" s="1" t="s">
        <v>181</v>
      </c>
      <c r="F9212" s="1" t="s">
        <v>17</v>
      </c>
      <c r="G9212" s="2"/>
      <c r="H9212" s="2"/>
      <c r="I9212" s="2"/>
      <c r="J9212" s="2"/>
    </row>
    <row r="9213" spans="1:10" ht="12.75" x14ac:dyDescent="0.2">
      <c r="A9213" s="1">
        <v>9176</v>
      </c>
      <c r="B9213" s="1">
        <v>2019</v>
      </c>
      <c r="C9213" s="1">
        <v>2019009214</v>
      </c>
      <c r="D9213" s="1" t="s">
        <v>9190</v>
      </c>
      <c r="E9213" s="1" t="s">
        <v>65</v>
      </c>
      <c r="F9213" s="1" t="s">
        <v>17</v>
      </c>
    </row>
    <row r="9214" spans="1:10" ht="12.75" x14ac:dyDescent="0.2">
      <c r="A9214" s="1">
        <v>9177</v>
      </c>
      <c r="B9214" s="1">
        <v>2019</v>
      </c>
      <c r="C9214" s="1">
        <v>2019009215</v>
      </c>
      <c r="D9214" s="1" t="s">
        <v>9191</v>
      </c>
      <c r="E9214" s="1" t="s">
        <v>47</v>
      </c>
      <c r="F9214" s="1" t="s">
        <v>23</v>
      </c>
      <c r="G9214" s="2"/>
      <c r="H9214" s="2"/>
      <c r="I9214" s="2"/>
      <c r="J9214" s="2"/>
    </row>
    <row r="9215" spans="1:10" ht="12.75" x14ac:dyDescent="0.2">
      <c r="A9215" s="1">
        <v>9180</v>
      </c>
      <c r="B9215" s="1">
        <v>2019</v>
      </c>
      <c r="C9215" s="1">
        <v>2019009216</v>
      </c>
      <c r="D9215" s="1" t="s">
        <v>9194</v>
      </c>
      <c r="E9215" s="1" t="s">
        <v>19</v>
      </c>
      <c r="F9215" s="1" t="s">
        <v>23</v>
      </c>
    </row>
    <row r="9216" spans="1:10" ht="12.75" x14ac:dyDescent="0.2">
      <c r="A9216" s="1">
        <v>9182</v>
      </c>
      <c r="B9216" s="1">
        <v>2019</v>
      </c>
      <c r="C9216" s="1">
        <v>2019009217</v>
      </c>
      <c r="D9216" s="1" t="s">
        <v>9196</v>
      </c>
      <c r="E9216" s="1" t="s">
        <v>65</v>
      </c>
      <c r="F9216" s="1" t="s">
        <v>23</v>
      </c>
    </row>
    <row r="9217" spans="1:10" ht="12.75" x14ac:dyDescent="0.2">
      <c r="A9217" s="1">
        <v>9184</v>
      </c>
      <c r="B9217" s="1">
        <v>2019</v>
      </c>
      <c r="C9217" s="1">
        <v>2019009218</v>
      </c>
      <c r="D9217" s="1" t="s">
        <v>9198</v>
      </c>
      <c r="E9217" s="1" t="s">
        <v>65</v>
      </c>
      <c r="F9217" s="1" t="s">
        <v>17</v>
      </c>
      <c r="G9217" s="2"/>
      <c r="H9217" s="2"/>
      <c r="I9217" s="2"/>
      <c r="J9217" s="2"/>
    </row>
    <row r="9218" spans="1:10" ht="12.75" x14ac:dyDescent="0.2">
      <c r="A9218" s="1">
        <v>9187</v>
      </c>
      <c r="B9218" s="1">
        <v>2019</v>
      </c>
      <c r="C9218" s="1">
        <v>2019009219</v>
      </c>
      <c r="D9218" s="1" t="s">
        <v>2306</v>
      </c>
      <c r="E9218" s="1" t="s">
        <v>65</v>
      </c>
      <c r="F9218" s="1" t="s">
        <v>11</v>
      </c>
      <c r="G9218" s="2"/>
      <c r="H9218" s="2"/>
      <c r="I9218" s="2"/>
      <c r="J9218" s="2"/>
    </row>
    <row r="9219" spans="1:10" ht="12.75" x14ac:dyDescent="0.2">
      <c r="A9219" s="1">
        <v>9188</v>
      </c>
      <c r="B9219" s="1">
        <v>2019</v>
      </c>
      <c r="C9219" s="1">
        <v>2019009220</v>
      </c>
      <c r="D9219" s="1" t="s">
        <v>9201</v>
      </c>
      <c r="E9219" s="1" t="s">
        <v>371</v>
      </c>
      <c r="F9219" s="1" t="s">
        <v>8</v>
      </c>
      <c r="G9219" s="2"/>
      <c r="H9219" s="2"/>
      <c r="I9219" s="2"/>
      <c r="J9219" s="2"/>
    </row>
    <row r="9220" spans="1:10" ht="12.75" x14ac:dyDescent="0.2">
      <c r="A9220" s="1">
        <v>9190</v>
      </c>
      <c r="B9220" s="1">
        <v>2019</v>
      </c>
      <c r="C9220" s="1">
        <v>2019009221</v>
      </c>
      <c r="D9220" s="1" t="s">
        <v>9203</v>
      </c>
      <c r="E9220" s="1" t="s">
        <v>371</v>
      </c>
      <c r="F9220" s="1" t="s">
        <v>23</v>
      </c>
    </row>
    <row r="9221" spans="1:10" ht="12.75" x14ac:dyDescent="0.2">
      <c r="A9221" s="1">
        <v>9192</v>
      </c>
      <c r="B9221" s="1">
        <v>2019</v>
      </c>
      <c r="C9221" s="1">
        <v>2019009222</v>
      </c>
      <c r="D9221" s="1" t="s">
        <v>9205</v>
      </c>
      <c r="E9221" s="1" t="s">
        <v>65</v>
      </c>
      <c r="F9221" s="1" t="s">
        <v>11</v>
      </c>
    </row>
    <row r="9222" spans="1:10" ht="12.75" x14ac:dyDescent="0.2">
      <c r="A9222" s="1">
        <v>9195</v>
      </c>
      <c r="B9222" s="1">
        <v>2019</v>
      </c>
      <c r="C9222" s="1">
        <v>2019009223</v>
      </c>
      <c r="D9222" s="1" t="s">
        <v>9208</v>
      </c>
      <c r="E9222" s="1" t="s">
        <v>371</v>
      </c>
      <c r="F9222" s="1" t="s">
        <v>11</v>
      </c>
    </row>
    <row r="9223" spans="1:10" ht="12.75" x14ac:dyDescent="0.2">
      <c r="A9223" s="1">
        <v>9198</v>
      </c>
      <c r="B9223" s="1">
        <v>2019</v>
      </c>
      <c r="C9223" s="1">
        <v>2019009224</v>
      </c>
      <c r="D9223" s="1" t="s">
        <v>9211</v>
      </c>
      <c r="E9223" s="1" t="s">
        <v>65</v>
      </c>
      <c r="F9223" s="1" t="s">
        <v>11</v>
      </c>
    </row>
    <row r="9224" spans="1:10" ht="12.75" x14ac:dyDescent="0.2">
      <c r="A9224" s="1">
        <v>9201</v>
      </c>
      <c r="B9224" s="1">
        <v>2019</v>
      </c>
      <c r="C9224" s="1">
        <v>2019009225</v>
      </c>
      <c r="D9224" s="1" t="s">
        <v>9214</v>
      </c>
      <c r="E9224" s="1" t="s">
        <v>371</v>
      </c>
      <c r="F9224" s="1" t="s">
        <v>23</v>
      </c>
    </row>
    <row r="9225" spans="1:10" ht="12.75" x14ac:dyDescent="0.2">
      <c r="A9225" s="1">
        <v>9207</v>
      </c>
      <c r="B9225" s="1">
        <v>2019</v>
      </c>
      <c r="C9225" s="1">
        <v>2019009226</v>
      </c>
      <c r="D9225" s="1" t="s">
        <v>9220</v>
      </c>
      <c r="E9225" s="1" t="s">
        <v>371</v>
      </c>
      <c r="F9225" s="1" t="s">
        <v>8</v>
      </c>
    </row>
    <row r="9226" spans="1:10" ht="12.75" x14ac:dyDescent="0.2">
      <c r="A9226" s="1">
        <v>9209</v>
      </c>
      <c r="B9226" s="1">
        <v>2019</v>
      </c>
      <c r="C9226" s="1">
        <v>2019009227</v>
      </c>
      <c r="D9226" s="1" t="s">
        <v>9222</v>
      </c>
      <c r="E9226" s="1" t="s">
        <v>371</v>
      </c>
      <c r="F9226" s="1" t="s">
        <v>8</v>
      </c>
      <c r="G9226" s="2"/>
      <c r="H9226" s="2"/>
      <c r="I9226" s="2"/>
      <c r="J9226" s="2"/>
    </row>
    <row r="9227" spans="1:10" ht="12.75" x14ac:dyDescent="0.2">
      <c r="A9227" s="1">
        <v>9211</v>
      </c>
      <c r="B9227" s="1">
        <v>2019</v>
      </c>
      <c r="C9227" s="1">
        <v>2019009228</v>
      </c>
      <c r="D9227" s="1" t="s">
        <v>9224</v>
      </c>
      <c r="E9227" s="1" t="s">
        <v>371</v>
      </c>
      <c r="F9227" s="1" t="s">
        <v>11</v>
      </c>
    </row>
    <row r="9228" spans="1:10" ht="12.75" x14ac:dyDescent="0.2">
      <c r="A9228" s="1">
        <v>9213</v>
      </c>
      <c r="B9228" s="1">
        <v>2019</v>
      </c>
      <c r="C9228" s="1">
        <v>2019009229</v>
      </c>
      <c r="D9228" s="1" t="s">
        <v>9226</v>
      </c>
      <c r="E9228" s="1" t="s">
        <v>371</v>
      </c>
      <c r="F9228" s="1" t="s">
        <v>23</v>
      </c>
    </row>
    <row r="9229" spans="1:10" ht="12.75" x14ac:dyDescent="0.2">
      <c r="A9229" s="1">
        <v>9204</v>
      </c>
      <c r="B9229" s="1">
        <v>2019</v>
      </c>
      <c r="C9229" s="1">
        <v>2019009230</v>
      </c>
      <c r="D9229" s="1" t="s">
        <v>9217</v>
      </c>
      <c r="E9229" s="1" t="s">
        <v>371</v>
      </c>
      <c r="F9229" s="1" t="s">
        <v>17</v>
      </c>
    </row>
    <row r="9230" spans="1:10" ht="12.75" x14ac:dyDescent="0.2">
      <c r="A9230" s="1">
        <v>9216</v>
      </c>
      <c r="B9230" s="1">
        <v>2019</v>
      </c>
      <c r="C9230" s="1">
        <v>2019009231</v>
      </c>
      <c r="D9230" s="1" t="s">
        <v>9229</v>
      </c>
      <c r="E9230" s="1" t="s">
        <v>188</v>
      </c>
      <c r="F9230" s="1" t="s">
        <v>17</v>
      </c>
    </row>
    <row r="9231" spans="1:10" ht="12.75" x14ac:dyDescent="0.2">
      <c r="A9231" s="1">
        <v>9217</v>
      </c>
      <c r="B9231" s="1">
        <v>2019</v>
      </c>
      <c r="C9231" s="1">
        <v>2019009232</v>
      </c>
      <c r="D9231" s="1" t="s">
        <v>9230</v>
      </c>
      <c r="E9231" s="1" t="s">
        <v>188</v>
      </c>
      <c r="F9231" s="1" t="s">
        <v>17</v>
      </c>
    </row>
    <row r="9232" spans="1:10" ht="12.75" x14ac:dyDescent="0.2">
      <c r="A9232" s="1">
        <v>9218</v>
      </c>
      <c r="B9232" s="1">
        <v>2019</v>
      </c>
      <c r="C9232" s="1">
        <v>2019009233</v>
      </c>
      <c r="D9232" s="1" t="s">
        <v>9231</v>
      </c>
      <c r="E9232" s="1" t="s">
        <v>188</v>
      </c>
      <c r="F9232" s="1" t="s">
        <v>17</v>
      </c>
      <c r="G9232" s="2"/>
      <c r="H9232" s="2"/>
      <c r="I9232" s="2"/>
      <c r="J9232" s="2"/>
    </row>
    <row r="9233" spans="1:10" ht="12.75" x14ac:dyDescent="0.2">
      <c r="A9233" s="1">
        <v>9220</v>
      </c>
      <c r="B9233" s="1">
        <v>2019</v>
      </c>
      <c r="C9233" s="1">
        <v>2019009234</v>
      </c>
      <c r="D9233" s="1" t="s">
        <v>9233</v>
      </c>
      <c r="E9233" s="1" t="s">
        <v>19</v>
      </c>
      <c r="F9233" s="1" t="s">
        <v>17</v>
      </c>
    </row>
    <row r="9234" spans="1:10" ht="12.75" x14ac:dyDescent="0.2">
      <c r="A9234" s="1">
        <v>9222</v>
      </c>
      <c r="B9234" s="1">
        <v>2019</v>
      </c>
      <c r="C9234" s="1">
        <v>2019009235</v>
      </c>
      <c r="D9234" s="1" t="s">
        <v>9235</v>
      </c>
      <c r="E9234" s="1" t="s">
        <v>188</v>
      </c>
      <c r="F9234" s="1" t="s">
        <v>11</v>
      </c>
      <c r="G9234" s="2"/>
      <c r="H9234" s="2"/>
      <c r="I9234" s="2"/>
      <c r="J9234" s="2"/>
    </row>
    <row r="9235" spans="1:10" ht="12.75" x14ac:dyDescent="0.2">
      <c r="A9235" s="1">
        <v>9225</v>
      </c>
      <c r="B9235" s="1">
        <v>2019</v>
      </c>
      <c r="C9235" s="1">
        <v>2019009236</v>
      </c>
      <c r="D9235" s="1" t="s">
        <v>9238</v>
      </c>
      <c r="E9235" s="1" t="s">
        <v>65</v>
      </c>
      <c r="F9235" s="1" t="s">
        <v>11</v>
      </c>
    </row>
    <row r="9236" spans="1:10" ht="12.75" x14ac:dyDescent="0.2">
      <c r="A9236" s="1">
        <v>9228</v>
      </c>
      <c r="B9236" s="1">
        <v>2019</v>
      </c>
      <c r="C9236" s="1">
        <v>2019009237</v>
      </c>
      <c r="D9236" s="1" t="s">
        <v>9241</v>
      </c>
      <c r="E9236" s="1" t="s">
        <v>188</v>
      </c>
      <c r="F9236" s="1" t="s">
        <v>17</v>
      </c>
    </row>
    <row r="9237" spans="1:10" ht="12.75" x14ac:dyDescent="0.2">
      <c r="A9237" s="1">
        <v>9231</v>
      </c>
      <c r="B9237" s="1">
        <v>2019</v>
      </c>
      <c r="C9237" s="1">
        <v>2019009238</v>
      </c>
      <c r="D9237" s="1" t="s">
        <v>9244</v>
      </c>
      <c r="E9237" s="1" t="s">
        <v>65</v>
      </c>
      <c r="F9237" s="1" t="s">
        <v>11</v>
      </c>
    </row>
    <row r="9238" spans="1:10" ht="12.75" x14ac:dyDescent="0.2">
      <c r="A9238" s="1">
        <v>9233</v>
      </c>
      <c r="B9238" s="1">
        <v>2019</v>
      </c>
      <c r="C9238" s="1">
        <v>2019009239</v>
      </c>
      <c r="D9238" s="1" t="s">
        <v>9246</v>
      </c>
      <c r="E9238" s="1" t="s">
        <v>65</v>
      </c>
      <c r="F9238" s="1" t="s">
        <v>11</v>
      </c>
    </row>
    <row r="9239" spans="1:10" ht="12.75" x14ac:dyDescent="0.2">
      <c r="A9239" s="1">
        <v>9236</v>
      </c>
      <c r="B9239" s="1">
        <v>2019</v>
      </c>
      <c r="C9239" s="1">
        <v>2019009240</v>
      </c>
      <c r="D9239" s="1" t="s">
        <v>9249</v>
      </c>
      <c r="E9239" s="1" t="s">
        <v>19</v>
      </c>
      <c r="F9239" s="1" t="s">
        <v>23</v>
      </c>
      <c r="G9239" s="2"/>
      <c r="H9239" s="2"/>
      <c r="I9239" s="2"/>
      <c r="J9239" s="2"/>
    </row>
    <row r="9240" spans="1:10" ht="12.75" x14ac:dyDescent="0.2">
      <c r="A9240" s="1">
        <v>9238</v>
      </c>
      <c r="B9240" s="1">
        <v>2019</v>
      </c>
      <c r="C9240" s="1">
        <v>2019009241</v>
      </c>
      <c r="D9240" s="1" t="s">
        <v>9251</v>
      </c>
      <c r="E9240" s="1" t="s">
        <v>65</v>
      </c>
      <c r="F9240" s="1" t="s">
        <v>11</v>
      </c>
    </row>
    <row r="9241" spans="1:10" ht="12.75" x14ac:dyDescent="0.2">
      <c r="A9241" s="1">
        <v>9240</v>
      </c>
      <c r="B9241" s="1">
        <v>2019</v>
      </c>
      <c r="C9241" s="1">
        <v>2019009242</v>
      </c>
      <c r="D9241" s="1" t="s">
        <v>9253</v>
      </c>
      <c r="E9241" s="1" t="s">
        <v>65</v>
      </c>
      <c r="F9241" s="1" t="s">
        <v>11</v>
      </c>
      <c r="G9241" s="2"/>
      <c r="H9241" s="2"/>
      <c r="I9241" s="2"/>
      <c r="J9241" s="2"/>
    </row>
    <row r="9242" spans="1:10" ht="12.75" x14ac:dyDescent="0.2">
      <c r="A9242" s="1">
        <v>9242</v>
      </c>
      <c r="B9242" s="1">
        <v>2019</v>
      </c>
      <c r="C9242" s="1">
        <v>2019009243</v>
      </c>
      <c r="D9242" s="1" t="s">
        <v>9255</v>
      </c>
      <c r="E9242" s="1" t="s">
        <v>65</v>
      </c>
      <c r="F9242" s="1" t="s">
        <v>44</v>
      </c>
    </row>
    <row r="9243" spans="1:10" ht="12.75" x14ac:dyDescent="0.2">
      <c r="A9243" s="1">
        <v>9245</v>
      </c>
      <c r="B9243" s="1">
        <v>2019</v>
      </c>
      <c r="C9243" s="1">
        <v>2019009244</v>
      </c>
      <c r="D9243" s="1" t="s">
        <v>9258</v>
      </c>
      <c r="E9243" s="1" t="s">
        <v>19</v>
      </c>
      <c r="F9243" s="1" t="s">
        <v>11</v>
      </c>
      <c r="G9243" s="2"/>
      <c r="H9243" s="2"/>
      <c r="I9243" s="2"/>
      <c r="J9243" s="2"/>
    </row>
    <row r="9244" spans="1:10" ht="12.75" x14ac:dyDescent="0.2">
      <c r="A9244" s="1">
        <v>9247</v>
      </c>
      <c r="B9244" s="1">
        <v>2019</v>
      </c>
      <c r="C9244" s="1">
        <v>2019009245</v>
      </c>
      <c r="D9244" s="1" t="s">
        <v>9260</v>
      </c>
      <c r="E9244" s="1" t="s">
        <v>7</v>
      </c>
      <c r="F9244" s="1" t="s">
        <v>11</v>
      </c>
    </row>
    <row r="9245" spans="1:10" ht="12.75" x14ac:dyDescent="0.2">
      <c r="A9245" s="1">
        <v>9249</v>
      </c>
      <c r="B9245" s="1">
        <v>2019</v>
      </c>
      <c r="C9245" s="1">
        <v>2019009246</v>
      </c>
      <c r="D9245" s="1" t="s">
        <v>9262</v>
      </c>
      <c r="E9245" s="1" t="s">
        <v>19</v>
      </c>
      <c r="F9245" s="1" t="s">
        <v>11</v>
      </c>
    </row>
    <row r="9246" spans="1:10" ht="12.75" x14ac:dyDescent="0.2">
      <c r="A9246" s="1">
        <v>9251</v>
      </c>
      <c r="B9246" s="1">
        <v>2019</v>
      </c>
      <c r="C9246" s="1">
        <v>2019009247</v>
      </c>
      <c r="D9246" s="1" t="s">
        <v>9264</v>
      </c>
      <c r="E9246" s="1" t="s">
        <v>65</v>
      </c>
      <c r="F9246" s="1" t="s">
        <v>23</v>
      </c>
    </row>
    <row r="9247" spans="1:10" ht="12.75" x14ac:dyDescent="0.2">
      <c r="A9247" s="1">
        <v>9253</v>
      </c>
      <c r="B9247" s="1">
        <v>2019</v>
      </c>
      <c r="C9247" s="1">
        <v>2019009248</v>
      </c>
      <c r="D9247" s="1" t="s">
        <v>9266</v>
      </c>
      <c r="E9247" s="1" t="s">
        <v>19</v>
      </c>
      <c r="F9247" s="1" t="s">
        <v>11</v>
      </c>
    </row>
    <row r="9248" spans="1:10" ht="12.75" x14ac:dyDescent="0.2">
      <c r="A9248" s="1">
        <v>9255</v>
      </c>
      <c r="B9248" s="1">
        <v>2019</v>
      </c>
      <c r="C9248" s="1">
        <v>2019009249</v>
      </c>
      <c r="D9248" s="1" t="s">
        <v>9268</v>
      </c>
      <c r="E9248" s="1" t="s">
        <v>371</v>
      </c>
      <c r="F9248" s="1" t="s">
        <v>11</v>
      </c>
    </row>
    <row r="9249" spans="1:10" ht="12.75" x14ac:dyDescent="0.2">
      <c r="A9249" s="1">
        <v>9257</v>
      </c>
      <c r="B9249" s="1">
        <v>2019</v>
      </c>
      <c r="C9249" s="1">
        <v>2019009250</v>
      </c>
      <c r="D9249" s="1" t="s">
        <v>9270</v>
      </c>
      <c r="E9249" s="1" t="s">
        <v>371</v>
      </c>
      <c r="F9249" s="1" t="s">
        <v>11</v>
      </c>
    </row>
    <row r="9250" spans="1:10" ht="12.75" x14ac:dyDescent="0.2">
      <c r="A9250" s="1">
        <v>9259</v>
      </c>
      <c r="B9250" s="1">
        <v>2019</v>
      </c>
      <c r="C9250" s="1">
        <v>2019009251</v>
      </c>
      <c r="D9250" s="1" t="s">
        <v>9272</v>
      </c>
      <c r="E9250" s="1" t="s">
        <v>65</v>
      </c>
      <c r="F9250" s="1" t="s">
        <v>23</v>
      </c>
    </row>
    <row r="9251" spans="1:10" ht="12.75" x14ac:dyDescent="0.2">
      <c r="A9251" s="1">
        <v>9262</v>
      </c>
      <c r="B9251" s="1">
        <v>2019</v>
      </c>
      <c r="C9251" s="1">
        <v>2019009252</v>
      </c>
      <c r="D9251" s="1" t="s">
        <v>9275</v>
      </c>
      <c r="E9251" s="1" t="s">
        <v>19</v>
      </c>
      <c r="F9251" s="1" t="s">
        <v>11</v>
      </c>
    </row>
    <row r="9252" spans="1:10" ht="12.75" x14ac:dyDescent="0.2">
      <c r="A9252" s="1">
        <v>9264</v>
      </c>
      <c r="B9252" s="1">
        <v>2019</v>
      </c>
      <c r="C9252" s="1">
        <v>2019009253</v>
      </c>
      <c r="D9252" s="1" t="s">
        <v>9277</v>
      </c>
      <c r="E9252" s="1" t="s">
        <v>78</v>
      </c>
      <c r="F9252" s="1" t="s">
        <v>17</v>
      </c>
    </row>
    <row r="9253" spans="1:10" ht="12.75" x14ac:dyDescent="0.2">
      <c r="A9253" s="1">
        <v>9266</v>
      </c>
      <c r="B9253" s="1">
        <v>2019</v>
      </c>
      <c r="C9253" s="1">
        <v>2019009254</v>
      </c>
      <c r="D9253" s="1" t="s">
        <v>9279</v>
      </c>
      <c r="E9253" s="1" t="s">
        <v>19</v>
      </c>
      <c r="F9253" s="1" t="s">
        <v>17</v>
      </c>
    </row>
    <row r="9254" spans="1:10" ht="12.75" x14ac:dyDescent="0.2">
      <c r="A9254" s="1">
        <v>9269</v>
      </c>
      <c r="B9254" s="1">
        <v>2019</v>
      </c>
      <c r="C9254" s="1">
        <v>2019009255</v>
      </c>
      <c r="D9254" s="1" t="s">
        <v>9281</v>
      </c>
      <c r="E9254" s="1" t="s">
        <v>65</v>
      </c>
      <c r="F9254" s="1" t="s">
        <v>8</v>
      </c>
    </row>
    <row r="9255" spans="1:10" ht="12.75" x14ac:dyDescent="0.2">
      <c r="A9255" s="1">
        <v>9272</v>
      </c>
      <c r="B9255" s="1">
        <v>2019</v>
      </c>
      <c r="C9255" s="1">
        <v>2019009256</v>
      </c>
      <c r="D9255" s="1" t="s">
        <v>9284</v>
      </c>
      <c r="E9255" s="1" t="s">
        <v>371</v>
      </c>
      <c r="F9255" s="1" t="s">
        <v>11</v>
      </c>
    </row>
    <row r="9256" spans="1:10" ht="12.75" x14ac:dyDescent="0.2">
      <c r="A9256" s="1">
        <v>9276</v>
      </c>
      <c r="B9256" s="1">
        <v>2019</v>
      </c>
      <c r="C9256" s="1">
        <v>2019009257</v>
      </c>
      <c r="D9256" s="1" t="s">
        <v>9288</v>
      </c>
      <c r="E9256" s="1" t="s">
        <v>65</v>
      </c>
      <c r="F9256" s="1" t="s">
        <v>17</v>
      </c>
      <c r="G9256" s="2"/>
      <c r="H9256" s="2"/>
      <c r="I9256" s="2"/>
      <c r="J9256" s="2"/>
    </row>
    <row r="9257" spans="1:10" ht="12.75" x14ac:dyDescent="0.2">
      <c r="A9257" s="1">
        <v>9280</v>
      </c>
      <c r="B9257" s="1">
        <v>2019</v>
      </c>
      <c r="C9257" s="1">
        <v>2019009258</v>
      </c>
      <c r="D9257" s="1" t="s">
        <v>9291</v>
      </c>
      <c r="E9257" s="1" t="s">
        <v>19</v>
      </c>
      <c r="F9257" s="1" t="s">
        <v>11</v>
      </c>
    </row>
    <row r="9258" spans="1:10" ht="12.75" x14ac:dyDescent="0.2">
      <c r="A9258" s="1">
        <v>9284</v>
      </c>
      <c r="B9258" s="1">
        <v>2019</v>
      </c>
      <c r="C9258" s="1">
        <v>2019009259</v>
      </c>
      <c r="D9258" s="1" t="s">
        <v>9295</v>
      </c>
      <c r="E9258" s="1" t="s">
        <v>371</v>
      </c>
      <c r="F9258" s="1" t="s">
        <v>11</v>
      </c>
    </row>
    <row r="9259" spans="1:10" ht="12.75" x14ac:dyDescent="0.2">
      <c r="A9259" s="1">
        <v>9288</v>
      </c>
      <c r="B9259" s="1">
        <v>2019</v>
      </c>
      <c r="C9259" s="1">
        <v>2019009260</v>
      </c>
      <c r="D9259" s="1" t="s">
        <v>9299</v>
      </c>
      <c r="E9259" s="1" t="s">
        <v>65</v>
      </c>
      <c r="F9259" s="1" t="s">
        <v>17</v>
      </c>
    </row>
    <row r="9260" spans="1:10" ht="12.75" x14ac:dyDescent="0.2">
      <c r="A9260" s="1">
        <v>9292</v>
      </c>
      <c r="B9260" s="1">
        <v>2019</v>
      </c>
      <c r="C9260" s="1">
        <v>2019009261</v>
      </c>
      <c r="D9260" s="1" t="s">
        <v>9303</v>
      </c>
      <c r="E9260" s="1" t="s">
        <v>19</v>
      </c>
      <c r="F9260" s="1" t="s">
        <v>11</v>
      </c>
      <c r="G9260" s="2"/>
      <c r="H9260" s="2"/>
      <c r="I9260" s="2"/>
      <c r="J9260" s="2"/>
    </row>
    <row r="9261" spans="1:10" ht="12.75" x14ac:dyDescent="0.2">
      <c r="A9261" s="1">
        <v>9296</v>
      </c>
      <c r="B9261" s="1">
        <v>2019</v>
      </c>
      <c r="C9261" s="1">
        <v>2019009262</v>
      </c>
      <c r="D9261" s="1" t="s">
        <v>9306</v>
      </c>
      <c r="E9261" s="1" t="s">
        <v>65</v>
      </c>
      <c r="F9261" s="1" t="s">
        <v>44</v>
      </c>
    </row>
    <row r="9262" spans="1:10" ht="12.75" x14ac:dyDescent="0.2">
      <c r="A9262" s="1">
        <v>9300</v>
      </c>
      <c r="B9262" s="1">
        <v>2019</v>
      </c>
      <c r="C9262" s="1">
        <v>2019009263</v>
      </c>
      <c r="D9262" s="1" t="s">
        <v>9310</v>
      </c>
      <c r="E9262" s="1" t="s">
        <v>181</v>
      </c>
      <c r="F9262" s="1" t="s">
        <v>11</v>
      </c>
    </row>
    <row r="9263" spans="1:10" ht="12.75" x14ac:dyDescent="0.2">
      <c r="A9263" s="1">
        <v>9304</v>
      </c>
      <c r="B9263" s="1">
        <v>2019</v>
      </c>
      <c r="C9263" s="1">
        <v>2019009264</v>
      </c>
      <c r="D9263" s="1" t="s">
        <v>9314</v>
      </c>
      <c r="E9263" s="1" t="s">
        <v>19</v>
      </c>
      <c r="F9263" s="1" t="s">
        <v>23</v>
      </c>
    </row>
    <row r="9264" spans="1:10" ht="12.75" x14ac:dyDescent="0.2">
      <c r="A9264" s="1">
        <v>9311</v>
      </c>
      <c r="B9264" s="1">
        <v>2019</v>
      </c>
      <c r="C9264" s="1">
        <v>2019009265</v>
      </c>
      <c r="D9264" s="1" t="s">
        <v>9321</v>
      </c>
      <c r="E9264" s="1" t="s">
        <v>19</v>
      </c>
      <c r="F9264" s="1" t="s">
        <v>23</v>
      </c>
    </row>
    <row r="9265" spans="1:10" ht="12.75" x14ac:dyDescent="0.2">
      <c r="A9265" s="1">
        <v>9315</v>
      </c>
      <c r="B9265" s="1">
        <v>2019</v>
      </c>
      <c r="C9265" s="1">
        <v>2019009266</v>
      </c>
      <c r="D9265" s="1" t="s">
        <v>9325</v>
      </c>
      <c r="E9265" s="1" t="s">
        <v>19</v>
      </c>
      <c r="F9265" s="1" t="s">
        <v>11</v>
      </c>
    </row>
    <row r="9266" spans="1:10" ht="12.75" x14ac:dyDescent="0.2">
      <c r="A9266" s="1">
        <v>9318</v>
      </c>
      <c r="B9266" s="1">
        <v>2019</v>
      </c>
      <c r="C9266" s="1">
        <v>2019009267</v>
      </c>
      <c r="D9266" s="1" t="s">
        <v>9328</v>
      </c>
      <c r="E9266" s="1" t="s">
        <v>19</v>
      </c>
      <c r="F9266" s="1" t="s">
        <v>8</v>
      </c>
    </row>
    <row r="9267" spans="1:10" ht="12.75" x14ac:dyDescent="0.2">
      <c r="A9267" s="1">
        <v>9322</v>
      </c>
      <c r="B9267" s="1">
        <v>2019</v>
      </c>
      <c r="C9267" s="1">
        <v>2019009268</v>
      </c>
      <c r="D9267" s="1" t="s">
        <v>9331</v>
      </c>
      <c r="E9267" s="1" t="s">
        <v>65</v>
      </c>
      <c r="F9267" s="1" t="s">
        <v>8</v>
      </c>
    </row>
    <row r="9268" spans="1:10" ht="12.75" x14ac:dyDescent="0.2">
      <c r="A9268" s="1">
        <v>9325</v>
      </c>
      <c r="B9268" s="1">
        <v>2019</v>
      </c>
      <c r="C9268" s="1">
        <v>2019009269</v>
      </c>
      <c r="D9268" s="1" t="s">
        <v>9334</v>
      </c>
      <c r="E9268" s="1" t="s">
        <v>19</v>
      </c>
      <c r="F9268" s="1" t="s">
        <v>11</v>
      </c>
    </row>
    <row r="9269" spans="1:10" ht="12.75" x14ac:dyDescent="0.2">
      <c r="A9269" s="1">
        <v>9329</v>
      </c>
      <c r="B9269" s="1">
        <v>2019</v>
      </c>
      <c r="C9269" s="1">
        <v>2019009270</v>
      </c>
      <c r="D9269" s="1" t="s">
        <v>9338</v>
      </c>
      <c r="E9269" s="1" t="s">
        <v>65</v>
      </c>
      <c r="F9269" s="1" t="s">
        <v>11</v>
      </c>
    </row>
    <row r="9270" spans="1:10" ht="12.75" x14ac:dyDescent="0.2">
      <c r="A9270" s="1">
        <v>9333</v>
      </c>
      <c r="B9270" s="1">
        <v>2019</v>
      </c>
      <c r="C9270" s="1">
        <v>2019009271</v>
      </c>
      <c r="D9270" s="1" t="s">
        <v>9342</v>
      </c>
      <c r="E9270" s="1" t="s">
        <v>65</v>
      </c>
      <c r="F9270" s="1" t="s">
        <v>23</v>
      </c>
      <c r="G9270" s="2"/>
      <c r="H9270" s="2"/>
      <c r="I9270" s="2"/>
      <c r="J9270" s="2"/>
    </row>
    <row r="9271" spans="1:10" ht="12.75" x14ac:dyDescent="0.2">
      <c r="A9271" s="1">
        <v>9336</v>
      </c>
      <c r="B9271" s="1">
        <v>2019</v>
      </c>
      <c r="C9271" s="1">
        <v>2019009272</v>
      </c>
      <c r="D9271" s="1" t="s">
        <v>9345</v>
      </c>
      <c r="E9271" s="1" t="s">
        <v>537</v>
      </c>
      <c r="F9271" s="1" t="s">
        <v>23</v>
      </c>
    </row>
    <row r="9272" spans="1:10" ht="12.75" x14ac:dyDescent="0.2">
      <c r="A9272" s="1">
        <v>9340</v>
      </c>
      <c r="B9272" s="1">
        <v>2019</v>
      </c>
      <c r="C9272" s="1">
        <v>2019009273</v>
      </c>
      <c r="D9272" s="1" t="s">
        <v>9349</v>
      </c>
      <c r="E9272" s="1" t="s">
        <v>19</v>
      </c>
      <c r="F9272" s="1" t="s">
        <v>8</v>
      </c>
      <c r="G9272" s="2"/>
      <c r="H9272" s="2"/>
      <c r="I9272" s="2"/>
      <c r="J9272" s="2"/>
    </row>
    <row r="9273" spans="1:10" ht="12.75" x14ac:dyDescent="0.2">
      <c r="A9273" s="1">
        <v>9343</v>
      </c>
      <c r="B9273" s="1">
        <v>2019</v>
      </c>
      <c r="C9273" s="1">
        <v>2019009274</v>
      </c>
      <c r="D9273" s="1" t="s">
        <v>9352</v>
      </c>
      <c r="E9273" s="1" t="s">
        <v>7</v>
      </c>
      <c r="F9273" s="1" t="s">
        <v>11</v>
      </c>
    </row>
    <row r="9274" spans="1:10" ht="12.75" x14ac:dyDescent="0.2">
      <c r="A9274" s="1">
        <v>9346</v>
      </c>
      <c r="B9274" s="1">
        <v>2019</v>
      </c>
      <c r="C9274" s="1">
        <v>2019009275</v>
      </c>
      <c r="D9274" s="1" t="s">
        <v>9355</v>
      </c>
      <c r="E9274" s="1" t="s">
        <v>19</v>
      </c>
      <c r="F9274" s="1" t="s">
        <v>8</v>
      </c>
    </row>
    <row r="9275" spans="1:10" ht="12.75" x14ac:dyDescent="0.2">
      <c r="A9275" s="1">
        <v>9350</v>
      </c>
      <c r="B9275" s="1">
        <v>2019</v>
      </c>
      <c r="C9275" s="1">
        <v>2019009276</v>
      </c>
      <c r="D9275" s="1" t="s">
        <v>9359</v>
      </c>
      <c r="E9275" s="1" t="s">
        <v>19</v>
      </c>
      <c r="F9275" s="1" t="s">
        <v>8</v>
      </c>
      <c r="G9275" s="2"/>
      <c r="H9275" s="2"/>
      <c r="I9275" s="2"/>
      <c r="J9275" s="2"/>
    </row>
    <row r="9276" spans="1:10" ht="12.75" x14ac:dyDescent="0.2">
      <c r="A9276" s="1">
        <v>9354</v>
      </c>
      <c r="B9276" s="1">
        <v>2019</v>
      </c>
      <c r="C9276" s="1">
        <v>2019009277</v>
      </c>
      <c r="D9276" s="1" t="s">
        <v>9363</v>
      </c>
      <c r="E9276" s="1" t="s">
        <v>47</v>
      </c>
      <c r="F9276" s="1" t="s">
        <v>23</v>
      </c>
    </row>
    <row r="9277" spans="1:10" ht="12.75" x14ac:dyDescent="0.2">
      <c r="A9277" s="1">
        <v>9361</v>
      </c>
      <c r="B9277" s="1">
        <v>2019</v>
      </c>
      <c r="C9277" s="1">
        <v>2019009278</v>
      </c>
      <c r="D9277" s="1" t="s">
        <v>9370</v>
      </c>
      <c r="E9277" s="1" t="s">
        <v>7</v>
      </c>
      <c r="F9277" s="1" t="s">
        <v>11</v>
      </c>
      <c r="G9277" s="2"/>
      <c r="H9277" s="2"/>
      <c r="I9277" s="2"/>
      <c r="J9277" s="2"/>
    </row>
    <row r="9278" spans="1:10" ht="12.75" x14ac:dyDescent="0.2">
      <c r="A9278" s="1">
        <v>9367</v>
      </c>
      <c r="B9278" s="1">
        <v>2019</v>
      </c>
      <c r="C9278" s="1">
        <v>2019009279</v>
      </c>
      <c r="D9278" s="1" t="s">
        <v>9376</v>
      </c>
      <c r="E9278" s="1" t="s">
        <v>25</v>
      </c>
      <c r="F9278" s="1" t="s">
        <v>23</v>
      </c>
    </row>
    <row r="9279" spans="1:10" ht="12.75" x14ac:dyDescent="0.2">
      <c r="A9279" s="1">
        <v>9370</v>
      </c>
      <c r="B9279" s="1">
        <v>2019</v>
      </c>
      <c r="C9279" s="1">
        <v>2019009280</v>
      </c>
      <c r="D9279" s="1" t="s">
        <v>9379</v>
      </c>
      <c r="E9279" s="1" t="s">
        <v>161</v>
      </c>
      <c r="F9279" s="1" t="s">
        <v>8</v>
      </c>
      <c r="G9279" s="2"/>
      <c r="H9279" s="2"/>
      <c r="I9279" s="2"/>
      <c r="J9279" s="2"/>
    </row>
    <row r="9280" spans="1:10" ht="12.75" x14ac:dyDescent="0.2">
      <c r="A9280" s="1">
        <v>9060</v>
      </c>
      <c r="B9280" s="1">
        <v>2019</v>
      </c>
      <c r="C9280" s="1">
        <v>2019009281</v>
      </c>
      <c r="D9280" s="1" t="s">
        <v>9081</v>
      </c>
      <c r="E9280" s="1" t="s">
        <v>196</v>
      </c>
      <c r="F9280" s="1" t="s">
        <v>17</v>
      </c>
    </row>
    <row r="9281" spans="1:10" ht="12.75" x14ac:dyDescent="0.2">
      <c r="A9281" s="1">
        <v>9373</v>
      </c>
      <c r="B9281" s="1">
        <v>2019</v>
      </c>
      <c r="C9281" s="1">
        <v>2019009282</v>
      </c>
      <c r="D9281" s="1" t="s">
        <v>9382</v>
      </c>
      <c r="E9281" s="1" t="s">
        <v>78</v>
      </c>
      <c r="F9281" s="1" t="s">
        <v>17</v>
      </c>
    </row>
    <row r="9282" spans="1:10" ht="12.75" x14ac:dyDescent="0.2">
      <c r="A9282" s="1">
        <v>9384</v>
      </c>
      <c r="B9282" s="1">
        <v>2019</v>
      </c>
      <c r="C9282" s="1">
        <v>2019009283</v>
      </c>
      <c r="D9282" s="1" t="s">
        <v>9393</v>
      </c>
      <c r="E9282" s="1" t="s">
        <v>25</v>
      </c>
      <c r="F9282" s="1" t="s">
        <v>11</v>
      </c>
    </row>
    <row r="9283" spans="1:10" ht="12.75" x14ac:dyDescent="0.2">
      <c r="A9283" s="1">
        <v>9387</v>
      </c>
      <c r="B9283" s="1">
        <v>2019</v>
      </c>
      <c r="C9283" s="1">
        <v>2019009284</v>
      </c>
      <c r="D9283" s="1" t="s">
        <v>9396</v>
      </c>
      <c r="E9283" s="1" t="s">
        <v>181</v>
      </c>
      <c r="F9283" s="1" t="s">
        <v>11</v>
      </c>
      <c r="G9283" s="2"/>
      <c r="H9283" s="2"/>
      <c r="I9283" s="2"/>
      <c r="J9283" s="2"/>
    </row>
    <row r="9284" spans="1:10" ht="12.75" x14ac:dyDescent="0.2">
      <c r="A9284" s="1">
        <v>9392</v>
      </c>
      <c r="B9284" s="1">
        <v>2019</v>
      </c>
      <c r="C9284" s="1">
        <v>2019009285</v>
      </c>
      <c r="D9284" s="1" t="s">
        <v>9401</v>
      </c>
      <c r="E9284" s="1" t="s">
        <v>181</v>
      </c>
      <c r="F9284" s="1" t="s">
        <v>17</v>
      </c>
    </row>
    <row r="9285" spans="1:10" ht="12.75" x14ac:dyDescent="0.2">
      <c r="A9285" s="1">
        <v>9398</v>
      </c>
      <c r="B9285" s="1">
        <v>2019</v>
      </c>
      <c r="C9285" s="1">
        <v>2019009286</v>
      </c>
      <c r="D9285" s="1" t="s">
        <v>9407</v>
      </c>
      <c r="E9285" s="1" t="s">
        <v>181</v>
      </c>
      <c r="F9285" s="1" t="s">
        <v>17</v>
      </c>
    </row>
    <row r="9286" spans="1:10" ht="12.75" x14ac:dyDescent="0.2">
      <c r="A9286" s="1">
        <v>9403</v>
      </c>
      <c r="B9286" s="1">
        <v>2019</v>
      </c>
      <c r="C9286" s="1">
        <v>2019009287</v>
      </c>
      <c r="D9286" s="1" t="s">
        <v>9412</v>
      </c>
      <c r="E9286" s="1" t="s">
        <v>181</v>
      </c>
      <c r="F9286" s="1" t="s">
        <v>11</v>
      </c>
    </row>
    <row r="9287" spans="1:10" ht="12.75" x14ac:dyDescent="0.2">
      <c r="A9287" s="1">
        <v>9407</v>
      </c>
      <c r="B9287" s="1">
        <v>2019</v>
      </c>
      <c r="C9287" s="1">
        <v>2019009288</v>
      </c>
      <c r="D9287" s="1" t="s">
        <v>9416</v>
      </c>
      <c r="E9287" s="1" t="s">
        <v>181</v>
      </c>
      <c r="F9287" s="1" t="s">
        <v>17</v>
      </c>
    </row>
    <row r="9288" spans="1:10" ht="12.75" x14ac:dyDescent="0.2">
      <c r="A9288" s="1">
        <v>9430</v>
      </c>
      <c r="B9288" s="1">
        <v>2019</v>
      </c>
      <c r="C9288" s="1">
        <v>2019009289</v>
      </c>
      <c r="D9288" s="1" t="s">
        <v>9439</v>
      </c>
      <c r="E9288" s="1" t="s">
        <v>70</v>
      </c>
      <c r="F9288" s="1" t="s">
        <v>23</v>
      </c>
    </row>
    <row r="9289" spans="1:10" ht="12.75" x14ac:dyDescent="0.2">
      <c r="A9289" s="1">
        <v>9427</v>
      </c>
      <c r="B9289" s="1">
        <v>2019</v>
      </c>
      <c r="C9289" s="1">
        <v>2019009290</v>
      </c>
      <c r="D9289" s="1" t="s">
        <v>9436</v>
      </c>
      <c r="E9289" s="1" t="s">
        <v>371</v>
      </c>
      <c r="F9289" s="1" t="s">
        <v>8</v>
      </c>
      <c r="G9289" s="2"/>
      <c r="H9289" s="2"/>
      <c r="I9289" s="2"/>
      <c r="J9289" s="2"/>
    </row>
    <row r="9290" spans="1:10" ht="12.75" x14ac:dyDescent="0.2">
      <c r="A9290" s="1">
        <v>9423</v>
      </c>
      <c r="B9290" s="1">
        <v>2019</v>
      </c>
      <c r="C9290" s="1">
        <v>2019009291</v>
      </c>
      <c r="D9290" s="1" t="s">
        <v>9432</v>
      </c>
      <c r="E9290" s="1" t="s">
        <v>371</v>
      </c>
      <c r="F9290" s="1" t="s">
        <v>23</v>
      </c>
    </row>
    <row r="9291" spans="1:10" ht="12.75" x14ac:dyDescent="0.2">
      <c r="A9291" s="1">
        <v>9420</v>
      </c>
      <c r="B9291" s="1">
        <v>2019</v>
      </c>
      <c r="C9291" s="1">
        <v>2019009292</v>
      </c>
      <c r="D9291" s="1" t="s">
        <v>9429</v>
      </c>
      <c r="E9291" s="1" t="s">
        <v>371</v>
      </c>
      <c r="F9291" s="1" t="s">
        <v>8</v>
      </c>
      <c r="G9291" s="2"/>
      <c r="H9291" s="2"/>
      <c r="I9291" s="2"/>
      <c r="J9291" s="2"/>
    </row>
    <row r="9292" spans="1:10" ht="12.75" x14ac:dyDescent="0.2">
      <c r="A9292" s="1">
        <v>9414</v>
      </c>
      <c r="B9292" s="1">
        <v>2019</v>
      </c>
      <c r="C9292" s="1">
        <v>2019009294</v>
      </c>
      <c r="D9292" s="1" t="s">
        <v>9423</v>
      </c>
      <c r="E9292" s="1" t="s">
        <v>19</v>
      </c>
      <c r="F9292" s="1" t="s">
        <v>8</v>
      </c>
    </row>
    <row r="9293" spans="1:10" ht="12.75" x14ac:dyDescent="0.2">
      <c r="A9293" s="1">
        <v>9411</v>
      </c>
      <c r="B9293" s="1">
        <v>2019</v>
      </c>
      <c r="C9293" s="1">
        <v>2019009295</v>
      </c>
      <c r="D9293" s="1" t="s">
        <v>9420</v>
      </c>
      <c r="E9293" s="1" t="s">
        <v>25</v>
      </c>
      <c r="F9293" s="1" t="s">
        <v>17</v>
      </c>
    </row>
    <row r="9294" spans="1:10" ht="12.75" x14ac:dyDescent="0.2">
      <c r="A9294" s="1">
        <v>9409</v>
      </c>
      <c r="B9294" s="1">
        <v>2019</v>
      </c>
      <c r="C9294" s="1">
        <v>2019009296</v>
      </c>
      <c r="D9294" s="1" t="s">
        <v>9418</v>
      </c>
      <c r="E9294" s="1" t="s">
        <v>19</v>
      </c>
      <c r="F9294" s="1" t="s">
        <v>8</v>
      </c>
    </row>
    <row r="9295" spans="1:10" ht="12.75" x14ac:dyDescent="0.2">
      <c r="A9295" s="1">
        <v>9405</v>
      </c>
      <c r="B9295" s="1">
        <v>2019</v>
      </c>
      <c r="C9295" s="1">
        <v>2019009297</v>
      </c>
      <c r="D9295" s="1" t="s">
        <v>9414</v>
      </c>
      <c r="E9295" s="1" t="s">
        <v>19</v>
      </c>
      <c r="F9295" s="1" t="s">
        <v>11</v>
      </c>
      <c r="G9295" s="2"/>
      <c r="H9295" s="2"/>
      <c r="I9295" s="2"/>
      <c r="J9295" s="2"/>
    </row>
    <row r="9296" spans="1:10" ht="12.75" x14ac:dyDescent="0.2">
      <c r="A9296" s="1">
        <v>9401</v>
      </c>
      <c r="B9296" s="1">
        <v>2019</v>
      </c>
      <c r="C9296" s="1">
        <v>2019009298</v>
      </c>
      <c r="D9296" s="1" t="s">
        <v>9410</v>
      </c>
      <c r="E9296" s="1" t="s">
        <v>19</v>
      </c>
      <c r="F9296" s="1" t="s">
        <v>11</v>
      </c>
    </row>
    <row r="9297" spans="1:10" ht="12.75" x14ac:dyDescent="0.2">
      <c r="A9297" s="1">
        <v>9435</v>
      </c>
      <c r="B9297" s="1">
        <v>2019</v>
      </c>
      <c r="C9297" s="1">
        <v>2019009299</v>
      </c>
      <c r="D9297" s="1" t="s">
        <v>9444</v>
      </c>
      <c r="E9297" s="1" t="s">
        <v>32</v>
      </c>
      <c r="F9297" s="1" t="s">
        <v>11</v>
      </c>
      <c r="G9297" s="2"/>
      <c r="H9297" s="2"/>
      <c r="I9297" s="2"/>
      <c r="J9297" s="2"/>
    </row>
    <row r="9298" spans="1:10" ht="12.75" x14ac:dyDescent="0.2">
      <c r="A9298" s="1">
        <v>9376</v>
      </c>
      <c r="B9298" s="1">
        <v>2019</v>
      </c>
      <c r="C9298" s="1">
        <v>2019009300</v>
      </c>
      <c r="D9298" s="1" t="s">
        <v>9385</v>
      </c>
      <c r="E9298" s="1" t="s">
        <v>376</v>
      </c>
      <c r="F9298" s="1" t="s">
        <v>306</v>
      </c>
    </row>
    <row r="9299" spans="1:10" ht="12.75" x14ac:dyDescent="0.2">
      <c r="A9299" s="1">
        <v>9378</v>
      </c>
      <c r="B9299" s="1">
        <v>2019</v>
      </c>
      <c r="C9299" s="1">
        <v>2019009301</v>
      </c>
      <c r="D9299" s="1" t="s">
        <v>9387</v>
      </c>
      <c r="E9299" s="1" t="s">
        <v>376</v>
      </c>
      <c r="F9299" s="1" t="s">
        <v>8</v>
      </c>
      <c r="G9299" s="2"/>
      <c r="H9299" s="2"/>
      <c r="I9299" s="2"/>
      <c r="J9299" s="2"/>
    </row>
    <row r="9300" spans="1:10" ht="12.75" x14ac:dyDescent="0.2">
      <c r="A9300" s="1">
        <v>9381</v>
      </c>
      <c r="B9300" s="1">
        <v>2019</v>
      </c>
      <c r="C9300" s="1">
        <v>2019009302</v>
      </c>
      <c r="D9300" s="1" t="s">
        <v>9390</v>
      </c>
      <c r="E9300" s="1" t="s">
        <v>376</v>
      </c>
      <c r="F9300" s="1" t="s">
        <v>23</v>
      </c>
    </row>
    <row r="9301" spans="1:10" ht="12.75" x14ac:dyDescent="0.2">
      <c r="A9301" s="1">
        <v>9395</v>
      </c>
      <c r="B9301" s="1">
        <v>2019</v>
      </c>
      <c r="C9301" s="1">
        <v>2019009303</v>
      </c>
      <c r="D9301" s="1" t="s">
        <v>9404</v>
      </c>
      <c r="E9301" s="1" t="s">
        <v>376</v>
      </c>
      <c r="F9301" s="1" t="s">
        <v>17</v>
      </c>
    </row>
    <row r="9302" spans="1:10" ht="12.75" x14ac:dyDescent="0.2">
      <c r="A9302" s="1">
        <v>9434</v>
      </c>
      <c r="B9302" s="1">
        <v>2019</v>
      </c>
      <c r="C9302" s="1">
        <v>2019009304</v>
      </c>
      <c r="D9302" s="1" t="s">
        <v>9443</v>
      </c>
      <c r="E9302" s="1" t="s">
        <v>516</v>
      </c>
      <c r="F9302" s="1" t="s">
        <v>17</v>
      </c>
    </row>
    <row r="9303" spans="1:10" ht="12.75" x14ac:dyDescent="0.2">
      <c r="A9303" s="1">
        <v>9441</v>
      </c>
      <c r="B9303" s="1">
        <v>2019</v>
      </c>
      <c r="C9303" s="1">
        <v>2019009305</v>
      </c>
      <c r="D9303" s="1" t="s">
        <v>9450</v>
      </c>
      <c r="E9303" s="1" t="s">
        <v>47</v>
      </c>
      <c r="F9303" s="1" t="s">
        <v>17</v>
      </c>
      <c r="G9303" s="2"/>
      <c r="H9303" s="2"/>
      <c r="I9303" s="2"/>
      <c r="J9303" s="2"/>
    </row>
    <row r="9304" spans="1:10" ht="12.75" x14ac:dyDescent="0.2">
      <c r="A9304" s="1">
        <v>9448</v>
      </c>
      <c r="B9304" s="1">
        <v>2019</v>
      </c>
      <c r="C9304" s="1">
        <v>2019009306</v>
      </c>
      <c r="D9304" s="1" t="s">
        <v>9456</v>
      </c>
      <c r="E9304" s="1" t="s">
        <v>516</v>
      </c>
      <c r="F9304" s="1" t="s">
        <v>8</v>
      </c>
    </row>
    <row r="9305" spans="1:10" ht="12.75" x14ac:dyDescent="0.2">
      <c r="A9305" s="1">
        <v>9137</v>
      </c>
      <c r="B9305" s="1">
        <v>2019</v>
      </c>
      <c r="C9305" s="1">
        <v>2019009307</v>
      </c>
      <c r="D9305" s="1" t="s">
        <v>9152</v>
      </c>
      <c r="E9305" s="1" t="s">
        <v>146</v>
      </c>
      <c r="F9305" s="1" t="s">
        <v>8</v>
      </c>
    </row>
    <row r="9306" spans="1:10" ht="12.75" x14ac:dyDescent="0.2">
      <c r="A9306" s="1">
        <v>9206</v>
      </c>
      <c r="B9306" s="1">
        <v>2019</v>
      </c>
      <c r="C9306" s="1">
        <v>2019009308</v>
      </c>
      <c r="D9306" s="1" t="s">
        <v>9219</v>
      </c>
      <c r="E9306" s="1" t="s">
        <v>146</v>
      </c>
      <c r="F9306" s="1" t="s">
        <v>17</v>
      </c>
    </row>
    <row r="9307" spans="1:10" ht="12.75" x14ac:dyDescent="0.2">
      <c r="A9307" s="1">
        <v>9390</v>
      </c>
      <c r="B9307" s="1">
        <v>2019</v>
      </c>
      <c r="C9307" s="1">
        <v>2019009309</v>
      </c>
      <c r="D9307" s="1" t="s">
        <v>9399</v>
      </c>
      <c r="E9307" s="1" t="s">
        <v>376</v>
      </c>
      <c r="F9307" s="1" t="s">
        <v>23</v>
      </c>
      <c r="G9307" s="2"/>
      <c r="H9307" s="2"/>
      <c r="I9307" s="2"/>
      <c r="J9307" s="2"/>
    </row>
    <row r="9308" spans="1:10" ht="12.75" x14ac:dyDescent="0.2">
      <c r="A9308" s="1">
        <v>9443</v>
      </c>
      <c r="B9308" s="1">
        <v>2019</v>
      </c>
      <c r="C9308" s="1">
        <v>2019009310</v>
      </c>
      <c r="D9308" s="1" t="s">
        <v>9452</v>
      </c>
      <c r="E9308" s="1" t="s">
        <v>32</v>
      </c>
      <c r="F9308" s="1" t="s">
        <v>17</v>
      </c>
    </row>
    <row r="9309" spans="1:10" ht="12.75" x14ac:dyDescent="0.2">
      <c r="A9309" s="1">
        <v>9450</v>
      </c>
      <c r="B9309" s="1">
        <v>2019</v>
      </c>
      <c r="C9309" s="1">
        <v>2019009311</v>
      </c>
      <c r="D9309" s="1" t="s">
        <v>9458</v>
      </c>
      <c r="E9309" s="1" t="s">
        <v>13</v>
      </c>
      <c r="F9309" s="1" t="s">
        <v>8</v>
      </c>
    </row>
    <row r="9310" spans="1:10" ht="12.75" x14ac:dyDescent="0.2">
      <c r="A9310" s="1">
        <v>9094</v>
      </c>
      <c r="B9310" s="1">
        <v>2019</v>
      </c>
      <c r="C9310" s="1">
        <v>2019009312</v>
      </c>
      <c r="D9310" s="1" t="s">
        <v>9111</v>
      </c>
      <c r="E9310" s="1" t="s">
        <v>19</v>
      </c>
      <c r="F9310" s="1" t="s">
        <v>11</v>
      </c>
      <c r="G9310" s="2"/>
      <c r="H9310" s="2"/>
      <c r="I9310" s="2"/>
      <c r="J9310" s="2"/>
    </row>
    <row r="9311" spans="1:10" ht="12.75" x14ac:dyDescent="0.2">
      <c r="A9311" s="1">
        <v>9416</v>
      </c>
      <c r="B9311" s="1">
        <v>2019</v>
      </c>
      <c r="C9311" s="1">
        <v>2019009313</v>
      </c>
      <c r="D9311" s="1" t="s">
        <v>9425</v>
      </c>
      <c r="E9311" s="1" t="s">
        <v>19</v>
      </c>
      <c r="F9311" s="1" t="s">
        <v>11</v>
      </c>
    </row>
    <row r="9312" spans="1:10" ht="12.75" x14ac:dyDescent="0.2">
      <c r="A9312" s="1">
        <v>9460</v>
      </c>
      <c r="B9312" s="1">
        <v>2019</v>
      </c>
      <c r="C9312" s="1">
        <v>2019009314</v>
      </c>
      <c r="D9312" s="1" t="s">
        <v>9468</v>
      </c>
      <c r="E9312" s="1" t="s">
        <v>95</v>
      </c>
      <c r="F9312" s="1" t="s">
        <v>8</v>
      </c>
    </row>
    <row r="9313" spans="1:10" ht="12.75" x14ac:dyDescent="0.2">
      <c r="A9313" s="1">
        <v>9465</v>
      </c>
      <c r="B9313" s="1">
        <v>2019</v>
      </c>
      <c r="C9313" s="1">
        <v>2019009315</v>
      </c>
      <c r="D9313" s="1" t="s">
        <v>9473</v>
      </c>
      <c r="E9313" s="1" t="s">
        <v>95</v>
      </c>
      <c r="F9313" s="1" t="s">
        <v>23</v>
      </c>
    </row>
    <row r="9314" spans="1:10" ht="12.75" x14ac:dyDescent="0.2">
      <c r="A9314" s="1">
        <v>9463</v>
      </c>
      <c r="B9314" s="1">
        <v>2019</v>
      </c>
      <c r="C9314" s="1">
        <v>2019009316</v>
      </c>
      <c r="D9314" s="1" t="s">
        <v>9471</v>
      </c>
      <c r="E9314" s="1" t="s">
        <v>95</v>
      </c>
      <c r="F9314" s="1" t="s">
        <v>8</v>
      </c>
      <c r="G9314" s="2"/>
      <c r="H9314" s="2"/>
      <c r="I9314" s="2"/>
      <c r="J9314" s="2"/>
    </row>
    <row r="9315" spans="1:10" ht="12.75" x14ac:dyDescent="0.2">
      <c r="A9315" s="1">
        <v>9466</v>
      </c>
      <c r="B9315" s="1">
        <v>2019</v>
      </c>
      <c r="C9315" s="1">
        <v>2019009317</v>
      </c>
      <c r="D9315" s="1" t="s">
        <v>9474</v>
      </c>
      <c r="E9315" s="1" t="s">
        <v>95</v>
      </c>
      <c r="F9315" s="1" t="s">
        <v>8</v>
      </c>
    </row>
    <row r="9316" spans="1:10" ht="12.75" x14ac:dyDescent="0.2">
      <c r="A9316" s="1">
        <v>9471</v>
      </c>
      <c r="B9316" s="1">
        <v>2019</v>
      </c>
      <c r="C9316" s="1">
        <v>2019009318</v>
      </c>
      <c r="D9316" s="1" t="s">
        <v>9479</v>
      </c>
      <c r="E9316" s="1" t="s">
        <v>10</v>
      </c>
      <c r="F9316" s="1" t="s">
        <v>8</v>
      </c>
    </row>
    <row r="9317" spans="1:10" ht="12.75" x14ac:dyDescent="0.2">
      <c r="A9317" s="1">
        <v>9473</v>
      </c>
      <c r="B9317" s="1">
        <v>2019</v>
      </c>
      <c r="C9317" s="1">
        <v>2019009319</v>
      </c>
      <c r="D9317" s="1" t="s">
        <v>9481</v>
      </c>
      <c r="E9317" s="1" t="s">
        <v>10</v>
      </c>
      <c r="F9317" s="1" t="s">
        <v>8</v>
      </c>
    </row>
    <row r="9318" spans="1:10" ht="12.75" x14ac:dyDescent="0.2">
      <c r="A9318" s="1">
        <v>9475</v>
      </c>
      <c r="B9318" s="1">
        <v>2019</v>
      </c>
      <c r="C9318" s="1">
        <v>2019009320</v>
      </c>
      <c r="D9318" s="1" t="s">
        <v>9483</v>
      </c>
      <c r="E9318" s="1" t="s">
        <v>95</v>
      </c>
      <c r="F9318" s="1" t="s">
        <v>11</v>
      </c>
    </row>
    <row r="9319" spans="1:10" ht="12.75" x14ac:dyDescent="0.2">
      <c r="A9319" s="1">
        <v>9477</v>
      </c>
      <c r="B9319" s="1">
        <v>2019</v>
      </c>
      <c r="C9319" s="1">
        <v>2019009321</v>
      </c>
      <c r="D9319" s="1" t="s">
        <v>9485</v>
      </c>
      <c r="E9319" s="1" t="s">
        <v>10</v>
      </c>
      <c r="F9319" s="1" t="s">
        <v>8</v>
      </c>
    </row>
    <row r="9320" spans="1:10" ht="12.75" x14ac:dyDescent="0.2">
      <c r="A9320" s="1">
        <v>9480</v>
      </c>
      <c r="B9320" s="1">
        <v>2019</v>
      </c>
      <c r="C9320" s="1">
        <v>2019009322</v>
      </c>
      <c r="D9320" s="1" t="s">
        <v>9488</v>
      </c>
      <c r="E9320" s="1" t="s">
        <v>10</v>
      </c>
      <c r="F9320" s="1" t="s">
        <v>11</v>
      </c>
    </row>
    <row r="9321" spans="1:10" ht="12.75" x14ac:dyDescent="0.2">
      <c r="A9321" s="1">
        <v>9484</v>
      </c>
      <c r="B9321" s="1">
        <v>2019</v>
      </c>
      <c r="C9321" s="1">
        <v>2019009323</v>
      </c>
      <c r="D9321" s="1" t="s">
        <v>9492</v>
      </c>
      <c r="E9321" s="1" t="s">
        <v>65</v>
      </c>
      <c r="F9321" s="1" t="s">
        <v>11</v>
      </c>
      <c r="G9321" s="2"/>
      <c r="H9321" s="2"/>
      <c r="I9321" s="2"/>
      <c r="J9321" s="2"/>
    </row>
    <row r="9322" spans="1:10" ht="12.75" x14ac:dyDescent="0.2">
      <c r="A9322" s="1">
        <v>9486</v>
      </c>
      <c r="B9322" s="1">
        <v>2019</v>
      </c>
      <c r="C9322" s="1">
        <v>2019009324</v>
      </c>
      <c r="D9322" s="1" t="s">
        <v>9494</v>
      </c>
      <c r="E9322" s="1" t="s">
        <v>65</v>
      </c>
      <c r="F9322" s="1" t="s">
        <v>11</v>
      </c>
    </row>
    <row r="9323" spans="1:10" ht="12.75" x14ac:dyDescent="0.2">
      <c r="A9323" s="1">
        <v>9488</v>
      </c>
      <c r="B9323" s="1">
        <v>2019</v>
      </c>
      <c r="C9323" s="1">
        <v>2019009325</v>
      </c>
      <c r="D9323" s="1" t="s">
        <v>9496</v>
      </c>
      <c r="E9323" s="1" t="s">
        <v>65</v>
      </c>
      <c r="F9323" s="1" t="s">
        <v>11</v>
      </c>
      <c r="G9323" s="2"/>
      <c r="H9323" s="2"/>
      <c r="I9323" s="2"/>
      <c r="J9323" s="2"/>
    </row>
    <row r="9324" spans="1:10" ht="12.75" x14ac:dyDescent="0.2">
      <c r="A9324" s="1">
        <v>8921</v>
      </c>
      <c r="B9324" s="1">
        <v>2019</v>
      </c>
      <c r="C9324" s="1">
        <v>2019009326</v>
      </c>
      <c r="D9324" s="1" t="s">
        <v>8946</v>
      </c>
      <c r="E9324" s="1" t="s">
        <v>196</v>
      </c>
      <c r="F9324" s="1" t="s">
        <v>23</v>
      </c>
    </row>
    <row r="9325" spans="1:10" ht="12.75" x14ac:dyDescent="0.2">
      <c r="A9325" s="1">
        <v>8922</v>
      </c>
      <c r="B9325" s="1">
        <v>2019</v>
      </c>
      <c r="C9325" s="1">
        <v>2019009327</v>
      </c>
      <c r="D9325" s="1" t="s">
        <v>8947</v>
      </c>
      <c r="E9325" s="1" t="s">
        <v>196</v>
      </c>
      <c r="F9325" s="1" t="s">
        <v>23</v>
      </c>
      <c r="G9325" s="2"/>
      <c r="H9325" s="2"/>
      <c r="I9325" s="2"/>
      <c r="J9325" s="2"/>
    </row>
    <row r="9326" spans="1:10" ht="12.75" x14ac:dyDescent="0.2">
      <c r="A9326" s="1">
        <v>8923</v>
      </c>
      <c r="B9326" s="1">
        <v>2019</v>
      </c>
      <c r="C9326" s="1">
        <v>2019009328</v>
      </c>
      <c r="D9326" s="1" t="s">
        <v>8948</v>
      </c>
      <c r="E9326" s="1" t="s">
        <v>65</v>
      </c>
      <c r="F9326" s="1" t="s">
        <v>8</v>
      </c>
    </row>
    <row r="9327" spans="1:10" ht="12.75" x14ac:dyDescent="0.2">
      <c r="A9327" s="1">
        <v>8924</v>
      </c>
      <c r="B9327" s="1">
        <v>2019</v>
      </c>
      <c r="C9327" s="1">
        <v>2019009329</v>
      </c>
      <c r="D9327" s="1" t="s">
        <v>8949</v>
      </c>
      <c r="E9327" s="1" t="s">
        <v>65</v>
      </c>
      <c r="F9327" s="1" t="s">
        <v>17</v>
      </c>
    </row>
    <row r="9328" spans="1:10" ht="12.75" x14ac:dyDescent="0.2">
      <c r="A9328" s="1">
        <v>8926</v>
      </c>
      <c r="B9328" s="1">
        <v>2019</v>
      </c>
      <c r="C9328" s="1">
        <v>2019009330</v>
      </c>
      <c r="D9328" s="1" t="s">
        <v>8951</v>
      </c>
      <c r="E9328" s="1" t="s">
        <v>65</v>
      </c>
      <c r="F9328" s="1" t="s">
        <v>11</v>
      </c>
      <c r="G9328" s="2"/>
      <c r="H9328" s="2"/>
      <c r="I9328" s="2"/>
      <c r="J9328" s="2"/>
    </row>
    <row r="9329" spans="1:10" ht="12.75" x14ac:dyDescent="0.2">
      <c r="A9329" s="1">
        <v>8928</v>
      </c>
      <c r="B9329" s="1">
        <v>2019</v>
      </c>
      <c r="C9329" s="1">
        <v>2019009331</v>
      </c>
      <c r="D9329" s="1" t="s">
        <v>8953</v>
      </c>
      <c r="E9329" s="1" t="s">
        <v>65</v>
      </c>
      <c r="F9329" s="1" t="s">
        <v>11</v>
      </c>
    </row>
    <row r="9330" spans="1:10" ht="12.75" x14ac:dyDescent="0.2">
      <c r="A9330" s="1">
        <v>9425</v>
      </c>
      <c r="B9330" s="1">
        <v>2019</v>
      </c>
      <c r="C9330" s="1">
        <v>2019009332</v>
      </c>
      <c r="D9330" s="1" t="s">
        <v>9434</v>
      </c>
      <c r="E9330" s="1" t="s">
        <v>371</v>
      </c>
      <c r="F9330" s="1" t="s">
        <v>23</v>
      </c>
      <c r="G9330" s="2"/>
      <c r="H9330" s="2"/>
      <c r="I9330" s="2"/>
      <c r="J9330" s="2"/>
    </row>
    <row r="9331" spans="1:10" ht="12.75" x14ac:dyDescent="0.2">
      <c r="A9331" s="1">
        <v>8929</v>
      </c>
      <c r="B9331" s="1">
        <v>2019</v>
      </c>
      <c r="C9331" s="1">
        <v>2019009333</v>
      </c>
      <c r="D9331" s="1" t="s">
        <v>8954</v>
      </c>
      <c r="E9331" s="1" t="s">
        <v>19</v>
      </c>
      <c r="F9331" s="1" t="s">
        <v>306</v>
      </c>
    </row>
    <row r="9332" spans="1:10" ht="12.75" x14ac:dyDescent="0.2">
      <c r="A9332" s="1">
        <v>8930</v>
      </c>
      <c r="B9332" s="1">
        <v>2019</v>
      </c>
      <c r="C9332" s="1">
        <v>2019009334</v>
      </c>
      <c r="D9332" s="1" t="s">
        <v>8782</v>
      </c>
      <c r="E9332" s="1" t="s">
        <v>58</v>
      </c>
      <c r="F9332" s="1" t="s">
        <v>17</v>
      </c>
      <c r="G9332" s="2"/>
      <c r="H9332" s="2"/>
      <c r="I9332" s="2"/>
      <c r="J9332" s="2"/>
    </row>
    <row r="9333" spans="1:10" ht="12.75" x14ac:dyDescent="0.2">
      <c r="A9333" s="1">
        <v>8933</v>
      </c>
      <c r="B9333" s="1">
        <v>2019</v>
      </c>
      <c r="C9333" s="1">
        <v>2019009335</v>
      </c>
      <c r="D9333" s="1" t="s">
        <v>8162</v>
      </c>
      <c r="E9333" s="1" t="s">
        <v>181</v>
      </c>
      <c r="F9333" s="1" t="s">
        <v>23</v>
      </c>
    </row>
    <row r="9334" spans="1:10" ht="12.75" x14ac:dyDescent="0.2">
      <c r="A9334" s="1">
        <v>8938</v>
      </c>
      <c r="B9334" s="1">
        <v>2019</v>
      </c>
      <c r="C9334" s="1">
        <v>2019009336</v>
      </c>
      <c r="D9334" s="1" t="s">
        <v>8961</v>
      </c>
      <c r="E9334" s="1" t="s">
        <v>10</v>
      </c>
      <c r="F9334" s="1" t="s">
        <v>8</v>
      </c>
    </row>
    <row r="9335" spans="1:10" ht="12.75" x14ac:dyDescent="0.2">
      <c r="A9335" s="1">
        <v>8940</v>
      </c>
      <c r="B9335" s="1">
        <v>2019</v>
      </c>
      <c r="C9335" s="1">
        <v>2019009337</v>
      </c>
      <c r="D9335" s="1" t="s">
        <v>8963</v>
      </c>
      <c r="E9335" s="1" t="s">
        <v>78</v>
      </c>
      <c r="F9335" s="1" t="s">
        <v>8</v>
      </c>
    </row>
    <row r="9336" spans="1:10" ht="12.75" x14ac:dyDescent="0.2">
      <c r="A9336" s="1">
        <v>8943</v>
      </c>
      <c r="B9336" s="1">
        <v>2019</v>
      </c>
      <c r="C9336" s="1">
        <v>2019009338</v>
      </c>
      <c r="D9336" s="1" t="s">
        <v>8966</v>
      </c>
      <c r="E9336" s="1" t="s">
        <v>10</v>
      </c>
      <c r="F9336" s="1" t="s">
        <v>8</v>
      </c>
      <c r="G9336" s="2"/>
      <c r="H9336" s="2"/>
      <c r="I9336" s="2"/>
      <c r="J9336" s="2"/>
    </row>
    <row r="9337" spans="1:10" ht="12.75" x14ac:dyDescent="0.2">
      <c r="A9337" s="1">
        <v>8945</v>
      </c>
      <c r="B9337" s="1">
        <v>2019</v>
      </c>
      <c r="C9337" s="1">
        <v>2019009339</v>
      </c>
      <c r="D9337" s="1" t="s">
        <v>8968</v>
      </c>
      <c r="E9337" s="1" t="s">
        <v>47</v>
      </c>
      <c r="F9337" s="1" t="s">
        <v>11</v>
      </c>
    </row>
    <row r="9338" spans="1:10" ht="12.75" x14ac:dyDescent="0.2">
      <c r="A9338" s="1">
        <v>8947</v>
      </c>
      <c r="B9338" s="1">
        <v>2019</v>
      </c>
      <c r="C9338" s="1">
        <v>2019009340</v>
      </c>
      <c r="D9338" s="1" t="s">
        <v>8970</v>
      </c>
      <c r="E9338" s="1" t="s">
        <v>181</v>
      </c>
      <c r="F9338" s="1" t="s">
        <v>8</v>
      </c>
    </row>
    <row r="9339" spans="1:10" ht="12.75" x14ac:dyDescent="0.2">
      <c r="A9339" s="1">
        <v>8949</v>
      </c>
      <c r="B9339" s="1">
        <v>2019</v>
      </c>
      <c r="C9339" s="1">
        <v>2019009341</v>
      </c>
      <c r="D9339" s="1" t="s">
        <v>8972</v>
      </c>
      <c r="E9339" s="1" t="s">
        <v>58</v>
      </c>
      <c r="F9339" s="1" t="s">
        <v>17</v>
      </c>
      <c r="G9339" s="2"/>
      <c r="H9339" s="2"/>
      <c r="I9339" s="2"/>
      <c r="J9339" s="2"/>
    </row>
    <row r="9340" spans="1:10" ht="12.75" x14ac:dyDescent="0.2">
      <c r="A9340" s="1">
        <v>8951</v>
      </c>
      <c r="B9340" s="1">
        <v>2019</v>
      </c>
      <c r="C9340" s="1">
        <v>2019009342</v>
      </c>
      <c r="D9340" s="1" t="s">
        <v>8974</v>
      </c>
      <c r="E9340" s="1" t="s">
        <v>181</v>
      </c>
      <c r="F9340" s="1" t="s">
        <v>11</v>
      </c>
    </row>
    <row r="9341" spans="1:10" ht="12.75" x14ac:dyDescent="0.2">
      <c r="A9341" s="1">
        <v>8953</v>
      </c>
      <c r="B9341" s="1">
        <v>2019</v>
      </c>
      <c r="C9341" s="1">
        <v>2019009343</v>
      </c>
      <c r="D9341" s="1" t="s">
        <v>8976</v>
      </c>
      <c r="E9341" s="1" t="s">
        <v>516</v>
      </c>
      <c r="F9341" s="1" t="s">
        <v>11</v>
      </c>
    </row>
    <row r="9342" spans="1:10" ht="12.75" x14ac:dyDescent="0.2">
      <c r="A9342" s="1">
        <v>8977</v>
      </c>
      <c r="B9342" s="1">
        <v>2019</v>
      </c>
      <c r="C9342" s="1">
        <v>2019009344</v>
      </c>
      <c r="D9342" s="1" t="s">
        <v>8999</v>
      </c>
      <c r="E9342" s="1" t="s">
        <v>53</v>
      </c>
      <c r="F9342" s="1" t="s">
        <v>23</v>
      </c>
      <c r="G9342" s="2"/>
      <c r="H9342" s="2"/>
      <c r="I9342" s="2"/>
      <c r="J9342" s="2"/>
    </row>
    <row r="9343" spans="1:10" ht="12.75" x14ac:dyDescent="0.2">
      <c r="A9343" s="1">
        <v>8955</v>
      </c>
      <c r="B9343" s="1">
        <v>2019</v>
      </c>
      <c r="C9343" s="1">
        <v>2019009345</v>
      </c>
      <c r="D9343" s="1" t="s">
        <v>8978</v>
      </c>
      <c r="E9343" s="1" t="s">
        <v>95</v>
      </c>
      <c r="F9343" s="1" t="s">
        <v>23</v>
      </c>
    </row>
    <row r="9344" spans="1:10" ht="12.75" x14ac:dyDescent="0.2">
      <c r="A9344" s="1">
        <v>8961</v>
      </c>
      <c r="B9344" s="1">
        <v>2019</v>
      </c>
      <c r="C9344" s="1">
        <v>2019009346</v>
      </c>
      <c r="D9344" s="1" t="s">
        <v>8983</v>
      </c>
      <c r="E9344" s="1" t="s">
        <v>95</v>
      </c>
      <c r="F9344" s="1" t="s">
        <v>23</v>
      </c>
    </row>
    <row r="9345" spans="1:10" ht="12.75" x14ac:dyDescent="0.2">
      <c r="A9345" s="1">
        <v>8963</v>
      </c>
      <c r="B9345" s="1">
        <v>2019</v>
      </c>
      <c r="C9345" s="1">
        <v>2019009347</v>
      </c>
      <c r="D9345" s="1" t="s">
        <v>8985</v>
      </c>
      <c r="E9345" s="1" t="s">
        <v>152</v>
      </c>
      <c r="F9345" s="1" t="s">
        <v>8</v>
      </c>
      <c r="G9345" s="2"/>
      <c r="H9345" s="2"/>
      <c r="I9345" s="2"/>
      <c r="J9345" s="2"/>
    </row>
    <row r="9346" spans="1:10" ht="12.75" x14ac:dyDescent="0.2">
      <c r="A9346" s="1">
        <v>8965</v>
      </c>
      <c r="B9346" s="1">
        <v>2019</v>
      </c>
      <c r="C9346" s="1">
        <v>2019009348</v>
      </c>
      <c r="D9346" s="1" t="s">
        <v>8987</v>
      </c>
      <c r="E9346" s="1" t="s">
        <v>181</v>
      </c>
      <c r="F9346" s="1" t="s">
        <v>17</v>
      </c>
    </row>
    <row r="9347" spans="1:10" ht="12.75" x14ac:dyDescent="0.2">
      <c r="A9347" s="1">
        <v>8967</v>
      </c>
      <c r="B9347" s="1">
        <v>2019</v>
      </c>
      <c r="C9347" s="1">
        <v>2019009349</v>
      </c>
      <c r="D9347" s="1" t="s">
        <v>8989</v>
      </c>
      <c r="E9347" s="1" t="s">
        <v>152</v>
      </c>
      <c r="F9347" s="1" t="s">
        <v>8</v>
      </c>
    </row>
    <row r="9348" spans="1:10" ht="12.75" x14ac:dyDescent="0.2">
      <c r="A9348" s="1">
        <v>8969</v>
      </c>
      <c r="B9348" s="1">
        <v>2019</v>
      </c>
      <c r="C9348" s="1">
        <v>2019009350</v>
      </c>
      <c r="D9348" s="1" t="s">
        <v>8991</v>
      </c>
      <c r="E9348" s="1" t="s">
        <v>47</v>
      </c>
      <c r="F9348" s="1" t="s">
        <v>17</v>
      </c>
    </row>
    <row r="9349" spans="1:10" ht="12.75" x14ac:dyDescent="0.2">
      <c r="A9349" s="1">
        <v>8973</v>
      </c>
      <c r="B9349" s="1">
        <v>2019</v>
      </c>
      <c r="C9349" s="1">
        <v>2019009351</v>
      </c>
      <c r="D9349" s="1" t="s">
        <v>8995</v>
      </c>
      <c r="E9349" s="1" t="s">
        <v>95</v>
      </c>
      <c r="F9349" s="1" t="s">
        <v>23</v>
      </c>
      <c r="G9349" s="2"/>
      <c r="H9349" s="2"/>
      <c r="I9349" s="2"/>
      <c r="J9349" s="2"/>
    </row>
    <row r="9350" spans="1:10" ht="12.75" x14ac:dyDescent="0.2">
      <c r="A9350" s="1">
        <v>8986</v>
      </c>
      <c r="B9350" s="1">
        <v>2019</v>
      </c>
      <c r="C9350" s="1">
        <v>2019009352</v>
      </c>
      <c r="D9350" s="1" t="s">
        <v>9008</v>
      </c>
      <c r="E9350" s="1" t="s">
        <v>181</v>
      </c>
      <c r="F9350" s="1" t="s">
        <v>17</v>
      </c>
    </row>
    <row r="9351" spans="1:10" ht="12.75" x14ac:dyDescent="0.2">
      <c r="A9351" s="1">
        <v>8988</v>
      </c>
      <c r="B9351" s="1">
        <v>2019</v>
      </c>
      <c r="C9351" s="1">
        <v>2019009353</v>
      </c>
      <c r="D9351" s="1" t="s">
        <v>9010</v>
      </c>
      <c r="E9351" s="1" t="s">
        <v>181</v>
      </c>
      <c r="F9351" s="1" t="s">
        <v>8</v>
      </c>
    </row>
    <row r="9352" spans="1:10" ht="12.75" x14ac:dyDescent="0.2">
      <c r="A9352" s="1">
        <v>8984</v>
      </c>
      <c r="B9352" s="1">
        <v>2019</v>
      </c>
      <c r="C9352" s="1">
        <v>2019009354</v>
      </c>
      <c r="D9352" s="1" t="s">
        <v>9006</v>
      </c>
      <c r="E9352" s="1" t="s">
        <v>53</v>
      </c>
      <c r="F9352" s="1" t="s">
        <v>11</v>
      </c>
    </row>
    <row r="9353" spans="1:10" ht="12.75" x14ac:dyDescent="0.2">
      <c r="A9353" s="1">
        <v>9104</v>
      </c>
      <c r="B9353" s="1">
        <v>2019</v>
      </c>
      <c r="C9353" s="1">
        <v>2019009355</v>
      </c>
      <c r="D9353" s="1" t="s">
        <v>9120</v>
      </c>
      <c r="E9353" s="1" t="s">
        <v>47</v>
      </c>
      <c r="F9353" s="1" t="s">
        <v>23</v>
      </c>
      <c r="G9353" s="2"/>
      <c r="H9353" s="2"/>
      <c r="I9353" s="2"/>
      <c r="J9353" s="2"/>
    </row>
    <row r="9354" spans="1:10" ht="12.75" x14ac:dyDescent="0.2">
      <c r="A9354" s="1">
        <v>9468</v>
      </c>
      <c r="B9354" s="1">
        <v>2019</v>
      </c>
      <c r="C9354" s="1">
        <v>2019009356</v>
      </c>
      <c r="D9354" s="1" t="s">
        <v>9476</v>
      </c>
      <c r="E9354" s="1" t="s">
        <v>95</v>
      </c>
      <c r="F9354" s="1" t="s">
        <v>23</v>
      </c>
    </row>
    <row r="9355" spans="1:10" ht="12.75" x14ac:dyDescent="0.2">
      <c r="A9355" s="1">
        <v>8971</v>
      </c>
      <c r="B9355" s="1">
        <v>2019</v>
      </c>
      <c r="C9355" s="1">
        <v>2019009357</v>
      </c>
      <c r="D9355" s="1" t="s">
        <v>8993</v>
      </c>
      <c r="E9355" s="1" t="s">
        <v>53</v>
      </c>
      <c r="F9355" s="1" t="s">
        <v>17</v>
      </c>
    </row>
    <row r="9356" spans="1:10" ht="12.75" x14ac:dyDescent="0.2">
      <c r="A9356" s="1">
        <v>8979</v>
      </c>
      <c r="B9356" s="1">
        <v>2019</v>
      </c>
      <c r="C9356" s="1">
        <v>2019009358</v>
      </c>
      <c r="D9356" s="1" t="s">
        <v>9001</v>
      </c>
      <c r="E9356" s="1" t="s">
        <v>10</v>
      </c>
      <c r="F9356" s="1" t="s">
        <v>17</v>
      </c>
    </row>
    <row r="9357" spans="1:10" ht="12.75" x14ac:dyDescent="0.2">
      <c r="A9357" s="1">
        <v>8981</v>
      </c>
      <c r="B9357" s="1">
        <v>2019</v>
      </c>
      <c r="C9357" s="1">
        <v>2019009359</v>
      </c>
      <c r="D9357" s="1" t="s">
        <v>9003</v>
      </c>
      <c r="E9357" s="1" t="s">
        <v>146</v>
      </c>
      <c r="F9357" s="1" t="s">
        <v>23</v>
      </c>
      <c r="G9357" s="2"/>
      <c r="H9357" s="2"/>
      <c r="I9357" s="2"/>
      <c r="J9357" s="2"/>
    </row>
    <row r="9358" spans="1:10" ht="12.75" x14ac:dyDescent="0.2">
      <c r="A9358" s="1">
        <v>9446</v>
      </c>
      <c r="B9358" s="1">
        <v>2019</v>
      </c>
      <c r="C9358" s="1">
        <v>2019009360</v>
      </c>
      <c r="D9358" s="1" t="s">
        <v>9455</v>
      </c>
      <c r="E9358" s="1" t="s">
        <v>47</v>
      </c>
      <c r="F9358" s="1" t="s">
        <v>8</v>
      </c>
    </row>
    <row r="9359" spans="1:10" ht="12.75" x14ac:dyDescent="0.2">
      <c r="A9359" s="1">
        <v>8959</v>
      </c>
      <c r="B9359" s="1">
        <v>2019</v>
      </c>
      <c r="C9359" s="1">
        <v>2019009361</v>
      </c>
      <c r="D9359" s="1" t="s">
        <v>2112</v>
      </c>
      <c r="E9359" s="1" t="s">
        <v>152</v>
      </c>
      <c r="F9359" s="1" t="s">
        <v>8</v>
      </c>
    </row>
    <row r="9360" spans="1:10" ht="12.75" x14ac:dyDescent="0.2">
      <c r="A9360" s="1">
        <v>8975</v>
      </c>
      <c r="B9360" s="1">
        <v>2019</v>
      </c>
      <c r="C9360" s="1">
        <v>2019009362</v>
      </c>
      <c r="D9360" s="1" t="s">
        <v>8997</v>
      </c>
      <c r="E9360" s="1" t="s">
        <v>19</v>
      </c>
      <c r="F9360" s="1" t="s">
        <v>17</v>
      </c>
    </row>
    <row r="9361" spans="1:10" ht="12.75" x14ac:dyDescent="0.2">
      <c r="A9361" s="1">
        <v>8991</v>
      </c>
      <c r="B9361" s="1">
        <v>2019</v>
      </c>
      <c r="C9361" s="1">
        <v>2019009363</v>
      </c>
      <c r="D9361" s="1" t="s">
        <v>9013</v>
      </c>
      <c r="E9361" s="1" t="s">
        <v>371</v>
      </c>
      <c r="F9361" s="1" t="s">
        <v>11</v>
      </c>
    </row>
    <row r="9362" spans="1:10" ht="12.75" x14ac:dyDescent="0.2">
      <c r="A9362" s="1">
        <v>8994</v>
      </c>
      <c r="B9362" s="1">
        <v>2019</v>
      </c>
      <c r="C9362" s="1">
        <v>2019009364</v>
      </c>
      <c r="D9362" s="1" t="s">
        <v>9016</v>
      </c>
      <c r="E9362" s="1" t="s">
        <v>371</v>
      </c>
      <c r="F9362" s="1" t="s">
        <v>11</v>
      </c>
    </row>
    <row r="9363" spans="1:10" ht="12.75" x14ac:dyDescent="0.2">
      <c r="A9363" s="1">
        <v>8996</v>
      </c>
      <c r="B9363" s="1">
        <v>2019</v>
      </c>
      <c r="C9363" s="1">
        <v>2019009365</v>
      </c>
      <c r="D9363" s="1" t="s">
        <v>9018</v>
      </c>
      <c r="E9363" s="1" t="s">
        <v>371</v>
      </c>
      <c r="F9363" s="1" t="s">
        <v>11</v>
      </c>
    </row>
    <row r="9364" spans="1:10" ht="12.75" x14ac:dyDescent="0.2">
      <c r="A9364" s="1">
        <v>8998</v>
      </c>
      <c r="B9364" s="1">
        <v>2019</v>
      </c>
      <c r="C9364" s="1">
        <v>2019009366</v>
      </c>
      <c r="D9364" s="1" t="s">
        <v>9020</v>
      </c>
      <c r="E9364" s="1" t="s">
        <v>371</v>
      </c>
      <c r="F9364" s="1" t="s">
        <v>11</v>
      </c>
    </row>
    <row r="9365" spans="1:10" ht="12.75" x14ac:dyDescent="0.2">
      <c r="A9365" s="1">
        <v>9001</v>
      </c>
      <c r="B9365" s="1">
        <v>2019</v>
      </c>
      <c r="C9365" s="1">
        <v>2019009367</v>
      </c>
      <c r="D9365" s="1" t="s">
        <v>9022</v>
      </c>
      <c r="E9365" s="1" t="s">
        <v>371</v>
      </c>
      <c r="F9365" s="1" t="s">
        <v>44</v>
      </c>
    </row>
    <row r="9366" spans="1:10" ht="12.75" x14ac:dyDescent="0.2">
      <c r="A9366" s="1">
        <v>9004</v>
      </c>
      <c r="B9366" s="1">
        <v>2019</v>
      </c>
      <c r="C9366" s="1">
        <v>2019009368</v>
      </c>
      <c r="D9366" s="1" t="s">
        <v>9025</v>
      </c>
      <c r="E9366" s="1" t="s">
        <v>371</v>
      </c>
      <c r="F9366" s="1" t="s">
        <v>8</v>
      </c>
      <c r="G9366" s="2"/>
      <c r="H9366" s="2"/>
      <c r="I9366" s="2"/>
      <c r="J9366" s="2"/>
    </row>
    <row r="9367" spans="1:10" ht="12.75" x14ac:dyDescent="0.2">
      <c r="A9367" s="1">
        <v>9007</v>
      </c>
      <c r="B9367" s="1">
        <v>2019</v>
      </c>
      <c r="C9367" s="1">
        <v>2019009369</v>
      </c>
      <c r="D9367" s="1" t="s">
        <v>9028</v>
      </c>
      <c r="E9367" s="1" t="s">
        <v>25</v>
      </c>
      <c r="F9367" s="1" t="s">
        <v>23</v>
      </c>
    </row>
    <row r="9368" spans="1:10" ht="12.75" x14ac:dyDescent="0.2">
      <c r="A9368" s="1">
        <v>9010</v>
      </c>
      <c r="B9368" s="1">
        <v>2019</v>
      </c>
      <c r="C9368" s="1">
        <v>2019009370</v>
      </c>
      <c r="D9368" s="1" t="s">
        <v>9031</v>
      </c>
      <c r="E9368" s="1" t="s">
        <v>371</v>
      </c>
      <c r="F9368" s="1" t="s">
        <v>11</v>
      </c>
    </row>
    <row r="9369" spans="1:10" ht="12.75" x14ac:dyDescent="0.2">
      <c r="A9369" s="1">
        <v>9013</v>
      </c>
      <c r="B9369" s="1">
        <v>2019</v>
      </c>
      <c r="C9369" s="1">
        <v>2019009371</v>
      </c>
      <c r="D9369" s="1" t="s">
        <v>9034</v>
      </c>
      <c r="E9369" s="1" t="s">
        <v>371</v>
      </c>
      <c r="F9369" s="1" t="s">
        <v>11</v>
      </c>
    </row>
    <row r="9370" spans="1:10" ht="12.75" x14ac:dyDescent="0.2">
      <c r="A9370" s="1">
        <v>9016</v>
      </c>
      <c r="B9370" s="1">
        <v>2019</v>
      </c>
      <c r="C9370" s="1">
        <v>2019009372</v>
      </c>
      <c r="D9370" s="1" t="s">
        <v>9037</v>
      </c>
      <c r="E9370" s="1" t="s">
        <v>47</v>
      </c>
      <c r="F9370" s="1" t="s">
        <v>23</v>
      </c>
    </row>
    <row r="9371" spans="1:10" ht="12.75" x14ac:dyDescent="0.2">
      <c r="A9371" s="1">
        <v>9019</v>
      </c>
      <c r="B9371" s="1">
        <v>2019</v>
      </c>
      <c r="C9371" s="1">
        <v>2019009373</v>
      </c>
      <c r="D9371" s="1" t="s">
        <v>9040</v>
      </c>
      <c r="E9371" s="1" t="s">
        <v>181</v>
      </c>
      <c r="F9371" s="1" t="s">
        <v>17</v>
      </c>
    </row>
    <row r="9372" spans="1:10" ht="12.75" x14ac:dyDescent="0.2">
      <c r="A9372" s="1">
        <v>9022</v>
      </c>
      <c r="B9372" s="1">
        <v>2019</v>
      </c>
      <c r="C9372" s="1">
        <v>2019009374</v>
      </c>
      <c r="D9372" s="1" t="s">
        <v>9043</v>
      </c>
      <c r="E9372" s="1" t="s">
        <v>70</v>
      </c>
      <c r="F9372" s="1" t="s">
        <v>17</v>
      </c>
    </row>
    <row r="9373" spans="1:10" ht="12.75" x14ac:dyDescent="0.2">
      <c r="A9373" s="1">
        <v>9036</v>
      </c>
      <c r="B9373" s="1">
        <v>2019</v>
      </c>
      <c r="C9373" s="1">
        <v>2019009375</v>
      </c>
      <c r="D9373" s="1" t="s">
        <v>9057</v>
      </c>
      <c r="E9373" s="1" t="s">
        <v>70</v>
      </c>
      <c r="F9373" s="1" t="s">
        <v>23</v>
      </c>
    </row>
    <row r="9374" spans="1:10" ht="12.75" x14ac:dyDescent="0.2">
      <c r="A9374" s="1">
        <v>9039</v>
      </c>
      <c r="B9374" s="1">
        <v>2019</v>
      </c>
      <c r="C9374" s="1">
        <v>2019009376</v>
      </c>
      <c r="D9374" s="1" t="s">
        <v>9060</v>
      </c>
      <c r="E9374" s="1" t="s">
        <v>70</v>
      </c>
      <c r="F9374" s="1" t="s">
        <v>23</v>
      </c>
    </row>
    <row r="9375" spans="1:10" ht="12.75" x14ac:dyDescent="0.2">
      <c r="A9375" s="1">
        <v>9042</v>
      </c>
      <c r="B9375" s="1">
        <v>2019</v>
      </c>
      <c r="C9375" s="1">
        <v>2019009377</v>
      </c>
      <c r="D9375" s="1" t="s">
        <v>9063</v>
      </c>
      <c r="E9375" s="1" t="s">
        <v>70</v>
      </c>
      <c r="F9375" s="1" t="s">
        <v>23</v>
      </c>
      <c r="G9375" s="2"/>
      <c r="H9375" s="2"/>
      <c r="I9375" s="2"/>
      <c r="J9375" s="2"/>
    </row>
    <row r="9376" spans="1:10" ht="12.75" x14ac:dyDescent="0.2">
      <c r="A9376" s="1">
        <v>9045</v>
      </c>
      <c r="B9376" s="1">
        <v>2019</v>
      </c>
      <c r="C9376" s="1">
        <v>2019009378</v>
      </c>
      <c r="D9376" s="1" t="s">
        <v>9066</v>
      </c>
      <c r="E9376" s="1" t="s">
        <v>70</v>
      </c>
      <c r="F9376" s="1" t="s">
        <v>23</v>
      </c>
    </row>
    <row r="9377" spans="1:10" ht="12.75" x14ac:dyDescent="0.2">
      <c r="A9377" s="1">
        <v>9047</v>
      </c>
      <c r="B9377" s="1">
        <v>2019</v>
      </c>
      <c r="C9377" s="1">
        <v>2019009379</v>
      </c>
      <c r="D9377" s="1" t="s">
        <v>9068</v>
      </c>
      <c r="E9377" s="1" t="s">
        <v>70</v>
      </c>
      <c r="F9377" s="1" t="s">
        <v>11</v>
      </c>
    </row>
    <row r="9378" spans="1:10" ht="12.75" x14ac:dyDescent="0.2">
      <c r="A9378" s="1">
        <v>9050</v>
      </c>
      <c r="B9378" s="1">
        <v>2019</v>
      </c>
      <c r="C9378" s="1">
        <v>2019009380</v>
      </c>
      <c r="D9378" s="1" t="s">
        <v>9071</v>
      </c>
      <c r="E9378" s="1" t="s">
        <v>37</v>
      </c>
      <c r="F9378" s="1" t="s">
        <v>11</v>
      </c>
    </row>
    <row r="9379" spans="1:10" ht="12.75" x14ac:dyDescent="0.2">
      <c r="A9379" s="1">
        <v>9053</v>
      </c>
      <c r="B9379" s="1">
        <v>2019</v>
      </c>
      <c r="C9379" s="1">
        <v>2019009381</v>
      </c>
      <c r="D9379" s="1" t="s">
        <v>9074</v>
      </c>
      <c r="E9379" s="1" t="s">
        <v>37</v>
      </c>
      <c r="F9379" s="1" t="s">
        <v>17</v>
      </c>
    </row>
    <row r="9380" spans="1:10" ht="12.75" x14ac:dyDescent="0.2">
      <c r="A9380" s="1">
        <v>9056</v>
      </c>
      <c r="B9380" s="1">
        <v>2019</v>
      </c>
      <c r="C9380" s="1">
        <v>2019009382</v>
      </c>
      <c r="D9380" s="1" t="s">
        <v>9077</v>
      </c>
      <c r="E9380" s="1" t="s">
        <v>37</v>
      </c>
      <c r="F9380" s="1" t="s">
        <v>17</v>
      </c>
      <c r="G9380" s="2"/>
      <c r="H9380" s="2"/>
      <c r="I9380" s="2"/>
      <c r="J9380" s="2"/>
    </row>
    <row r="9381" spans="1:10" ht="12.75" x14ac:dyDescent="0.2">
      <c r="A9381" s="1">
        <v>9059</v>
      </c>
      <c r="B9381" s="1">
        <v>2019</v>
      </c>
      <c r="C9381" s="1">
        <v>2019009383</v>
      </c>
      <c r="D9381" s="1" t="s">
        <v>9080</v>
      </c>
      <c r="E9381" s="1" t="s">
        <v>70</v>
      </c>
      <c r="F9381" s="1" t="s">
        <v>44</v>
      </c>
    </row>
    <row r="9382" spans="1:10" ht="12.75" x14ac:dyDescent="0.2">
      <c r="A9382" s="1">
        <v>9090</v>
      </c>
      <c r="B9382" s="1">
        <v>2019</v>
      </c>
      <c r="C9382" s="1">
        <v>2019009384</v>
      </c>
      <c r="D9382" s="1" t="s">
        <v>9107</v>
      </c>
      <c r="E9382" s="1" t="s">
        <v>161</v>
      </c>
      <c r="F9382" s="1" t="s">
        <v>8</v>
      </c>
    </row>
    <row r="9383" spans="1:10" ht="12.75" x14ac:dyDescent="0.2">
      <c r="A9383" s="1">
        <v>8957</v>
      </c>
      <c r="B9383" s="1">
        <v>2019</v>
      </c>
      <c r="C9383" s="1">
        <v>2019009385</v>
      </c>
      <c r="D9383" s="1" t="s">
        <v>8980</v>
      </c>
      <c r="E9383" s="1" t="s">
        <v>95</v>
      </c>
      <c r="F9383" s="1" t="s">
        <v>23</v>
      </c>
      <c r="G9383" s="2"/>
      <c r="H9383" s="2"/>
      <c r="I9383" s="2"/>
      <c r="J9383" s="2"/>
    </row>
    <row r="9384" spans="1:10" ht="12.75" x14ac:dyDescent="0.2">
      <c r="A9384" s="1">
        <v>9062</v>
      </c>
      <c r="B9384" s="1">
        <v>2019</v>
      </c>
      <c r="C9384" s="1">
        <v>2019009386</v>
      </c>
      <c r="D9384" s="1" t="s">
        <v>9083</v>
      </c>
      <c r="E9384" s="1" t="s">
        <v>25</v>
      </c>
      <c r="F9384" s="1" t="s">
        <v>17</v>
      </c>
    </row>
    <row r="9385" spans="1:10" ht="12.75" x14ac:dyDescent="0.2">
      <c r="A9385" s="1">
        <v>9071</v>
      </c>
      <c r="B9385" s="1">
        <v>2019</v>
      </c>
      <c r="C9385" s="1">
        <v>2019009387</v>
      </c>
      <c r="D9385" s="1" t="s">
        <v>9092</v>
      </c>
      <c r="E9385" s="1" t="s">
        <v>47</v>
      </c>
      <c r="F9385" s="1" t="s">
        <v>17</v>
      </c>
    </row>
    <row r="9386" spans="1:10" ht="12.75" x14ac:dyDescent="0.2">
      <c r="A9386" s="1">
        <v>9074</v>
      </c>
      <c r="B9386" s="1">
        <v>2019</v>
      </c>
      <c r="C9386" s="1">
        <v>2019009388</v>
      </c>
      <c r="D9386" s="1" t="s">
        <v>9094</v>
      </c>
      <c r="E9386" s="1" t="s">
        <v>95</v>
      </c>
      <c r="F9386" s="1" t="s">
        <v>17</v>
      </c>
    </row>
    <row r="9387" spans="1:10" ht="12.75" x14ac:dyDescent="0.2">
      <c r="A9387" s="1">
        <v>9077</v>
      </c>
      <c r="B9387" s="1">
        <v>2019</v>
      </c>
      <c r="C9387" s="1">
        <v>2019009389</v>
      </c>
      <c r="D9387" s="1" t="s">
        <v>9096</v>
      </c>
      <c r="E9387" s="1" t="s">
        <v>25</v>
      </c>
      <c r="F9387" s="1" t="s">
        <v>17</v>
      </c>
    </row>
    <row r="9388" spans="1:10" ht="12.75" x14ac:dyDescent="0.2">
      <c r="A9388" s="1">
        <v>9079</v>
      </c>
      <c r="B9388" s="1">
        <v>2019</v>
      </c>
      <c r="C9388" s="1">
        <v>2019009390</v>
      </c>
      <c r="D9388" s="1" t="s">
        <v>9097</v>
      </c>
      <c r="E9388" s="1" t="s">
        <v>95</v>
      </c>
      <c r="F9388" s="1" t="s">
        <v>11</v>
      </c>
    </row>
    <row r="9389" spans="1:10" ht="12.75" x14ac:dyDescent="0.2">
      <c r="A9389" s="1">
        <v>9084</v>
      </c>
      <c r="B9389" s="1">
        <v>2019</v>
      </c>
      <c r="C9389" s="1">
        <v>2019009391</v>
      </c>
      <c r="D9389" s="1" t="s">
        <v>9102</v>
      </c>
      <c r="E9389" s="1" t="s">
        <v>146</v>
      </c>
      <c r="F9389" s="1" t="s">
        <v>17</v>
      </c>
      <c r="G9389" s="2"/>
      <c r="H9389" s="2"/>
      <c r="I9389" s="2"/>
      <c r="J9389" s="2"/>
    </row>
    <row r="9390" spans="1:10" ht="12.75" x14ac:dyDescent="0.2">
      <c r="A9390" s="1">
        <v>9086</v>
      </c>
      <c r="B9390" s="1">
        <v>2019</v>
      </c>
      <c r="C9390" s="1">
        <v>2019009392</v>
      </c>
      <c r="D9390" s="1" t="s">
        <v>9103</v>
      </c>
      <c r="E9390" s="1" t="s">
        <v>146</v>
      </c>
      <c r="F9390" s="1" t="s">
        <v>11</v>
      </c>
    </row>
    <row r="9391" spans="1:10" ht="12.75" x14ac:dyDescent="0.2">
      <c r="A9391" s="1">
        <v>9088</v>
      </c>
      <c r="B9391" s="1">
        <v>2019</v>
      </c>
      <c r="C9391" s="1">
        <v>2019009393</v>
      </c>
      <c r="D9391" s="1" t="s">
        <v>9105</v>
      </c>
      <c r="E9391" s="1" t="s">
        <v>181</v>
      </c>
      <c r="F9391" s="1" t="s">
        <v>11</v>
      </c>
    </row>
    <row r="9392" spans="1:10" ht="12.75" x14ac:dyDescent="0.2">
      <c r="A9392" s="1">
        <v>9093</v>
      </c>
      <c r="B9392" s="1">
        <v>2019</v>
      </c>
      <c r="C9392" s="1">
        <v>2019009394</v>
      </c>
      <c r="D9392" s="1" t="s">
        <v>9110</v>
      </c>
      <c r="E9392" s="1" t="s">
        <v>95</v>
      </c>
      <c r="F9392" s="1" t="s">
        <v>44</v>
      </c>
    </row>
    <row r="9393" spans="1:10" ht="12.75" x14ac:dyDescent="0.2">
      <c r="A9393" s="1">
        <v>9095</v>
      </c>
      <c r="B9393" s="1">
        <v>2019</v>
      </c>
      <c r="C9393" s="1">
        <v>2019009395</v>
      </c>
      <c r="D9393" s="1" t="s">
        <v>9112</v>
      </c>
      <c r="E9393" s="1" t="s">
        <v>537</v>
      </c>
      <c r="F9393" s="1" t="s">
        <v>23</v>
      </c>
    </row>
    <row r="9394" spans="1:10" ht="12.75" x14ac:dyDescent="0.2">
      <c r="A9394" s="1">
        <v>9099</v>
      </c>
      <c r="B9394" s="1">
        <v>2019</v>
      </c>
      <c r="C9394" s="1">
        <v>2019009396</v>
      </c>
      <c r="D9394" s="1" t="s">
        <v>9115</v>
      </c>
      <c r="E9394" s="1" t="s">
        <v>95</v>
      </c>
      <c r="F9394" s="1" t="s">
        <v>11</v>
      </c>
      <c r="G9394" s="2"/>
      <c r="H9394" s="2"/>
      <c r="I9394" s="2"/>
      <c r="J9394" s="2"/>
    </row>
    <row r="9395" spans="1:10" ht="12.75" x14ac:dyDescent="0.2">
      <c r="A9395" s="1">
        <v>9102</v>
      </c>
      <c r="B9395" s="1">
        <v>2019</v>
      </c>
      <c r="C9395" s="1">
        <v>2019009397</v>
      </c>
      <c r="D9395" s="1" t="s">
        <v>9118</v>
      </c>
      <c r="E9395" s="1" t="s">
        <v>371</v>
      </c>
      <c r="F9395" s="1" t="s">
        <v>11</v>
      </c>
    </row>
    <row r="9396" spans="1:10" ht="12.75" x14ac:dyDescent="0.2">
      <c r="A9396" s="1">
        <v>9105</v>
      </c>
      <c r="B9396" s="1">
        <v>2019</v>
      </c>
      <c r="C9396" s="1">
        <v>2019009398</v>
      </c>
      <c r="D9396" s="1" t="s">
        <v>9121</v>
      </c>
      <c r="E9396" s="1" t="s">
        <v>371</v>
      </c>
      <c r="F9396" s="1" t="s">
        <v>23</v>
      </c>
    </row>
    <row r="9397" spans="1:10" ht="12.75" x14ac:dyDescent="0.2">
      <c r="A9397" s="1">
        <v>9107</v>
      </c>
      <c r="B9397" s="1">
        <v>2019</v>
      </c>
      <c r="C9397" s="1">
        <v>2019009399</v>
      </c>
      <c r="D9397" s="1" t="s">
        <v>9123</v>
      </c>
      <c r="E9397" s="1" t="s">
        <v>95</v>
      </c>
      <c r="F9397" s="1" t="s">
        <v>44</v>
      </c>
    </row>
    <row r="9398" spans="1:10" ht="12.75" x14ac:dyDescent="0.2">
      <c r="A9398" s="1">
        <v>9108</v>
      </c>
      <c r="B9398" s="1">
        <v>2019</v>
      </c>
      <c r="C9398" s="1">
        <v>2019009400</v>
      </c>
      <c r="D9398" s="1" t="s">
        <v>9124</v>
      </c>
      <c r="E9398" s="1" t="s">
        <v>95</v>
      </c>
      <c r="F9398" s="1" t="s">
        <v>44</v>
      </c>
    </row>
    <row r="9399" spans="1:10" ht="12.75" x14ac:dyDescent="0.2">
      <c r="A9399" s="1">
        <v>9111</v>
      </c>
      <c r="B9399" s="1">
        <v>2019</v>
      </c>
      <c r="C9399" s="1">
        <v>2019009401</v>
      </c>
      <c r="D9399" s="1" t="s">
        <v>9127</v>
      </c>
      <c r="E9399" s="1" t="s">
        <v>371</v>
      </c>
      <c r="F9399" s="1" t="s">
        <v>23</v>
      </c>
    </row>
    <row r="9400" spans="1:10" ht="12.75" x14ac:dyDescent="0.2">
      <c r="A9400" s="1">
        <v>9113</v>
      </c>
      <c r="B9400" s="1">
        <v>2019</v>
      </c>
      <c r="C9400" s="1">
        <v>2019009402</v>
      </c>
      <c r="D9400" s="1" t="s">
        <v>9129</v>
      </c>
      <c r="E9400" s="1" t="s">
        <v>371</v>
      </c>
      <c r="F9400" s="1" t="s">
        <v>11</v>
      </c>
      <c r="G9400" s="2"/>
      <c r="H9400" s="2"/>
      <c r="I9400" s="2"/>
      <c r="J9400" s="2"/>
    </row>
    <row r="9401" spans="1:10" ht="12.75" x14ac:dyDescent="0.2">
      <c r="A9401" s="1">
        <v>9115</v>
      </c>
      <c r="B9401" s="1">
        <v>2019</v>
      </c>
      <c r="C9401" s="1">
        <v>2019009403</v>
      </c>
      <c r="D9401" s="1" t="s">
        <v>9131</v>
      </c>
      <c r="E9401" s="1" t="s">
        <v>371</v>
      </c>
      <c r="F9401" s="1" t="s">
        <v>11</v>
      </c>
    </row>
    <row r="9402" spans="1:10" ht="12.75" x14ac:dyDescent="0.2">
      <c r="A9402" s="1">
        <v>9117</v>
      </c>
      <c r="B9402" s="1">
        <v>2019</v>
      </c>
      <c r="C9402" s="1">
        <v>2019009404</v>
      </c>
      <c r="D9402" s="1" t="s">
        <v>9133</v>
      </c>
      <c r="E9402" s="1" t="s">
        <v>371</v>
      </c>
      <c r="F9402" s="1" t="s">
        <v>11</v>
      </c>
    </row>
    <row r="9403" spans="1:10" ht="12.75" x14ac:dyDescent="0.2">
      <c r="A9403" s="1">
        <v>9119</v>
      </c>
      <c r="B9403" s="1">
        <v>2019</v>
      </c>
      <c r="C9403" s="1">
        <v>2019009405</v>
      </c>
      <c r="D9403" s="1" t="s">
        <v>9135</v>
      </c>
      <c r="E9403" s="1" t="s">
        <v>371</v>
      </c>
      <c r="F9403" s="1" t="s">
        <v>23</v>
      </c>
    </row>
    <row r="9404" spans="1:10" ht="12.75" x14ac:dyDescent="0.2">
      <c r="A9404" s="1">
        <v>9121</v>
      </c>
      <c r="B9404" s="1">
        <v>2019</v>
      </c>
      <c r="C9404" s="1">
        <v>2019009406</v>
      </c>
      <c r="D9404" s="1" t="s">
        <v>9137</v>
      </c>
      <c r="E9404" s="1" t="s">
        <v>371</v>
      </c>
      <c r="F9404" s="1" t="s">
        <v>23</v>
      </c>
    </row>
    <row r="9405" spans="1:10" ht="12.75" x14ac:dyDescent="0.2">
      <c r="A9405" s="1">
        <v>9124</v>
      </c>
      <c r="B9405" s="1">
        <v>2019</v>
      </c>
      <c r="C9405" s="1">
        <v>2019009407</v>
      </c>
      <c r="D9405" s="1" t="s">
        <v>9140</v>
      </c>
      <c r="E9405" s="1" t="s">
        <v>15</v>
      </c>
      <c r="F9405" s="1" t="s">
        <v>17</v>
      </c>
    </row>
    <row r="9406" spans="1:10" ht="12.75" x14ac:dyDescent="0.2">
      <c r="A9406" s="1">
        <v>9127</v>
      </c>
      <c r="B9406" s="1">
        <v>2019</v>
      </c>
      <c r="C9406" s="1">
        <v>2019009408</v>
      </c>
      <c r="D9406" s="1" t="s">
        <v>9143</v>
      </c>
      <c r="E9406" s="1" t="s">
        <v>371</v>
      </c>
      <c r="F9406" s="1" t="s">
        <v>23</v>
      </c>
    </row>
    <row r="9407" spans="1:10" ht="12.75" x14ac:dyDescent="0.2">
      <c r="A9407" s="1">
        <v>9129</v>
      </c>
      <c r="B9407" s="1">
        <v>2019</v>
      </c>
      <c r="C9407" s="1">
        <v>2019009409</v>
      </c>
      <c r="D9407" s="1" t="s">
        <v>9145</v>
      </c>
      <c r="E9407" s="1" t="s">
        <v>19</v>
      </c>
      <c r="F9407" s="1" t="s">
        <v>11</v>
      </c>
    </row>
    <row r="9408" spans="1:10" ht="12.75" x14ac:dyDescent="0.2">
      <c r="A9408" s="1">
        <v>9136</v>
      </c>
      <c r="B9408" s="1">
        <v>2019</v>
      </c>
      <c r="C9408" s="1">
        <v>2019009410</v>
      </c>
      <c r="D9408" s="1" t="s">
        <v>1825</v>
      </c>
      <c r="E9408" s="1" t="s">
        <v>15</v>
      </c>
      <c r="F9408" s="1" t="s">
        <v>17</v>
      </c>
    </row>
    <row r="9409" spans="1:10" ht="12.75" x14ac:dyDescent="0.2">
      <c r="A9409" s="1">
        <v>9141</v>
      </c>
      <c r="B9409" s="1">
        <v>2019</v>
      </c>
      <c r="C9409" s="1">
        <v>2019009411</v>
      </c>
      <c r="D9409" s="1" t="s">
        <v>9156</v>
      </c>
      <c r="E9409" s="1" t="s">
        <v>70</v>
      </c>
      <c r="F9409" s="1" t="s">
        <v>11</v>
      </c>
    </row>
    <row r="9410" spans="1:10" ht="12.75" x14ac:dyDescent="0.2">
      <c r="A9410" s="1">
        <v>9143</v>
      </c>
      <c r="B9410" s="1">
        <v>2019</v>
      </c>
      <c r="C9410" s="1">
        <v>2019009412</v>
      </c>
      <c r="D9410" s="1" t="s">
        <v>2198</v>
      </c>
      <c r="E9410" s="1" t="s">
        <v>70</v>
      </c>
      <c r="F9410" s="1" t="s">
        <v>17</v>
      </c>
    </row>
    <row r="9411" spans="1:10" ht="12.75" x14ac:dyDescent="0.2">
      <c r="A9411" s="1">
        <v>9145</v>
      </c>
      <c r="B9411" s="1">
        <v>2019</v>
      </c>
      <c r="C9411" s="1">
        <v>2019009413</v>
      </c>
      <c r="D9411" s="1" t="s">
        <v>9159</v>
      </c>
      <c r="E9411" s="1" t="s">
        <v>70</v>
      </c>
      <c r="F9411" s="1" t="s">
        <v>11</v>
      </c>
    </row>
    <row r="9412" spans="1:10" ht="12.75" x14ac:dyDescent="0.2">
      <c r="A9412" s="1">
        <v>9148</v>
      </c>
      <c r="B9412" s="1">
        <v>2019</v>
      </c>
      <c r="C9412" s="1">
        <v>2019009414</v>
      </c>
      <c r="D9412" s="1" t="s">
        <v>9162</v>
      </c>
      <c r="E9412" s="1" t="s">
        <v>10</v>
      </c>
      <c r="F9412" s="1" t="s">
        <v>8</v>
      </c>
    </row>
    <row r="9413" spans="1:10" ht="12.75" x14ac:dyDescent="0.2">
      <c r="A9413" s="1">
        <v>9151</v>
      </c>
      <c r="B9413" s="1">
        <v>2019</v>
      </c>
      <c r="C9413" s="1">
        <v>2019009415</v>
      </c>
      <c r="D9413" s="1" t="s">
        <v>9165</v>
      </c>
      <c r="E9413" s="1" t="s">
        <v>70</v>
      </c>
      <c r="F9413" s="1" t="s">
        <v>11</v>
      </c>
    </row>
    <row r="9414" spans="1:10" ht="12.75" x14ac:dyDescent="0.2">
      <c r="A9414" s="1">
        <v>9153</v>
      </c>
      <c r="B9414" s="1">
        <v>2019</v>
      </c>
      <c r="C9414" s="1">
        <v>2019009416</v>
      </c>
      <c r="D9414" s="1" t="s">
        <v>9167</v>
      </c>
      <c r="E9414" s="1" t="s">
        <v>70</v>
      </c>
      <c r="F9414" s="1" t="s">
        <v>17</v>
      </c>
    </row>
    <row r="9415" spans="1:10" ht="12.75" x14ac:dyDescent="0.2">
      <c r="A9415" s="1">
        <v>9155</v>
      </c>
      <c r="B9415" s="1">
        <v>2019</v>
      </c>
      <c r="C9415" s="1">
        <v>2019009417</v>
      </c>
      <c r="D9415" s="1" t="s">
        <v>9169</v>
      </c>
      <c r="E9415" s="1" t="s">
        <v>70</v>
      </c>
      <c r="F9415" s="1" t="s">
        <v>23</v>
      </c>
    </row>
    <row r="9416" spans="1:10" ht="12.75" x14ac:dyDescent="0.2">
      <c r="A9416" s="1">
        <v>9157</v>
      </c>
      <c r="B9416" s="1">
        <v>2019</v>
      </c>
      <c r="C9416" s="1">
        <v>2019009418</v>
      </c>
      <c r="D9416" s="1" t="s">
        <v>9171</v>
      </c>
      <c r="E9416" s="1" t="s">
        <v>78</v>
      </c>
      <c r="F9416" s="1" t="s">
        <v>11</v>
      </c>
    </row>
    <row r="9417" spans="1:10" ht="12.75" x14ac:dyDescent="0.2">
      <c r="A9417" s="1">
        <v>9159</v>
      </c>
      <c r="B9417" s="1">
        <v>2019</v>
      </c>
      <c r="C9417" s="1">
        <v>2019009419</v>
      </c>
      <c r="D9417" s="1" t="s">
        <v>9173</v>
      </c>
      <c r="E9417" s="1" t="s">
        <v>78</v>
      </c>
      <c r="F9417" s="1" t="s">
        <v>11</v>
      </c>
    </row>
    <row r="9418" spans="1:10" ht="12.75" x14ac:dyDescent="0.2">
      <c r="A9418" s="1">
        <v>9160</v>
      </c>
      <c r="B9418" s="1">
        <v>2019</v>
      </c>
      <c r="C9418" s="1">
        <v>2019009420</v>
      </c>
      <c r="D9418" s="1" t="s">
        <v>9174</v>
      </c>
      <c r="E9418" s="1" t="s">
        <v>78</v>
      </c>
      <c r="F9418" s="1" t="s">
        <v>11</v>
      </c>
    </row>
    <row r="9419" spans="1:10" ht="12.75" x14ac:dyDescent="0.2">
      <c r="A9419" s="1">
        <v>9162</v>
      </c>
      <c r="B9419" s="1">
        <v>2019</v>
      </c>
      <c r="C9419" s="1">
        <v>2019009421</v>
      </c>
      <c r="D9419" s="1" t="s">
        <v>9176</v>
      </c>
      <c r="E9419" s="1" t="s">
        <v>78</v>
      </c>
      <c r="F9419" s="1" t="s">
        <v>23</v>
      </c>
    </row>
    <row r="9420" spans="1:10" ht="12.75" x14ac:dyDescent="0.2">
      <c r="A9420" s="1">
        <v>9164</v>
      </c>
      <c r="B9420" s="1">
        <v>2019</v>
      </c>
      <c r="C9420" s="1">
        <v>2019009422</v>
      </c>
      <c r="D9420" s="1" t="s">
        <v>9178</v>
      </c>
      <c r="E9420" s="1" t="s">
        <v>70</v>
      </c>
      <c r="F9420" s="1" t="s">
        <v>17</v>
      </c>
    </row>
    <row r="9421" spans="1:10" ht="12.75" x14ac:dyDescent="0.2">
      <c r="A9421" s="1">
        <v>9166</v>
      </c>
      <c r="B9421" s="1">
        <v>2019</v>
      </c>
      <c r="C9421" s="1">
        <v>2019009423</v>
      </c>
      <c r="D9421" s="1" t="s">
        <v>9180</v>
      </c>
      <c r="E9421" s="1" t="s">
        <v>78</v>
      </c>
      <c r="F9421" s="1" t="s">
        <v>11</v>
      </c>
    </row>
    <row r="9422" spans="1:10" ht="12.75" x14ac:dyDescent="0.2">
      <c r="A9422" s="1">
        <v>9168</v>
      </c>
      <c r="B9422" s="1">
        <v>2019</v>
      </c>
      <c r="C9422" s="1">
        <v>2019009424</v>
      </c>
      <c r="D9422" s="1" t="s">
        <v>9182</v>
      </c>
      <c r="E9422" s="1" t="s">
        <v>78</v>
      </c>
      <c r="F9422" s="1" t="s">
        <v>11</v>
      </c>
    </row>
    <row r="9423" spans="1:10" ht="12.75" x14ac:dyDescent="0.2">
      <c r="A9423" s="1">
        <v>9171</v>
      </c>
      <c r="B9423" s="1">
        <v>2019</v>
      </c>
      <c r="C9423" s="1">
        <v>2019009425</v>
      </c>
      <c r="D9423" s="1" t="s">
        <v>9185</v>
      </c>
      <c r="E9423" s="1" t="s">
        <v>70</v>
      </c>
      <c r="F9423" s="1" t="s">
        <v>23</v>
      </c>
    </row>
    <row r="9424" spans="1:10" ht="12.75" x14ac:dyDescent="0.2">
      <c r="A9424" s="1">
        <v>9175</v>
      </c>
      <c r="B9424" s="1">
        <v>2019</v>
      </c>
      <c r="C9424" s="1">
        <v>2019009426</v>
      </c>
      <c r="D9424" s="1" t="s">
        <v>9189</v>
      </c>
      <c r="E9424" s="1" t="s">
        <v>70</v>
      </c>
      <c r="F9424" s="1" t="s">
        <v>11</v>
      </c>
      <c r="G9424" s="2"/>
      <c r="H9424" s="2"/>
      <c r="I9424" s="2"/>
      <c r="J9424" s="2"/>
    </row>
    <row r="9425" spans="1:10" ht="12.75" x14ac:dyDescent="0.2">
      <c r="A9425" s="1">
        <v>9178</v>
      </c>
      <c r="B9425" s="1">
        <v>2019</v>
      </c>
      <c r="C9425" s="1">
        <v>2019009427</v>
      </c>
      <c r="D9425" s="1" t="s">
        <v>9192</v>
      </c>
      <c r="E9425" s="1" t="s">
        <v>70</v>
      </c>
      <c r="F9425" s="1" t="s">
        <v>23</v>
      </c>
    </row>
    <row r="9426" spans="1:10" ht="12.75" x14ac:dyDescent="0.2">
      <c r="A9426" s="1">
        <v>9181</v>
      </c>
      <c r="B9426" s="1">
        <v>2019</v>
      </c>
      <c r="C9426" s="1">
        <v>2019009428</v>
      </c>
      <c r="D9426" s="1" t="s">
        <v>9195</v>
      </c>
      <c r="E9426" s="1" t="s">
        <v>70</v>
      </c>
      <c r="F9426" s="1" t="s">
        <v>8</v>
      </c>
      <c r="G9426" s="2"/>
      <c r="H9426" s="2"/>
      <c r="I9426" s="2"/>
      <c r="J9426" s="2"/>
    </row>
    <row r="9427" spans="1:10" ht="12.75" x14ac:dyDescent="0.2">
      <c r="A9427" s="1">
        <v>9183</v>
      </c>
      <c r="B9427" s="1">
        <v>2019</v>
      </c>
      <c r="C9427" s="1">
        <v>2019009429</v>
      </c>
      <c r="D9427" s="1" t="s">
        <v>9197</v>
      </c>
      <c r="E9427" s="1" t="s">
        <v>70</v>
      </c>
      <c r="F9427" s="1" t="s">
        <v>11</v>
      </c>
    </row>
    <row r="9428" spans="1:10" ht="12.75" x14ac:dyDescent="0.2">
      <c r="A9428" s="1">
        <v>9185</v>
      </c>
      <c r="B9428" s="1">
        <v>2019</v>
      </c>
      <c r="C9428" s="1">
        <v>2019009430</v>
      </c>
      <c r="D9428" s="1" t="s">
        <v>9199</v>
      </c>
      <c r="E9428" s="1" t="s">
        <v>95</v>
      </c>
      <c r="F9428" s="1" t="s">
        <v>11</v>
      </c>
    </row>
    <row r="9429" spans="1:10" ht="12.75" x14ac:dyDescent="0.2">
      <c r="A9429" s="1">
        <v>9191</v>
      </c>
      <c r="B9429" s="1">
        <v>2019</v>
      </c>
      <c r="C9429" s="1">
        <v>2019009431</v>
      </c>
      <c r="D9429" s="1" t="s">
        <v>9204</v>
      </c>
      <c r="E9429" s="1" t="s">
        <v>19</v>
      </c>
      <c r="F9429" s="1" t="s">
        <v>11</v>
      </c>
    </row>
    <row r="9430" spans="1:10" ht="12.75" x14ac:dyDescent="0.2">
      <c r="A9430" s="1">
        <v>9193</v>
      </c>
      <c r="B9430" s="1">
        <v>2019</v>
      </c>
      <c r="C9430" s="1">
        <v>2019009432</v>
      </c>
      <c r="D9430" s="1" t="s">
        <v>9206</v>
      </c>
      <c r="E9430" s="1" t="s">
        <v>37</v>
      </c>
      <c r="F9430" s="1" t="s">
        <v>8</v>
      </c>
    </row>
    <row r="9431" spans="1:10" ht="12.75" x14ac:dyDescent="0.2">
      <c r="A9431" s="1">
        <v>9196</v>
      </c>
      <c r="B9431" s="1">
        <v>2019</v>
      </c>
      <c r="C9431" s="1">
        <v>2019009433</v>
      </c>
      <c r="D9431" s="1" t="s">
        <v>9209</v>
      </c>
      <c r="E9431" s="1" t="s">
        <v>78</v>
      </c>
      <c r="F9431" s="1" t="s">
        <v>23</v>
      </c>
    </row>
    <row r="9432" spans="1:10" ht="12.75" x14ac:dyDescent="0.2">
      <c r="A9432" s="1">
        <v>9199</v>
      </c>
      <c r="B9432" s="1">
        <v>2019</v>
      </c>
      <c r="C9432" s="1">
        <v>2019009434</v>
      </c>
      <c r="D9432" s="1" t="s">
        <v>9212</v>
      </c>
      <c r="E9432" s="1" t="s">
        <v>95</v>
      </c>
      <c r="F9432" s="1" t="s">
        <v>11</v>
      </c>
    </row>
    <row r="9433" spans="1:10" ht="12.75" x14ac:dyDescent="0.2">
      <c r="A9433" s="1">
        <v>9205</v>
      </c>
      <c r="B9433" s="1">
        <v>2019</v>
      </c>
      <c r="C9433" s="1">
        <v>2019009435</v>
      </c>
      <c r="D9433" s="1" t="s">
        <v>9218</v>
      </c>
      <c r="E9433" s="1" t="s">
        <v>161</v>
      </c>
      <c r="F9433" s="1" t="s">
        <v>11</v>
      </c>
    </row>
    <row r="9434" spans="1:10" ht="12.75" x14ac:dyDescent="0.2">
      <c r="A9434" s="1">
        <v>9208</v>
      </c>
      <c r="B9434" s="1">
        <v>2019</v>
      </c>
      <c r="C9434" s="1">
        <v>2019009436</v>
      </c>
      <c r="D9434" s="1" t="s">
        <v>9221</v>
      </c>
      <c r="E9434" s="1" t="s">
        <v>95</v>
      </c>
      <c r="F9434" s="1" t="s">
        <v>11</v>
      </c>
    </row>
    <row r="9435" spans="1:10" ht="12.75" x14ac:dyDescent="0.2">
      <c r="A9435" s="1">
        <v>9219</v>
      </c>
      <c r="B9435" s="1">
        <v>2019</v>
      </c>
      <c r="C9435" s="1">
        <v>2019009437</v>
      </c>
      <c r="D9435" s="1" t="s">
        <v>9232</v>
      </c>
      <c r="E9435" s="1" t="s">
        <v>537</v>
      </c>
      <c r="F9435" s="1" t="s">
        <v>11</v>
      </c>
    </row>
    <row r="9436" spans="1:10" ht="12.75" x14ac:dyDescent="0.2">
      <c r="A9436" s="1">
        <v>9221</v>
      </c>
      <c r="B9436" s="1">
        <v>2019</v>
      </c>
      <c r="C9436" s="1">
        <v>2019009438</v>
      </c>
      <c r="D9436" s="1" t="s">
        <v>9234</v>
      </c>
      <c r="E9436" s="1" t="s">
        <v>25</v>
      </c>
      <c r="F9436" s="1" t="s">
        <v>11</v>
      </c>
      <c r="G9436" s="2"/>
      <c r="H9436" s="2"/>
      <c r="I9436" s="2"/>
      <c r="J9436" s="2"/>
    </row>
    <row r="9437" spans="1:10" ht="12.75" x14ac:dyDescent="0.2">
      <c r="A9437" s="1">
        <v>9229</v>
      </c>
      <c r="B9437" s="1">
        <v>2019</v>
      </c>
      <c r="C9437" s="1">
        <v>2019009439</v>
      </c>
      <c r="D9437" s="1" t="s">
        <v>9242</v>
      </c>
      <c r="E9437" s="1" t="s">
        <v>181</v>
      </c>
      <c r="F9437" s="1" t="s">
        <v>8</v>
      </c>
    </row>
    <row r="9438" spans="1:10" ht="12.75" x14ac:dyDescent="0.2">
      <c r="A9438" s="1">
        <v>9214</v>
      </c>
      <c r="B9438" s="1">
        <v>2019</v>
      </c>
      <c r="C9438" s="1">
        <v>2019009440</v>
      </c>
      <c r="D9438" s="1" t="s">
        <v>9227</v>
      </c>
      <c r="E9438" s="1" t="s">
        <v>95</v>
      </c>
      <c r="F9438" s="1" t="s">
        <v>8</v>
      </c>
      <c r="G9438" s="2"/>
      <c r="H9438" s="2"/>
      <c r="I9438" s="2"/>
      <c r="J9438" s="2"/>
    </row>
    <row r="9439" spans="1:10" ht="12.75" x14ac:dyDescent="0.2">
      <c r="A9439" s="1">
        <v>9232</v>
      </c>
      <c r="B9439" s="1">
        <v>2019</v>
      </c>
      <c r="C9439" s="1">
        <v>2019009441</v>
      </c>
      <c r="D9439" s="1" t="s">
        <v>9245</v>
      </c>
      <c r="E9439" s="1" t="s">
        <v>78</v>
      </c>
      <c r="F9439" s="1" t="s">
        <v>23</v>
      </c>
    </row>
    <row r="9440" spans="1:10" ht="12.75" x14ac:dyDescent="0.2">
      <c r="A9440" s="1">
        <v>9234</v>
      </c>
      <c r="B9440" s="1">
        <v>2019</v>
      </c>
      <c r="C9440" s="1">
        <v>2019009442</v>
      </c>
      <c r="D9440" s="1" t="s">
        <v>9247</v>
      </c>
      <c r="E9440" s="1" t="s">
        <v>95</v>
      </c>
      <c r="F9440" s="1" t="s">
        <v>8</v>
      </c>
    </row>
    <row r="9441" spans="1:10" ht="12.75" x14ac:dyDescent="0.2">
      <c r="A9441" s="1">
        <v>9237</v>
      </c>
      <c r="B9441" s="1">
        <v>2019</v>
      </c>
      <c r="C9441" s="1">
        <v>2019009443</v>
      </c>
      <c r="D9441" s="1" t="s">
        <v>9250</v>
      </c>
      <c r="E9441" s="1" t="s">
        <v>95</v>
      </c>
      <c r="F9441" s="1" t="s">
        <v>8</v>
      </c>
    </row>
    <row r="9442" spans="1:10" ht="12.75" x14ac:dyDescent="0.2">
      <c r="A9442" s="1">
        <v>9239</v>
      </c>
      <c r="B9442" s="1">
        <v>2019</v>
      </c>
      <c r="C9442" s="1">
        <v>2019009444</v>
      </c>
      <c r="D9442" s="1" t="s">
        <v>9252</v>
      </c>
      <c r="E9442" s="1" t="s">
        <v>95</v>
      </c>
      <c r="F9442" s="1" t="s">
        <v>8</v>
      </c>
    </row>
    <row r="9443" spans="1:10" ht="12.75" x14ac:dyDescent="0.2">
      <c r="A9443" s="1">
        <v>9132</v>
      </c>
      <c r="B9443" s="1">
        <v>2019</v>
      </c>
      <c r="C9443" s="1">
        <v>2019009446</v>
      </c>
      <c r="D9443" s="1" t="s">
        <v>9148</v>
      </c>
      <c r="E9443" s="1" t="s">
        <v>95</v>
      </c>
      <c r="F9443" s="1" t="s">
        <v>8</v>
      </c>
    </row>
    <row r="9444" spans="1:10" ht="12.75" x14ac:dyDescent="0.2">
      <c r="A9444" s="1">
        <v>9202</v>
      </c>
      <c r="B9444" s="1">
        <v>2019</v>
      </c>
      <c r="C9444" s="1">
        <v>2019009447</v>
      </c>
      <c r="D9444" s="1" t="s">
        <v>9215</v>
      </c>
      <c r="E9444" s="1" t="s">
        <v>37</v>
      </c>
      <c r="F9444" s="1" t="s">
        <v>17</v>
      </c>
    </row>
    <row r="9445" spans="1:10" ht="12.75" x14ac:dyDescent="0.2">
      <c r="A9445" s="1">
        <v>9223</v>
      </c>
      <c r="B9445" s="1">
        <v>2019</v>
      </c>
      <c r="C9445" s="1">
        <v>2019009448</v>
      </c>
      <c r="D9445" s="1" t="s">
        <v>9236</v>
      </c>
      <c r="E9445" s="1" t="s">
        <v>37</v>
      </c>
      <c r="F9445" s="1" t="s">
        <v>23</v>
      </c>
    </row>
    <row r="9446" spans="1:10" ht="12.75" x14ac:dyDescent="0.2">
      <c r="A9446" s="1">
        <v>9226</v>
      </c>
      <c r="B9446" s="1">
        <v>2019</v>
      </c>
      <c r="C9446" s="1">
        <v>2019009449</v>
      </c>
      <c r="D9446" s="1" t="s">
        <v>9239</v>
      </c>
      <c r="E9446" s="1" t="s">
        <v>95</v>
      </c>
      <c r="F9446" s="1" t="s">
        <v>11</v>
      </c>
    </row>
    <row r="9447" spans="1:10" ht="12.75" x14ac:dyDescent="0.2">
      <c r="A9447" s="1">
        <v>9241</v>
      </c>
      <c r="B9447" s="1">
        <v>2019</v>
      </c>
      <c r="C9447" s="1">
        <v>2019009450</v>
      </c>
      <c r="D9447" s="1" t="s">
        <v>9254</v>
      </c>
      <c r="E9447" s="1" t="s">
        <v>70</v>
      </c>
      <c r="F9447" s="1" t="s">
        <v>23</v>
      </c>
      <c r="G9447" s="2"/>
      <c r="H9447" s="2"/>
      <c r="I9447" s="2"/>
      <c r="J9447" s="2"/>
    </row>
    <row r="9448" spans="1:10" ht="12.75" x14ac:dyDescent="0.2">
      <c r="A9448" s="1">
        <v>9243</v>
      </c>
      <c r="B9448" s="1">
        <v>2019</v>
      </c>
      <c r="C9448" s="1">
        <v>2019009451</v>
      </c>
      <c r="D9448" s="1" t="s">
        <v>9256</v>
      </c>
      <c r="E9448" s="1" t="s">
        <v>78</v>
      </c>
      <c r="F9448" s="1" t="s">
        <v>8</v>
      </c>
    </row>
    <row r="9449" spans="1:10" ht="12.75" x14ac:dyDescent="0.2">
      <c r="A9449" s="1">
        <v>9246</v>
      </c>
      <c r="B9449" s="1">
        <v>2019</v>
      </c>
      <c r="C9449" s="1">
        <v>2019009452</v>
      </c>
      <c r="D9449" s="1" t="s">
        <v>9259</v>
      </c>
      <c r="E9449" s="1" t="s">
        <v>537</v>
      </c>
      <c r="F9449" s="1" t="s">
        <v>8</v>
      </c>
      <c r="G9449" s="2"/>
      <c r="H9449" s="2"/>
      <c r="I9449" s="2"/>
      <c r="J9449" s="2"/>
    </row>
    <row r="9450" spans="1:10" ht="12.75" x14ac:dyDescent="0.2">
      <c r="A9450" s="1">
        <v>9248</v>
      </c>
      <c r="B9450" s="1">
        <v>2019</v>
      </c>
      <c r="C9450" s="1">
        <v>2019009453</v>
      </c>
      <c r="D9450" s="1" t="s">
        <v>9261</v>
      </c>
      <c r="E9450" s="1" t="s">
        <v>78</v>
      </c>
      <c r="F9450" s="1" t="s">
        <v>8</v>
      </c>
    </row>
    <row r="9451" spans="1:10" ht="12.75" x14ac:dyDescent="0.2">
      <c r="A9451" s="1">
        <v>9250</v>
      </c>
      <c r="B9451" s="1">
        <v>2019</v>
      </c>
      <c r="C9451" s="1">
        <v>2019009454</v>
      </c>
      <c r="D9451" s="1" t="s">
        <v>9263</v>
      </c>
      <c r="E9451" s="1" t="s">
        <v>10</v>
      </c>
      <c r="F9451" s="1" t="s">
        <v>23</v>
      </c>
      <c r="G9451" s="2"/>
      <c r="H9451" s="2"/>
      <c r="I9451" s="2"/>
      <c r="J9451" s="2"/>
    </row>
    <row r="9452" spans="1:10" ht="12.75" x14ac:dyDescent="0.2">
      <c r="A9452" s="1">
        <v>9252</v>
      </c>
      <c r="B9452" s="1">
        <v>2019</v>
      </c>
      <c r="C9452" s="1">
        <v>2019009455</v>
      </c>
      <c r="D9452" s="1" t="s">
        <v>9265</v>
      </c>
      <c r="E9452" s="1" t="s">
        <v>78</v>
      </c>
      <c r="F9452" s="1" t="s">
        <v>17</v>
      </c>
    </row>
    <row r="9453" spans="1:10" ht="12.75" x14ac:dyDescent="0.2">
      <c r="A9453" s="1">
        <v>9254</v>
      </c>
      <c r="B9453" s="1">
        <v>2019</v>
      </c>
      <c r="C9453" s="1">
        <v>2019009456</v>
      </c>
      <c r="D9453" s="1" t="s">
        <v>9267</v>
      </c>
      <c r="E9453" s="1" t="s">
        <v>10</v>
      </c>
      <c r="F9453" s="1" t="s">
        <v>23</v>
      </c>
    </row>
    <row r="9454" spans="1:10" ht="12.75" x14ac:dyDescent="0.2">
      <c r="A9454" s="1">
        <v>9256</v>
      </c>
      <c r="B9454" s="1">
        <v>2019</v>
      </c>
      <c r="C9454" s="1">
        <v>2019009457</v>
      </c>
      <c r="D9454" s="1" t="s">
        <v>9269</v>
      </c>
      <c r="E9454" s="1" t="s">
        <v>10</v>
      </c>
      <c r="F9454" s="1" t="s">
        <v>11</v>
      </c>
    </row>
    <row r="9455" spans="1:10" ht="12.75" x14ac:dyDescent="0.2">
      <c r="A9455" s="1">
        <v>9260</v>
      </c>
      <c r="B9455" s="1">
        <v>2019</v>
      </c>
      <c r="C9455" s="1">
        <v>2019009458</v>
      </c>
      <c r="D9455" s="1" t="s">
        <v>9273</v>
      </c>
      <c r="E9455" s="1" t="s">
        <v>95</v>
      </c>
      <c r="F9455" s="1" t="s">
        <v>8</v>
      </c>
    </row>
    <row r="9456" spans="1:10" ht="12.75" x14ac:dyDescent="0.2">
      <c r="A9456" s="1">
        <v>9263</v>
      </c>
      <c r="B9456" s="1">
        <v>2019</v>
      </c>
      <c r="C9456" s="1">
        <v>2019009459</v>
      </c>
      <c r="D9456" s="1" t="s">
        <v>9276</v>
      </c>
      <c r="E9456" s="1" t="s">
        <v>10</v>
      </c>
      <c r="F9456" s="1" t="s">
        <v>11</v>
      </c>
      <c r="G9456" s="2"/>
      <c r="H9456" s="2"/>
      <c r="I9456" s="2"/>
      <c r="J9456" s="2"/>
    </row>
    <row r="9457" spans="1:10" ht="12.75" x14ac:dyDescent="0.2">
      <c r="A9457" s="1">
        <v>9265</v>
      </c>
      <c r="B9457" s="1">
        <v>2019</v>
      </c>
      <c r="C9457" s="1">
        <v>2019009460</v>
      </c>
      <c r="D9457" s="1" t="s">
        <v>9278</v>
      </c>
      <c r="E9457" s="1" t="s">
        <v>25</v>
      </c>
      <c r="F9457" s="1" t="s">
        <v>23</v>
      </c>
    </row>
    <row r="9458" spans="1:10" ht="12.75" x14ac:dyDescent="0.2">
      <c r="A9458" s="1">
        <v>9267</v>
      </c>
      <c r="B9458" s="1">
        <v>2019</v>
      </c>
      <c r="C9458" s="1">
        <v>2019009461</v>
      </c>
      <c r="D9458" s="1" t="s">
        <v>9280</v>
      </c>
      <c r="E9458" s="1" t="s">
        <v>10</v>
      </c>
      <c r="F9458" s="1" t="s">
        <v>11</v>
      </c>
    </row>
    <row r="9459" spans="1:10" ht="12.75" x14ac:dyDescent="0.2">
      <c r="A9459" s="1">
        <v>9273</v>
      </c>
      <c r="B9459" s="1">
        <v>2019</v>
      </c>
      <c r="C9459" s="1">
        <v>2019009462</v>
      </c>
      <c r="D9459" s="1" t="s">
        <v>9285</v>
      </c>
      <c r="E9459" s="1" t="s">
        <v>10</v>
      </c>
      <c r="F9459" s="1" t="s">
        <v>8</v>
      </c>
    </row>
    <row r="9460" spans="1:10" ht="12.75" x14ac:dyDescent="0.2">
      <c r="A9460" s="1">
        <v>9277</v>
      </c>
      <c r="B9460" s="1">
        <v>2019</v>
      </c>
      <c r="C9460" s="1">
        <v>2019009463</v>
      </c>
      <c r="D9460" s="1" t="s">
        <v>9289</v>
      </c>
      <c r="E9460" s="1" t="s">
        <v>10</v>
      </c>
      <c r="F9460" s="1" t="s">
        <v>11</v>
      </c>
    </row>
    <row r="9461" spans="1:10" ht="12.75" x14ac:dyDescent="0.2">
      <c r="A9461" s="1">
        <v>9281</v>
      </c>
      <c r="B9461" s="1">
        <v>2019</v>
      </c>
      <c r="C9461" s="1">
        <v>2019009464</v>
      </c>
      <c r="D9461" s="1" t="s">
        <v>9292</v>
      </c>
      <c r="E9461" s="1" t="s">
        <v>10</v>
      </c>
      <c r="F9461" s="1" t="s">
        <v>11</v>
      </c>
      <c r="G9461" s="2"/>
      <c r="H9461" s="2"/>
      <c r="I9461" s="2"/>
      <c r="J9461" s="2"/>
    </row>
    <row r="9462" spans="1:10" ht="12.75" x14ac:dyDescent="0.2">
      <c r="A9462" s="1">
        <v>9285</v>
      </c>
      <c r="B9462" s="1">
        <v>2019</v>
      </c>
      <c r="C9462" s="1">
        <v>2019009465</v>
      </c>
      <c r="D9462" s="1" t="s">
        <v>9296</v>
      </c>
      <c r="E9462" s="1" t="s">
        <v>10</v>
      </c>
      <c r="F9462" s="1" t="s">
        <v>11</v>
      </c>
    </row>
    <row r="9463" spans="1:10" ht="12.75" x14ac:dyDescent="0.2">
      <c r="A9463" s="1">
        <v>9289</v>
      </c>
      <c r="B9463" s="1">
        <v>2019</v>
      </c>
      <c r="C9463" s="1">
        <v>2019009466</v>
      </c>
      <c r="D9463" s="1" t="s">
        <v>9300</v>
      </c>
      <c r="E9463" s="1" t="s">
        <v>10</v>
      </c>
      <c r="F9463" s="1" t="s">
        <v>11</v>
      </c>
    </row>
    <row r="9464" spans="1:10" ht="12.75" x14ac:dyDescent="0.2">
      <c r="A9464" s="1">
        <v>9293</v>
      </c>
      <c r="B9464" s="1">
        <v>2019</v>
      </c>
      <c r="C9464" s="1">
        <v>2019009467</v>
      </c>
      <c r="D9464" s="1" t="s">
        <v>4044</v>
      </c>
      <c r="E9464" s="1" t="s">
        <v>10</v>
      </c>
      <c r="F9464" s="1" t="s">
        <v>23</v>
      </c>
      <c r="G9464" s="2"/>
      <c r="H9464" s="2"/>
      <c r="I9464" s="2"/>
      <c r="J9464" s="2"/>
    </row>
    <row r="9465" spans="1:10" ht="12.75" x14ac:dyDescent="0.2">
      <c r="A9465" s="1">
        <v>9297</v>
      </c>
      <c r="B9465" s="1">
        <v>2019</v>
      </c>
      <c r="C9465" s="1">
        <v>2019009468</v>
      </c>
      <c r="D9465" s="1" t="s">
        <v>9307</v>
      </c>
      <c r="E9465" s="1" t="s">
        <v>10</v>
      </c>
      <c r="F9465" s="1" t="s">
        <v>306</v>
      </c>
    </row>
    <row r="9466" spans="1:10" ht="12.75" x14ac:dyDescent="0.2">
      <c r="A9466" s="1">
        <v>9301</v>
      </c>
      <c r="B9466" s="1">
        <v>2019</v>
      </c>
      <c r="C9466" s="1">
        <v>2019009469</v>
      </c>
      <c r="D9466" s="1" t="s">
        <v>9311</v>
      </c>
      <c r="E9466" s="1" t="s">
        <v>10</v>
      </c>
      <c r="F9466" s="1" t="s">
        <v>306</v>
      </c>
      <c r="G9466" s="2"/>
      <c r="H9466" s="2"/>
      <c r="I9466" s="2"/>
      <c r="J9466" s="2"/>
    </row>
    <row r="9467" spans="1:10" ht="12.75" x14ac:dyDescent="0.2">
      <c r="A9467" s="1">
        <v>9305</v>
      </c>
      <c r="B9467" s="1">
        <v>2019</v>
      </c>
      <c r="C9467" s="1">
        <v>2019009470</v>
      </c>
      <c r="D9467" s="1" t="s">
        <v>9315</v>
      </c>
      <c r="E9467" s="1" t="s">
        <v>10</v>
      </c>
      <c r="F9467" s="1" t="s">
        <v>306</v>
      </c>
      <c r="G9467" s="2"/>
      <c r="H9467" s="2"/>
      <c r="I9467" s="2"/>
      <c r="J9467" s="2"/>
    </row>
    <row r="9468" spans="1:10" ht="12.75" x14ac:dyDescent="0.2">
      <c r="A9468" s="1">
        <v>9308</v>
      </c>
      <c r="B9468" s="1">
        <v>2019</v>
      </c>
      <c r="C9468" s="1">
        <v>2019009471</v>
      </c>
      <c r="D9468" s="1" t="s">
        <v>9318</v>
      </c>
      <c r="E9468" s="1" t="s">
        <v>10</v>
      </c>
      <c r="F9468" s="1" t="s">
        <v>11</v>
      </c>
    </row>
    <row r="9469" spans="1:10" ht="12.75" x14ac:dyDescent="0.2">
      <c r="A9469" s="1">
        <v>9312</v>
      </c>
      <c r="B9469" s="1">
        <v>2019</v>
      </c>
      <c r="C9469" s="1">
        <v>2019009472</v>
      </c>
      <c r="D9469" s="1" t="s">
        <v>9322</v>
      </c>
      <c r="E9469" s="1" t="s">
        <v>95</v>
      </c>
      <c r="F9469" s="1" t="s">
        <v>8</v>
      </c>
      <c r="G9469" s="2"/>
      <c r="H9469" s="2"/>
      <c r="I9469" s="2"/>
      <c r="J9469" s="2"/>
    </row>
    <row r="9470" spans="1:10" ht="12.75" x14ac:dyDescent="0.2">
      <c r="A9470" s="1">
        <v>9063</v>
      </c>
      <c r="B9470" s="1">
        <v>2019</v>
      </c>
      <c r="C9470" s="1">
        <v>2019009473</v>
      </c>
      <c r="D9470" s="1" t="s">
        <v>9084</v>
      </c>
      <c r="E9470" s="1" t="s">
        <v>131</v>
      </c>
      <c r="F9470" s="1" t="s">
        <v>11</v>
      </c>
    </row>
    <row r="9471" spans="1:10" ht="12.75" x14ac:dyDescent="0.2">
      <c r="A9471" s="1">
        <v>9139</v>
      </c>
      <c r="B9471" s="1">
        <v>2019</v>
      </c>
      <c r="C9471" s="1">
        <v>2019009474</v>
      </c>
      <c r="D9471" s="1" t="s">
        <v>9154</v>
      </c>
      <c r="E9471" s="1" t="s">
        <v>537</v>
      </c>
      <c r="F9471" s="1" t="s">
        <v>23</v>
      </c>
    </row>
    <row r="9472" spans="1:10" ht="12.75" x14ac:dyDescent="0.2">
      <c r="A9472" s="1">
        <v>9258</v>
      </c>
      <c r="B9472" s="1">
        <v>2019</v>
      </c>
      <c r="C9472" s="1">
        <v>2019009475</v>
      </c>
      <c r="D9472" s="1" t="s">
        <v>9271</v>
      </c>
      <c r="E9472" s="1" t="s">
        <v>537</v>
      </c>
      <c r="F9472" s="1" t="s">
        <v>306</v>
      </c>
    </row>
    <row r="9473" spans="1:6" ht="12.75" x14ac:dyDescent="0.2">
      <c r="A9473" s="1">
        <v>9270</v>
      </c>
      <c r="B9473" s="1">
        <v>2019</v>
      </c>
      <c r="C9473" s="1">
        <v>2019009476</v>
      </c>
      <c r="D9473" s="1" t="s">
        <v>9282</v>
      </c>
      <c r="E9473" s="1" t="s">
        <v>10</v>
      </c>
      <c r="F9473" s="1" t="s">
        <v>17</v>
      </c>
    </row>
    <row r="9474" spans="1:6" ht="12.75" x14ac:dyDescent="0.2">
      <c r="A9474" s="1">
        <v>9316</v>
      </c>
      <c r="B9474" s="1">
        <v>2019</v>
      </c>
      <c r="C9474" s="1">
        <v>2019009477</v>
      </c>
      <c r="D9474" s="1" t="s">
        <v>9326</v>
      </c>
      <c r="E9474" s="1" t="s">
        <v>10</v>
      </c>
      <c r="F9474" s="1" t="s">
        <v>11</v>
      </c>
    </row>
    <row r="9475" spans="1:6" ht="12.75" x14ac:dyDescent="0.2">
      <c r="A9475" s="1">
        <v>9319</v>
      </c>
      <c r="B9475" s="1">
        <v>2019</v>
      </c>
      <c r="C9475" s="1">
        <v>2019009478</v>
      </c>
      <c r="D9475" s="1" t="s">
        <v>9329</v>
      </c>
      <c r="E9475" s="1" t="s">
        <v>10</v>
      </c>
      <c r="F9475" s="1" t="s">
        <v>306</v>
      </c>
    </row>
    <row r="9476" spans="1:6" ht="12.75" x14ac:dyDescent="0.2">
      <c r="A9476" s="1">
        <v>9323</v>
      </c>
      <c r="B9476" s="1">
        <v>2019</v>
      </c>
      <c r="C9476" s="1">
        <v>2019009479</v>
      </c>
      <c r="D9476" s="1" t="s">
        <v>9332</v>
      </c>
      <c r="E9476" s="1" t="s">
        <v>188</v>
      </c>
      <c r="F9476" s="1" t="s">
        <v>23</v>
      </c>
    </row>
    <row r="9477" spans="1:6" ht="12.75" x14ac:dyDescent="0.2">
      <c r="A9477" s="1">
        <v>9326</v>
      </c>
      <c r="B9477" s="1">
        <v>2019</v>
      </c>
      <c r="C9477" s="1">
        <v>2019009480</v>
      </c>
      <c r="D9477" s="1" t="s">
        <v>9335</v>
      </c>
      <c r="E9477" s="1" t="s">
        <v>537</v>
      </c>
      <c r="F9477" s="1" t="s">
        <v>8</v>
      </c>
    </row>
    <row r="9478" spans="1:6" ht="12.75" x14ac:dyDescent="0.2">
      <c r="A9478" s="1">
        <v>9330</v>
      </c>
      <c r="B9478" s="1">
        <v>2019</v>
      </c>
      <c r="C9478" s="1">
        <v>2019009481</v>
      </c>
      <c r="D9478" s="1" t="s">
        <v>9339</v>
      </c>
      <c r="E9478" s="1" t="s">
        <v>70</v>
      </c>
      <c r="F9478" s="1" t="s">
        <v>17</v>
      </c>
    </row>
    <row r="9479" spans="1:6" ht="12.75" x14ac:dyDescent="0.2">
      <c r="A9479" s="1">
        <v>9334</v>
      </c>
      <c r="B9479" s="1">
        <v>2019</v>
      </c>
      <c r="C9479" s="1">
        <v>2019009482</v>
      </c>
      <c r="D9479" s="1" t="s">
        <v>9343</v>
      </c>
      <c r="E9479" s="1" t="s">
        <v>70</v>
      </c>
      <c r="F9479" s="1" t="s">
        <v>11</v>
      </c>
    </row>
    <row r="9480" spans="1:6" ht="12.75" x14ac:dyDescent="0.2">
      <c r="A9480" s="1">
        <v>9337</v>
      </c>
      <c r="B9480" s="1">
        <v>2019</v>
      </c>
      <c r="C9480" s="1">
        <v>2019009483</v>
      </c>
      <c r="D9480" s="1" t="s">
        <v>9346</v>
      </c>
      <c r="E9480" s="1" t="s">
        <v>181</v>
      </c>
      <c r="F9480" s="1" t="s">
        <v>23</v>
      </c>
    </row>
    <row r="9481" spans="1:6" ht="12.75" x14ac:dyDescent="0.2">
      <c r="A9481" s="1">
        <v>9347</v>
      </c>
      <c r="B9481" s="1">
        <v>2019</v>
      </c>
      <c r="C9481" s="1">
        <v>2019009484</v>
      </c>
      <c r="D9481" s="1" t="s">
        <v>9356</v>
      </c>
      <c r="E9481" s="1" t="s">
        <v>131</v>
      </c>
      <c r="F9481" s="1" t="s">
        <v>11</v>
      </c>
    </row>
    <row r="9482" spans="1:6" ht="12.75" x14ac:dyDescent="0.2">
      <c r="A9482" s="1">
        <v>9351</v>
      </c>
      <c r="B9482" s="1">
        <v>2019</v>
      </c>
      <c r="C9482" s="1">
        <v>2019009485</v>
      </c>
      <c r="D9482" s="1" t="s">
        <v>9360</v>
      </c>
      <c r="E9482" s="1" t="s">
        <v>537</v>
      </c>
      <c r="F9482" s="1" t="s">
        <v>8</v>
      </c>
    </row>
    <row r="9483" spans="1:6" ht="12.75" x14ac:dyDescent="0.2">
      <c r="A9483" s="1">
        <v>9355</v>
      </c>
      <c r="B9483" s="1">
        <v>2019</v>
      </c>
      <c r="C9483" s="1">
        <v>2019009486</v>
      </c>
      <c r="D9483" s="1" t="s">
        <v>9364</v>
      </c>
      <c r="E9483" s="1" t="s">
        <v>131</v>
      </c>
      <c r="F9483" s="1" t="s">
        <v>8</v>
      </c>
    </row>
    <row r="9484" spans="1:6" ht="12.75" x14ac:dyDescent="0.2">
      <c r="A9484" s="1">
        <v>9358</v>
      </c>
      <c r="B9484" s="1">
        <v>2019</v>
      </c>
      <c r="C9484" s="1">
        <v>2019009487</v>
      </c>
      <c r="D9484" s="1" t="s">
        <v>9367</v>
      </c>
      <c r="E9484" s="1" t="s">
        <v>131</v>
      </c>
      <c r="F9484" s="1" t="s">
        <v>23</v>
      </c>
    </row>
    <row r="9485" spans="1:6" ht="12.75" x14ac:dyDescent="0.2">
      <c r="A9485" s="1">
        <v>9362</v>
      </c>
      <c r="B9485" s="1">
        <v>2019</v>
      </c>
      <c r="C9485" s="1">
        <v>2019009488</v>
      </c>
      <c r="D9485" s="1" t="s">
        <v>9371</v>
      </c>
      <c r="E9485" s="1" t="s">
        <v>131</v>
      </c>
      <c r="F9485" s="1" t="s">
        <v>23</v>
      </c>
    </row>
    <row r="9486" spans="1:6" ht="12.75" x14ac:dyDescent="0.2">
      <c r="A9486" s="1">
        <v>9364</v>
      </c>
      <c r="B9486" s="1">
        <v>2019</v>
      </c>
      <c r="C9486" s="1">
        <v>2019009489</v>
      </c>
      <c r="D9486" s="1" t="s">
        <v>9373</v>
      </c>
      <c r="E9486" s="1" t="s">
        <v>131</v>
      </c>
      <c r="F9486" s="1" t="s">
        <v>8</v>
      </c>
    </row>
    <row r="9487" spans="1:6" ht="12.75" x14ac:dyDescent="0.2">
      <c r="A9487" s="1">
        <v>9368</v>
      </c>
      <c r="B9487" s="1">
        <v>2019</v>
      </c>
      <c r="C9487" s="1">
        <v>2019009490</v>
      </c>
      <c r="D9487" s="1" t="s">
        <v>9377</v>
      </c>
      <c r="E9487" s="1" t="s">
        <v>131</v>
      </c>
      <c r="F9487" s="1" t="s">
        <v>11</v>
      </c>
    </row>
    <row r="9488" spans="1:6" ht="12.75" x14ac:dyDescent="0.2">
      <c r="A9488" s="1">
        <v>9455</v>
      </c>
      <c r="B9488" s="1">
        <v>2019</v>
      </c>
      <c r="C9488" s="1">
        <v>2019009491</v>
      </c>
      <c r="D9488" s="1" t="s">
        <v>9463</v>
      </c>
      <c r="E9488" s="1" t="s">
        <v>95</v>
      </c>
      <c r="F9488" s="1" t="s">
        <v>8</v>
      </c>
    </row>
    <row r="9489" spans="1:10" ht="12.75" x14ac:dyDescent="0.2">
      <c r="A9489" s="1">
        <v>9371</v>
      </c>
      <c r="B9489" s="1">
        <v>2019</v>
      </c>
      <c r="C9489" s="1">
        <v>2019009492</v>
      </c>
      <c r="D9489" s="1" t="s">
        <v>9380</v>
      </c>
      <c r="E9489" s="1" t="s">
        <v>146</v>
      </c>
      <c r="F9489" s="1" t="s">
        <v>11</v>
      </c>
    </row>
    <row r="9490" spans="1:10" ht="12.75" x14ac:dyDescent="0.2">
      <c r="A9490" s="1">
        <v>9892</v>
      </c>
      <c r="B9490" s="1">
        <v>2020</v>
      </c>
      <c r="C9490" s="1">
        <v>2020000000</v>
      </c>
      <c r="D9490" s="1" t="s">
        <v>9890</v>
      </c>
      <c r="E9490" s="1" t="s">
        <v>47</v>
      </c>
      <c r="F9490" s="1" t="s">
        <v>8</v>
      </c>
    </row>
    <row r="9491" spans="1:10" ht="12.75" x14ac:dyDescent="0.2">
      <c r="A9491" s="1">
        <v>10008</v>
      </c>
      <c r="B9491" s="1">
        <v>2020</v>
      </c>
      <c r="C9491" s="1">
        <v>2020000000</v>
      </c>
      <c r="D9491" s="1" t="s">
        <v>10003</v>
      </c>
      <c r="E9491" s="1" t="s">
        <v>47</v>
      </c>
      <c r="F9491" s="1" t="s">
        <v>17</v>
      </c>
      <c r="G9491" s="2"/>
      <c r="H9491" s="2"/>
      <c r="I9491" s="2"/>
      <c r="J9491" s="2"/>
    </row>
    <row r="9492" spans="1:10" ht="12.75" x14ac:dyDescent="0.2">
      <c r="A9492" s="1">
        <v>10012</v>
      </c>
      <c r="B9492" s="1">
        <v>2020</v>
      </c>
      <c r="C9492" s="1">
        <v>2020000000</v>
      </c>
      <c r="D9492" s="1" t="s">
        <v>10007</v>
      </c>
      <c r="E9492" s="1" t="s">
        <v>47</v>
      </c>
      <c r="F9492" s="1" t="s">
        <v>17</v>
      </c>
    </row>
    <row r="9493" spans="1:10" ht="12.75" x14ac:dyDescent="0.2">
      <c r="A9493" s="1">
        <v>10016</v>
      </c>
      <c r="B9493" s="1">
        <v>2020</v>
      </c>
      <c r="C9493" s="1">
        <v>2020000000</v>
      </c>
      <c r="D9493" s="1" t="s">
        <v>10011</v>
      </c>
      <c r="E9493" s="1" t="s">
        <v>47</v>
      </c>
      <c r="F9493" s="1" t="s">
        <v>17</v>
      </c>
    </row>
    <row r="9494" spans="1:10" ht="12.75" x14ac:dyDescent="0.2">
      <c r="A9494" s="1">
        <v>10034</v>
      </c>
      <c r="B9494" s="1">
        <v>2020</v>
      </c>
      <c r="C9494" s="1">
        <v>2020000000</v>
      </c>
      <c r="D9494" s="1" t="s">
        <v>10029</v>
      </c>
      <c r="E9494" s="1" t="s">
        <v>47</v>
      </c>
      <c r="F9494" s="1" t="s">
        <v>17</v>
      </c>
      <c r="G9494" s="2"/>
      <c r="H9494" s="2"/>
      <c r="I9494" s="2"/>
      <c r="J9494" s="2"/>
    </row>
    <row r="9495" spans="1:10" ht="12.75" x14ac:dyDescent="0.2">
      <c r="A9495" s="1">
        <v>10037</v>
      </c>
      <c r="B9495" s="1">
        <v>2020</v>
      </c>
      <c r="C9495" s="1">
        <v>2020000000</v>
      </c>
      <c r="D9495" s="1" t="s">
        <v>10032</v>
      </c>
      <c r="E9495" s="1" t="s">
        <v>47</v>
      </c>
      <c r="F9495" s="1" t="s">
        <v>17</v>
      </c>
      <c r="G9495" s="2"/>
      <c r="H9495" s="2"/>
      <c r="I9495" s="2"/>
      <c r="J9495" s="2"/>
    </row>
    <row r="9496" spans="1:10" ht="12.75" x14ac:dyDescent="0.2">
      <c r="A9496" s="1">
        <v>9935</v>
      </c>
      <c r="B9496" s="1">
        <v>2020</v>
      </c>
      <c r="C9496" s="1">
        <v>2020009493</v>
      </c>
      <c r="D9496" s="1" t="s">
        <v>9932</v>
      </c>
      <c r="E9496" s="1" t="s">
        <v>146</v>
      </c>
      <c r="F9496" s="1" t="s">
        <v>23</v>
      </c>
    </row>
    <row r="9497" spans="1:10" ht="12.75" x14ac:dyDescent="0.2">
      <c r="A9497" s="1">
        <v>9937</v>
      </c>
      <c r="B9497" s="1">
        <v>2020</v>
      </c>
      <c r="C9497" s="1">
        <v>2020009494</v>
      </c>
      <c r="D9497" s="1" t="s">
        <v>9934</v>
      </c>
      <c r="E9497" s="1" t="s">
        <v>146</v>
      </c>
      <c r="F9497" s="1" t="s">
        <v>11</v>
      </c>
    </row>
    <row r="9498" spans="1:10" ht="12.75" x14ac:dyDescent="0.2">
      <c r="A9498" s="1">
        <v>9939</v>
      </c>
      <c r="B9498" s="1">
        <v>2020</v>
      </c>
      <c r="C9498" s="1">
        <v>2020009495</v>
      </c>
      <c r="D9498" s="1" t="s">
        <v>9936</v>
      </c>
      <c r="E9498" s="1" t="s">
        <v>146</v>
      </c>
      <c r="F9498" s="1" t="s">
        <v>17</v>
      </c>
      <c r="G9498" s="2"/>
      <c r="H9498" s="2"/>
      <c r="I9498" s="2"/>
      <c r="J9498" s="2"/>
    </row>
    <row r="9499" spans="1:10" ht="12.75" x14ac:dyDescent="0.2">
      <c r="A9499" s="1">
        <v>9941</v>
      </c>
      <c r="B9499" s="1">
        <v>2020</v>
      </c>
      <c r="C9499" s="1">
        <v>2020009496</v>
      </c>
      <c r="D9499" s="1" t="s">
        <v>9938</v>
      </c>
      <c r="E9499" s="1" t="s">
        <v>146</v>
      </c>
      <c r="F9499" s="1" t="s">
        <v>11</v>
      </c>
      <c r="G9499" s="2"/>
      <c r="H9499" s="2"/>
      <c r="I9499" s="2"/>
      <c r="J9499" s="2"/>
    </row>
    <row r="9500" spans="1:10" ht="12.75" x14ac:dyDescent="0.2">
      <c r="A9500" s="1">
        <v>9943</v>
      </c>
      <c r="B9500" s="1">
        <v>2020</v>
      </c>
      <c r="C9500" s="1">
        <v>2020009497</v>
      </c>
      <c r="D9500" s="1" t="s">
        <v>9940</v>
      </c>
      <c r="E9500" s="1" t="s">
        <v>146</v>
      </c>
      <c r="F9500" s="1" t="s">
        <v>11</v>
      </c>
      <c r="G9500" s="2"/>
      <c r="H9500" s="2"/>
      <c r="I9500" s="2"/>
      <c r="J9500" s="2"/>
    </row>
    <row r="9501" spans="1:10" ht="12.75" x14ac:dyDescent="0.2">
      <c r="A9501" s="1">
        <v>9948</v>
      </c>
      <c r="B9501" s="1">
        <v>2020</v>
      </c>
      <c r="C9501" s="1">
        <v>2020009498</v>
      </c>
      <c r="D9501" s="1" t="s">
        <v>9945</v>
      </c>
      <c r="E9501" s="1" t="s">
        <v>146</v>
      </c>
      <c r="F9501" s="1" t="s">
        <v>17</v>
      </c>
      <c r="G9501" s="2"/>
      <c r="H9501" s="2"/>
      <c r="I9501" s="2"/>
      <c r="J9501" s="2"/>
    </row>
    <row r="9502" spans="1:10" ht="12.75" x14ac:dyDescent="0.2">
      <c r="A9502" s="1">
        <v>9950</v>
      </c>
      <c r="B9502" s="1">
        <v>2020</v>
      </c>
      <c r="C9502" s="1">
        <v>2020009499</v>
      </c>
      <c r="D9502" s="1" t="s">
        <v>9947</v>
      </c>
      <c r="E9502" s="1" t="s">
        <v>95</v>
      </c>
      <c r="F9502" s="1" t="s">
        <v>11</v>
      </c>
    </row>
    <row r="9503" spans="1:10" ht="12.75" x14ac:dyDescent="0.2">
      <c r="A9503" s="1">
        <v>9952</v>
      </c>
      <c r="B9503" s="1">
        <v>2020</v>
      </c>
      <c r="C9503" s="1">
        <v>2020009500</v>
      </c>
      <c r="D9503" s="1" t="s">
        <v>9949</v>
      </c>
      <c r="E9503" s="1" t="s">
        <v>95</v>
      </c>
      <c r="F9503" s="1" t="s">
        <v>8</v>
      </c>
    </row>
    <row r="9504" spans="1:10" ht="12.75" x14ac:dyDescent="0.2">
      <c r="A9504" s="1">
        <v>9960</v>
      </c>
      <c r="B9504" s="1">
        <v>2020</v>
      </c>
      <c r="C9504" s="1">
        <v>2020009501</v>
      </c>
      <c r="D9504" s="1" t="s">
        <v>9957</v>
      </c>
      <c r="E9504" s="1" t="s">
        <v>32</v>
      </c>
      <c r="F9504" s="1" t="s">
        <v>11</v>
      </c>
      <c r="G9504" s="2"/>
      <c r="H9504" s="2"/>
      <c r="I9504" s="2"/>
      <c r="J9504" s="2"/>
    </row>
    <row r="9505" spans="1:10" ht="12.75" x14ac:dyDescent="0.2">
      <c r="A9505" s="1">
        <v>9957</v>
      </c>
      <c r="B9505" s="1">
        <v>2020</v>
      </c>
      <c r="C9505" s="1">
        <v>2020009502</v>
      </c>
      <c r="D9505" s="1" t="s">
        <v>9954</v>
      </c>
      <c r="E9505" s="1" t="s">
        <v>47</v>
      </c>
      <c r="F9505" s="1" t="s">
        <v>23</v>
      </c>
    </row>
    <row r="9506" spans="1:10" ht="12.75" x14ac:dyDescent="0.2">
      <c r="A9506" s="1">
        <v>9965</v>
      </c>
      <c r="B9506" s="1">
        <v>2020</v>
      </c>
      <c r="C9506" s="1">
        <v>2020009503</v>
      </c>
      <c r="D9506" s="1" t="s">
        <v>9962</v>
      </c>
      <c r="E9506" s="1" t="s">
        <v>131</v>
      </c>
      <c r="F9506" s="1" t="s">
        <v>11</v>
      </c>
    </row>
    <row r="9507" spans="1:10" ht="12.75" x14ac:dyDescent="0.2">
      <c r="A9507" s="1">
        <v>9991</v>
      </c>
      <c r="B9507" s="1">
        <v>2020</v>
      </c>
      <c r="C9507" s="1">
        <v>2020009504</v>
      </c>
      <c r="D9507" s="1" t="s">
        <v>9986</v>
      </c>
      <c r="E9507" s="1" t="s">
        <v>131</v>
      </c>
      <c r="F9507" s="1" t="s">
        <v>8</v>
      </c>
      <c r="G9507" s="2"/>
      <c r="H9507" s="2"/>
      <c r="I9507" s="2"/>
      <c r="J9507" s="2"/>
    </row>
    <row r="9508" spans="1:10" ht="12.75" x14ac:dyDescent="0.2">
      <c r="A9508" s="1">
        <v>9995</v>
      </c>
      <c r="B9508" s="1">
        <v>2020</v>
      </c>
      <c r="C9508" s="1">
        <v>2020009505</v>
      </c>
      <c r="D9508" s="1" t="s">
        <v>9990</v>
      </c>
      <c r="E9508" s="1" t="s">
        <v>131</v>
      </c>
      <c r="F9508" s="1" t="s">
        <v>17</v>
      </c>
      <c r="G9508" s="2"/>
      <c r="H9508" s="2"/>
      <c r="I9508" s="2"/>
      <c r="J9508" s="2"/>
    </row>
    <row r="9509" spans="1:10" ht="12.75" x14ac:dyDescent="0.2">
      <c r="A9509" s="1">
        <v>9999</v>
      </c>
      <c r="B9509" s="1">
        <v>2020</v>
      </c>
      <c r="C9509" s="1">
        <v>2020009506</v>
      </c>
      <c r="D9509" s="1" t="s">
        <v>9994</v>
      </c>
      <c r="E9509" s="1" t="s">
        <v>131</v>
      </c>
      <c r="F9509" s="1" t="s">
        <v>17</v>
      </c>
    </row>
    <row r="9510" spans="1:10" ht="12.75" x14ac:dyDescent="0.2">
      <c r="A9510" s="1">
        <v>10002</v>
      </c>
      <c r="B9510" s="1">
        <v>2020</v>
      </c>
      <c r="C9510" s="1">
        <v>2020009507</v>
      </c>
      <c r="D9510" s="1" t="s">
        <v>9997</v>
      </c>
      <c r="E9510" s="1" t="s">
        <v>65</v>
      </c>
      <c r="F9510" s="1" t="s">
        <v>8</v>
      </c>
    </row>
    <row r="9511" spans="1:10" ht="12.75" x14ac:dyDescent="0.2">
      <c r="A9511" s="1">
        <v>10006</v>
      </c>
      <c r="B9511" s="1">
        <v>2020</v>
      </c>
      <c r="C9511" s="1">
        <v>2020009508</v>
      </c>
      <c r="D9511" s="1" t="s">
        <v>10001</v>
      </c>
      <c r="E9511" s="1" t="s">
        <v>65</v>
      </c>
      <c r="F9511" s="1" t="s">
        <v>8</v>
      </c>
      <c r="G9511" s="2"/>
      <c r="H9511" s="2"/>
      <c r="I9511" s="2"/>
      <c r="J9511" s="2"/>
    </row>
    <row r="9512" spans="1:10" ht="12.75" x14ac:dyDescent="0.2">
      <c r="A9512" s="1">
        <v>10010</v>
      </c>
      <c r="B9512" s="1">
        <v>2020</v>
      </c>
      <c r="C9512" s="1">
        <v>2020009509</v>
      </c>
      <c r="D9512" s="1" t="s">
        <v>10005</v>
      </c>
      <c r="E9512" s="1" t="s">
        <v>65</v>
      </c>
      <c r="F9512" s="1" t="s">
        <v>11</v>
      </c>
    </row>
    <row r="9513" spans="1:10" ht="12.75" x14ac:dyDescent="0.2">
      <c r="A9513" s="1">
        <v>10014</v>
      </c>
      <c r="B9513" s="1">
        <v>2020</v>
      </c>
      <c r="C9513" s="1">
        <v>2020009510</v>
      </c>
      <c r="D9513" s="1" t="s">
        <v>10009</v>
      </c>
      <c r="E9513" s="1" t="s">
        <v>65</v>
      </c>
      <c r="F9513" s="1" t="s">
        <v>11</v>
      </c>
    </row>
    <row r="9514" spans="1:10" ht="12.75" x14ac:dyDescent="0.2">
      <c r="A9514" s="1">
        <v>10018</v>
      </c>
      <c r="B9514" s="1">
        <v>2020</v>
      </c>
      <c r="C9514" s="1">
        <v>2020009511</v>
      </c>
      <c r="D9514" s="1" t="s">
        <v>10013</v>
      </c>
      <c r="E9514" s="1" t="s">
        <v>65</v>
      </c>
      <c r="F9514" s="1" t="s">
        <v>8</v>
      </c>
    </row>
    <row r="9515" spans="1:10" ht="12.75" x14ac:dyDescent="0.2">
      <c r="A9515" s="1">
        <v>10022</v>
      </c>
      <c r="B9515" s="1">
        <v>2020</v>
      </c>
      <c r="C9515" s="1">
        <v>2020009512</v>
      </c>
      <c r="D9515" s="1" t="s">
        <v>10017</v>
      </c>
      <c r="E9515" s="1" t="s">
        <v>65</v>
      </c>
      <c r="F9515" s="1" t="s">
        <v>6628</v>
      </c>
      <c r="G9515" s="2"/>
      <c r="H9515" s="2"/>
      <c r="I9515" s="2"/>
      <c r="J9515" s="2"/>
    </row>
    <row r="9516" spans="1:10" ht="12.75" x14ac:dyDescent="0.2">
      <c r="A9516" s="1">
        <v>10026</v>
      </c>
      <c r="B9516" s="1">
        <v>2020</v>
      </c>
      <c r="C9516" s="1">
        <v>2020009513</v>
      </c>
      <c r="D9516" s="1" t="s">
        <v>10021</v>
      </c>
      <c r="E9516" s="1" t="s">
        <v>65</v>
      </c>
      <c r="F9516" s="1" t="s">
        <v>6628</v>
      </c>
    </row>
    <row r="9517" spans="1:10" ht="12.75" x14ac:dyDescent="0.2">
      <c r="A9517" s="1">
        <v>10030</v>
      </c>
      <c r="B9517" s="1">
        <v>2020</v>
      </c>
      <c r="C9517" s="1">
        <v>2020009514</v>
      </c>
      <c r="D9517" s="1" t="s">
        <v>10025</v>
      </c>
      <c r="E9517" s="1" t="s">
        <v>25</v>
      </c>
      <c r="F9517" s="1" t="s">
        <v>23</v>
      </c>
    </row>
    <row r="9518" spans="1:10" ht="12.75" x14ac:dyDescent="0.2">
      <c r="A9518" s="1">
        <v>10035</v>
      </c>
      <c r="B9518" s="1">
        <v>2020</v>
      </c>
      <c r="C9518" s="1">
        <v>2020009515</v>
      </c>
      <c r="D9518" s="1" t="s">
        <v>10030</v>
      </c>
      <c r="E9518" s="1" t="s">
        <v>196</v>
      </c>
      <c r="F9518" s="1" t="s">
        <v>23</v>
      </c>
    </row>
    <row r="9519" spans="1:10" ht="12.75" x14ac:dyDescent="0.2">
      <c r="A9519" s="1">
        <v>10038</v>
      </c>
      <c r="B9519" s="1">
        <v>2020</v>
      </c>
      <c r="C9519" s="1">
        <v>2020009516</v>
      </c>
      <c r="D9519" s="1" t="s">
        <v>10033</v>
      </c>
      <c r="E9519" s="1" t="s">
        <v>196</v>
      </c>
      <c r="F9519" s="1" t="s">
        <v>8</v>
      </c>
    </row>
    <row r="9520" spans="1:10" ht="12.75" x14ac:dyDescent="0.2">
      <c r="A9520" s="1">
        <v>10040</v>
      </c>
      <c r="B9520" s="1">
        <v>2020</v>
      </c>
      <c r="C9520" s="1">
        <v>2020009517</v>
      </c>
      <c r="D9520" s="1" t="s">
        <v>10035</v>
      </c>
      <c r="E9520" s="1" t="s">
        <v>196</v>
      </c>
      <c r="F9520" s="1" t="s">
        <v>23</v>
      </c>
      <c r="G9520" s="2"/>
      <c r="H9520" s="2"/>
      <c r="I9520" s="2"/>
      <c r="J9520" s="2"/>
    </row>
    <row r="9521" spans="1:10" ht="12.75" x14ac:dyDescent="0.2">
      <c r="A9521" s="1">
        <v>10043</v>
      </c>
      <c r="B9521" s="1">
        <v>2020</v>
      </c>
      <c r="C9521" s="1">
        <v>2020009518</v>
      </c>
      <c r="D9521" s="1" t="s">
        <v>10038</v>
      </c>
      <c r="E9521" s="1" t="s">
        <v>196</v>
      </c>
      <c r="F9521" s="1" t="s">
        <v>17</v>
      </c>
    </row>
    <row r="9522" spans="1:10" ht="12.75" x14ac:dyDescent="0.2">
      <c r="A9522" s="1">
        <v>10046</v>
      </c>
      <c r="B9522" s="1">
        <v>2020</v>
      </c>
      <c r="C9522" s="1">
        <v>2020009519</v>
      </c>
      <c r="D9522" s="1" t="s">
        <v>10041</v>
      </c>
      <c r="E9522" s="1" t="s">
        <v>196</v>
      </c>
      <c r="F9522" s="1" t="s">
        <v>11</v>
      </c>
      <c r="G9522" s="2"/>
      <c r="H9522" s="2"/>
      <c r="I9522" s="2"/>
      <c r="J9522" s="2"/>
    </row>
    <row r="9523" spans="1:10" ht="12.75" x14ac:dyDescent="0.2">
      <c r="A9523" s="1">
        <v>10049</v>
      </c>
      <c r="B9523" s="1">
        <v>2020</v>
      </c>
      <c r="C9523" s="1">
        <v>2020009520</v>
      </c>
      <c r="D9523" s="1" t="s">
        <v>10044</v>
      </c>
      <c r="E9523" s="1" t="s">
        <v>196</v>
      </c>
      <c r="F9523" s="1" t="s">
        <v>17</v>
      </c>
    </row>
    <row r="9524" spans="1:10" ht="12.75" x14ac:dyDescent="0.2">
      <c r="A9524" s="1">
        <v>10052</v>
      </c>
      <c r="B9524" s="1">
        <v>2020</v>
      </c>
      <c r="C9524" s="1">
        <v>2020009521</v>
      </c>
      <c r="D9524" s="1" t="s">
        <v>10046</v>
      </c>
      <c r="E9524" s="1" t="s">
        <v>196</v>
      </c>
      <c r="F9524" s="1" t="s">
        <v>17</v>
      </c>
    </row>
    <row r="9525" spans="1:10" ht="12.75" x14ac:dyDescent="0.2">
      <c r="A9525" s="1">
        <v>10054</v>
      </c>
      <c r="B9525" s="1">
        <v>2020</v>
      </c>
      <c r="C9525" s="1">
        <v>2020009522</v>
      </c>
      <c r="D9525" s="1" t="s">
        <v>10048</v>
      </c>
      <c r="E9525" s="1" t="s">
        <v>196</v>
      </c>
      <c r="F9525" s="1" t="s">
        <v>23</v>
      </c>
      <c r="G9525" s="2"/>
      <c r="H9525" s="2"/>
      <c r="I9525" s="2"/>
      <c r="J9525" s="2"/>
    </row>
    <row r="9526" spans="1:10" ht="12.75" x14ac:dyDescent="0.2">
      <c r="A9526" s="1">
        <v>10057</v>
      </c>
      <c r="B9526" s="1">
        <v>2020</v>
      </c>
      <c r="C9526" s="1">
        <v>2020009523</v>
      </c>
      <c r="D9526" s="1" t="s">
        <v>10051</v>
      </c>
      <c r="E9526" s="1" t="s">
        <v>196</v>
      </c>
      <c r="F9526" s="1" t="s">
        <v>11</v>
      </c>
      <c r="G9526" s="2"/>
      <c r="H9526" s="2"/>
      <c r="I9526" s="2"/>
      <c r="J9526" s="2"/>
    </row>
    <row r="9527" spans="1:10" ht="12.75" x14ac:dyDescent="0.2">
      <c r="A9527" s="1">
        <v>10061</v>
      </c>
      <c r="B9527" s="1">
        <v>2020</v>
      </c>
      <c r="C9527" s="1">
        <v>2020009524</v>
      </c>
      <c r="D9527" s="1" t="s">
        <v>10055</v>
      </c>
      <c r="E9527" s="1" t="s">
        <v>196</v>
      </c>
      <c r="F9527" s="1" t="s">
        <v>17</v>
      </c>
    </row>
    <row r="9528" spans="1:10" ht="12.75" x14ac:dyDescent="0.2">
      <c r="A9528" s="1">
        <v>10069</v>
      </c>
      <c r="B9528" s="1">
        <v>2020</v>
      </c>
      <c r="C9528" s="1">
        <v>2020009525</v>
      </c>
      <c r="D9528" s="1" t="s">
        <v>10063</v>
      </c>
      <c r="E9528" s="1" t="s">
        <v>196</v>
      </c>
      <c r="F9528" s="1" t="s">
        <v>17</v>
      </c>
    </row>
    <row r="9529" spans="1:10" ht="12.75" x14ac:dyDescent="0.2">
      <c r="A9529" s="1">
        <v>10073</v>
      </c>
      <c r="B9529" s="1">
        <v>2020</v>
      </c>
      <c r="C9529" s="1">
        <v>2020009526</v>
      </c>
      <c r="D9529" s="1" t="s">
        <v>10067</v>
      </c>
      <c r="E9529" s="1" t="s">
        <v>196</v>
      </c>
      <c r="F9529" s="1" t="s">
        <v>23</v>
      </c>
      <c r="G9529" s="2"/>
      <c r="H9529" s="2"/>
      <c r="I9529" s="2"/>
      <c r="J9529" s="2"/>
    </row>
    <row r="9530" spans="1:10" ht="12.75" x14ac:dyDescent="0.2">
      <c r="A9530" s="1">
        <v>10075</v>
      </c>
      <c r="B9530" s="1">
        <v>2020</v>
      </c>
      <c r="C9530" s="1">
        <v>2020009527</v>
      </c>
      <c r="D9530" s="1" t="s">
        <v>10069</v>
      </c>
      <c r="E9530" s="1" t="s">
        <v>196</v>
      </c>
      <c r="F9530" s="1" t="s">
        <v>17</v>
      </c>
    </row>
    <row r="9531" spans="1:10" ht="12.75" x14ac:dyDescent="0.2">
      <c r="A9531" s="1">
        <v>10077</v>
      </c>
      <c r="B9531" s="1">
        <v>2020</v>
      </c>
      <c r="C9531" s="1">
        <v>2020009528</v>
      </c>
      <c r="D9531" s="1" t="s">
        <v>10071</v>
      </c>
      <c r="E9531" s="1" t="s">
        <v>196</v>
      </c>
      <c r="F9531" s="1" t="s">
        <v>23</v>
      </c>
      <c r="G9531" s="2"/>
      <c r="H9531" s="2"/>
      <c r="I9531" s="2"/>
      <c r="J9531" s="2"/>
    </row>
    <row r="9532" spans="1:10" ht="12.75" x14ac:dyDescent="0.2">
      <c r="A9532" s="1">
        <v>10083</v>
      </c>
      <c r="B9532" s="1">
        <v>2020</v>
      </c>
      <c r="C9532" s="1">
        <v>2020009529</v>
      </c>
      <c r="D9532" s="1" t="s">
        <v>10076</v>
      </c>
      <c r="E9532" s="1" t="s">
        <v>196</v>
      </c>
      <c r="F9532" s="1" t="s">
        <v>23</v>
      </c>
      <c r="G9532" s="2"/>
      <c r="H9532" s="2"/>
      <c r="I9532" s="2"/>
      <c r="J9532" s="2"/>
    </row>
    <row r="9533" spans="1:10" ht="12.75" x14ac:dyDescent="0.2">
      <c r="A9533" s="1">
        <v>10087</v>
      </c>
      <c r="B9533" s="1">
        <v>2020</v>
      </c>
      <c r="C9533" s="1">
        <v>2020009530</v>
      </c>
      <c r="D9533" s="1" t="s">
        <v>10080</v>
      </c>
      <c r="E9533" s="1" t="s">
        <v>196</v>
      </c>
      <c r="F9533" s="1" t="s">
        <v>17</v>
      </c>
    </row>
    <row r="9534" spans="1:10" ht="12.75" x14ac:dyDescent="0.2">
      <c r="A9534" s="1">
        <v>10091</v>
      </c>
      <c r="B9534" s="1">
        <v>2020</v>
      </c>
      <c r="C9534" s="1">
        <v>2020009531</v>
      </c>
      <c r="D9534" s="1" t="s">
        <v>10084</v>
      </c>
      <c r="E9534" s="1" t="s">
        <v>196</v>
      </c>
      <c r="F9534" s="1" t="s">
        <v>17</v>
      </c>
    </row>
    <row r="9535" spans="1:10" ht="12.75" x14ac:dyDescent="0.2">
      <c r="A9535" s="1">
        <v>10094</v>
      </c>
      <c r="B9535" s="1">
        <v>2020</v>
      </c>
      <c r="C9535" s="1">
        <v>2020009532</v>
      </c>
      <c r="D9535" s="1" t="s">
        <v>10087</v>
      </c>
      <c r="E9535" s="1" t="s">
        <v>196</v>
      </c>
      <c r="F9535" s="1" t="s">
        <v>23</v>
      </c>
    </row>
    <row r="9536" spans="1:10" ht="12.75" x14ac:dyDescent="0.2">
      <c r="A9536" s="1">
        <v>10098</v>
      </c>
      <c r="B9536" s="1">
        <v>2020</v>
      </c>
      <c r="C9536" s="1">
        <v>2020009533</v>
      </c>
      <c r="D9536" s="1" t="s">
        <v>10091</v>
      </c>
      <c r="E9536" s="1" t="s">
        <v>196</v>
      </c>
      <c r="F9536" s="1" t="s">
        <v>11</v>
      </c>
    </row>
    <row r="9537" spans="1:10" ht="12.75" x14ac:dyDescent="0.2">
      <c r="A9537" s="1">
        <v>10102</v>
      </c>
      <c r="B9537" s="1">
        <v>2020</v>
      </c>
      <c r="C9537" s="1">
        <v>2020009534</v>
      </c>
      <c r="D9537" s="1" t="s">
        <v>10095</v>
      </c>
      <c r="E9537" s="1" t="s">
        <v>196</v>
      </c>
      <c r="F9537" s="1" t="s">
        <v>11</v>
      </c>
    </row>
    <row r="9538" spans="1:10" ht="12.75" x14ac:dyDescent="0.2">
      <c r="A9538" s="1">
        <v>10105</v>
      </c>
      <c r="B9538" s="1">
        <v>2020</v>
      </c>
      <c r="C9538" s="1">
        <v>2020009535</v>
      </c>
      <c r="D9538" s="1" t="s">
        <v>10098</v>
      </c>
      <c r="E9538" s="1" t="s">
        <v>196</v>
      </c>
      <c r="F9538" s="1" t="s">
        <v>11</v>
      </c>
    </row>
    <row r="9539" spans="1:10" ht="12.75" x14ac:dyDescent="0.2">
      <c r="A9539" s="1">
        <v>10108</v>
      </c>
      <c r="B9539" s="1">
        <v>2020</v>
      </c>
      <c r="C9539" s="1">
        <v>2020009536</v>
      </c>
      <c r="D9539" s="1" t="s">
        <v>10101</v>
      </c>
      <c r="E9539" s="1" t="s">
        <v>196</v>
      </c>
      <c r="F9539" s="1" t="s">
        <v>11</v>
      </c>
    </row>
    <row r="9540" spans="1:10" ht="12.75" x14ac:dyDescent="0.2">
      <c r="A9540" s="1">
        <v>10112</v>
      </c>
      <c r="B9540" s="1">
        <v>2020</v>
      </c>
      <c r="C9540" s="1">
        <v>2020009537</v>
      </c>
      <c r="D9540" s="1" t="s">
        <v>10105</v>
      </c>
      <c r="E9540" s="1" t="s">
        <v>196</v>
      </c>
      <c r="F9540" s="1" t="s">
        <v>23</v>
      </c>
    </row>
    <row r="9541" spans="1:10" ht="12.75" x14ac:dyDescent="0.2">
      <c r="A9541" s="1">
        <v>10079</v>
      </c>
      <c r="B9541" s="1">
        <v>2020</v>
      </c>
      <c r="C9541" s="1">
        <v>2020009538</v>
      </c>
      <c r="D9541" s="1" t="s">
        <v>10073</v>
      </c>
      <c r="E9541" s="1" t="s">
        <v>25</v>
      </c>
      <c r="F9541" s="1" t="s">
        <v>23</v>
      </c>
    </row>
    <row r="9542" spans="1:10" ht="12.75" x14ac:dyDescent="0.2">
      <c r="A9542" s="1">
        <v>9492</v>
      </c>
      <c r="B9542" s="1">
        <v>2020</v>
      </c>
      <c r="C9542" s="1">
        <v>2020009539</v>
      </c>
      <c r="D9542" s="1" t="s">
        <v>9500</v>
      </c>
      <c r="E9542" s="1" t="s">
        <v>70</v>
      </c>
      <c r="F9542" s="1" t="s">
        <v>17</v>
      </c>
      <c r="G9542" s="2"/>
      <c r="H9542" s="2"/>
      <c r="I9542" s="2"/>
      <c r="J9542" s="2"/>
    </row>
    <row r="9543" spans="1:10" ht="12.75" x14ac:dyDescent="0.2">
      <c r="A9543" s="1">
        <v>9538</v>
      </c>
      <c r="B9543" s="1">
        <v>2020</v>
      </c>
      <c r="C9543" s="1">
        <v>2020009540</v>
      </c>
      <c r="D9543" s="1" t="s">
        <v>9545</v>
      </c>
      <c r="E9543" s="1" t="s">
        <v>84</v>
      </c>
      <c r="F9543" s="1" t="s">
        <v>23</v>
      </c>
    </row>
    <row r="9544" spans="1:10" ht="12.75" x14ac:dyDescent="0.2">
      <c r="A9544" s="1">
        <v>9542</v>
      </c>
      <c r="B9544" s="1">
        <v>2020</v>
      </c>
      <c r="C9544" s="1">
        <v>2020009541</v>
      </c>
      <c r="D9544" s="1" t="s">
        <v>9549</v>
      </c>
      <c r="E9544" s="1" t="s">
        <v>516</v>
      </c>
      <c r="F9544" s="1" t="s">
        <v>11</v>
      </c>
    </row>
    <row r="9545" spans="1:10" ht="12.75" x14ac:dyDescent="0.2">
      <c r="A9545" s="1">
        <v>9549</v>
      </c>
      <c r="B9545" s="1">
        <v>2020</v>
      </c>
      <c r="C9545" s="1">
        <v>2020009542</v>
      </c>
      <c r="D9545" s="1" t="s">
        <v>9556</v>
      </c>
      <c r="E9545" s="1" t="s">
        <v>516</v>
      </c>
      <c r="F9545" s="1" t="s">
        <v>23</v>
      </c>
      <c r="G9545" s="2"/>
      <c r="H9545" s="2"/>
      <c r="I9545" s="2"/>
      <c r="J9545" s="2"/>
    </row>
    <row r="9546" spans="1:10" ht="12.75" x14ac:dyDescent="0.2">
      <c r="A9546" s="1">
        <v>9552</v>
      </c>
      <c r="B9546" s="1">
        <v>2020</v>
      </c>
      <c r="C9546" s="1">
        <v>2020009543</v>
      </c>
      <c r="D9546" s="1" t="s">
        <v>9559</v>
      </c>
      <c r="E9546" s="1" t="s">
        <v>516</v>
      </c>
      <c r="F9546" s="1" t="s">
        <v>11</v>
      </c>
      <c r="G9546" s="2"/>
      <c r="H9546" s="2"/>
      <c r="I9546" s="2"/>
      <c r="J9546" s="2"/>
    </row>
    <row r="9547" spans="1:10" ht="12.75" x14ac:dyDescent="0.2">
      <c r="A9547" s="1">
        <v>9557</v>
      </c>
      <c r="B9547" s="1">
        <v>2020</v>
      </c>
      <c r="C9547" s="1">
        <v>2020009544</v>
      </c>
      <c r="D9547" s="1" t="s">
        <v>9564</v>
      </c>
      <c r="E9547" s="1" t="s">
        <v>516</v>
      </c>
      <c r="F9547" s="1" t="s">
        <v>11</v>
      </c>
    </row>
    <row r="9548" spans="1:10" ht="12.75" x14ac:dyDescent="0.2">
      <c r="A9548" s="1">
        <v>9560</v>
      </c>
      <c r="B9548" s="1">
        <v>2020</v>
      </c>
      <c r="C9548" s="1">
        <v>2020009545</v>
      </c>
      <c r="D9548" s="1" t="s">
        <v>9567</v>
      </c>
      <c r="E9548" s="1" t="s">
        <v>516</v>
      </c>
      <c r="F9548" s="1" t="s">
        <v>11</v>
      </c>
    </row>
    <row r="9549" spans="1:10" ht="12.75" x14ac:dyDescent="0.2">
      <c r="A9549" s="1">
        <v>9563</v>
      </c>
      <c r="B9549" s="1">
        <v>2020</v>
      </c>
      <c r="C9549" s="1">
        <v>2020009546</v>
      </c>
      <c r="D9549" s="1" t="s">
        <v>9570</v>
      </c>
      <c r="E9549" s="1" t="s">
        <v>516</v>
      </c>
      <c r="F9549" s="1" t="s">
        <v>11</v>
      </c>
    </row>
    <row r="9550" spans="1:10" ht="12.75" x14ac:dyDescent="0.2">
      <c r="A9550" s="1">
        <v>9566</v>
      </c>
      <c r="B9550" s="1">
        <v>2020</v>
      </c>
      <c r="C9550" s="1">
        <v>2020009547</v>
      </c>
      <c r="D9550" s="1" t="s">
        <v>9573</v>
      </c>
      <c r="E9550" s="1" t="s">
        <v>516</v>
      </c>
      <c r="F9550" s="1" t="s">
        <v>8</v>
      </c>
    </row>
    <row r="9551" spans="1:10" ht="12.75" x14ac:dyDescent="0.2">
      <c r="A9551" s="1">
        <v>9569</v>
      </c>
      <c r="B9551" s="1">
        <v>2020</v>
      </c>
      <c r="C9551" s="1">
        <v>2020009548</v>
      </c>
      <c r="D9551" s="1" t="s">
        <v>9576</v>
      </c>
      <c r="E9551" s="1" t="s">
        <v>516</v>
      </c>
      <c r="F9551" s="1" t="s">
        <v>8</v>
      </c>
    </row>
    <row r="9552" spans="1:10" ht="12.75" x14ac:dyDescent="0.2">
      <c r="A9552" s="1">
        <v>9572</v>
      </c>
      <c r="B9552" s="1">
        <v>2020</v>
      </c>
      <c r="C9552" s="1">
        <v>2020009549</v>
      </c>
      <c r="D9552" s="1" t="s">
        <v>9579</v>
      </c>
      <c r="E9552" s="1" t="s">
        <v>37</v>
      </c>
      <c r="F9552" s="1" t="s">
        <v>23</v>
      </c>
    </row>
    <row r="9553" spans="1:10" ht="12.75" x14ac:dyDescent="0.2">
      <c r="A9553" s="1">
        <v>9555</v>
      </c>
      <c r="B9553" s="1">
        <v>2020</v>
      </c>
      <c r="C9553" s="1">
        <v>2020009550</v>
      </c>
      <c r="D9553" s="1" t="s">
        <v>9562</v>
      </c>
      <c r="E9553" s="1" t="s">
        <v>516</v>
      </c>
      <c r="F9553" s="1" t="s">
        <v>11</v>
      </c>
    </row>
    <row r="9554" spans="1:10" ht="12.75" x14ac:dyDescent="0.2">
      <c r="A9554" s="1">
        <v>9945</v>
      </c>
      <c r="B9554" s="1">
        <v>2020</v>
      </c>
      <c r="C9554" s="1">
        <v>2020009551</v>
      </c>
      <c r="D9554" s="1" t="s">
        <v>9942</v>
      </c>
      <c r="E9554" s="1" t="s">
        <v>146</v>
      </c>
      <c r="F9554" s="1" t="s">
        <v>17</v>
      </c>
    </row>
    <row r="9555" spans="1:10" ht="12.75" x14ac:dyDescent="0.2">
      <c r="A9555" s="1">
        <v>9496</v>
      </c>
      <c r="B9555" s="1">
        <v>2020</v>
      </c>
      <c r="C9555" s="1">
        <v>2020009552</v>
      </c>
      <c r="D9555" s="1" t="s">
        <v>9504</v>
      </c>
      <c r="E9555" s="1" t="s">
        <v>146</v>
      </c>
      <c r="F9555" s="1" t="s">
        <v>23</v>
      </c>
    </row>
    <row r="9556" spans="1:10" ht="12.75" x14ac:dyDescent="0.2">
      <c r="A9556" s="1">
        <v>9529</v>
      </c>
      <c r="B9556" s="1">
        <v>2020</v>
      </c>
      <c r="C9556" s="1">
        <v>2020009553</v>
      </c>
      <c r="D9556" s="1" t="s">
        <v>9536</v>
      </c>
      <c r="E9556" s="1" t="s">
        <v>32</v>
      </c>
      <c r="F9556" s="1" t="s">
        <v>17</v>
      </c>
    </row>
    <row r="9557" spans="1:10" ht="12.75" x14ac:dyDescent="0.2">
      <c r="A9557" s="1">
        <v>9533</v>
      </c>
      <c r="B9557" s="1">
        <v>2020</v>
      </c>
      <c r="C9557" s="1">
        <v>2020009554</v>
      </c>
      <c r="D9557" s="1" t="s">
        <v>9540</v>
      </c>
      <c r="E9557" s="1" t="s">
        <v>32</v>
      </c>
      <c r="F9557" s="1" t="s">
        <v>17</v>
      </c>
    </row>
    <row r="9558" spans="1:10" ht="12.75" x14ac:dyDescent="0.2">
      <c r="A9558" s="1">
        <v>9578</v>
      </c>
      <c r="B9558" s="1">
        <v>2020</v>
      </c>
      <c r="C9558" s="1">
        <v>2020009555</v>
      </c>
      <c r="D9558" s="1" t="s">
        <v>9585</v>
      </c>
      <c r="E9558" s="1" t="s">
        <v>65</v>
      </c>
      <c r="F9558" s="1" t="s">
        <v>23</v>
      </c>
    </row>
    <row r="9559" spans="1:10" ht="12.75" x14ac:dyDescent="0.2">
      <c r="A9559" s="1">
        <v>9581</v>
      </c>
      <c r="B9559" s="1">
        <v>2020</v>
      </c>
      <c r="C9559" s="1">
        <v>2020009556</v>
      </c>
      <c r="D9559" s="1" t="s">
        <v>9588</v>
      </c>
      <c r="E9559" s="1" t="s">
        <v>65</v>
      </c>
      <c r="F9559" s="1" t="s">
        <v>23</v>
      </c>
    </row>
    <row r="9560" spans="1:10" ht="12.75" x14ac:dyDescent="0.2">
      <c r="A9560" s="1">
        <v>9585</v>
      </c>
      <c r="B9560" s="1">
        <v>2020</v>
      </c>
      <c r="C9560" s="1">
        <v>2020009557</v>
      </c>
      <c r="D9560" s="1" t="s">
        <v>9592</v>
      </c>
      <c r="E9560" s="1" t="s">
        <v>65</v>
      </c>
      <c r="F9560" s="1" t="s">
        <v>23</v>
      </c>
    </row>
    <row r="9561" spans="1:10" ht="12.75" x14ac:dyDescent="0.2">
      <c r="A9561" s="1">
        <v>9588</v>
      </c>
      <c r="B9561" s="1">
        <v>2020</v>
      </c>
      <c r="C9561" s="1">
        <v>2020009558</v>
      </c>
      <c r="D9561" s="1" t="s">
        <v>9595</v>
      </c>
      <c r="E9561" s="1" t="s">
        <v>65</v>
      </c>
      <c r="F9561" s="1" t="s">
        <v>23</v>
      </c>
    </row>
    <row r="9562" spans="1:10" ht="12.75" x14ac:dyDescent="0.2">
      <c r="A9562" s="1">
        <v>9595</v>
      </c>
      <c r="B9562" s="1">
        <v>2020</v>
      </c>
      <c r="C9562" s="1">
        <v>2020009559</v>
      </c>
      <c r="D9562" s="1" t="s">
        <v>9601</v>
      </c>
      <c r="E9562" s="1" t="s">
        <v>65</v>
      </c>
      <c r="F9562" s="1" t="s">
        <v>8</v>
      </c>
    </row>
    <row r="9563" spans="1:10" ht="12.75" x14ac:dyDescent="0.2">
      <c r="A9563" s="1">
        <v>9598</v>
      </c>
      <c r="B9563" s="1">
        <v>2020</v>
      </c>
      <c r="C9563" s="1">
        <v>2020009560</v>
      </c>
      <c r="D9563" s="1" t="s">
        <v>9604</v>
      </c>
      <c r="E9563" s="1" t="s">
        <v>65</v>
      </c>
      <c r="F9563" s="1" t="s">
        <v>23</v>
      </c>
    </row>
    <row r="9564" spans="1:10" ht="12.75" x14ac:dyDescent="0.2">
      <c r="A9564" s="1">
        <v>9954</v>
      </c>
      <c r="B9564" s="1">
        <v>2020</v>
      </c>
      <c r="C9564" s="1">
        <v>2020009561</v>
      </c>
      <c r="D9564" s="1" t="s">
        <v>9951</v>
      </c>
      <c r="E9564" s="1" t="s">
        <v>146</v>
      </c>
      <c r="F9564" s="1" t="s">
        <v>23</v>
      </c>
      <c r="G9564" s="2"/>
      <c r="H9564" s="2"/>
      <c r="I9564" s="2"/>
      <c r="J9564" s="2"/>
    </row>
    <row r="9565" spans="1:10" ht="12.75" x14ac:dyDescent="0.2">
      <c r="A9565" s="1">
        <v>9546</v>
      </c>
      <c r="B9565" s="1">
        <v>2020</v>
      </c>
      <c r="C9565" s="1">
        <v>2020009562</v>
      </c>
      <c r="D9565" s="1" t="s">
        <v>9553</v>
      </c>
      <c r="E9565" s="1" t="s">
        <v>516</v>
      </c>
      <c r="F9565" s="1" t="s">
        <v>11</v>
      </c>
      <c r="G9565" s="2"/>
      <c r="H9565" s="2"/>
      <c r="I9565" s="2"/>
      <c r="J9565" s="2"/>
    </row>
    <row r="9566" spans="1:10" ht="12.75" x14ac:dyDescent="0.2">
      <c r="A9566" s="1">
        <v>9603</v>
      </c>
      <c r="B9566" s="1">
        <v>2020</v>
      </c>
      <c r="C9566" s="1">
        <v>2020009563</v>
      </c>
      <c r="D9566" s="1" t="s">
        <v>9609</v>
      </c>
      <c r="E9566" s="1" t="s">
        <v>37</v>
      </c>
      <c r="F9566" s="1" t="s">
        <v>17</v>
      </c>
    </row>
    <row r="9567" spans="1:10" ht="12.75" x14ac:dyDescent="0.2">
      <c r="A9567" s="1">
        <v>9605</v>
      </c>
      <c r="B9567" s="1">
        <v>2020</v>
      </c>
      <c r="C9567" s="1">
        <v>2020009564</v>
      </c>
      <c r="D9567" s="1" t="s">
        <v>9611</v>
      </c>
      <c r="E9567" s="1" t="s">
        <v>37</v>
      </c>
      <c r="F9567" s="1" t="s">
        <v>17</v>
      </c>
      <c r="G9567" s="2"/>
      <c r="H9567" s="2"/>
      <c r="I9567" s="2"/>
      <c r="J9567" s="2"/>
    </row>
    <row r="9568" spans="1:10" ht="12.75" x14ac:dyDescent="0.2">
      <c r="A9568" s="1">
        <v>9608</v>
      </c>
      <c r="B9568" s="1">
        <v>2020</v>
      </c>
      <c r="C9568" s="1">
        <v>2020009565</v>
      </c>
      <c r="D9568" s="1" t="s">
        <v>9614</v>
      </c>
      <c r="E9568" s="1" t="s">
        <v>37</v>
      </c>
      <c r="F9568" s="1" t="s">
        <v>17</v>
      </c>
      <c r="G9568" s="2"/>
      <c r="H9568" s="2"/>
      <c r="I9568" s="2"/>
      <c r="J9568" s="2"/>
    </row>
    <row r="9569" spans="1:10" ht="12.75" x14ac:dyDescent="0.2">
      <c r="A9569" s="1">
        <v>9610</v>
      </c>
      <c r="B9569" s="1">
        <v>2020</v>
      </c>
      <c r="C9569" s="1">
        <v>2020009566</v>
      </c>
      <c r="D9569" s="1" t="s">
        <v>9616</v>
      </c>
      <c r="E9569" s="1" t="s">
        <v>104</v>
      </c>
      <c r="F9569" s="1" t="s">
        <v>23</v>
      </c>
    </row>
    <row r="9570" spans="1:10" ht="12.75" x14ac:dyDescent="0.2">
      <c r="A9570" s="1">
        <v>10119</v>
      </c>
      <c r="B9570" s="1">
        <v>2020</v>
      </c>
      <c r="C9570" s="1">
        <v>2020009567</v>
      </c>
      <c r="D9570" s="1" t="s">
        <v>10112</v>
      </c>
      <c r="E9570" s="1" t="s">
        <v>32</v>
      </c>
      <c r="F9570" s="1" t="s">
        <v>11</v>
      </c>
      <c r="G9570" s="2"/>
      <c r="H9570" s="2"/>
      <c r="I9570" s="2"/>
      <c r="J9570" s="2"/>
    </row>
    <row r="9571" spans="1:10" ht="12.75" x14ac:dyDescent="0.2">
      <c r="A9571" s="1">
        <v>10122</v>
      </c>
      <c r="B9571" s="1">
        <v>2020</v>
      </c>
      <c r="C9571" s="1">
        <v>2020009568</v>
      </c>
      <c r="D9571" s="1" t="s">
        <v>10115</v>
      </c>
      <c r="E9571" s="1" t="s">
        <v>32</v>
      </c>
      <c r="F9571" s="1" t="s">
        <v>11</v>
      </c>
    </row>
    <row r="9572" spans="1:10" ht="12.75" x14ac:dyDescent="0.2">
      <c r="A9572" s="1">
        <v>9624</v>
      </c>
      <c r="B9572" s="1">
        <v>2020</v>
      </c>
      <c r="C9572" s="1">
        <v>2020009569</v>
      </c>
      <c r="D9572" s="1" t="s">
        <v>9630</v>
      </c>
      <c r="E9572" s="1" t="s">
        <v>65</v>
      </c>
      <c r="F9572" s="1" t="s">
        <v>23</v>
      </c>
    </row>
    <row r="9573" spans="1:10" ht="12.75" x14ac:dyDescent="0.2">
      <c r="A9573" s="1">
        <v>9629</v>
      </c>
      <c r="B9573" s="1">
        <v>2020</v>
      </c>
      <c r="C9573" s="1">
        <v>2020009570</v>
      </c>
      <c r="D9573" s="1" t="s">
        <v>9635</v>
      </c>
      <c r="E9573" s="1" t="s">
        <v>181</v>
      </c>
      <c r="F9573" s="1" t="s">
        <v>11</v>
      </c>
      <c r="G9573" s="2"/>
      <c r="H9573" s="2"/>
      <c r="I9573" s="2"/>
      <c r="J9573" s="2"/>
    </row>
    <row r="9574" spans="1:10" ht="12.75" x14ac:dyDescent="0.2">
      <c r="A9574" s="1">
        <v>9978</v>
      </c>
      <c r="B9574" s="1">
        <v>2020</v>
      </c>
      <c r="C9574" s="1">
        <v>2020009571</v>
      </c>
      <c r="D9574" s="1" t="s">
        <v>9974</v>
      </c>
      <c r="E9574" s="1" t="s">
        <v>131</v>
      </c>
      <c r="F9574" s="1" t="s">
        <v>23</v>
      </c>
    </row>
    <row r="9575" spans="1:10" ht="12.75" x14ac:dyDescent="0.2">
      <c r="A9575" s="1">
        <v>9980</v>
      </c>
      <c r="B9575" s="1">
        <v>2020</v>
      </c>
      <c r="C9575" s="1">
        <v>2020009572</v>
      </c>
      <c r="D9575" s="1" t="s">
        <v>9976</v>
      </c>
      <c r="E9575" s="1" t="s">
        <v>131</v>
      </c>
      <c r="F9575" s="1" t="s">
        <v>23</v>
      </c>
    </row>
    <row r="9576" spans="1:10" ht="12.75" x14ac:dyDescent="0.2">
      <c r="A9576" s="1">
        <v>9982</v>
      </c>
      <c r="B9576" s="1">
        <v>2020</v>
      </c>
      <c r="C9576" s="1">
        <v>2020009573</v>
      </c>
      <c r="D9576" s="1" t="s">
        <v>9977</v>
      </c>
      <c r="E9576" s="1" t="s">
        <v>131</v>
      </c>
      <c r="F9576" s="1" t="s">
        <v>23</v>
      </c>
    </row>
    <row r="9577" spans="1:10" ht="12.75" x14ac:dyDescent="0.2">
      <c r="A9577" s="1">
        <v>9984</v>
      </c>
      <c r="B9577" s="1">
        <v>2020</v>
      </c>
      <c r="C9577" s="1">
        <v>2020009574</v>
      </c>
      <c r="D9577" s="1" t="s">
        <v>9979</v>
      </c>
      <c r="E9577" s="1" t="s">
        <v>131</v>
      </c>
      <c r="F9577" s="1" t="s">
        <v>17</v>
      </c>
      <c r="G9577" s="2"/>
      <c r="H9577" s="2"/>
      <c r="I9577" s="2"/>
      <c r="J9577" s="2"/>
    </row>
    <row r="9578" spans="1:10" ht="12.75" x14ac:dyDescent="0.2">
      <c r="A9578" s="1">
        <v>9987</v>
      </c>
      <c r="B9578" s="1">
        <v>2020</v>
      </c>
      <c r="C9578" s="1">
        <v>2020009575</v>
      </c>
      <c r="D9578" s="1" t="s">
        <v>9982</v>
      </c>
      <c r="E9578" s="1" t="s">
        <v>131</v>
      </c>
      <c r="F9578" s="1" t="s">
        <v>11</v>
      </c>
    </row>
    <row r="9579" spans="1:10" ht="12.75" x14ac:dyDescent="0.2">
      <c r="A9579" s="1">
        <v>9617</v>
      </c>
      <c r="B9579" s="1">
        <v>2020</v>
      </c>
      <c r="C9579" s="1">
        <v>2020009576</v>
      </c>
      <c r="D9579" s="1" t="s">
        <v>9623</v>
      </c>
      <c r="E9579" s="1" t="s">
        <v>104</v>
      </c>
      <c r="F9579" s="1" t="s">
        <v>17</v>
      </c>
      <c r="G9579" s="2"/>
      <c r="H9579" s="2"/>
      <c r="I9579" s="2"/>
      <c r="J9579" s="2"/>
    </row>
    <row r="9580" spans="1:10" ht="12.75" x14ac:dyDescent="0.2">
      <c r="A9580" s="1">
        <v>9637</v>
      </c>
      <c r="B9580" s="1">
        <v>2020</v>
      </c>
      <c r="C9580" s="1">
        <v>2020009577</v>
      </c>
      <c r="D9580" s="1" t="s">
        <v>9643</v>
      </c>
      <c r="E9580" s="1" t="s">
        <v>104</v>
      </c>
      <c r="F9580" s="1" t="s">
        <v>23</v>
      </c>
    </row>
    <row r="9581" spans="1:10" ht="12.75" x14ac:dyDescent="0.2">
      <c r="A9581" s="1">
        <v>9640</v>
      </c>
      <c r="B9581" s="1">
        <v>2020</v>
      </c>
      <c r="C9581" s="1">
        <v>2020009578</v>
      </c>
      <c r="D9581" s="1" t="s">
        <v>9646</v>
      </c>
      <c r="E9581" s="1" t="s">
        <v>104</v>
      </c>
      <c r="F9581" s="1" t="s">
        <v>8</v>
      </c>
    </row>
    <row r="9582" spans="1:10" ht="12.75" x14ac:dyDescent="0.2">
      <c r="A9582" s="1">
        <v>9643</v>
      </c>
      <c r="B9582" s="1">
        <v>2020</v>
      </c>
      <c r="C9582" s="1">
        <v>2020009579</v>
      </c>
      <c r="D9582" s="1" t="s">
        <v>9649</v>
      </c>
      <c r="E9582" s="1" t="s">
        <v>95</v>
      </c>
      <c r="F9582" s="1" t="s">
        <v>17</v>
      </c>
      <c r="G9582" s="2"/>
      <c r="H9582" s="2"/>
      <c r="I9582" s="2"/>
      <c r="J9582" s="2"/>
    </row>
    <row r="9583" spans="1:10" ht="12.75" x14ac:dyDescent="0.2">
      <c r="A9583" s="1">
        <v>9591</v>
      </c>
      <c r="B9583" s="1">
        <v>2020</v>
      </c>
      <c r="C9583" s="1">
        <v>2020009580</v>
      </c>
      <c r="D9583" s="1" t="s">
        <v>4936</v>
      </c>
      <c r="E9583" s="1" t="s">
        <v>188</v>
      </c>
      <c r="F9583" s="1" t="s">
        <v>8</v>
      </c>
    </row>
    <row r="9584" spans="1:10" ht="12.75" x14ac:dyDescent="0.2">
      <c r="A9584" s="1">
        <v>9972</v>
      </c>
      <c r="B9584" s="1">
        <v>2020</v>
      </c>
      <c r="C9584" s="1">
        <v>2020009581</v>
      </c>
      <c r="D9584" s="1" t="s">
        <v>9968</v>
      </c>
      <c r="E9584" s="1" t="s">
        <v>131</v>
      </c>
      <c r="F9584" s="1" t="s">
        <v>11</v>
      </c>
    </row>
    <row r="9585" spans="1:10" ht="12.75" x14ac:dyDescent="0.2">
      <c r="A9585" s="1">
        <v>9975</v>
      </c>
      <c r="B9585" s="1">
        <v>2020</v>
      </c>
      <c r="C9585" s="1">
        <v>2020009582</v>
      </c>
      <c r="D9585" s="1" t="s">
        <v>9971</v>
      </c>
      <c r="E9585" s="1" t="s">
        <v>131</v>
      </c>
      <c r="F9585" s="1" t="s">
        <v>17</v>
      </c>
    </row>
    <row r="9586" spans="1:10" ht="12.75" x14ac:dyDescent="0.2">
      <c r="A9586" s="1">
        <v>9645</v>
      </c>
      <c r="B9586" s="1">
        <v>2020</v>
      </c>
      <c r="C9586" s="1">
        <v>2020009583</v>
      </c>
      <c r="D9586" s="1" t="s">
        <v>9651</v>
      </c>
      <c r="E9586" s="1" t="s">
        <v>95</v>
      </c>
      <c r="F9586" s="1" t="s">
        <v>23</v>
      </c>
      <c r="G9586" s="2"/>
      <c r="H9586" s="2"/>
      <c r="I9586" s="2"/>
      <c r="J9586" s="2"/>
    </row>
    <row r="9587" spans="1:10" ht="12.75" x14ac:dyDescent="0.2">
      <c r="A9587" s="1">
        <v>10065</v>
      </c>
      <c r="B9587" s="1">
        <v>2020</v>
      </c>
      <c r="C9587" s="1">
        <v>2020009584</v>
      </c>
      <c r="D9587" s="1" t="s">
        <v>10059</v>
      </c>
      <c r="E9587" s="1" t="s">
        <v>181</v>
      </c>
      <c r="F9587" s="1" t="s">
        <v>11</v>
      </c>
      <c r="G9587" s="2"/>
      <c r="H9587" s="2"/>
      <c r="I9587" s="2"/>
      <c r="J9587" s="2"/>
    </row>
    <row r="9588" spans="1:10" ht="12.75" x14ac:dyDescent="0.2">
      <c r="A9588" s="1">
        <v>9747</v>
      </c>
      <c r="B9588" s="1">
        <v>2020</v>
      </c>
      <c r="C9588" s="1">
        <v>2020009585</v>
      </c>
      <c r="D9588" s="1" t="s">
        <v>9750</v>
      </c>
      <c r="E9588" s="1" t="s">
        <v>516</v>
      </c>
      <c r="F9588" s="1" t="s">
        <v>23</v>
      </c>
    </row>
    <row r="9589" spans="1:10" ht="12.75" x14ac:dyDescent="0.2">
      <c r="A9589" s="1">
        <v>9728</v>
      </c>
      <c r="B9589" s="1">
        <v>2020</v>
      </c>
      <c r="C9589" s="1">
        <v>2020009586</v>
      </c>
      <c r="D9589" s="1" t="s">
        <v>9732</v>
      </c>
      <c r="E9589" s="1" t="s">
        <v>516</v>
      </c>
      <c r="F9589" s="1" t="s">
        <v>11</v>
      </c>
      <c r="G9589" s="2"/>
      <c r="H9589" s="2"/>
      <c r="I9589" s="2"/>
      <c r="J9589" s="2"/>
    </row>
    <row r="9590" spans="1:10" ht="12.75" x14ac:dyDescent="0.2">
      <c r="A9590" s="1">
        <v>9724</v>
      </c>
      <c r="B9590" s="1">
        <v>2020</v>
      </c>
      <c r="C9590" s="1">
        <v>2020009587</v>
      </c>
      <c r="D9590" s="1" t="s">
        <v>9728</v>
      </c>
      <c r="E9590" s="1" t="s">
        <v>516</v>
      </c>
      <c r="F9590" s="1" t="s">
        <v>8</v>
      </c>
      <c r="G9590" s="2"/>
      <c r="H9590" s="2"/>
      <c r="I9590" s="2"/>
      <c r="J9590" s="2"/>
    </row>
    <row r="9591" spans="1:10" ht="12.75" x14ac:dyDescent="0.2">
      <c r="A9591" s="1">
        <v>9761</v>
      </c>
      <c r="B9591" s="1">
        <v>2020</v>
      </c>
      <c r="C9591" s="1">
        <v>2020009588</v>
      </c>
      <c r="D9591" s="1" t="s">
        <v>9763</v>
      </c>
      <c r="E9591" s="1" t="s">
        <v>516</v>
      </c>
      <c r="F9591" s="1" t="s">
        <v>11</v>
      </c>
    </row>
    <row r="9592" spans="1:10" ht="12.75" x14ac:dyDescent="0.2">
      <c r="A9592" s="1">
        <v>9632</v>
      </c>
      <c r="B9592" s="1">
        <v>2020</v>
      </c>
      <c r="C9592" s="1">
        <v>2020009589</v>
      </c>
      <c r="D9592" s="1" t="s">
        <v>9638</v>
      </c>
      <c r="E9592" s="1" t="s">
        <v>181</v>
      </c>
      <c r="F9592" s="1" t="s">
        <v>8</v>
      </c>
    </row>
    <row r="9593" spans="1:10" ht="12.75" x14ac:dyDescent="0.2">
      <c r="A9593" s="1">
        <v>9649</v>
      </c>
      <c r="B9593" s="1">
        <v>2020</v>
      </c>
      <c r="C9593" s="1">
        <v>2020009590</v>
      </c>
      <c r="D9593" s="1" t="s">
        <v>9655</v>
      </c>
      <c r="E9593" s="1" t="s">
        <v>131</v>
      </c>
      <c r="F9593" s="1" t="s">
        <v>23</v>
      </c>
      <c r="G9593" s="2"/>
      <c r="H9593" s="2"/>
      <c r="I9593" s="2"/>
      <c r="J9593" s="2"/>
    </row>
    <row r="9594" spans="1:10" ht="12.75" x14ac:dyDescent="0.2">
      <c r="A9594" s="1">
        <v>9658</v>
      </c>
      <c r="B9594" s="1">
        <v>2020</v>
      </c>
      <c r="C9594" s="1">
        <v>2020009591</v>
      </c>
      <c r="D9594" s="1" t="s">
        <v>9664</v>
      </c>
      <c r="E9594" s="1" t="s">
        <v>104</v>
      </c>
      <c r="F9594" s="1" t="s">
        <v>8</v>
      </c>
      <c r="G9594" s="2"/>
      <c r="H9594" s="2"/>
      <c r="I9594" s="2"/>
      <c r="J9594" s="2"/>
    </row>
    <row r="9595" spans="1:10" ht="12.75" x14ac:dyDescent="0.2">
      <c r="A9595" s="1">
        <v>9660</v>
      </c>
      <c r="B9595" s="1">
        <v>2020</v>
      </c>
      <c r="C9595" s="1">
        <v>2020009592</v>
      </c>
      <c r="D9595" s="1" t="s">
        <v>9666</v>
      </c>
      <c r="E9595" s="1" t="s">
        <v>376</v>
      </c>
      <c r="F9595" s="1" t="s">
        <v>8</v>
      </c>
    </row>
    <row r="9596" spans="1:10" ht="12.75" x14ac:dyDescent="0.2">
      <c r="A9596" s="1">
        <v>9663</v>
      </c>
      <c r="B9596" s="1">
        <v>2020</v>
      </c>
      <c r="C9596" s="1">
        <v>2020009593</v>
      </c>
      <c r="D9596" s="1" t="s">
        <v>9669</v>
      </c>
      <c r="E9596" s="1" t="s">
        <v>104</v>
      </c>
      <c r="F9596" s="1" t="s">
        <v>11</v>
      </c>
    </row>
    <row r="9597" spans="1:10" ht="12.75" x14ac:dyDescent="0.2">
      <c r="A9597" s="1">
        <v>9666</v>
      </c>
      <c r="B9597" s="1">
        <v>2020</v>
      </c>
      <c r="C9597" s="1">
        <v>2020009594</v>
      </c>
      <c r="D9597" s="1" t="s">
        <v>9672</v>
      </c>
      <c r="E9597" s="1" t="s">
        <v>104</v>
      </c>
      <c r="F9597" s="1" t="s">
        <v>17</v>
      </c>
      <c r="G9597" s="2"/>
      <c r="H9597" s="2"/>
      <c r="I9597" s="2"/>
      <c r="J9597" s="2"/>
    </row>
    <row r="9598" spans="1:10" ht="12.75" x14ac:dyDescent="0.2">
      <c r="A9598" s="1">
        <v>9669</v>
      </c>
      <c r="B9598" s="1">
        <v>2020</v>
      </c>
      <c r="C9598" s="1">
        <v>2020009595</v>
      </c>
      <c r="D9598" s="1" t="s">
        <v>9675</v>
      </c>
      <c r="E9598" s="1" t="s">
        <v>104</v>
      </c>
      <c r="F9598" s="1" t="s">
        <v>17</v>
      </c>
    </row>
    <row r="9599" spans="1:10" ht="12.75" x14ac:dyDescent="0.2">
      <c r="A9599" s="1">
        <v>9671</v>
      </c>
      <c r="B9599" s="1">
        <v>2020</v>
      </c>
      <c r="C9599" s="1">
        <v>2020009596</v>
      </c>
      <c r="D9599" s="1" t="s">
        <v>9677</v>
      </c>
      <c r="E9599" s="1" t="s">
        <v>104</v>
      </c>
      <c r="F9599" s="1" t="s">
        <v>23</v>
      </c>
      <c r="G9599" s="2"/>
      <c r="H9599" s="2"/>
      <c r="I9599" s="2"/>
      <c r="J9599" s="2"/>
    </row>
    <row r="9600" spans="1:10" ht="12.75" x14ac:dyDescent="0.2">
      <c r="A9600" s="1">
        <v>9673</v>
      </c>
      <c r="B9600" s="1">
        <v>2020</v>
      </c>
      <c r="C9600" s="1">
        <v>2020009597</v>
      </c>
      <c r="D9600" s="1" t="s">
        <v>9679</v>
      </c>
      <c r="E9600" s="1" t="s">
        <v>104</v>
      </c>
      <c r="F9600" s="1" t="s">
        <v>11</v>
      </c>
      <c r="G9600" s="2"/>
      <c r="H9600" s="2"/>
      <c r="I9600" s="2"/>
      <c r="J9600" s="2"/>
    </row>
    <row r="9601" spans="1:10" ht="12.75" x14ac:dyDescent="0.2">
      <c r="A9601" s="1">
        <v>9677</v>
      </c>
      <c r="B9601" s="1">
        <v>2020</v>
      </c>
      <c r="C9601" s="1">
        <v>2020009598</v>
      </c>
      <c r="D9601" s="1" t="s">
        <v>9683</v>
      </c>
      <c r="E9601" s="1" t="s">
        <v>104</v>
      </c>
      <c r="F9601" s="1" t="s">
        <v>11</v>
      </c>
    </row>
    <row r="9602" spans="1:10" ht="12.75" x14ac:dyDescent="0.2">
      <c r="A9602" s="1">
        <v>9683</v>
      </c>
      <c r="B9602" s="1">
        <v>2020</v>
      </c>
      <c r="C9602" s="1">
        <v>2020009599</v>
      </c>
      <c r="D9602" s="1" t="s">
        <v>9689</v>
      </c>
      <c r="E9602" s="1" t="s">
        <v>13</v>
      </c>
      <c r="F9602" s="1" t="s">
        <v>11</v>
      </c>
      <c r="G9602" s="2"/>
      <c r="H9602" s="2"/>
      <c r="I9602" s="2"/>
      <c r="J9602" s="2"/>
    </row>
    <row r="9603" spans="1:10" ht="12.75" x14ac:dyDescent="0.2">
      <c r="A9603" s="1">
        <v>9689</v>
      </c>
      <c r="B9603" s="1">
        <v>2020</v>
      </c>
      <c r="C9603" s="1">
        <v>2020009600</v>
      </c>
      <c r="D9603" s="1" t="s">
        <v>9695</v>
      </c>
      <c r="E9603" s="1" t="s">
        <v>32</v>
      </c>
      <c r="F9603" s="1" t="s">
        <v>17</v>
      </c>
    </row>
    <row r="9604" spans="1:10" ht="12.75" x14ac:dyDescent="0.2">
      <c r="A9604" s="1">
        <v>9697</v>
      </c>
      <c r="B9604" s="1">
        <v>2020</v>
      </c>
      <c r="C9604" s="1">
        <v>2020009602</v>
      </c>
      <c r="D9604" s="1" t="s">
        <v>877</v>
      </c>
      <c r="E9604" s="1" t="s">
        <v>13</v>
      </c>
      <c r="F9604" s="1" t="s">
        <v>17</v>
      </c>
      <c r="G9604" s="2"/>
      <c r="H9604" s="2"/>
      <c r="I9604" s="2"/>
      <c r="J9604" s="2"/>
    </row>
    <row r="9605" spans="1:10" ht="12.75" x14ac:dyDescent="0.2">
      <c r="A9605" s="1">
        <v>9700</v>
      </c>
      <c r="B9605" s="1">
        <v>2020</v>
      </c>
      <c r="C9605" s="1">
        <v>2020009603</v>
      </c>
      <c r="D9605" s="1" t="s">
        <v>9704</v>
      </c>
      <c r="E9605" s="1" t="s">
        <v>104</v>
      </c>
      <c r="F9605" s="1" t="s">
        <v>11</v>
      </c>
    </row>
    <row r="9606" spans="1:10" ht="12.75" x14ac:dyDescent="0.2">
      <c r="A9606" s="1">
        <v>9706</v>
      </c>
      <c r="B9606" s="1">
        <v>2020</v>
      </c>
      <c r="C9606" s="1">
        <v>2020009604</v>
      </c>
      <c r="D9606" s="1" t="s">
        <v>9710</v>
      </c>
      <c r="E9606" s="1" t="s">
        <v>104</v>
      </c>
      <c r="F9606" s="1" t="s">
        <v>11</v>
      </c>
    </row>
    <row r="9607" spans="1:10" ht="12.75" x14ac:dyDescent="0.2">
      <c r="A9607" s="1">
        <v>9709</v>
      </c>
      <c r="B9607" s="1">
        <v>2020</v>
      </c>
      <c r="C9607" s="1">
        <v>2020009605</v>
      </c>
      <c r="D9607" s="1" t="s">
        <v>9713</v>
      </c>
      <c r="E9607" s="1" t="s">
        <v>13</v>
      </c>
      <c r="F9607" s="1" t="s">
        <v>23</v>
      </c>
      <c r="G9607" s="2"/>
      <c r="H9607" s="2"/>
      <c r="I9607" s="2"/>
      <c r="J9607" s="2"/>
    </row>
    <row r="9608" spans="1:10" ht="12.75" x14ac:dyDescent="0.2">
      <c r="A9608" s="1">
        <v>9712</v>
      </c>
      <c r="B9608" s="1">
        <v>2020</v>
      </c>
      <c r="C9608" s="1">
        <v>2020009606</v>
      </c>
      <c r="D9608" s="1" t="s">
        <v>9716</v>
      </c>
      <c r="E9608" s="1" t="s">
        <v>13</v>
      </c>
      <c r="F9608" s="1" t="s">
        <v>11</v>
      </c>
      <c r="G9608" s="2"/>
      <c r="H9608" s="2"/>
      <c r="I9608" s="2"/>
      <c r="J9608" s="2"/>
    </row>
    <row r="9609" spans="1:10" ht="12.75" x14ac:dyDescent="0.2">
      <c r="A9609" s="1">
        <v>9715</v>
      </c>
      <c r="B9609" s="1">
        <v>2020</v>
      </c>
      <c r="C9609" s="1">
        <v>2020009607</v>
      </c>
      <c r="D9609" s="1" t="s">
        <v>9719</v>
      </c>
      <c r="E9609" s="1" t="s">
        <v>32</v>
      </c>
      <c r="F9609" s="1" t="s">
        <v>23</v>
      </c>
    </row>
    <row r="9610" spans="1:10" ht="12.75" x14ac:dyDescent="0.2">
      <c r="A9610" s="1">
        <v>9718</v>
      </c>
      <c r="B9610" s="1">
        <v>2020</v>
      </c>
      <c r="C9610" s="1">
        <v>2020009608</v>
      </c>
      <c r="D9610" s="1" t="s">
        <v>9722</v>
      </c>
      <c r="E9610" s="1" t="s">
        <v>13</v>
      </c>
      <c r="F9610" s="1" t="s">
        <v>17</v>
      </c>
      <c r="G9610" s="2"/>
      <c r="H9610" s="2"/>
      <c r="I9610" s="2"/>
      <c r="J9610" s="2"/>
    </row>
    <row r="9611" spans="1:10" ht="12.75" x14ac:dyDescent="0.2">
      <c r="A9611" s="1">
        <v>9721</v>
      </c>
      <c r="B9611" s="1">
        <v>2020</v>
      </c>
      <c r="C9611" s="1">
        <v>2020009609</v>
      </c>
      <c r="D9611" s="1" t="s">
        <v>9725</v>
      </c>
      <c r="E9611" s="1" t="s">
        <v>13</v>
      </c>
      <c r="F9611" s="1" t="s">
        <v>17</v>
      </c>
    </row>
    <row r="9612" spans="1:10" ht="12.75" x14ac:dyDescent="0.2">
      <c r="A9612" s="1">
        <v>9726</v>
      </c>
      <c r="B9612" s="1">
        <v>2020</v>
      </c>
      <c r="C9612" s="1">
        <v>2020009610</v>
      </c>
      <c r="D9612" s="1" t="s">
        <v>9730</v>
      </c>
      <c r="E9612" s="1" t="s">
        <v>13</v>
      </c>
      <c r="F9612" s="1" t="s">
        <v>17</v>
      </c>
    </row>
    <row r="9613" spans="1:10" ht="12.75" x14ac:dyDescent="0.2">
      <c r="A9613" s="1">
        <v>9730</v>
      </c>
      <c r="B9613" s="1">
        <v>2020</v>
      </c>
      <c r="C9613" s="1">
        <v>2020009611</v>
      </c>
      <c r="D9613" s="1" t="s">
        <v>9734</v>
      </c>
      <c r="E9613" s="1" t="s">
        <v>13</v>
      </c>
      <c r="F9613" s="1" t="s">
        <v>11</v>
      </c>
      <c r="G9613" s="2"/>
      <c r="H9613" s="2"/>
      <c r="I9613" s="2"/>
      <c r="J9613" s="2"/>
    </row>
    <row r="9614" spans="1:10" ht="12.75" x14ac:dyDescent="0.2">
      <c r="A9614" s="1">
        <v>9733</v>
      </c>
      <c r="B9614" s="1">
        <v>2020</v>
      </c>
      <c r="C9614" s="1">
        <v>2020009612</v>
      </c>
      <c r="D9614" s="1" t="s">
        <v>9737</v>
      </c>
      <c r="E9614" s="1" t="s">
        <v>13</v>
      </c>
      <c r="F9614" s="1" t="s">
        <v>11</v>
      </c>
    </row>
    <row r="9615" spans="1:10" ht="12.75" x14ac:dyDescent="0.2">
      <c r="A9615" s="1">
        <v>9736</v>
      </c>
      <c r="B9615" s="1">
        <v>2020</v>
      </c>
      <c r="C9615" s="1">
        <v>2020009613</v>
      </c>
      <c r="D9615" s="1" t="s">
        <v>9740</v>
      </c>
      <c r="E9615" s="1" t="s">
        <v>104</v>
      </c>
      <c r="F9615" s="1" t="s">
        <v>8</v>
      </c>
    </row>
    <row r="9616" spans="1:10" ht="12.75" x14ac:dyDescent="0.2">
      <c r="A9616" s="1">
        <v>9742</v>
      </c>
      <c r="B9616" s="1">
        <v>2020</v>
      </c>
      <c r="C9616" s="1">
        <v>2020009614</v>
      </c>
      <c r="D9616" s="1" t="s">
        <v>9745</v>
      </c>
      <c r="E9616" s="1" t="s">
        <v>104</v>
      </c>
      <c r="F9616" s="1" t="s">
        <v>17</v>
      </c>
    </row>
    <row r="9617" spans="1:10" ht="12.75" x14ac:dyDescent="0.2">
      <c r="A9617" s="1">
        <v>9745</v>
      </c>
      <c r="B9617" s="1">
        <v>2020</v>
      </c>
      <c r="C9617" s="1">
        <v>2020009615</v>
      </c>
      <c r="D9617" s="1" t="s">
        <v>9748</v>
      </c>
      <c r="E9617" s="1" t="s">
        <v>104</v>
      </c>
      <c r="F9617" s="1" t="s">
        <v>17</v>
      </c>
      <c r="G9617" s="2"/>
      <c r="H9617" s="2"/>
      <c r="I9617" s="2"/>
      <c r="J9617" s="2"/>
    </row>
    <row r="9618" spans="1:10" ht="12.75" x14ac:dyDescent="0.2">
      <c r="A9618" s="1">
        <v>9749</v>
      </c>
      <c r="B9618" s="1">
        <v>2020</v>
      </c>
      <c r="C9618" s="1">
        <v>2020009616</v>
      </c>
      <c r="D9618" s="1" t="s">
        <v>9752</v>
      </c>
      <c r="E9618" s="1" t="s">
        <v>516</v>
      </c>
      <c r="F9618" s="1" t="s">
        <v>8</v>
      </c>
    </row>
    <row r="9619" spans="1:10" ht="12.75" x14ac:dyDescent="0.2">
      <c r="A9619" s="1">
        <v>9752</v>
      </c>
      <c r="B9619" s="1">
        <v>2020</v>
      </c>
      <c r="C9619" s="1">
        <v>2020009617</v>
      </c>
      <c r="D9619" s="1" t="s">
        <v>9755</v>
      </c>
      <c r="E9619" s="1" t="s">
        <v>516</v>
      </c>
      <c r="F9619" s="1" t="s">
        <v>8</v>
      </c>
      <c r="G9619" s="2"/>
      <c r="H9619" s="2"/>
      <c r="I9619" s="2"/>
      <c r="J9619" s="2"/>
    </row>
    <row r="9620" spans="1:10" ht="12.75" x14ac:dyDescent="0.2">
      <c r="A9620" s="1">
        <v>9755</v>
      </c>
      <c r="B9620" s="1">
        <v>2020</v>
      </c>
      <c r="C9620" s="1">
        <v>2020009618</v>
      </c>
      <c r="D9620" s="1" t="s">
        <v>9758</v>
      </c>
      <c r="E9620" s="1" t="s">
        <v>516</v>
      </c>
      <c r="F9620" s="1" t="s">
        <v>8</v>
      </c>
    </row>
    <row r="9621" spans="1:10" ht="12.75" x14ac:dyDescent="0.2">
      <c r="A9621" s="1">
        <v>9758</v>
      </c>
      <c r="B9621" s="1">
        <v>2020</v>
      </c>
      <c r="C9621" s="1">
        <v>2020009619</v>
      </c>
      <c r="D9621" s="1" t="s">
        <v>9761</v>
      </c>
      <c r="E9621" s="1" t="s">
        <v>516</v>
      </c>
      <c r="F9621" s="1" t="s">
        <v>8</v>
      </c>
      <c r="G9621" s="2"/>
      <c r="H9621" s="2"/>
      <c r="I9621" s="2"/>
      <c r="J9621" s="2"/>
    </row>
    <row r="9622" spans="1:10" ht="12.75" x14ac:dyDescent="0.2">
      <c r="A9622" s="1">
        <v>9794</v>
      </c>
      <c r="B9622" s="1">
        <v>2020</v>
      </c>
      <c r="C9622" s="1">
        <v>2020009620</v>
      </c>
      <c r="D9622" s="1" t="s">
        <v>9792</v>
      </c>
      <c r="E9622" s="1" t="s">
        <v>70</v>
      </c>
      <c r="F9622" s="1" t="s">
        <v>23</v>
      </c>
    </row>
    <row r="9623" spans="1:10" ht="12.75" x14ac:dyDescent="0.2">
      <c r="A9623" s="1">
        <v>9770</v>
      </c>
      <c r="B9623" s="1">
        <v>2020</v>
      </c>
      <c r="C9623" s="1">
        <v>2020009622</v>
      </c>
      <c r="D9623" s="1" t="s">
        <v>9770</v>
      </c>
      <c r="E9623" s="1" t="s">
        <v>516</v>
      </c>
      <c r="F9623" s="1" t="s">
        <v>11</v>
      </c>
      <c r="G9623" s="2"/>
      <c r="H9623" s="2"/>
      <c r="I9623" s="2"/>
      <c r="J9623" s="2"/>
    </row>
    <row r="9624" spans="1:10" ht="12.75" x14ac:dyDescent="0.2">
      <c r="A9624" s="1">
        <v>9778</v>
      </c>
      <c r="B9624" s="1">
        <v>2020</v>
      </c>
      <c r="C9624" s="1">
        <v>2020009623</v>
      </c>
      <c r="D9624" s="1" t="s">
        <v>9777</v>
      </c>
      <c r="E9624" s="1" t="s">
        <v>278</v>
      </c>
      <c r="F9624" s="1" t="s">
        <v>23</v>
      </c>
      <c r="G9624" s="2"/>
      <c r="H9624" s="2"/>
      <c r="I9624" s="2"/>
      <c r="J9624" s="2"/>
    </row>
    <row r="9625" spans="1:10" ht="12.75" x14ac:dyDescent="0.2">
      <c r="A9625" s="1">
        <v>9780</v>
      </c>
      <c r="B9625" s="1">
        <v>2020</v>
      </c>
      <c r="C9625" s="1">
        <v>2020009624</v>
      </c>
      <c r="D9625" s="1" t="s">
        <v>9779</v>
      </c>
      <c r="E9625" s="1" t="s">
        <v>188</v>
      </c>
      <c r="F9625" s="1" t="s">
        <v>17</v>
      </c>
    </row>
    <row r="9626" spans="1:10" ht="12.75" x14ac:dyDescent="0.2">
      <c r="A9626" s="1">
        <v>9783</v>
      </c>
      <c r="B9626" s="1">
        <v>2020</v>
      </c>
      <c r="C9626" s="1">
        <v>2020009625</v>
      </c>
      <c r="D9626" s="1" t="s">
        <v>9782</v>
      </c>
      <c r="E9626" s="1" t="s">
        <v>13</v>
      </c>
      <c r="F9626" s="1" t="s">
        <v>23</v>
      </c>
      <c r="G9626" s="2"/>
      <c r="H9626" s="2"/>
      <c r="I9626" s="2"/>
      <c r="J9626" s="2"/>
    </row>
    <row r="9627" spans="1:10" ht="12.75" x14ac:dyDescent="0.2">
      <c r="A9627" s="1">
        <v>9791</v>
      </c>
      <c r="B9627" s="1">
        <v>2020</v>
      </c>
      <c r="C9627" s="1">
        <v>2020009626</v>
      </c>
      <c r="D9627" s="1" t="s">
        <v>9789</v>
      </c>
      <c r="E9627" s="1" t="s">
        <v>13</v>
      </c>
      <c r="F9627" s="1" t="s">
        <v>11</v>
      </c>
    </row>
    <row r="9628" spans="1:10" ht="12.75" x14ac:dyDescent="0.2">
      <c r="A9628" s="1">
        <v>9799</v>
      </c>
      <c r="B9628" s="1">
        <v>2020</v>
      </c>
      <c r="C9628" s="1">
        <v>2020009627</v>
      </c>
      <c r="D9628" s="1" t="s">
        <v>9797</v>
      </c>
      <c r="E9628" s="1" t="s">
        <v>32</v>
      </c>
      <c r="F9628" s="1" t="s">
        <v>23</v>
      </c>
      <c r="G9628" s="2"/>
      <c r="H9628" s="2"/>
      <c r="I9628" s="2"/>
      <c r="J9628" s="2"/>
    </row>
    <row r="9629" spans="1:10" ht="12.75" x14ac:dyDescent="0.2">
      <c r="A9629" s="1">
        <v>9815</v>
      </c>
      <c r="B9629" s="1">
        <v>2020</v>
      </c>
      <c r="C9629" s="1">
        <v>2020009628</v>
      </c>
      <c r="D9629" s="1" t="s">
        <v>9813</v>
      </c>
      <c r="E9629" s="1" t="s">
        <v>53</v>
      </c>
      <c r="F9629" s="1" t="s">
        <v>11</v>
      </c>
      <c r="G9629" s="2"/>
      <c r="H9629" s="2"/>
      <c r="I9629" s="2"/>
      <c r="J9629" s="2"/>
    </row>
    <row r="9630" spans="1:10" ht="12.75" x14ac:dyDescent="0.2">
      <c r="A9630" s="1">
        <v>9842</v>
      </c>
      <c r="B9630" s="1">
        <v>2020</v>
      </c>
      <c r="C9630" s="1">
        <v>2020009629</v>
      </c>
      <c r="D9630" s="1" t="s">
        <v>9840</v>
      </c>
      <c r="E9630" s="1" t="s">
        <v>13</v>
      </c>
      <c r="F9630" s="1" t="s">
        <v>11</v>
      </c>
    </row>
    <row r="9631" spans="1:10" ht="12.75" x14ac:dyDescent="0.2">
      <c r="A9631" s="1">
        <v>9846</v>
      </c>
      <c r="B9631" s="1">
        <v>2020</v>
      </c>
      <c r="C9631" s="1">
        <v>2020009630</v>
      </c>
      <c r="D9631" s="1" t="s">
        <v>9844</v>
      </c>
      <c r="E9631" s="1" t="s">
        <v>13</v>
      </c>
      <c r="F9631" s="1" t="s">
        <v>11</v>
      </c>
      <c r="G9631" s="2"/>
      <c r="H9631" s="2"/>
      <c r="I9631" s="2"/>
      <c r="J9631" s="2"/>
    </row>
    <row r="9632" spans="1:10" ht="12.75" x14ac:dyDescent="0.2">
      <c r="A9632" s="1">
        <v>9855</v>
      </c>
      <c r="B9632" s="1">
        <v>2020</v>
      </c>
      <c r="C9632" s="1">
        <v>2020009632</v>
      </c>
      <c r="D9632" s="1" t="s">
        <v>9853</v>
      </c>
      <c r="E9632" s="1" t="s">
        <v>3395</v>
      </c>
      <c r="F9632" s="1" t="s">
        <v>11</v>
      </c>
    </row>
    <row r="9633" spans="1:10" ht="12.75" x14ac:dyDescent="0.2">
      <c r="A9633" s="1">
        <v>9859</v>
      </c>
      <c r="B9633" s="1">
        <v>2020</v>
      </c>
      <c r="C9633" s="1">
        <v>2020009633</v>
      </c>
      <c r="D9633" s="1" t="s">
        <v>9857</v>
      </c>
      <c r="E9633" s="1" t="s">
        <v>3395</v>
      </c>
      <c r="F9633" s="1" t="s">
        <v>17</v>
      </c>
    </row>
    <row r="9634" spans="1:10" ht="12.75" x14ac:dyDescent="0.2">
      <c r="A9634" s="1">
        <v>9864</v>
      </c>
      <c r="B9634" s="1">
        <v>2020</v>
      </c>
      <c r="C9634" s="1">
        <v>2020009634</v>
      </c>
      <c r="D9634" s="1" t="s">
        <v>9862</v>
      </c>
      <c r="E9634" s="1" t="s">
        <v>13</v>
      </c>
      <c r="F9634" s="1" t="s">
        <v>8</v>
      </c>
      <c r="G9634" s="2"/>
      <c r="H9634" s="2"/>
      <c r="I9634" s="2"/>
      <c r="J9634" s="2"/>
    </row>
    <row r="9635" spans="1:10" ht="12.75" x14ac:dyDescent="0.2">
      <c r="A9635" s="1">
        <v>9861</v>
      </c>
      <c r="B9635" s="1">
        <v>2020</v>
      </c>
      <c r="C9635" s="1">
        <v>2020009635</v>
      </c>
      <c r="D9635" s="1" t="s">
        <v>9859</v>
      </c>
      <c r="E9635" s="1" t="s">
        <v>104</v>
      </c>
      <c r="F9635" s="1" t="s">
        <v>23</v>
      </c>
      <c r="G9635" s="2"/>
      <c r="H9635" s="2"/>
      <c r="I9635" s="2"/>
      <c r="J9635" s="2"/>
    </row>
    <row r="9636" spans="1:10" ht="12.75" x14ac:dyDescent="0.2">
      <c r="A9636" s="1">
        <v>9687</v>
      </c>
      <c r="B9636" s="1">
        <v>2020</v>
      </c>
      <c r="C9636" s="1">
        <v>2020009636</v>
      </c>
      <c r="D9636" s="1" t="s">
        <v>9693</v>
      </c>
      <c r="E9636" s="1" t="s">
        <v>32</v>
      </c>
      <c r="F9636" s="1" t="s">
        <v>11</v>
      </c>
      <c r="G9636" s="2"/>
      <c r="H9636" s="2"/>
      <c r="I9636" s="2"/>
      <c r="J9636" s="2"/>
    </row>
    <row r="9637" spans="1:10" ht="12.75" x14ac:dyDescent="0.2">
      <c r="A9637" s="1">
        <v>9652</v>
      </c>
      <c r="B9637" s="1">
        <v>2020</v>
      </c>
      <c r="C9637" s="1">
        <v>2020009637</v>
      </c>
      <c r="D9637" s="1" t="s">
        <v>9658</v>
      </c>
      <c r="E9637" s="1" t="s">
        <v>396</v>
      </c>
      <c r="F9637" s="1" t="s">
        <v>8</v>
      </c>
      <c r="G9637" s="2"/>
      <c r="H9637" s="2"/>
      <c r="I9637" s="2"/>
      <c r="J9637" s="2"/>
    </row>
    <row r="9638" spans="1:10" ht="12.75" x14ac:dyDescent="0.2">
      <c r="A9638" s="1">
        <v>9655</v>
      </c>
      <c r="B9638" s="1">
        <v>2020</v>
      </c>
      <c r="C9638" s="1">
        <v>2020009638</v>
      </c>
      <c r="D9638" s="1" t="s">
        <v>9661</v>
      </c>
      <c r="E9638" s="1" t="s">
        <v>396</v>
      </c>
      <c r="F9638" s="1" t="s">
        <v>11</v>
      </c>
      <c r="G9638" s="2"/>
      <c r="H9638" s="2"/>
      <c r="I9638" s="2"/>
      <c r="J9638" s="2"/>
    </row>
    <row r="9639" spans="1:10" ht="12.75" x14ac:dyDescent="0.2">
      <c r="A9639" s="1">
        <v>9869</v>
      </c>
      <c r="B9639" s="1">
        <v>2020</v>
      </c>
      <c r="C9639" s="1">
        <v>2020009639</v>
      </c>
      <c r="D9639" s="1" t="s">
        <v>9867</v>
      </c>
      <c r="E9639" s="1" t="s">
        <v>43</v>
      </c>
      <c r="F9639" s="1" t="s">
        <v>306</v>
      </c>
      <c r="G9639" s="2"/>
      <c r="H9639" s="2"/>
      <c r="I9639" s="2"/>
      <c r="J9639" s="2"/>
    </row>
    <row r="9640" spans="1:10" ht="12.75" x14ac:dyDescent="0.2">
      <c r="A9640" s="1">
        <v>9872</v>
      </c>
      <c r="B9640" s="1">
        <v>2020</v>
      </c>
      <c r="C9640" s="1">
        <v>2020009640</v>
      </c>
      <c r="D9640" s="1" t="s">
        <v>9870</v>
      </c>
      <c r="E9640" s="1" t="s">
        <v>43</v>
      </c>
      <c r="F9640" s="1" t="s">
        <v>8</v>
      </c>
      <c r="G9640" s="2"/>
      <c r="H9640" s="2"/>
      <c r="I9640" s="2"/>
      <c r="J9640" s="2"/>
    </row>
    <row r="9641" spans="1:10" ht="12.75" x14ac:dyDescent="0.2">
      <c r="A9641" s="1">
        <v>9889</v>
      </c>
      <c r="B9641" s="1">
        <v>2020</v>
      </c>
      <c r="C9641" s="1">
        <v>2020009641</v>
      </c>
      <c r="D9641" s="1" t="s">
        <v>9887</v>
      </c>
      <c r="E9641" s="1" t="s">
        <v>43</v>
      </c>
      <c r="F9641" s="1" t="s">
        <v>23</v>
      </c>
    </row>
    <row r="9642" spans="1:10" ht="12.75" x14ac:dyDescent="0.2">
      <c r="A9642" s="1">
        <v>9894</v>
      </c>
      <c r="B9642" s="1">
        <v>2020</v>
      </c>
      <c r="C9642" s="1">
        <v>2020009642</v>
      </c>
      <c r="D9642" s="1" t="s">
        <v>9892</v>
      </c>
      <c r="E9642" s="1" t="s">
        <v>43</v>
      </c>
      <c r="F9642" s="1" t="s">
        <v>17</v>
      </c>
      <c r="G9642" s="2"/>
      <c r="H9642" s="2"/>
      <c r="I9642" s="2"/>
      <c r="J9642" s="2"/>
    </row>
    <row r="9643" spans="1:10" ht="12.75" x14ac:dyDescent="0.2">
      <c r="A9643" s="1">
        <v>9896</v>
      </c>
      <c r="B9643" s="1">
        <v>2020</v>
      </c>
      <c r="C9643" s="1">
        <v>2020009643</v>
      </c>
      <c r="D9643" s="1" t="s">
        <v>9894</v>
      </c>
      <c r="E9643" s="1" t="s">
        <v>43</v>
      </c>
      <c r="F9643" s="1" t="s">
        <v>11</v>
      </c>
      <c r="G9643" s="2"/>
      <c r="H9643" s="2"/>
      <c r="I9643" s="2"/>
      <c r="J9643" s="2"/>
    </row>
    <row r="9644" spans="1:10" ht="12.75" x14ac:dyDescent="0.2">
      <c r="A9644" s="1">
        <v>9882</v>
      </c>
      <c r="B9644" s="1">
        <v>2020</v>
      </c>
      <c r="C9644" s="1">
        <v>2020009644</v>
      </c>
      <c r="D9644" s="1" t="s">
        <v>9880</v>
      </c>
      <c r="E9644" s="1" t="s">
        <v>13</v>
      </c>
      <c r="F9644" s="1" t="s">
        <v>8</v>
      </c>
    </row>
    <row r="9645" spans="1:10" ht="12.75" x14ac:dyDescent="0.2">
      <c r="A9645" s="1">
        <v>9823</v>
      </c>
      <c r="B9645" s="1">
        <v>2020</v>
      </c>
      <c r="C9645" s="1">
        <v>2020009645</v>
      </c>
      <c r="D9645" s="1" t="s">
        <v>9821</v>
      </c>
      <c r="E9645" s="1" t="s">
        <v>78</v>
      </c>
      <c r="F9645" s="1" t="s">
        <v>11</v>
      </c>
      <c r="G9645" s="2"/>
      <c r="H9645" s="2"/>
      <c r="I9645" s="2"/>
      <c r="J9645" s="2"/>
    </row>
    <row r="9646" spans="1:10" ht="12.75" x14ac:dyDescent="0.2">
      <c r="A9646" s="1">
        <v>9775</v>
      </c>
      <c r="B9646" s="1">
        <v>2020</v>
      </c>
      <c r="C9646" s="1">
        <v>2020009646</v>
      </c>
      <c r="D9646" s="1" t="s">
        <v>9775</v>
      </c>
      <c r="E9646" s="1" t="s">
        <v>181</v>
      </c>
      <c r="F9646" s="1" t="s">
        <v>23</v>
      </c>
      <c r="G9646" s="2"/>
      <c r="H9646" s="2"/>
      <c r="I9646" s="2"/>
      <c r="J9646" s="2"/>
    </row>
    <row r="9647" spans="1:10" ht="12.75" x14ac:dyDescent="0.2">
      <c r="A9647" s="1">
        <v>9786</v>
      </c>
      <c r="B9647" s="1">
        <v>2020</v>
      </c>
      <c r="C9647" s="1">
        <v>2020009647</v>
      </c>
      <c r="D9647" s="1" t="s">
        <v>9785</v>
      </c>
      <c r="E9647" s="1" t="s">
        <v>13</v>
      </c>
      <c r="F9647" s="1" t="s">
        <v>11</v>
      </c>
      <c r="G9647" s="2"/>
      <c r="H9647" s="2"/>
      <c r="I9647" s="2"/>
      <c r="J9647" s="2"/>
    </row>
    <row r="9648" spans="1:10" ht="12.75" x14ac:dyDescent="0.2">
      <c r="A9648" s="1">
        <v>9827</v>
      </c>
      <c r="B9648" s="1">
        <v>2020</v>
      </c>
      <c r="C9648" s="1">
        <v>2020009648</v>
      </c>
      <c r="D9648" s="1" t="s">
        <v>9825</v>
      </c>
      <c r="E9648" s="1" t="s">
        <v>78</v>
      </c>
      <c r="F9648" s="1" t="s">
        <v>23</v>
      </c>
      <c r="G9648" s="2"/>
      <c r="H9648" s="2"/>
      <c r="I9648" s="2"/>
      <c r="J9648" s="2"/>
    </row>
    <row r="9649" spans="1:10" ht="12.75" x14ac:dyDescent="0.2">
      <c r="A9649" s="1">
        <v>9804</v>
      </c>
      <c r="B9649" s="1">
        <v>2020</v>
      </c>
      <c r="C9649" s="1">
        <v>2020009650</v>
      </c>
      <c r="D9649" s="1" t="s">
        <v>9802</v>
      </c>
      <c r="E9649" s="1" t="s">
        <v>13</v>
      </c>
      <c r="F9649" s="1" t="s">
        <v>11</v>
      </c>
    </row>
    <row r="9650" spans="1:10" ht="12.75" x14ac:dyDescent="0.2">
      <c r="A9650" s="1">
        <v>9808</v>
      </c>
      <c r="B9650" s="1">
        <v>2020</v>
      </c>
      <c r="C9650" s="1">
        <v>2020009651</v>
      </c>
      <c r="D9650" s="1" t="s">
        <v>9806</v>
      </c>
      <c r="E9650" s="1" t="s">
        <v>53</v>
      </c>
      <c r="F9650" s="1" t="s">
        <v>306</v>
      </c>
    </row>
    <row r="9651" spans="1:10" ht="12.75" x14ac:dyDescent="0.2">
      <c r="A9651" s="1">
        <v>9838</v>
      </c>
      <c r="B9651" s="1">
        <v>2020</v>
      </c>
      <c r="C9651" s="1">
        <v>2020009652</v>
      </c>
      <c r="D9651" s="1" t="s">
        <v>9836</v>
      </c>
      <c r="E9651" s="1" t="s">
        <v>13</v>
      </c>
      <c r="F9651" s="1" t="s">
        <v>17</v>
      </c>
      <c r="G9651" s="2"/>
      <c r="H9651" s="2"/>
      <c r="I9651" s="2"/>
      <c r="J9651" s="2"/>
    </row>
    <row r="9652" spans="1:10" ht="12.75" x14ac:dyDescent="0.2">
      <c r="A9652" s="1">
        <v>9898</v>
      </c>
      <c r="B9652" s="1">
        <v>2020</v>
      </c>
      <c r="C9652" s="1">
        <v>2020009653</v>
      </c>
      <c r="D9652" s="1" t="s">
        <v>9896</v>
      </c>
      <c r="E9652" s="1" t="s">
        <v>188</v>
      </c>
      <c r="F9652" s="1" t="s">
        <v>11</v>
      </c>
    </row>
    <row r="9653" spans="1:10" ht="12.75" x14ac:dyDescent="0.2">
      <c r="A9653" s="1">
        <v>9905</v>
      </c>
      <c r="B9653" s="1">
        <v>2020</v>
      </c>
      <c r="C9653" s="1">
        <v>2020009654</v>
      </c>
      <c r="D9653" s="1" t="s">
        <v>9903</v>
      </c>
      <c r="E9653" s="1" t="s">
        <v>13</v>
      </c>
      <c r="F9653" s="1" t="s">
        <v>17</v>
      </c>
    </row>
    <row r="9654" spans="1:10" ht="12.75" x14ac:dyDescent="0.2">
      <c r="A9654" s="1">
        <v>10125</v>
      </c>
      <c r="B9654" s="1">
        <v>2020</v>
      </c>
      <c r="C9654" s="1">
        <v>2020009655</v>
      </c>
      <c r="D9654" s="1" t="s">
        <v>10118</v>
      </c>
      <c r="E9654" s="1" t="s">
        <v>25</v>
      </c>
      <c r="F9654" s="1" t="s">
        <v>23</v>
      </c>
      <c r="G9654" s="2"/>
      <c r="H9654" s="2"/>
      <c r="I9654" s="2"/>
      <c r="J9654" s="2"/>
    </row>
    <row r="9655" spans="1:10" ht="12.75" x14ac:dyDescent="0.2">
      <c r="A9655" s="1">
        <v>9739</v>
      </c>
      <c r="B9655" s="1">
        <v>2020</v>
      </c>
      <c r="C9655" s="1">
        <v>2020009656</v>
      </c>
      <c r="D9655" s="1" t="s">
        <v>3963</v>
      </c>
      <c r="E9655" s="1" t="s">
        <v>25</v>
      </c>
      <c r="F9655" s="1" t="s">
        <v>23</v>
      </c>
    </row>
    <row r="9656" spans="1:10" ht="12.75" x14ac:dyDescent="0.2">
      <c r="A9656" s="1">
        <v>9820</v>
      </c>
      <c r="B9656" s="1">
        <v>2020</v>
      </c>
      <c r="C9656" s="1">
        <v>2020009657</v>
      </c>
      <c r="D9656" s="1" t="s">
        <v>9818</v>
      </c>
      <c r="E9656" s="1" t="s">
        <v>25</v>
      </c>
      <c r="F9656" s="1" t="s">
        <v>17</v>
      </c>
    </row>
    <row r="9657" spans="1:10" ht="12.75" x14ac:dyDescent="0.2">
      <c r="A9657" s="1">
        <v>9818</v>
      </c>
      <c r="B9657" s="1">
        <v>2020</v>
      </c>
      <c r="C9657" s="1">
        <v>2020009658</v>
      </c>
      <c r="D9657" s="1" t="s">
        <v>9816</v>
      </c>
      <c r="E9657" s="1" t="s">
        <v>25</v>
      </c>
      <c r="F9657" s="1" t="s">
        <v>17</v>
      </c>
    </row>
    <row r="9658" spans="1:10" ht="12.75" x14ac:dyDescent="0.2">
      <c r="A9658" s="1">
        <v>9824</v>
      </c>
      <c r="B9658" s="1">
        <v>2020</v>
      </c>
      <c r="C9658" s="1">
        <v>2020009659</v>
      </c>
      <c r="D9658" s="1" t="s">
        <v>9822</v>
      </c>
      <c r="E9658" s="1" t="s">
        <v>25</v>
      </c>
      <c r="F9658" s="1" t="s">
        <v>11</v>
      </c>
    </row>
    <row r="9659" spans="1:10" ht="12.75" x14ac:dyDescent="0.2">
      <c r="A9659" s="1">
        <v>9828</v>
      </c>
      <c r="B9659" s="1">
        <v>2020</v>
      </c>
      <c r="C9659" s="1">
        <v>2020009660</v>
      </c>
      <c r="D9659" s="1" t="s">
        <v>9826</v>
      </c>
      <c r="E9659" s="1" t="s">
        <v>25</v>
      </c>
      <c r="F9659" s="1" t="s">
        <v>17</v>
      </c>
    </row>
    <row r="9660" spans="1:10" ht="12.75" x14ac:dyDescent="0.2">
      <c r="A9660" s="1">
        <v>9830</v>
      </c>
      <c r="B9660" s="1">
        <v>2020</v>
      </c>
      <c r="C9660" s="1">
        <v>2020009661</v>
      </c>
      <c r="D9660" s="1" t="s">
        <v>9828</v>
      </c>
      <c r="E9660" s="1" t="s">
        <v>25</v>
      </c>
      <c r="F9660" s="1" t="s">
        <v>11</v>
      </c>
    </row>
    <row r="9661" spans="1:10" ht="12.75" x14ac:dyDescent="0.2">
      <c r="A9661" s="1">
        <v>9852</v>
      </c>
      <c r="B9661" s="1">
        <v>2020</v>
      </c>
      <c r="C9661" s="1">
        <v>2020009662</v>
      </c>
      <c r="D9661" s="1" t="s">
        <v>9850</v>
      </c>
      <c r="E9661" s="1" t="s">
        <v>376</v>
      </c>
      <c r="F9661" s="1" t="s">
        <v>17</v>
      </c>
    </row>
    <row r="9662" spans="1:10" ht="12.75" x14ac:dyDescent="0.2">
      <c r="A9662" s="1">
        <v>9834</v>
      </c>
      <c r="B9662" s="1">
        <v>2020</v>
      </c>
      <c r="C9662" s="1">
        <v>2020009663</v>
      </c>
      <c r="D9662" s="1" t="s">
        <v>9832</v>
      </c>
      <c r="E9662" s="1" t="s">
        <v>25</v>
      </c>
      <c r="F9662" s="1" t="s">
        <v>17</v>
      </c>
      <c r="G9662" s="2"/>
      <c r="H9662" s="2"/>
      <c r="I9662" s="2"/>
      <c r="J9662" s="2"/>
    </row>
    <row r="9663" spans="1:10" ht="12.75" x14ac:dyDescent="0.2">
      <c r="A9663" s="1">
        <v>9913</v>
      </c>
      <c r="B9663" s="1">
        <v>2020</v>
      </c>
      <c r="C9663" s="1">
        <v>2020009664</v>
      </c>
      <c r="D9663" s="1" t="s">
        <v>9911</v>
      </c>
      <c r="E9663" s="1" t="s">
        <v>104</v>
      </c>
      <c r="F9663" s="1" t="s">
        <v>23</v>
      </c>
    </row>
    <row r="9664" spans="1:10" ht="12.75" x14ac:dyDescent="0.2">
      <c r="A9664" s="1">
        <v>9911</v>
      </c>
      <c r="B9664" s="1">
        <v>2020</v>
      </c>
      <c r="C9664" s="1">
        <v>2020009665</v>
      </c>
      <c r="D9664" s="1" t="s">
        <v>9909</v>
      </c>
      <c r="E9664" s="1" t="s">
        <v>37</v>
      </c>
      <c r="F9664" s="1" t="s">
        <v>11</v>
      </c>
    </row>
    <row r="9665" spans="1:10" ht="12.75" x14ac:dyDescent="0.2">
      <c r="A9665" s="1">
        <v>9923</v>
      </c>
      <c r="B9665" s="1">
        <v>2020</v>
      </c>
      <c r="C9665" s="1">
        <v>2020009666</v>
      </c>
      <c r="D9665" s="1" t="s">
        <v>9920</v>
      </c>
      <c r="E9665" s="1" t="s">
        <v>58</v>
      </c>
      <c r="F9665" s="1" t="s">
        <v>17</v>
      </c>
      <c r="G9665" s="2"/>
      <c r="H9665" s="2"/>
      <c r="I9665" s="2"/>
      <c r="J9665" s="2"/>
    </row>
    <row r="9666" spans="1:10" ht="12.75" x14ac:dyDescent="0.2">
      <c r="A9666" s="1">
        <v>9924</v>
      </c>
      <c r="B9666" s="1">
        <v>2020</v>
      </c>
      <c r="C9666" s="1">
        <v>2020009667</v>
      </c>
      <c r="D9666" s="1" t="s">
        <v>9921</v>
      </c>
      <c r="E9666" s="1" t="s">
        <v>58</v>
      </c>
      <c r="F9666" s="1" t="s">
        <v>17</v>
      </c>
    </row>
    <row r="9667" spans="1:10" ht="12.75" x14ac:dyDescent="0.2">
      <c r="A9667" s="1">
        <v>9929</v>
      </c>
      <c r="B9667" s="1">
        <v>2020</v>
      </c>
      <c r="C9667" s="1">
        <v>2020009668</v>
      </c>
      <c r="D9667" s="1" t="s">
        <v>9926</v>
      </c>
      <c r="E9667" s="1" t="s">
        <v>58</v>
      </c>
      <c r="F9667" s="1" t="s">
        <v>17</v>
      </c>
    </row>
    <row r="9668" spans="1:10" ht="12.75" x14ac:dyDescent="0.2">
      <c r="A9668" s="1">
        <v>9575</v>
      </c>
      <c r="B9668" s="1">
        <v>2020</v>
      </c>
      <c r="C9668" s="1">
        <v>2020009669</v>
      </c>
      <c r="D9668" s="1" t="s">
        <v>9582</v>
      </c>
      <c r="E9668" s="1" t="s">
        <v>178</v>
      </c>
      <c r="F9668" s="1" t="s">
        <v>11</v>
      </c>
      <c r="G9668" s="2"/>
      <c r="H9668" s="2"/>
      <c r="I9668" s="2"/>
      <c r="J9668" s="2"/>
    </row>
    <row r="9669" spans="1:10" ht="12.75" x14ac:dyDescent="0.2">
      <c r="A9669" s="1">
        <v>9938</v>
      </c>
      <c r="B9669" s="1">
        <v>2020</v>
      </c>
      <c r="C9669" s="1">
        <v>2020009670</v>
      </c>
      <c r="D9669" s="1" t="s">
        <v>9935</v>
      </c>
      <c r="E9669" s="1" t="s">
        <v>104</v>
      </c>
      <c r="F9669" s="1" t="s">
        <v>8</v>
      </c>
    </row>
    <row r="9670" spans="1:10" ht="12.75" x14ac:dyDescent="0.2">
      <c r="A9670" s="1">
        <v>9927</v>
      </c>
      <c r="B9670" s="1">
        <v>2020</v>
      </c>
      <c r="C9670" s="1">
        <v>2020009671</v>
      </c>
      <c r="D9670" s="1" t="s">
        <v>9924</v>
      </c>
      <c r="E9670" s="1" t="s">
        <v>84</v>
      </c>
      <c r="F9670" s="1" t="s">
        <v>8</v>
      </c>
      <c r="G9670" s="2"/>
      <c r="H9670" s="2"/>
      <c r="I9670" s="2"/>
      <c r="J9670" s="2"/>
    </row>
    <row r="9671" spans="1:10" ht="12.75" x14ac:dyDescent="0.2">
      <c r="A9671" s="1">
        <v>9940</v>
      </c>
      <c r="B9671" s="1">
        <v>2020</v>
      </c>
      <c r="C9671" s="1">
        <v>2020009672</v>
      </c>
      <c r="D9671" s="1" t="s">
        <v>9937</v>
      </c>
      <c r="E9671" s="1" t="s">
        <v>104</v>
      </c>
      <c r="F9671" s="1" t="s">
        <v>8</v>
      </c>
      <c r="G9671" s="2"/>
      <c r="H9671" s="2"/>
      <c r="I9671" s="2"/>
      <c r="J9671" s="2"/>
    </row>
    <row r="9672" spans="1:10" ht="12.75" x14ac:dyDescent="0.2">
      <c r="A9672" s="1">
        <v>9942</v>
      </c>
      <c r="B9672" s="1">
        <v>2020</v>
      </c>
      <c r="C9672" s="1">
        <v>2020009673</v>
      </c>
      <c r="D9672" s="1" t="s">
        <v>9939</v>
      </c>
      <c r="E9672" s="1" t="s">
        <v>371</v>
      </c>
      <c r="F9672" s="1" t="s">
        <v>17</v>
      </c>
      <c r="G9672" s="2"/>
      <c r="H9672" s="2"/>
      <c r="I9672" s="2"/>
      <c r="J9672" s="2"/>
    </row>
    <row r="9673" spans="1:10" ht="12.75" x14ac:dyDescent="0.2">
      <c r="A9673" s="1">
        <v>9944</v>
      </c>
      <c r="B9673" s="1">
        <v>2020</v>
      </c>
      <c r="C9673" s="1">
        <v>2020009674</v>
      </c>
      <c r="D9673" s="1" t="s">
        <v>9941</v>
      </c>
      <c r="E9673" s="1" t="s">
        <v>371</v>
      </c>
      <c r="F9673" s="1" t="s">
        <v>17</v>
      </c>
      <c r="G9673" s="2"/>
      <c r="H9673" s="2"/>
      <c r="I9673" s="2"/>
      <c r="J9673" s="2"/>
    </row>
    <row r="9674" spans="1:10" ht="12.75" x14ac:dyDescent="0.2">
      <c r="A9674" s="1">
        <v>9946</v>
      </c>
      <c r="B9674" s="1">
        <v>2020</v>
      </c>
      <c r="C9674" s="1">
        <v>2020009675</v>
      </c>
      <c r="D9674" s="1" t="s">
        <v>9943</v>
      </c>
      <c r="E9674" s="1" t="s">
        <v>371</v>
      </c>
      <c r="F9674" s="1" t="s">
        <v>8</v>
      </c>
    </row>
    <row r="9675" spans="1:10" ht="12.75" x14ac:dyDescent="0.2">
      <c r="A9675" s="1">
        <v>9949</v>
      </c>
      <c r="B9675" s="1">
        <v>2020</v>
      </c>
      <c r="C9675" s="1">
        <v>2020009676</v>
      </c>
      <c r="D9675" s="1" t="s">
        <v>9946</v>
      </c>
      <c r="E9675" s="1" t="s">
        <v>371</v>
      </c>
      <c r="F9675" s="1" t="s">
        <v>17</v>
      </c>
    </row>
    <row r="9676" spans="1:10" ht="12.75" x14ac:dyDescent="0.2">
      <c r="A9676" s="1">
        <v>9951</v>
      </c>
      <c r="B9676" s="1">
        <v>2020</v>
      </c>
      <c r="C9676" s="1">
        <v>2020009677</v>
      </c>
      <c r="D9676" s="1" t="s">
        <v>9948</v>
      </c>
      <c r="E9676" s="1" t="s">
        <v>371</v>
      </c>
      <c r="F9676" s="1" t="s">
        <v>8</v>
      </c>
    </row>
    <row r="9677" spans="1:10" ht="12.75" x14ac:dyDescent="0.2">
      <c r="A9677" s="1">
        <v>9955</v>
      </c>
      <c r="B9677" s="1">
        <v>2020</v>
      </c>
      <c r="C9677" s="1">
        <v>2020009678</v>
      </c>
      <c r="D9677" s="1" t="s">
        <v>9952</v>
      </c>
      <c r="E9677" s="1" t="s">
        <v>371</v>
      </c>
      <c r="F9677" s="1" t="s">
        <v>8</v>
      </c>
    </row>
    <row r="9678" spans="1:10" ht="12.75" x14ac:dyDescent="0.2">
      <c r="A9678" s="1">
        <v>9921</v>
      </c>
      <c r="B9678" s="1">
        <v>2020</v>
      </c>
      <c r="C9678" s="1">
        <v>2020009679</v>
      </c>
      <c r="D9678" s="1" t="s">
        <v>9918</v>
      </c>
      <c r="E9678" s="1" t="s">
        <v>84</v>
      </c>
      <c r="F9678" s="1" t="s">
        <v>8</v>
      </c>
    </row>
    <row r="9679" spans="1:10" ht="12.75" x14ac:dyDescent="0.2">
      <c r="A9679" s="1">
        <v>9963</v>
      </c>
      <c r="B9679" s="1">
        <v>2020</v>
      </c>
      <c r="C9679" s="1">
        <v>2020009680</v>
      </c>
      <c r="D9679" s="1" t="s">
        <v>9960</v>
      </c>
      <c r="E9679" s="1" t="s">
        <v>65</v>
      </c>
      <c r="F9679" s="1" t="s">
        <v>23</v>
      </c>
    </row>
    <row r="9680" spans="1:10" ht="12.75" x14ac:dyDescent="0.2">
      <c r="A9680" s="1">
        <v>9966</v>
      </c>
      <c r="B9680" s="1">
        <v>2020</v>
      </c>
      <c r="C9680" s="1">
        <v>2020009681</v>
      </c>
      <c r="D9680" s="1" t="s">
        <v>9963</v>
      </c>
      <c r="E9680" s="1" t="s">
        <v>65</v>
      </c>
      <c r="F9680" s="1" t="s">
        <v>8</v>
      </c>
    </row>
    <row r="9681" spans="1:6" ht="12.75" x14ac:dyDescent="0.2">
      <c r="A9681" s="1">
        <v>9968</v>
      </c>
      <c r="B9681" s="1">
        <v>2020</v>
      </c>
      <c r="C9681" s="1">
        <v>2020009682</v>
      </c>
      <c r="D9681" s="1" t="s">
        <v>9965</v>
      </c>
      <c r="E9681" s="1" t="s">
        <v>104</v>
      </c>
      <c r="F9681" s="1" t="s">
        <v>17</v>
      </c>
    </row>
    <row r="9682" spans="1:6" ht="12.75" x14ac:dyDescent="0.2">
      <c r="A9682" s="1">
        <v>9970</v>
      </c>
      <c r="B9682" s="1">
        <v>2020</v>
      </c>
      <c r="C9682" s="1">
        <v>2020009683</v>
      </c>
      <c r="D9682" s="1" t="s">
        <v>9608</v>
      </c>
      <c r="E9682" s="1" t="s">
        <v>104</v>
      </c>
      <c r="F9682" s="1" t="s">
        <v>17</v>
      </c>
    </row>
    <row r="9683" spans="1:6" ht="12.75" x14ac:dyDescent="0.2">
      <c r="A9683" s="1">
        <v>9973</v>
      </c>
      <c r="B9683" s="1">
        <v>2020</v>
      </c>
      <c r="C9683" s="1">
        <v>2020009684</v>
      </c>
      <c r="D9683" s="1" t="s">
        <v>9969</v>
      </c>
      <c r="E9683" s="1" t="s">
        <v>104</v>
      </c>
      <c r="F9683" s="1" t="s">
        <v>11</v>
      </c>
    </row>
    <row r="9684" spans="1:6" ht="12.75" x14ac:dyDescent="0.2">
      <c r="A9684" s="1">
        <v>9976</v>
      </c>
      <c r="B9684" s="1">
        <v>2020</v>
      </c>
      <c r="C9684" s="1">
        <v>2020009685</v>
      </c>
      <c r="D9684" s="1" t="s">
        <v>9972</v>
      </c>
      <c r="E9684" s="1" t="s">
        <v>104</v>
      </c>
      <c r="F9684" s="1" t="s">
        <v>11</v>
      </c>
    </row>
    <row r="9685" spans="1:6" ht="12.75" x14ac:dyDescent="0.2">
      <c r="A9685" s="1">
        <v>9979</v>
      </c>
      <c r="B9685" s="1">
        <v>2020</v>
      </c>
      <c r="C9685" s="1">
        <v>2020009686</v>
      </c>
      <c r="D9685" s="1" t="s">
        <v>9975</v>
      </c>
      <c r="E9685" s="1" t="s">
        <v>104</v>
      </c>
      <c r="F9685" s="1" t="s">
        <v>8</v>
      </c>
    </row>
    <row r="9686" spans="1:6" ht="12.75" x14ac:dyDescent="0.2">
      <c r="A9686" s="1">
        <v>9981</v>
      </c>
      <c r="B9686" s="1">
        <v>2020</v>
      </c>
      <c r="C9686" s="1">
        <v>2020009687</v>
      </c>
      <c r="D9686" s="1" t="s">
        <v>6250</v>
      </c>
      <c r="E9686" s="1" t="s">
        <v>104</v>
      </c>
      <c r="F9686" s="1" t="s">
        <v>11</v>
      </c>
    </row>
    <row r="9687" spans="1:6" ht="12.75" x14ac:dyDescent="0.2">
      <c r="A9687" s="1">
        <v>9983</v>
      </c>
      <c r="B9687" s="1">
        <v>2020</v>
      </c>
      <c r="C9687" s="1">
        <v>2020009688</v>
      </c>
      <c r="D9687" s="1" t="s">
        <v>9978</v>
      </c>
      <c r="E9687" s="1" t="s">
        <v>104</v>
      </c>
      <c r="F9687" s="1" t="s">
        <v>23</v>
      </c>
    </row>
    <row r="9688" spans="1:6" ht="12.75" x14ac:dyDescent="0.2">
      <c r="A9688" s="1">
        <v>9985</v>
      </c>
      <c r="B9688" s="1">
        <v>2020</v>
      </c>
      <c r="C9688" s="1">
        <v>2020009689</v>
      </c>
      <c r="D9688" s="1" t="s">
        <v>9980</v>
      </c>
      <c r="E9688" s="1" t="s">
        <v>3395</v>
      </c>
      <c r="F9688" s="1" t="s">
        <v>8</v>
      </c>
    </row>
    <row r="9689" spans="1:6" ht="12.75" x14ac:dyDescent="0.2">
      <c r="A9689" s="1">
        <v>9988</v>
      </c>
      <c r="B9689" s="1">
        <v>2020</v>
      </c>
      <c r="C9689" s="1">
        <v>2020009690</v>
      </c>
      <c r="D9689" s="1" t="s">
        <v>9983</v>
      </c>
      <c r="E9689" s="1" t="s">
        <v>3395</v>
      </c>
      <c r="F9689" s="1" t="s">
        <v>17</v>
      </c>
    </row>
    <row r="9690" spans="1:6" ht="12.75" x14ac:dyDescent="0.2">
      <c r="A9690" s="1">
        <v>9992</v>
      </c>
      <c r="B9690" s="1">
        <v>2020</v>
      </c>
      <c r="C9690" s="1">
        <v>2020009691</v>
      </c>
      <c r="D9690" s="1" t="s">
        <v>9987</v>
      </c>
      <c r="E9690" s="1" t="s">
        <v>3395</v>
      </c>
      <c r="F9690" s="1" t="s">
        <v>44</v>
      </c>
    </row>
    <row r="9691" spans="1:6" ht="12.75" x14ac:dyDescent="0.2">
      <c r="A9691" s="1">
        <v>9996</v>
      </c>
      <c r="B9691" s="1">
        <v>2020</v>
      </c>
      <c r="C9691" s="1">
        <v>2020009692</v>
      </c>
      <c r="D9691" s="1" t="s">
        <v>9991</v>
      </c>
      <c r="E9691" s="1" t="s">
        <v>3395</v>
      </c>
      <c r="F9691" s="1" t="s">
        <v>44</v>
      </c>
    </row>
    <row r="9692" spans="1:6" ht="12.75" x14ac:dyDescent="0.2">
      <c r="A9692" s="1">
        <v>10000</v>
      </c>
      <c r="B9692" s="1">
        <v>2020</v>
      </c>
      <c r="C9692" s="1">
        <v>2020009693</v>
      </c>
      <c r="D9692" s="1" t="s">
        <v>9995</v>
      </c>
      <c r="E9692" s="1" t="s">
        <v>3395</v>
      </c>
      <c r="F9692" s="1" t="s">
        <v>44</v>
      </c>
    </row>
    <row r="9693" spans="1:6" ht="12.75" x14ac:dyDescent="0.2">
      <c r="A9693" s="1">
        <v>10003</v>
      </c>
      <c r="B9693" s="1">
        <v>2020</v>
      </c>
      <c r="C9693" s="1">
        <v>2020009694</v>
      </c>
      <c r="D9693" s="1" t="s">
        <v>9998</v>
      </c>
      <c r="E9693" s="1" t="s">
        <v>3395</v>
      </c>
      <c r="F9693" s="1" t="s">
        <v>17</v>
      </c>
    </row>
    <row r="9694" spans="1:6" ht="12.75" x14ac:dyDescent="0.2">
      <c r="A9694" s="1">
        <v>10007</v>
      </c>
      <c r="B9694" s="1">
        <v>2020</v>
      </c>
      <c r="C9694" s="1">
        <v>2020009695</v>
      </c>
      <c r="D9694" s="1" t="s">
        <v>10002</v>
      </c>
      <c r="E9694" s="1" t="s">
        <v>3395</v>
      </c>
      <c r="F9694" s="1" t="s">
        <v>23</v>
      </c>
    </row>
    <row r="9695" spans="1:6" ht="12.75" x14ac:dyDescent="0.2">
      <c r="A9695" s="1">
        <v>10011</v>
      </c>
      <c r="B9695" s="1">
        <v>2020</v>
      </c>
      <c r="C9695" s="1">
        <v>2020009696</v>
      </c>
      <c r="D9695" s="1" t="s">
        <v>10006</v>
      </c>
      <c r="E9695" s="1" t="s">
        <v>3395</v>
      </c>
      <c r="F9695" s="1" t="s">
        <v>17</v>
      </c>
    </row>
    <row r="9696" spans="1:6" ht="12.75" x14ac:dyDescent="0.2">
      <c r="A9696" s="1">
        <v>10015</v>
      </c>
      <c r="B9696" s="1">
        <v>2020</v>
      </c>
      <c r="C9696" s="1">
        <v>2020009697</v>
      </c>
      <c r="D9696" s="1" t="s">
        <v>10010</v>
      </c>
      <c r="E9696" s="1" t="s">
        <v>3395</v>
      </c>
      <c r="F9696" s="1" t="s">
        <v>17</v>
      </c>
    </row>
    <row r="9697" spans="1:10" ht="12.75" x14ac:dyDescent="0.2">
      <c r="A9697" s="1">
        <v>10019</v>
      </c>
      <c r="B9697" s="1">
        <v>2020</v>
      </c>
      <c r="C9697" s="1">
        <v>2020009698</v>
      </c>
      <c r="D9697" s="1" t="s">
        <v>10014</v>
      </c>
      <c r="E9697" s="1" t="s">
        <v>131</v>
      </c>
      <c r="F9697" s="1" t="s">
        <v>23</v>
      </c>
    </row>
    <row r="9698" spans="1:10" ht="12.75" x14ac:dyDescent="0.2">
      <c r="A9698" s="1">
        <v>10023</v>
      </c>
      <c r="B9698" s="1">
        <v>2020</v>
      </c>
      <c r="C9698" s="1">
        <v>2020009699</v>
      </c>
      <c r="D9698" s="1" t="s">
        <v>10018</v>
      </c>
      <c r="E9698" s="1" t="s">
        <v>131</v>
      </c>
      <c r="F9698" s="1" t="s">
        <v>23</v>
      </c>
    </row>
    <row r="9699" spans="1:10" ht="12.75" x14ac:dyDescent="0.2">
      <c r="A9699" s="1">
        <v>10027</v>
      </c>
      <c r="B9699" s="1">
        <v>2020</v>
      </c>
      <c r="C9699" s="1">
        <v>2020009700</v>
      </c>
      <c r="D9699" s="1" t="s">
        <v>10022</v>
      </c>
      <c r="E9699" s="1" t="s">
        <v>131</v>
      </c>
      <c r="F9699" s="1" t="s">
        <v>44</v>
      </c>
      <c r="G9699" s="2"/>
      <c r="H9699" s="2"/>
      <c r="I9699" s="2"/>
      <c r="J9699" s="2"/>
    </row>
    <row r="9700" spans="1:10" ht="12.75" x14ac:dyDescent="0.2">
      <c r="A9700" s="1">
        <v>10031</v>
      </c>
      <c r="B9700" s="1">
        <v>2020</v>
      </c>
      <c r="C9700" s="1">
        <v>2020009701</v>
      </c>
      <c r="D9700" s="1" t="s">
        <v>10026</v>
      </c>
      <c r="E9700" s="1" t="s">
        <v>131</v>
      </c>
      <c r="F9700" s="1" t="s">
        <v>17</v>
      </c>
    </row>
    <row r="9701" spans="1:10" ht="12.75" x14ac:dyDescent="0.2">
      <c r="A9701" s="1">
        <v>10033</v>
      </c>
      <c r="B9701" s="1">
        <v>2020</v>
      </c>
      <c r="C9701" s="1">
        <v>2020009702</v>
      </c>
      <c r="D9701" s="1" t="s">
        <v>10028</v>
      </c>
      <c r="E9701" s="1" t="s">
        <v>131</v>
      </c>
      <c r="F9701" s="1" t="s">
        <v>11</v>
      </c>
    </row>
    <row r="9702" spans="1:10" ht="12.75" x14ac:dyDescent="0.2">
      <c r="A9702" s="1">
        <v>10036</v>
      </c>
      <c r="B9702" s="1">
        <v>2020</v>
      </c>
      <c r="C9702" s="1">
        <v>2020009703</v>
      </c>
      <c r="D9702" s="1" t="s">
        <v>10031</v>
      </c>
      <c r="E9702" s="1" t="s">
        <v>131</v>
      </c>
      <c r="F9702" s="1" t="s">
        <v>11</v>
      </c>
      <c r="G9702" s="2"/>
      <c r="H9702" s="2"/>
      <c r="I9702" s="2"/>
      <c r="J9702" s="2"/>
    </row>
    <row r="9703" spans="1:10" ht="12.75" x14ac:dyDescent="0.2">
      <c r="A9703" s="1">
        <v>10039</v>
      </c>
      <c r="B9703" s="1">
        <v>2020</v>
      </c>
      <c r="C9703" s="1">
        <v>2020009704</v>
      </c>
      <c r="D9703" s="1" t="s">
        <v>10034</v>
      </c>
      <c r="E9703" s="1" t="s">
        <v>131</v>
      </c>
      <c r="F9703" s="1" t="s">
        <v>8</v>
      </c>
    </row>
    <row r="9704" spans="1:10" ht="12.75" x14ac:dyDescent="0.2">
      <c r="A9704" s="1">
        <v>9526</v>
      </c>
      <c r="B9704" s="1">
        <v>2020</v>
      </c>
      <c r="C9704" s="1">
        <v>2020009705</v>
      </c>
      <c r="D9704" s="1" t="s">
        <v>9533</v>
      </c>
      <c r="E9704" s="1" t="s">
        <v>178</v>
      </c>
      <c r="F9704" s="1" t="s">
        <v>11</v>
      </c>
    </row>
    <row r="9705" spans="1:10" ht="12.75" x14ac:dyDescent="0.2">
      <c r="A9705" s="1">
        <v>10041</v>
      </c>
      <c r="B9705" s="1">
        <v>2020</v>
      </c>
      <c r="C9705" s="1">
        <v>2020009706</v>
      </c>
      <c r="D9705" s="1" t="s">
        <v>10036</v>
      </c>
      <c r="E9705" s="1" t="s">
        <v>131</v>
      </c>
      <c r="F9705" s="1" t="s">
        <v>8</v>
      </c>
    </row>
    <row r="9706" spans="1:10" ht="12.75" x14ac:dyDescent="0.2">
      <c r="A9706" s="1">
        <v>10044</v>
      </c>
      <c r="B9706" s="1">
        <v>2020</v>
      </c>
      <c r="C9706" s="1">
        <v>2020009707</v>
      </c>
      <c r="D9706" s="1" t="s">
        <v>10039</v>
      </c>
      <c r="E9706" s="1" t="s">
        <v>131</v>
      </c>
      <c r="F9706" s="1" t="s">
        <v>8</v>
      </c>
    </row>
    <row r="9707" spans="1:10" ht="12.75" x14ac:dyDescent="0.2">
      <c r="A9707" s="1">
        <v>10047</v>
      </c>
      <c r="B9707" s="1">
        <v>2020</v>
      </c>
      <c r="C9707" s="1">
        <v>2020009708</v>
      </c>
      <c r="D9707" s="1" t="s">
        <v>10042</v>
      </c>
      <c r="E9707" s="1" t="s">
        <v>131</v>
      </c>
      <c r="F9707" s="1" t="s">
        <v>23</v>
      </c>
    </row>
    <row r="9708" spans="1:10" ht="12.75" x14ac:dyDescent="0.2">
      <c r="A9708" s="1">
        <v>10050</v>
      </c>
      <c r="B9708" s="1">
        <v>2020</v>
      </c>
      <c r="C9708" s="1">
        <v>2020009709</v>
      </c>
      <c r="D9708" s="1" t="s">
        <v>10045</v>
      </c>
      <c r="E9708" s="1" t="s">
        <v>3395</v>
      </c>
      <c r="F9708" s="1" t="s">
        <v>23</v>
      </c>
      <c r="G9708" s="2"/>
      <c r="H9708" s="2"/>
      <c r="I9708" s="2"/>
      <c r="J9708" s="2"/>
    </row>
    <row r="9709" spans="1:10" ht="12.75" x14ac:dyDescent="0.2">
      <c r="A9709" s="1">
        <v>10053</v>
      </c>
      <c r="B9709" s="1">
        <v>2020</v>
      </c>
      <c r="C9709" s="1">
        <v>2020009710</v>
      </c>
      <c r="D9709" s="1" t="s">
        <v>10047</v>
      </c>
      <c r="E9709" s="1" t="s">
        <v>3395</v>
      </c>
      <c r="F9709" s="1" t="s">
        <v>8</v>
      </c>
    </row>
    <row r="9710" spans="1:10" ht="12.75" x14ac:dyDescent="0.2">
      <c r="A9710" s="1">
        <v>10055</v>
      </c>
      <c r="B9710" s="1">
        <v>2020</v>
      </c>
      <c r="C9710" s="1">
        <v>2020009711</v>
      </c>
      <c r="D9710" s="1" t="s">
        <v>10049</v>
      </c>
      <c r="E9710" s="1" t="s">
        <v>3395</v>
      </c>
      <c r="F9710" s="1" t="s">
        <v>17</v>
      </c>
      <c r="G9710" s="2"/>
      <c r="H9710" s="2"/>
      <c r="I9710" s="2"/>
      <c r="J9710" s="2"/>
    </row>
    <row r="9711" spans="1:10" ht="12.75" x14ac:dyDescent="0.2">
      <c r="A9711" s="1">
        <v>10058</v>
      </c>
      <c r="B9711" s="1">
        <v>2020</v>
      </c>
      <c r="C9711" s="1">
        <v>2020009712</v>
      </c>
      <c r="D9711" s="1" t="s">
        <v>10052</v>
      </c>
      <c r="E9711" s="1" t="s">
        <v>3395</v>
      </c>
      <c r="F9711" s="1" t="s">
        <v>17</v>
      </c>
    </row>
    <row r="9712" spans="1:10" ht="12.75" x14ac:dyDescent="0.2">
      <c r="A9712" s="1">
        <v>10062</v>
      </c>
      <c r="B9712" s="1">
        <v>2020</v>
      </c>
      <c r="C9712" s="1">
        <v>2020009713</v>
      </c>
      <c r="D9712" s="1" t="s">
        <v>10056</v>
      </c>
      <c r="E9712" s="1" t="s">
        <v>3395</v>
      </c>
      <c r="F9712" s="1" t="s">
        <v>17</v>
      </c>
    </row>
    <row r="9713" spans="1:10" ht="12.75" x14ac:dyDescent="0.2">
      <c r="A9713" s="1">
        <v>10066</v>
      </c>
      <c r="B9713" s="1">
        <v>2020</v>
      </c>
      <c r="C9713" s="1">
        <v>2020009714</v>
      </c>
      <c r="D9713" s="1" t="s">
        <v>10060</v>
      </c>
      <c r="E9713" s="1" t="s">
        <v>3395</v>
      </c>
      <c r="F9713" s="1" t="s">
        <v>17</v>
      </c>
      <c r="G9713" s="2"/>
      <c r="H9713" s="2"/>
      <c r="I9713" s="2"/>
      <c r="J9713" s="2"/>
    </row>
    <row r="9714" spans="1:10" ht="12.75" x14ac:dyDescent="0.2">
      <c r="A9714" s="1">
        <v>10070</v>
      </c>
      <c r="B9714" s="1">
        <v>2020</v>
      </c>
      <c r="C9714" s="1">
        <v>2020009715</v>
      </c>
      <c r="D9714" s="1" t="s">
        <v>10064</v>
      </c>
      <c r="E9714" s="1" t="s">
        <v>3395</v>
      </c>
      <c r="F9714" s="1" t="s">
        <v>17</v>
      </c>
    </row>
    <row r="9715" spans="1:10" ht="12.75" x14ac:dyDescent="0.2">
      <c r="A9715" s="1">
        <v>10074</v>
      </c>
      <c r="B9715" s="1">
        <v>2020</v>
      </c>
      <c r="C9715" s="1">
        <v>2020009716</v>
      </c>
      <c r="D9715" s="1" t="s">
        <v>10068</v>
      </c>
      <c r="E9715" s="1" t="s">
        <v>3395</v>
      </c>
      <c r="F9715" s="1" t="s">
        <v>17</v>
      </c>
    </row>
    <row r="9716" spans="1:10" ht="12.75" x14ac:dyDescent="0.2">
      <c r="A9716" s="1">
        <v>10076</v>
      </c>
      <c r="B9716" s="1">
        <v>2020</v>
      </c>
      <c r="C9716" s="1">
        <v>2020009717</v>
      </c>
      <c r="D9716" s="1" t="s">
        <v>10070</v>
      </c>
      <c r="E9716" s="1" t="s">
        <v>3395</v>
      </c>
      <c r="F9716" s="1" t="s">
        <v>17</v>
      </c>
    </row>
    <row r="9717" spans="1:10" ht="12.75" x14ac:dyDescent="0.2">
      <c r="A9717" s="1">
        <v>10078</v>
      </c>
      <c r="B9717" s="1">
        <v>2020</v>
      </c>
      <c r="C9717" s="1">
        <v>2020009718</v>
      </c>
      <c r="D9717" s="1" t="s">
        <v>10072</v>
      </c>
      <c r="E9717" s="1" t="s">
        <v>3395</v>
      </c>
      <c r="F9717" s="1" t="s">
        <v>17</v>
      </c>
      <c r="G9717" s="2"/>
      <c r="H9717" s="2"/>
      <c r="I9717" s="2"/>
      <c r="J9717" s="2"/>
    </row>
    <row r="9718" spans="1:10" ht="12.75" x14ac:dyDescent="0.2">
      <c r="A9718" s="1">
        <v>10080</v>
      </c>
      <c r="B9718" s="1">
        <v>2020</v>
      </c>
      <c r="C9718" s="1">
        <v>2020009719</v>
      </c>
      <c r="D9718" s="1" t="s">
        <v>10074</v>
      </c>
      <c r="E9718" s="1" t="s">
        <v>3395</v>
      </c>
      <c r="F9718" s="1" t="s">
        <v>23</v>
      </c>
    </row>
    <row r="9719" spans="1:10" ht="12.75" x14ac:dyDescent="0.2">
      <c r="A9719" s="1">
        <v>10084</v>
      </c>
      <c r="B9719" s="1">
        <v>2020</v>
      </c>
      <c r="C9719" s="1">
        <v>2020009720</v>
      </c>
      <c r="D9719" s="1" t="s">
        <v>10077</v>
      </c>
      <c r="E9719" s="1" t="s">
        <v>3395</v>
      </c>
      <c r="F9719" s="1" t="s">
        <v>23</v>
      </c>
    </row>
    <row r="9720" spans="1:10" ht="12.75" x14ac:dyDescent="0.2">
      <c r="A9720" s="1">
        <v>10088</v>
      </c>
      <c r="B9720" s="1">
        <v>2020</v>
      </c>
      <c r="C9720" s="1">
        <v>2020009721</v>
      </c>
      <c r="D9720" s="1" t="s">
        <v>10081</v>
      </c>
      <c r="E9720" s="1" t="s">
        <v>3395</v>
      </c>
      <c r="F9720" s="1" t="s">
        <v>23</v>
      </c>
      <c r="G9720" s="2"/>
      <c r="H9720" s="2"/>
      <c r="I9720" s="2"/>
      <c r="J9720" s="2"/>
    </row>
    <row r="9721" spans="1:10" ht="12.75" x14ac:dyDescent="0.2">
      <c r="A9721" s="1">
        <v>10092</v>
      </c>
      <c r="B9721" s="1">
        <v>2020</v>
      </c>
      <c r="C9721" s="1">
        <v>2020009722</v>
      </c>
      <c r="D9721" s="1" t="s">
        <v>10085</v>
      </c>
      <c r="E9721" s="1" t="s">
        <v>3395</v>
      </c>
      <c r="F9721" s="1" t="s">
        <v>44</v>
      </c>
    </row>
    <row r="9722" spans="1:10" ht="12.75" x14ac:dyDescent="0.2">
      <c r="A9722" s="1">
        <v>10095</v>
      </c>
      <c r="B9722" s="1">
        <v>2020</v>
      </c>
      <c r="C9722" s="1">
        <v>2020009723</v>
      </c>
      <c r="D9722" s="1" t="s">
        <v>10088</v>
      </c>
      <c r="E9722" s="1" t="s">
        <v>3395</v>
      </c>
      <c r="F9722" s="1" t="s">
        <v>23</v>
      </c>
    </row>
    <row r="9723" spans="1:10" ht="12.75" x14ac:dyDescent="0.2">
      <c r="A9723" s="1">
        <v>10099</v>
      </c>
      <c r="B9723" s="1">
        <v>2020</v>
      </c>
      <c r="C9723" s="1">
        <v>2020009724</v>
      </c>
      <c r="D9723" s="1" t="s">
        <v>10092</v>
      </c>
      <c r="E9723" s="1" t="s">
        <v>3395</v>
      </c>
      <c r="F9723" s="1" t="s">
        <v>17</v>
      </c>
    </row>
    <row r="9724" spans="1:10" ht="12.75" x14ac:dyDescent="0.2">
      <c r="A9724" s="1">
        <v>10103</v>
      </c>
      <c r="B9724" s="1">
        <v>2020</v>
      </c>
      <c r="C9724" s="1">
        <v>2020009725</v>
      </c>
      <c r="D9724" s="1" t="s">
        <v>10096</v>
      </c>
      <c r="E9724" s="1" t="s">
        <v>3395</v>
      </c>
      <c r="F9724" s="1" t="s">
        <v>23</v>
      </c>
    </row>
    <row r="9725" spans="1:10" ht="12.75" x14ac:dyDescent="0.2">
      <c r="A9725" s="1">
        <v>10106</v>
      </c>
      <c r="B9725" s="1">
        <v>2020</v>
      </c>
      <c r="C9725" s="1">
        <v>2020009726</v>
      </c>
      <c r="D9725" s="1" t="s">
        <v>10099</v>
      </c>
      <c r="E9725" s="1" t="s">
        <v>3395</v>
      </c>
      <c r="F9725" s="1" t="s">
        <v>11</v>
      </c>
      <c r="G9725" s="2"/>
      <c r="H9725" s="2"/>
      <c r="I9725" s="2"/>
      <c r="J9725" s="2"/>
    </row>
    <row r="9726" spans="1:10" ht="12.75" x14ac:dyDescent="0.2">
      <c r="A9726" s="1">
        <v>10109</v>
      </c>
      <c r="B9726" s="1">
        <v>2020</v>
      </c>
      <c r="C9726" s="1">
        <v>2020009727</v>
      </c>
      <c r="D9726" s="1" t="s">
        <v>10102</v>
      </c>
      <c r="E9726" s="1" t="s">
        <v>3395</v>
      </c>
      <c r="F9726" s="1" t="s">
        <v>23</v>
      </c>
    </row>
    <row r="9727" spans="1:10" ht="12.75" x14ac:dyDescent="0.2">
      <c r="A9727" s="1">
        <v>10113</v>
      </c>
      <c r="B9727" s="1">
        <v>2020</v>
      </c>
      <c r="C9727" s="1">
        <v>2020009728</v>
      </c>
      <c r="D9727" s="1" t="s">
        <v>10106</v>
      </c>
      <c r="E9727" s="1" t="s">
        <v>58</v>
      </c>
      <c r="F9727" s="1" t="s">
        <v>44</v>
      </c>
    </row>
    <row r="9728" spans="1:10" ht="12.75" x14ac:dyDescent="0.2">
      <c r="A9728" s="1">
        <v>10116</v>
      </c>
      <c r="B9728" s="1">
        <v>2020</v>
      </c>
      <c r="C9728" s="1">
        <v>2020009729</v>
      </c>
      <c r="D9728" s="1" t="s">
        <v>10109</v>
      </c>
      <c r="E9728" s="1" t="s">
        <v>58</v>
      </c>
      <c r="F9728" s="1" t="s">
        <v>44</v>
      </c>
    </row>
    <row r="9729" spans="1:10" ht="12.75" x14ac:dyDescent="0.2">
      <c r="A9729" s="1">
        <v>10120</v>
      </c>
      <c r="B9729" s="1">
        <v>2020</v>
      </c>
      <c r="C9729" s="1">
        <v>2020009730</v>
      </c>
      <c r="D9729" s="1" t="s">
        <v>10113</v>
      </c>
      <c r="E9729" s="1" t="s">
        <v>58</v>
      </c>
      <c r="F9729" s="1" t="s">
        <v>23</v>
      </c>
    </row>
    <row r="9730" spans="1:10" ht="12.75" x14ac:dyDescent="0.2">
      <c r="A9730" s="1">
        <v>10123</v>
      </c>
      <c r="B9730" s="1">
        <v>2020</v>
      </c>
      <c r="C9730" s="1">
        <v>2020009731</v>
      </c>
      <c r="D9730" s="1" t="s">
        <v>10116</v>
      </c>
      <c r="E9730" s="1" t="s">
        <v>58</v>
      </c>
      <c r="F9730" s="1" t="s">
        <v>23</v>
      </c>
    </row>
    <row r="9731" spans="1:10" ht="12.75" x14ac:dyDescent="0.2">
      <c r="A9731" s="1">
        <v>10126</v>
      </c>
      <c r="B9731" s="1">
        <v>2020</v>
      </c>
      <c r="C9731" s="1">
        <v>2020009732</v>
      </c>
      <c r="D9731" s="1" t="s">
        <v>10119</v>
      </c>
      <c r="E9731" s="1" t="s">
        <v>58</v>
      </c>
      <c r="F9731" s="1" t="s">
        <v>23</v>
      </c>
    </row>
    <row r="9732" spans="1:10" ht="12.75" x14ac:dyDescent="0.2">
      <c r="A9732" s="1">
        <v>9489</v>
      </c>
      <c r="B9732" s="1">
        <v>2020</v>
      </c>
      <c r="C9732" s="1">
        <v>2020009733</v>
      </c>
      <c r="D9732" s="1" t="s">
        <v>9497</v>
      </c>
      <c r="E9732" s="1" t="s">
        <v>58</v>
      </c>
      <c r="F9732" s="1" t="s">
        <v>23</v>
      </c>
    </row>
    <row r="9733" spans="1:10" ht="12.75" x14ac:dyDescent="0.2">
      <c r="A9733" s="1">
        <v>9491</v>
      </c>
      <c r="B9733" s="1">
        <v>2020</v>
      </c>
      <c r="C9733" s="1">
        <v>2020009734</v>
      </c>
      <c r="D9733" s="1" t="s">
        <v>9499</v>
      </c>
      <c r="E9733" s="1" t="s">
        <v>131</v>
      </c>
      <c r="F9733" s="1" t="s">
        <v>23</v>
      </c>
      <c r="G9733" s="2"/>
      <c r="H9733" s="2"/>
      <c r="I9733" s="2"/>
      <c r="J9733" s="2"/>
    </row>
    <row r="9734" spans="1:10" ht="12.75" x14ac:dyDescent="0.2">
      <c r="A9734" s="1">
        <v>9493</v>
      </c>
      <c r="B9734" s="1">
        <v>2020</v>
      </c>
      <c r="C9734" s="1">
        <v>2020009735</v>
      </c>
      <c r="D9734" s="1" t="s">
        <v>9501</v>
      </c>
      <c r="E9734" s="1" t="s">
        <v>58</v>
      </c>
      <c r="F9734" s="1" t="s">
        <v>23</v>
      </c>
    </row>
    <row r="9735" spans="1:10" ht="12.75" x14ac:dyDescent="0.2">
      <c r="A9735" s="1">
        <v>9497</v>
      </c>
      <c r="B9735" s="1">
        <v>2020</v>
      </c>
      <c r="C9735" s="1">
        <v>2020009736</v>
      </c>
      <c r="D9735" s="1" t="s">
        <v>9505</v>
      </c>
      <c r="E9735" s="1" t="s">
        <v>58</v>
      </c>
      <c r="F9735" s="1" t="s">
        <v>11</v>
      </c>
    </row>
    <row r="9736" spans="1:10" ht="12.75" x14ac:dyDescent="0.2">
      <c r="A9736" s="1">
        <v>9499</v>
      </c>
      <c r="B9736" s="1">
        <v>2020</v>
      </c>
      <c r="C9736" s="1">
        <v>2020009737</v>
      </c>
      <c r="D9736" s="1" t="s">
        <v>9507</v>
      </c>
      <c r="E9736" s="1" t="s">
        <v>58</v>
      </c>
      <c r="F9736" s="1" t="s">
        <v>44</v>
      </c>
    </row>
    <row r="9737" spans="1:10" ht="12.75" x14ac:dyDescent="0.2">
      <c r="A9737" s="1">
        <v>9502</v>
      </c>
      <c r="B9737" s="1">
        <v>2020</v>
      </c>
      <c r="C9737" s="1">
        <v>2020009738</v>
      </c>
      <c r="D9737" s="1" t="s">
        <v>9510</v>
      </c>
      <c r="E9737" s="1" t="s">
        <v>58</v>
      </c>
      <c r="F9737" s="1" t="s">
        <v>11</v>
      </c>
    </row>
    <row r="9738" spans="1:10" ht="12.75" x14ac:dyDescent="0.2">
      <c r="A9738" s="1">
        <v>9505</v>
      </c>
      <c r="B9738" s="1">
        <v>2020</v>
      </c>
      <c r="C9738" s="1">
        <v>2020009739</v>
      </c>
      <c r="D9738" s="1" t="s">
        <v>9513</v>
      </c>
      <c r="E9738" s="1" t="s">
        <v>58</v>
      </c>
      <c r="F9738" s="1" t="s">
        <v>11</v>
      </c>
    </row>
    <row r="9739" spans="1:10" ht="12.75" x14ac:dyDescent="0.2">
      <c r="A9739" s="1">
        <v>9517</v>
      </c>
      <c r="B9739" s="1">
        <v>2020</v>
      </c>
      <c r="C9739" s="1">
        <v>2020009740</v>
      </c>
      <c r="D9739" s="1" t="s">
        <v>9525</v>
      </c>
      <c r="E9739" s="1" t="s">
        <v>32</v>
      </c>
      <c r="F9739" s="1" t="s">
        <v>8</v>
      </c>
      <c r="G9739" s="2"/>
      <c r="H9739" s="2"/>
      <c r="I9739" s="2"/>
      <c r="J9739" s="2"/>
    </row>
    <row r="9740" spans="1:10" ht="12.75" x14ac:dyDescent="0.2">
      <c r="A9740" s="1">
        <v>9507</v>
      </c>
      <c r="B9740" s="1">
        <v>2020</v>
      </c>
      <c r="C9740" s="1">
        <v>2020009741</v>
      </c>
      <c r="D9740" s="1" t="s">
        <v>9515</v>
      </c>
      <c r="E9740" s="1" t="s">
        <v>152</v>
      </c>
      <c r="F9740" s="1" t="s">
        <v>23</v>
      </c>
    </row>
    <row r="9741" spans="1:10" ht="12.75" x14ac:dyDescent="0.2">
      <c r="A9741" s="1">
        <v>9511</v>
      </c>
      <c r="B9741" s="1">
        <v>2020</v>
      </c>
      <c r="C9741" s="1">
        <v>2020009742</v>
      </c>
      <c r="D9741" s="1" t="s">
        <v>9519</v>
      </c>
      <c r="E9741" s="1" t="s">
        <v>131</v>
      </c>
      <c r="F9741" s="1" t="s">
        <v>23</v>
      </c>
    </row>
    <row r="9742" spans="1:10" ht="12.75" x14ac:dyDescent="0.2">
      <c r="A9742" s="1">
        <v>9514</v>
      </c>
      <c r="B9742" s="1">
        <v>2020</v>
      </c>
      <c r="C9742" s="1">
        <v>2020009743</v>
      </c>
      <c r="D9742" s="1" t="s">
        <v>9522</v>
      </c>
      <c r="E9742" s="1" t="s">
        <v>131</v>
      </c>
      <c r="F9742" s="1" t="s">
        <v>17</v>
      </c>
    </row>
    <row r="9743" spans="1:10" ht="12.75" x14ac:dyDescent="0.2">
      <c r="A9743" s="1">
        <v>9519</v>
      </c>
      <c r="B9743" s="1">
        <v>2020</v>
      </c>
      <c r="C9743" s="1">
        <v>2020009744</v>
      </c>
      <c r="D9743" s="1" t="s">
        <v>9527</v>
      </c>
      <c r="E9743" s="1" t="s">
        <v>131</v>
      </c>
      <c r="F9743" s="1" t="s">
        <v>17</v>
      </c>
    </row>
    <row r="9744" spans="1:10" ht="12.75" x14ac:dyDescent="0.2">
      <c r="A9744" s="1">
        <v>9521</v>
      </c>
      <c r="B9744" s="1">
        <v>2020</v>
      </c>
      <c r="C9744" s="1">
        <v>2020009745</v>
      </c>
      <c r="D9744" s="1" t="s">
        <v>7438</v>
      </c>
      <c r="E9744" s="1" t="s">
        <v>131</v>
      </c>
      <c r="F9744" s="1" t="s">
        <v>17</v>
      </c>
    </row>
    <row r="9745" spans="1:10" ht="12.75" x14ac:dyDescent="0.2">
      <c r="A9745" s="1">
        <v>9524</v>
      </c>
      <c r="B9745" s="1">
        <v>2020</v>
      </c>
      <c r="C9745" s="1">
        <v>2020009746</v>
      </c>
      <c r="D9745" s="1" t="s">
        <v>9531</v>
      </c>
      <c r="E9745" s="1" t="s">
        <v>131</v>
      </c>
      <c r="F9745" s="1" t="s">
        <v>17</v>
      </c>
    </row>
    <row r="9746" spans="1:10" ht="12.75" x14ac:dyDescent="0.2">
      <c r="A9746" s="1">
        <v>9527</v>
      </c>
      <c r="B9746" s="1">
        <v>2020</v>
      </c>
      <c r="C9746" s="1">
        <v>2020009747</v>
      </c>
      <c r="D9746" s="1" t="s">
        <v>9534</v>
      </c>
      <c r="E9746" s="1" t="s">
        <v>131</v>
      </c>
      <c r="F9746" s="1" t="s">
        <v>23</v>
      </c>
    </row>
    <row r="9747" spans="1:10" ht="12.75" x14ac:dyDescent="0.2">
      <c r="A9747" s="1">
        <v>9579</v>
      </c>
      <c r="B9747" s="1">
        <v>2020</v>
      </c>
      <c r="C9747" s="1">
        <v>2020009748</v>
      </c>
      <c r="D9747" s="1" t="s">
        <v>9586</v>
      </c>
      <c r="E9747" s="1" t="s">
        <v>47</v>
      </c>
      <c r="F9747" s="1" t="s">
        <v>8</v>
      </c>
    </row>
    <row r="9748" spans="1:10" ht="12.75" x14ac:dyDescent="0.2">
      <c r="A9748" s="1">
        <v>9530</v>
      </c>
      <c r="B9748" s="1">
        <v>2020</v>
      </c>
      <c r="C9748" s="1">
        <v>2020009749</v>
      </c>
      <c r="D9748" s="1" t="s">
        <v>9537</v>
      </c>
      <c r="E9748" s="1" t="s">
        <v>131</v>
      </c>
      <c r="F9748" s="1" t="s">
        <v>23</v>
      </c>
      <c r="G9748" s="2"/>
      <c r="H9748" s="2"/>
      <c r="I9748" s="2"/>
      <c r="J9748" s="2"/>
    </row>
    <row r="9749" spans="1:10" ht="12.75" x14ac:dyDescent="0.2">
      <c r="A9749" s="1">
        <v>9509</v>
      </c>
      <c r="B9749" s="1">
        <v>2020</v>
      </c>
      <c r="C9749" s="1">
        <v>2020009750</v>
      </c>
      <c r="D9749" s="1" t="s">
        <v>9517</v>
      </c>
      <c r="E9749" s="1" t="s">
        <v>19</v>
      </c>
      <c r="F9749" s="1" t="s">
        <v>23</v>
      </c>
    </row>
    <row r="9750" spans="1:10" ht="12.75" x14ac:dyDescent="0.2">
      <c r="A9750" s="1">
        <v>9534</v>
      </c>
      <c r="B9750" s="1">
        <v>2020</v>
      </c>
      <c r="C9750" s="1">
        <v>2020009751</v>
      </c>
      <c r="D9750" s="1" t="s">
        <v>9541</v>
      </c>
      <c r="E9750" s="1" t="s">
        <v>152</v>
      </c>
      <c r="F9750" s="1" t="s">
        <v>23</v>
      </c>
      <c r="G9750" s="2"/>
      <c r="H9750" s="2"/>
      <c r="I9750" s="2"/>
      <c r="J9750" s="2"/>
    </row>
    <row r="9751" spans="1:10" ht="12.75" x14ac:dyDescent="0.2">
      <c r="A9751" s="1">
        <v>9536</v>
      </c>
      <c r="B9751" s="1">
        <v>2020</v>
      </c>
      <c r="C9751" s="1">
        <v>2020009752</v>
      </c>
      <c r="D9751" s="1" t="s">
        <v>9543</v>
      </c>
      <c r="E9751" s="1" t="s">
        <v>152</v>
      </c>
      <c r="F9751" s="1" t="s">
        <v>23</v>
      </c>
    </row>
    <row r="9752" spans="1:10" ht="12.75" x14ac:dyDescent="0.2">
      <c r="A9752" s="1">
        <v>9539</v>
      </c>
      <c r="B9752" s="1">
        <v>2020</v>
      </c>
      <c r="C9752" s="1">
        <v>2020009753</v>
      </c>
      <c r="D9752" s="1" t="s">
        <v>9546</v>
      </c>
      <c r="E9752" s="1" t="s">
        <v>152</v>
      </c>
      <c r="F9752" s="1" t="s">
        <v>23</v>
      </c>
    </row>
    <row r="9753" spans="1:10" ht="12.75" x14ac:dyDescent="0.2">
      <c r="A9753" s="1">
        <v>9543</v>
      </c>
      <c r="B9753" s="1">
        <v>2020</v>
      </c>
      <c r="C9753" s="1">
        <v>2020009754</v>
      </c>
      <c r="D9753" s="1" t="s">
        <v>9550</v>
      </c>
      <c r="E9753" s="1" t="s">
        <v>152</v>
      </c>
      <c r="F9753" s="1" t="s">
        <v>8</v>
      </c>
      <c r="G9753" s="2"/>
      <c r="H9753" s="2"/>
      <c r="I9753" s="2"/>
      <c r="J9753" s="2"/>
    </row>
    <row r="9754" spans="1:10" ht="12.75" x14ac:dyDescent="0.2">
      <c r="A9754" s="1">
        <v>9547</v>
      </c>
      <c r="B9754" s="1">
        <v>2020</v>
      </c>
      <c r="C9754" s="1">
        <v>2020009755</v>
      </c>
      <c r="D9754" s="1" t="s">
        <v>9554</v>
      </c>
      <c r="E9754" s="1" t="s">
        <v>152</v>
      </c>
      <c r="F9754" s="1" t="s">
        <v>8</v>
      </c>
    </row>
    <row r="9755" spans="1:10" ht="12.75" x14ac:dyDescent="0.2">
      <c r="A9755" s="1">
        <v>9550</v>
      </c>
      <c r="B9755" s="1">
        <v>2020</v>
      </c>
      <c r="C9755" s="1">
        <v>2020009756</v>
      </c>
      <c r="D9755" s="1" t="s">
        <v>9557</v>
      </c>
      <c r="E9755" s="1" t="s">
        <v>152</v>
      </c>
      <c r="F9755" s="1" t="s">
        <v>8</v>
      </c>
      <c r="G9755" s="2"/>
      <c r="H9755" s="2"/>
      <c r="I9755" s="2"/>
      <c r="J9755" s="2"/>
    </row>
    <row r="9756" spans="1:10" ht="12.75" x14ac:dyDescent="0.2">
      <c r="A9756" s="1">
        <v>9553</v>
      </c>
      <c r="B9756" s="1">
        <v>2020</v>
      </c>
      <c r="C9756" s="1">
        <v>2020009757</v>
      </c>
      <c r="D9756" s="1" t="s">
        <v>9560</v>
      </c>
      <c r="E9756" s="1" t="s">
        <v>152</v>
      </c>
      <c r="F9756" s="1" t="s">
        <v>8</v>
      </c>
      <c r="G9756" s="2"/>
      <c r="H9756" s="2"/>
      <c r="I9756" s="2"/>
      <c r="J9756" s="2"/>
    </row>
    <row r="9757" spans="1:10" ht="12.75" x14ac:dyDescent="0.2">
      <c r="A9757" s="1">
        <v>9556</v>
      </c>
      <c r="B9757" s="1">
        <v>2020</v>
      </c>
      <c r="C9757" s="1">
        <v>2020009758</v>
      </c>
      <c r="D9757" s="1" t="s">
        <v>9563</v>
      </c>
      <c r="E9757" s="1" t="s">
        <v>152</v>
      </c>
      <c r="F9757" s="1" t="s">
        <v>8</v>
      </c>
    </row>
    <row r="9758" spans="1:10" ht="12.75" x14ac:dyDescent="0.2">
      <c r="A9758" s="1">
        <v>9558</v>
      </c>
      <c r="B9758" s="1">
        <v>2020</v>
      </c>
      <c r="C9758" s="1">
        <v>2020009759</v>
      </c>
      <c r="D9758" s="1" t="s">
        <v>9565</v>
      </c>
      <c r="E9758" s="1" t="s">
        <v>152</v>
      </c>
      <c r="F9758" s="1" t="s">
        <v>8</v>
      </c>
    </row>
    <row r="9759" spans="1:10" ht="12.75" x14ac:dyDescent="0.2">
      <c r="A9759" s="1">
        <v>9561</v>
      </c>
      <c r="B9759" s="1">
        <v>2020</v>
      </c>
      <c r="C9759" s="1">
        <v>2020009760</v>
      </c>
      <c r="D9759" s="1" t="s">
        <v>9568</v>
      </c>
      <c r="E9759" s="1" t="s">
        <v>152</v>
      </c>
      <c r="F9759" s="1" t="s">
        <v>8</v>
      </c>
      <c r="G9759" s="2"/>
      <c r="H9759" s="2"/>
      <c r="I9759" s="2"/>
      <c r="J9759" s="2"/>
    </row>
    <row r="9760" spans="1:10" ht="12.75" x14ac:dyDescent="0.2">
      <c r="A9760" s="1">
        <v>9564</v>
      </c>
      <c r="B9760" s="1">
        <v>2020</v>
      </c>
      <c r="C9760" s="1">
        <v>2020009761</v>
      </c>
      <c r="D9760" s="1" t="s">
        <v>9571</v>
      </c>
      <c r="E9760" s="1" t="s">
        <v>131</v>
      </c>
      <c r="F9760" s="1" t="s">
        <v>17</v>
      </c>
    </row>
    <row r="9761" spans="1:10" ht="12.75" x14ac:dyDescent="0.2">
      <c r="A9761" s="1">
        <v>9567</v>
      </c>
      <c r="B9761" s="1">
        <v>2020</v>
      </c>
      <c r="C9761" s="1">
        <v>2020009762</v>
      </c>
      <c r="D9761" s="1" t="s">
        <v>9574</v>
      </c>
      <c r="E9761" s="1" t="s">
        <v>104</v>
      </c>
      <c r="F9761" s="1" t="s">
        <v>11</v>
      </c>
      <c r="G9761" s="2"/>
      <c r="H9761" s="2"/>
      <c r="I9761" s="2"/>
      <c r="J9761" s="2"/>
    </row>
    <row r="9762" spans="1:10" ht="12.75" x14ac:dyDescent="0.2">
      <c r="A9762" s="1">
        <v>9570</v>
      </c>
      <c r="B9762" s="1">
        <v>2020</v>
      </c>
      <c r="C9762" s="1">
        <v>2020009763</v>
      </c>
      <c r="D9762" s="1" t="s">
        <v>9577</v>
      </c>
      <c r="E9762" s="1" t="s">
        <v>58</v>
      </c>
      <c r="F9762" s="1" t="s">
        <v>17</v>
      </c>
      <c r="G9762" s="2"/>
      <c r="H9762" s="2"/>
      <c r="I9762" s="2"/>
      <c r="J9762" s="2"/>
    </row>
    <row r="9763" spans="1:10" ht="12.75" x14ac:dyDescent="0.2">
      <c r="A9763" s="1">
        <v>9573</v>
      </c>
      <c r="B9763" s="1">
        <v>2020</v>
      </c>
      <c r="C9763" s="1">
        <v>2020009764</v>
      </c>
      <c r="D9763" s="1" t="s">
        <v>9580</v>
      </c>
      <c r="E9763" s="1" t="s">
        <v>58</v>
      </c>
      <c r="F9763" s="1" t="s">
        <v>17</v>
      </c>
    </row>
    <row r="9764" spans="1:10" ht="12.75" x14ac:dyDescent="0.2">
      <c r="A9764" s="1">
        <v>9576</v>
      </c>
      <c r="B9764" s="1">
        <v>2020</v>
      </c>
      <c r="C9764" s="1">
        <v>2020009765</v>
      </c>
      <c r="D9764" s="1" t="s">
        <v>9583</v>
      </c>
      <c r="E9764" s="1" t="s">
        <v>15</v>
      </c>
      <c r="F9764" s="1" t="s">
        <v>17</v>
      </c>
      <c r="G9764" s="2"/>
      <c r="H9764" s="2"/>
      <c r="I9764" s="2"/>
      <c r="J9764" s="2"/>
    </row>
    <row r="9765" spans="1:10" ht="12.75" x14ac:dyDescent="0.2">
      <c r="A9765" s="1">
        <v>9582</v>
      </c>
      <c r="B9765" s="1">
        <v>2020</v>
      </c>
      <c r="C9765" s="1">
        <v>2020009766</v>
      </c>
      <c r="D9765" s="1" t="s">
        <v>9589</v>
      </c>
      <c r="E9765" s="1" t="s">
        <v>58</v>
      </c>
      <c r="F9765" s="1" t="s">
        <v>17</v>
      </c>
    </row>
    <row r="9766" spans="1:10" ht="12.75" x14ac:dyDescent="0.2">
      <c r="A9766" s="1">
        <v>9586</v>
      </c>
      <c r="B9766" s="1">
        <v>2020</v>
      </c>
      <c r="C9766" s="1">
        <v>2020009767</v>
      </c>
      <c r="D9766" s="1" t="s">
        <v>9593</v>
      </c>
      <c r="E9766" s="1" t="s">
        <v>131</v>
      </c>
      <c r="F9766" s="1" t="s">
        <v>44</v>
      </c>
      <c r="G9766" s="2"/>
      <c r="H9766" s="2"/>
      <c r="I9766" s="2"/>
      <c r="J9766" s="2"/>
    </row>
    <row r="9767" spans="1:10" ht="12.75" x14ac:dyDescent="0.2">
      <c r="A9767" s="1">
        <v>9589</v>
      </c>
      <c r="B9767" s="1">
        <v>2020</v>
      </c>
      <c r="C9767" s="1">
        <v>2020009768</v>
      </c>
      <c r="D9767" s="1" t="s">
        <v>9596</v>
      </c>
      <c r="E9767" s="1" t="s">
        <v>131</v>
      </c>
      <c r="F9767" s="1" t="s">
        <v>8</v>
      </c>
      <c r="G9767" s="2"/>
      <c r="H9767" s="2"/>
      <c r="I9767" s="2"/>
      <c r="J9767" s="2"/>
    </row>
    <row r="9768" spans="1:10" ht="12.75" x14ac:dyDescent="0.2">
      <c r="A9768" s="1">
        <v>9593</v>
      </c>
      <c r="B9768" s="1">
        <v>2020</v>
      </c>
      <c r="C9768" s="1">
        <v>2020009769</v>
      </c>
      <c r="D9768" s="1" t="s">
        <v>9599</v>
      </c>
      <c r="E9768" s="1" t="s">
        <v>58</v>
      </c>
      <c r="F9768" s="1" t="s">
        <v>8</v>
      </c>
    </row>
    <row r="9769" spans="1:10" ht="12.75" x14ac:dyDescent="0.2">
      <c r="A9769" s="1">
        <v>9596</v>
      </c>
      <c r="B9769" s="1">
        <v>2020</v>
      </c>
      <c r="C9769" s="1">
        <v>2020009770</v>
      </c>
      <c r="D9769" s="1" t="s">
        <v>9602</v>
      </c>
      <c r="E9769" s="1" t="s">
        <v>25</v>
      </c>
      <c r="F9769" s="1" t="s">
        <v>17</v>
      </c>
      <c r="G9769" s="2"/>
      <c r="H9769" s="2"/>
      <c r="I9769" s="2"/>
      <c r="J9769" s="2"/>
    </row>
    <row r="9770" spans="1:10" ht="12.75" x14ac:dyDescent="0.2">
      <c r="A9770" s="1">
        <v>9599</v>
      </c>
      <c r="B9770" s="1">
        <v>2020</v>
      </c>
      <c r="C9770" s="1">
        <v>2020009771</v>
      </c>
      <c r="D9770" s="1" t="s">
        <v>9605</v>
      </c>
      <c r="E9770" s="1" t="s">
        <v>152</v>
      </c>
      <c r="F9770" s="1" t="s">
        <v>44</v>
      </c>
    </row>
    <row r="9771" spans="1:10" ht="12.75" x14ac:dyDescent="0.2">
      <c r="A9771" s="1">
        <v>9601</v>
      </c>
      <c r="B9771" s="1">
        <v>2020</v>
      </c>
      <c r="C9771" s="1">
        <v>2020009772</v>
      </c>
      <c r="D9771" s="1" t="s">
        <v>9607</v>
      </c>
      <c r="E9771" s="1" t="s">
        <v>152</v>
      </c>
      <c r="F9771" s="1" t="s">
        <v>44</v>
      </c>
      <c r="G9771" s="2"/>
      <c r="H9771" s="2"/>
      <c r="I9771" s="2"/>
      <c r="J9771" s="2"/>
    </row>
    <row r="9772" spans="1:10" ht="12.75" x14ac:dyDescent="0.2">
      <c r="A9772" s="1">
        <v>9604</v>
      </c>
      <c r="B9772" s="1">
        <v>2020</v>
      </c>
      <c r="C9772" s="1">
        <v>2020009773</v>
      </c>
      <c r="D9772" s="1" t="s">
        <v>9610</v>
      </c>
      <c r="E9772" s="1" t="s">
        <v>152</v>
      </c>
      <c r="F9772" s="1" t="s">
        <v>8</v>
      </c>
      <c r="G9772" s="2"/>
      <c r="H9772" s="2"/>
      <c r="I9772" s="2"/>
      <c r="J9772" s="2"/>
    </row>
    <row r="9773" spans="1:10" ht="12.75" x14ac:dyDescent="0.2">
      <c r="A9773" s="1">
        <v>9606</v>
      </c>
      <c r="B9773" s="1">
        <v>2020</v>
      </c>
      <c r="C9773" s="1">
        <v>2020009774</v>
      </c>
      <c r="D9773" s="1" t="s">
        <v>9612</v>
      </c>
      <c r="E9773" s="1" t="s">
        <v>152</v>
      </c>
      <c r="F9773" s="1" t="s">
        <v>44</v>
      </c>
      <c r="G9773" s="2"/>
      <c r="H9773" s="2"/>
      <c r="I9773" s="2"/>
      <c r="J9773" s="2"/>
    </row>
    <row r="9774" spans="1:10" ht="12.75" x14ac:dyDescent="0.2">
      <c r="A9774" s="1">
        <v>9609</v>
      </c>
      <c r="B9774" s="1">
        <v>2020</v>
      </c>
      <c r="C9774" s="1">
        <v>2020009775</v>
      </c>
      <c r="D9774" s="1" t="s">
        <v>9615</v>
      </c>
      <c r="E9774" s="1" t="s">
        <v>152</v>
      </c>
      <c r="F9774" s="1" t="s">
        <v>44</v>
      </c>
    </row>
    <row r="9775" spans="1:10" ht="12.75" x14ac:dyDescent="0.2">
      <c r="A9775" s="1">
        <v>9614</v>
      </c>
      <c r="B9775" s="1">
        <v>2020</v>
      </c>
      <c r="C9775" s="1">
        <v>2020009776</v>
      </c>
      <c r="D9775" s="1" t="s">
        <v>9620</v>
      </c>
      <c r="E9775" s="1" t="s">
        <v>47</v>
      </c>
      <c r="F9775" s="1" t="s">
        <v>8</v>
      </c>
      <c r="G9775" s="2"/>
      <c r="H9775" s="2"/>
      <c r="I9775" s="2"/>
      <c r="J9775" s="2"/>
    </row>
    <row r="9776" spans="1:10" ht="12.75" x14ac:dyDescent="0.2">
      <c r="A9776" s="1">
        <v>9611</v>
      </c>
      <c r="B9776" s="1">
        <v>2020</v>
      </c>
      <c r="C9776" s="1">
        <v>2020009777</v>
      </c>
      <c r="D9776" s="1" t="s">
        <v>9617</v>
      </c>
      <c r="E9776" s="1" t="s">
        <v>104</v>
      </c>
      <c r="F9776" s="1" t="s">
        <v>23</v>
      </c>
      <c r="G9776" s="2"/>
      <c r="H9776" s="2"/>
      <c r="I9776" s="2"/>
      <c r="J9776" s="2"/>
    </row>
    <row r="9777" spans="1:10" ht="12.75" x14ac:dyDescent="0.2">
      <c r="A9777" s="1">
        <v>9616</v>
      </c>
      <c r="B9777" s="1">
        <v>2020</v>
      </c>
      <c r="C9777" s="1">
        <v>2020009778</v>
      </c>
      <c r="D9777" s="1" t="s">
        <v>9622</v>
      </c>
      <c r="E9777" s="1" t="s">
        <v>15</v>
      </c>
      <c r="F9777" s="1" t="s">
        <v>17</v>
      </c>
      <c r="G9777" s="2"/>
      <c r="H9777" s="2"/>
      <c r="I9777" s="2"/>
      <c r="J9777" s="2"/>
    </row>
    <row r="9778" spans="1:10" ht="12.75" x14ac:dyDescent="0.2">
      <c r="A9778" s="1">
        <v>9618</v>
      </c>
      <c r="B9778" s="1">
        <v>2020</v>
      </c>
      <c r="C9778" s="1">
        <v>2020009779</v>
      </c>
      <c r="D9778" s="1" t="s">
        <v>9624</v>
      </c>
      <c r="E9778" s="1" t="s">
        <v>15</v>
      </c>
      <c r="F9778" s="1" t="s">
        <v>17</v>
      </c>
    </row>
    <row r="9779" spans="1:10" ht="12.75" x14ac:dyDescent="0.2">
      <c r="A9779" s="1">
        <v>9620</v>
      </c>
      <c r="B9779" s="1">
        <v>2020</v>
      </c>
      <c r="C9779" s="1">
        <v>2020009780</v>
      </c>
      <c r="D9779" s="1" t="s">
        <v>9626</v>
      </c>
      <c r="E9779" s="1" t="s">
        <v>15</v>
      </c>
      <c r="F9779" s="1" t="s">
        <v>17</v>
      </c>
    </row>
    <row r="9780" spans="1:10" ht="12.75" x14ac:dyDescent="0.2">
      <c r="A9780" s="1">
        <v>9622</v>
      </c>
      <c r="B9780" s="1">
        <v>2020</v>
      </c>
      <c r="C9780" s="1">
        <v>2020009781</v>
      </c>
      <c r="D9780" s="1" t="s">
        <v>9628</v>
      </c>
      <c r="E9780" s="1" t="s">
        <v>15</v>
      </c>
      <c r="F9780" s="1" t="s">
        <v>17</v>
      </c>
    </row>
    <row r="9781" spans="1:10" ht="12.75" x14ac:dyDescent="0.2">
      <c r="A9781" s="1">
        <v>9625</v>
      </c>
      <c r="B9781" s="1">
        <v>2020</v>
      </c>
      <c r="C9781" s="1">
        <v>2020009782</v>
      </c>
      <c r="D9781" s="1" t="s">
        <v>9631</v>
      </c>
      <c r="E9781" s="1" t="s">
        <v>15</v>
      </c>
      <c r="F9781" s="1" t="s">
        <v>17</v>
      </c>
      <c r="G9781" s="2"/>
      <c r="H9781" s="2"/>
      <c r="I9781" s="2"/>
      <c r="J9781" s="2"/>
    </row>
    <row r="9782" spans="1:10" ht="12.75" x14ac:dyDescent="0.2">
      <c r="A9782" s="1">
        <v>9627</v>
      </c>
      <c r="B9782" s="1">
        <v>2020</v>
      </c>
      <c r="C9782" s="1">
        <v>2020009783</v>
      </c>
      <c r="D9782" s="1" t="s">
        <v>9633</v>
      </c>
      <c r="E9782" s="1" t="s">
        <v>15</v>
      </c>
      <c r="F9782" s="1" t="s">
        <v>17</v>
      </c>
      <c r="G9782" s="2"/>
      <c r="H9782" s="2"/>
      <c r="I9782" s="2"/>
      <c r="J9782" s="2"/>
    </row>
    <row r="9783" spans="1:10" ht="12.75" x14ac:dyDescent="0.2">
      <c r="A9783" s="1">
        <v>9630</v>
      </c>
      <c r="B9783" s="1">
        <v>2020</v>
      </c>
      <c r="C9783" s="1">
        <v>2020009784</v>
      </c>
      <c r="D9783" s="1" t="s">
        <v>9636</v>
      </c>
      <c r="E9783" s="1" t="s">
        <v>15</v>
      </c>
      <c r="F9783" s="1" t="s">
        <v>17</v>
      </c>
    </row>
    <row r="9784" spans="1:10" ht="12.75" x14ac:dyDescent="0.2">
      <c r="A9784" s="1">
        <v>9633</v>
      </c>
      <c r="B9784" s="1">
        <v>2020</v>
      </c>
      <c r="C9784" s="1">
        <v>2020009785</v>
      </c>
      <c r="D9784" s="1" t="s">
        <v>9639</v>
      </c>
      <c r="E9784" s="1" t="s">
        <v>15</v>
      </c>
      <c r="F9784" s="1" t="s">
        <v>17</v>
      </c>
      <c r="G9784" s="2"/>
      <c r="H9784" s="2"/>
      <c r="I9784" s="2"/>
      <c r="J9784" s="2"/>
    </row>
    <row r="9785" spans="1:10" ht="12.75" x14ac:dyDescent="0.2">
      <c r="A9785" s="1">
        <v>9635</v>
      </c>
      <c r="B9785" s="1">
        <v>2020</v>
      </c>
      <c r="C9785" s="1">
        <v>2020009786</v>
      </c>
      <c r="D9785" s="1" t="s">
        <v>9641</v>
      </c>
      <c r="E9785" s="1" t="s">
        <v>15</v>
      </c>
      <c r="F9785" s="1" t="s">
        <v>17</v>
      </c>
      <c r="G9785" s="2"/>
      <c r="H9785" s="2"/>
      <c r="I9785" s="2"/>
      <c r="J9785" s="2"/>
    </row>
    <row r="9786" spans="1:10" ht="12.75" x14ac:dyDescent="0.2">
      <c r="A9786" s="1">
        <v>9638</v>
      </c>
      <c r="B9786" s="1">
        <v>2020</v>
      </c>
      <c r="C9786" s="1">
        <v>2020009787</v>
      </c>
      <c r="D9786" s="1" t="s">
        <v>9644</v>
      </c>
      <c r="E9786" s="1" t="s">
        <v>15</v>
      </c>
      <c r="F9786" s="1" t="s">
        <v>17</v>
      </c>
    </row>
    <row r="9787" spans="1:10" ht="12.75" x14ac:dyDescent="0.2">
      <c r="A9787" s="1">
        <v>9641</v>
      </c>
      <c r="B9787" s="1">
        <v>2020</v>
      </c>
      <c r="C9787" s="1">
        <v>2020009788</v>
      </c>
      <c r="D9787" s="1" t="s">
        <v>9647</v>
      </c>
      <c r="E9787" s="1" t="s">
        <v>15</v>
      </c>
      <c r="F9787" s="1" t="s">
        <v>17</v>
      </c>
      <c r="G9787" s="2"/>
      <c r="H9787" s="2"/>
      <c r="I9787" s="2"/>
      <c r="J9787" s="2"/>
    </row>
    <row r="9788" spans="1:10" ht="12.75" x14ac:dyDescent="0.2">
      <c r="A9788" s="1">
        <v>9644</v>
      </c>
      <c r="B9788" s="1">
        <v>2020</v>
      </c>
      <c r="C9788" s="1">
        <v>2020009789</v>
      </c>
      <c r="D9788" s="1" t="s">
        <v>9650</v>
      </c>
      <c r="E9788" s="1" t="s">
        <v>15</v>
      </c>
      <c r="F9788" s="1" t="s">
        <v>17</v>
      </c>
      <c r="G9788" s="2"/>
      <c r="H9788" s="2"/>
      <c r="I9788" s="2"/>
      <c r="J9788" s="2"/>
    </row>
    <row r="9789" spans="1:10" ht="12.75" x14ac:dyDescent="0.2">
      <c r="A9789" s="1">
        <v>9646</v>
      </c>
      <c r="B9789" s="1">
        <v>2020</v>
      </c>
      <c r="C9789" s="1">
        <v>2020009790</v>
      </c>
      <c r="D9789" s="1" t="s">
        <v>9652</v>
      </c>
      <c r="E9789" s="1" t="s">
        <v>15</v>
      </c>
      <c r="F9789" s="1" t="s">
        <v>17</v>
      </c>
    </row>
    <row r="9790" spans="1:10" ht="12.75" x14ac:dyDescent="0.2">
      <c r="A9790" s="1">
        <v>9650</v>
      </c>
      <c r="B9790" s="1">
        <v>2020</v>
      </c>
      <c r="C9790" s="1">
        <v>2020009791</v>
      </c>
      <c r="D9790" s="1" t="s">
        <v>9656</v>
      </c>
      <c r="E9790" s="1" t="s">
        <v>15</v>
      </c>
      <c r="F9790" s="1" t="s">
        <v>11</v>
      </c>
      <c r="G9790" s="2"/>
      <c r="H9790" s="2"/>
      <c r="I9790" s="2"/>
      <c r="J9790" s="2"/>
    </row>
    <row r="9791" spans="1:10" ht="12.75" x14ac:dyDescent="0.2">
      <c r="A9791" s="1">
        <v>9653</v>
      </c>
      <c r="B9791" s="1">
        <v>2020</v>
      </c>
      <c r="C9791" s="1">
        <v>2020009792</v>
      </c>
      <c r="D9791" s="1" t="s">
        <v>9659</v>
      </c>
      <c r="E9791" s="1" t="s">
        <v>15</v>
      </c>
      <c r="F9791" s="1" t="s">
        <v>11</v>
      </c>
    </row>
    <row r="9792" spans="1:10" ht="12.75" x14ac:dyDescent="0.2">
      <c r="A9792" s="1">
        <v>9656</v>
      </c>
      <c r="B9792" s="1">
        <v>2020</v>
      </c>
      <c r="C9792" s="1">
        <v>2020009793</v>
      </c>
      <c r="D9792" s="1" t="s">
        <v>9662</v>
      </c>
      <c r="E9792" s="1" t="s">
        <v>15</v>
      </c>
      <c r="F9792" s="1" t="s">
        <v>711</v>
      </c>
      <c r="G9792" s="2"/>
      <c r="H9792" s="2"/>
      <c r="I9792" s="2"/>
      <c r="J9792" s="2"/>
    </row>
    <row r="9793" spans="1:10" ht="12.75" x14ac:dyDescent="0.2">
      <c r="A9793" s="1">
        <v>9659</v>
      </c>
      <c r="B9793" s="1">
        <v>2020</v>
      </c>
      <c r="C9793" s="1">
        <v>2020009794</v>
      </c>
      <c r="D9793" s="1" t="s">
        <v>9665</v>
      </c>
      <c r="E9793" s="1" t="s">
        <v>15</v>
      </c>
      <c r="F9793" s="1" t="s">
        <v>711</v>
      </c>
      <c r="G9793" s="2"/>
      <c r="H9793" s="2"/>
      <c r="I9793" s="2"/>
      <c r="J9793" s="2"/>
    </row>
    <row r="9794" spans="1:10" ht="12.75" x14ac:dyDescent="0.2">
      <c r="A9794" s="1">
        <v>9661</v>
      </c>
      <c r="B9794" s="1">
        <v>2020</v>
      </c>
      <c r="C9794" s="1">
        <v>2020009795</v>
      </c>
      <c r="D9794" s="1" t="s">
        <v>9667</v>
      </c>
      <c r="E9794" s="1" t="s">
        <v>53</v>
      </c>
      <c r="F9794" s="1" t="s">
        <v>8</v>
      </c>
    </row>
    <row r="9795" spans="1:10" ht="12.75" x14ac:dyDescent="0.2">
      <c r="A9795" s="1">
        <v>9664</v>
      </c>
      <c r="B9795" s="1">
        <v>2020</v>
      </c>
      <c r="C9795" s="1">
        <v>2020009796</v>
      </c>
      <c r="D9795" s="1" t="s">
        <v>9670</v>
      </c>
      <c r="E9795" s="1" t="s">
        <v>152</v>
      </c>
      <c r="F9795" s="1" t="s">
        <v>11</v>
      </c>
    </row>
    <row r="9796" spans="1:10" ht="12.75" x14ac:dyDescent="0.2">
      <c r="A9796" s="1">
        <v>9667</v>
      </c>
      <c r="B9796" s="1">
        <v>2020</v>
      </c>
      <c r="C9796" s="1">
        <v>2020009797</v>
      </c>
      <c r="D9796" s="1" t="s">
        <v>9673</v>
      </c>
      <c r="E9796" s="1" t="s">
        <v>152</v>
      </c>
      <c r="F9796" s="1" t="s">
        <v>23</v>
      </c>
    </row>
    <row r="9797" spans="1:10" ht="12.75" x14ac:dyDescent="0.2">
      <c r="A9797" s="1">
        <v>9670</v>
      </c>
      <c r="B9797" s="1">
        <v>2020</v>
      </c>
      <c r="C9797" s="1">
        <v>2020009798</v>
      </c>
      <c r="D9797" s="1" t="s">
        <v>9676</v>
      </c>
      <c r="E9797" s="1" t="s">
        <v>152</v>
      </c>
      <c r="F9797" s="1" t="s">
        <v>23</v>
      </c>
    </row>
    <row r="9798" spans="1:10" ht="12.75" x14ac:dyDescent="0.2">
      <c r="A9798" s="1">
        <v>9672</v>
      </c>
      <c r="B9798" s="1">
        <v>2020</v>
      </c>
      <c r="C9798" s="1">
        <v>2020009799</v>
      </c>
      <c r="D9798" s="1" t="s">
        <v>9678</v>
      </c>
      <c r="E9798" s="1" t="s">
        <v>152</v>
      </c>
      <c r="F9798" s="1" t="s">
        <v>23</v>
      </c>
    </row>
    <row r="9799" spans="1:10" ht="12.75" x14ac:dyDescent="0.2">
      <c r="A9799" s="1">
        <v>9674</v>
      </c>
      <c r="B9799" s="1">
        <v>2020</v>
      </c>
      <c r="C9799" s="1">
        <v>2020009800</v>
      </c>
      <c r="D9799" s="1" t="s">
        <v>9680</v>
      </c>
      <c r="E9799" s="1" t="s">
        <v>104</v>
      </c>
      <c r="F9799" s="1" t="s">
        <v>23</v>
      </c>
    </row>
    <row r="9800" spans="1:10" ht="12.75" x14ac:dyDescent="0.2">
      <c r="A9800" s="1">
        <v>9678</v>
      </c>
      <c r="B9800" s="1">
        <v>2020</v>
      </c>
      <c r="C9800" s="1">
        <v>2020009801</v>
      </c>
      <c r="D9800" s="1" t="s">
        <v>9684</v>
      </c>
      <c r="E9800" s="1" t="s">
        <v>104</v>
      </c>
      <c r="F9800" s="1" t="s">
        <v>8</v>
      </c>
    </row>
    <row r="9801" spans="1:10" ht="12.75" x14ac:dyDescent="0.2">
      <c r="A9801" s="1">
        <v>9680</v>
      </c>
      <c r="B9801" s="1">
        <v>2020</v>
      </c>
      <c r="C9801" s="1">
        <v>2020009802</v>
      </c>
      <c r="D9801" s="1" t="s">
        <v>9686</v>
      </c>
      <c r="E9801" s="1" t="s">
        <v>104</v>
      </c>
      <c r="F9801" s="1" t="s">
        <v>23</v>
      </c>
    </row>
    <row r="9802" spans="1:10" ht="12.75" x14ac:dyDescent="0.2">
      <c r="A9802" s="1">
        <v>9682</v>
      </c>
      <c r="B9802" s="1">
        <v>2020</v>
      </c>
      <c r="C9802" s="1">
        <v>2020009803</v>
      </c>
      <c r="D9802" s="1" t="s">
        <v>9688</v>
      </c>
      <c r="E9802" s="1" t="s">
        <v>15</v>
      </c>
      <c r="F9802" s="1" t="s">
        <v>17</v>
      </c>
    </row>
    <row r="9803" spans="1:10" ht="12.75" x14ac:dyDescent="0.2">
      <c r="A9803" s="1">
        <v>9684</v>
      </c>
      <c r="B9803" s="1">
        <v>2020</v>
      </c>
      <c r="C9803" s="1">
        <v>2020009804</v>
      </c>
      <c r="D9803" s="1" t="s">
        <v>9690</v>
      </c>
      <c r="E9803" s="1" t="s">
        <v>15</v>
      </c>
      <c r="F9803" s="1" t="s">
        <v>17</v>
      </c>
    </row>
    <row r="9804" spans="1:10" ht="12.75" x14ac:dyDescent="0.2">
      <c r="A9804" s="1">
        <v>9690</v>
      </c>
      <c r="B9804" s="1">
        <v>2020</v>
      </c>
      <c r="C9804" s="1">
        <v>2020009805</v>
      </c>
      <c r="D9804" s="1" t="s">
        <v>9696</v>
      </c>
      <c r="E9804" s="1" t="s">
        <v>15</v>
      </c>
      <c r="F9804" s="1" t="s">
        <v>17</v>
      </c>
    </row>
    <row r="9805" spans="1:10" ht="12.75" x14ac:dyDescent="0.2">
      <c r="A9805" s="1">
        <v>9692</v>
      </c>
      <c r="B9805" s="1">
        <v>2020</v>
      </c>
      <c r="C9805" s="1">
        <v>2020009806</v>
      </c>
      <c r="D9805" s="1" t="s">
        <v>9697</v>
      </c>
      <c r="E9805" s="1" t="s">
        <v>15</v>
      </c>
      <c r="F9805" s="1" t="s">
        <v>17</v>
      </c>
    </row>
    <row r="9806" spans="1:10" ht="12.75" x14ac:dyDescent="0.2">
      <c r="A9806" s="1">
        <v>9694</v>
      </c>
      <c r="B9806" s="1">
        <v>2020</v>
      </c>
      <c r="C9806" s="1">
        <v>2020009807</v>
      </c>
      <c r="D9806" s="1" t="s">
        <v>9699</v>
      </c>
      <c r="E9806" s="1" t="s">
        <v>15</v>
      </c>
      <c r="F9806" s="1" t="s">
        <v>17</v>
      </c>
    </row>
    <row r="9807" spans="1:10" ht="12.75" x14ac:dyDescent="0.2">
      <c r="A9807" s="1">
        <v>9696</v>
      </c>
      <c r="B9807" s="1">
        <v>2020</v>
      </c>
      <c r="C9807" s="1">
        <v>2020009808</v>
      </c>
      <c r="D9807" s="1" t="s">
        <v>9701</v>
      </c>
      <c r="E9807" s="1" t="s">
        <v>15</v>
      </c>
      <c r="F9807" s="1" t="s">
        <v>17</v>
      </c>
      <c r="G9807" s="2"/>
      <c r="H9807" s="2"/>
      <c r="I9807" s="2"/>
      <c r="J9807" s="2"/>
    </row>
    <row r="9808" spans="1:10" ht="12.75" x14ac:dyDescent="0.2">
      <c r="A9808" s="1">
        <v>9698</v>
      </c>
      <c r="B9808" s="1">
        <v>2020</v>
      </c>
      <c r="C9808" s="1">
        <v>2020009809</v>
      </c>
      <c r="D9808" s="1" t="s">
        <v>9702</v>
      </c>
      <c r="E9808" s="1" t="s">
        <v>15</v>
      </c>
      <c r="F9808" s="1" t="s">
        <v>11</v>
      </c>
    </row>
    <row r="9809" spans="1:10" ht="12.75" x14ac:dyDescent="0.2">
      <c r="A9809" s="1">
        <v>9701</v>
      </c>
      <c r="B9809" s="1">
        <v>2020</v>
      </c>
      <c r="C9809" s="1">
        <v>2020009810</v>
      </c>
      <c r="D9809" s="1" t="s">
        <v>9705</v>
      </c>
      <c r="E9809" s="1" t="s">
        <v>15</v>
      </c>
      <c r="F9809" s="1" t="s">
        <v>11</v>
      </c>
    </row>
    <row r="9810" spans="1:10" ht="12.75" x14ac:dyDescent="0.2">
      <c r="A9810" s="1">
        <v>9703</v>
      </c>
      <c r="B9810" s="1">
        <v>2020</v>
      </c>
      <c r="C9810" s="1">
        <v>2020009811</v>
      </c>
      <c r="D9810" s="1" t="s">
        <v>9707</v>
      </c>
      <c r="E9810" s="1" t="s">
        <v>65</v>
      </c>
      <c r="F9810" s="1" t="s">
        <v>17</v>
      </c>
    </row>
    <row r="9811" spans="1:10" ht="12.75" x14ac:dyDescent="0.2">
      <c r="A9811" s="1">
        <v>9707</v>
      </c>
      <c r="B9811" s="1">
        <v>2020</v>
      </c>
      <c r="C9811" s="1">
        <v>2020009812</v>
      </c>
      <c r="D9811" s="1" t="s">
        <v>9711</v>
      </c>
      <c r="E9811" s="1" t="s">
        <v>104</v>
      </c>
      <c r="F9811" s="1" t="s">
        <v>11</v>
      </c>
    </row>
    <row r="9812" spans="1:10" ht="12.75" x14ac:dyDescent="0.2">
      <c r="A9812" s="1">
        <v>9710</v>
      </c>
      <c r="B9812" s="1">
        <v>2020</v>
      </c>
      <c r="C9812" s="1">
        <v>2020009813</v>
      </c>
      <c r="D9812" s="1" t="s">
        <v>9714</v>
      </c>
      <c r="E9812" s="1" t="s">
        <v>104</v>
      </c>
      <c r="F9812" s="1" t="s">
        <v>11</v>
      </c>
    </row>
    <row r="9813" spans="1:10" ht="12.75" x14ac:dyDescent="0.2">
      <c r="A9813" s="1">
        <v>9713</v>
      </c>
      <c r="B9813" s="1">
        <v>2020</v>
      </c>
      <c r="C9813" s="1">
        <v>2020009814</v>
      </c>
      <c r="D9813" s="1" t="s">
        <v>9717</v>
      </c>
      <c r="E9813" s="1" t="s">
        <v>104</v>
      </c>
      <c r="F9813" s="1" t="s">
        <v>8</v>
      </c>
    </row>
    <row r="9814" spans="1:10" ht="12.75" x14ac:dyDescent="0.2">
      <c r="A9814" s="1">
        <v>9716</v>
      </c>
      <c r="B9814" s="1">
        <v>2020</v>
      </c>
      <c r="C9814" s="1">
        <v>2020009815</v>
      </c>
      <c r="D9814" s="1" t="s">
        <v>9720</v>
      </c>
      <c r="E9814" s="1" t="s">
        <v>47</v>
      </c>
      <c r="F9814" s="1" t="s">
        <v>23</v>
      </c>
      <c r="G9814" s="2"/>
      <c r="H9814" s="2"/>
      <c r="I9814" s="2"/>
      <c r="J9814" s="2"/>
    </row>
    <row r="9815" spans="1:10" ht="12.75" x14ac:dyDescent="0.2">
      <c r="A9815" s="1">
        <v>9722</v>
      </c>
      <c r="B9815" s="1">
        <v>2020</v>
      </c>
      <c r="C9815" s="1">
        <v>2020009816</v>
      </c>
      <c r="D9815" s="1" t="s">
        <v>9726</v>
      </c>
      <c r="E9815" s="1" t="s">
        <v>58</v>
      </c>
      <c r="F9815" s="1" t="s">
        <v>23</v>
      </c>
    </row>
    <row r="9816" spans="1:10" ht="12.75" x14ac:dyDescent="0.2">
      <c r="A9816" s="1">
        <v>9734</v>
      </c>
      <c r="B9816" s="1">
        <v>2020</v>
      </c>
      <c r="C9816" s="1">
        <v>2020009817</v>
      </c>
      <c r="D9816" s="1" t="s">
        <v>9738</v>
      </c>
      <c r="E9816" s="1" t="s">
        <v>131</v>
      </c>
      <c r="F9816" s="1" t="s">
        <v>23</v>
      </c>
      <c r="G9816" s="2"/>
      <c r="H9816" s="2"/>
      <c r="I9816" s="2"/>
      <c r="J9816" s="2"/>
    </row>
    <row r="9817" spans="1:10" ht="12.75" x14ac:dyDescent="0.2">
      <c r="A9817" s="1">
        <v>9731</v>
      </c>
      <c r="B9817" s="1">
        <v>2020</v>
      </c>
      <c r="C9817" s="1">
        <v>2020009818</v>
      </c>
      <c r="D9817" s="1" t="s">
        <v>9735</v>
      </c>
      <c r="E9817" s="1" t="s">
        <v>131</v>
      </c>
      <c r="F9817" s="1" t="s">
        <v>23</v>
      </c>
      <c r="G9817" s="2"/>
      <c r="H9817" s="2"/>
      <c r="I9817" s="2"/>
      <c r="J9817" s="2"/>
    </row>
    <row r="9818" spans="1:10" ht="12.75" x14ac:dyDescent="0.2">
      <c r="A9818" s="1">
        <v>9737</v>
      </c>
      <c r="B9818" s="1">
        <v>2020</v>
      </c>
      <c r="C9818" s="1">
        <v>2020009819</v>
      </c>
      <c r="D9818" s="1" t="s">
        <v>9741</v>
      </c>
      <c r="E9818" s="1" t="s">
        <v>152</v>
      </c>
      <c r="F9818" s="1" t="s">
        <v>23</v>
      </c>
    </row>
    <row r="9819" spans="1:10" ht="12.75" x14ac:dyDescent="0.2">
      <c r="A9819" s="1">
        <v>9740</v>
      </c>
      <c r="B9819" s="1">
        <v>2020</v>
      </c>
      <c r="C9819" s="1">
        <v>2020009820</v>
      </c>
      <c r="D9819" s="1" t="s">
        <v>9743</v>
      </c>
      <c r="E9819" s="1" t="s">
        <v>104</v>
      </c>
      <c r="F9819" s="1" t="s">
        <v>23</v>
      </c>
    </row>
    <row r="9820" spans="1:10" ht="12.75" x14ac:dyDescent="0.2">
      <c r="A9820" s="1">
        <v>9743</v>
      </c>
      <c r="B9820" s="1">
        <v>2020</v>
      </c>
      <c r="C9820" s="1">
        <v>2020009821</v>
      </c>
      <c r="D9820" s="1" t="s">
        <v>9746</v>
      </c>
      <c r="E9820" s="1" t="s">
        <v>104</v>
      </c>
      <c r="F9820" s="1" t="s">
        <v>23</v>
      </c>
      <c r="G9820" s="2"/>
      <c r="H9820" s="2"/>
      <c r="I9820" s="2"/>
      <c r="J9820" s="2"/>
    </row>
    <row r="9821" spans="1:10" ht="12.75" x14ac:dyDescent="0.2">
      <c r="A9821" s="1">
        <v>9750</v>
      </c>
      <c r="B9821" s="1">
        <v>2020</v>
      </c>
      <c r="C9821" s="1">
        <v>2020009822</v>
      </c>
      <c r="D9821" s="1" t="s">
        <v>9753</v>
      </c>
      <c r="E9821" s="1" t="s">
        <v>65</v>
      </c>
      <c r="F9821" s="1" t="s">
        <v>17</v>
      </c>
    </row>
    <row r="9822" spans="1:10" ht="12.75" x14ac:dyDescent="0.2">
      <c r="A9822" s="1">
        <v>9753</v>
      </c>
      <c r="B9822" s="1">
        <v>2020</v>
      </c>
      <c r="C9822" s="1">
        <v>2020009823</v>
      </c>
      <c r="D9822" s="1" t="s">
        <v>9756</v>
      </c>
      <c r="E9822" s="1" t="s">
        <v>196</v>
      </c>
      <c r="F9822" s="1" t="s">
        <v>11</v>
      </c>
      <c r="G9822" s="2"/>
      <c r="H9822" s="2"/>
      <c r="I9822" s="2"/>
      <c r="J9822" s="2"/>
    </row>
    <row r="9823" spans="1:10" ht="12.75" x14ac:dyDescent="0.2">
      <c r="A9823" s="1">
        <v>9756</v>
      </c>
      <c r="B9823" s="1">
        <v>2020</v>
      </c>
      <c r="C9823" s="1">
        <v>2020009824</v>
      </c>
      <c r="D9823" s="1" t="s">
        <v>9759</v>
      </c>
      <c r="E9823" s="1" t="s">
        <v>371</v>
      </c>
      <c r="F9823" s="1" t="s">
        <v>11</v>
      </c>
    </row>
    <row r="9824" spans="1:10" ht="12.75" x14ac:dyDescent="0.2">
      <c r="A9824" s="1">
        <v>9759</v>
      </c>
      <c r="B9824" s="1">
        <v>2020</v>
      </c>
      <c r="C9824" s="1">
        <v>2020009825</v>
      </c>
      <c r="D9824" s="1" t="s">
        <v>9762</v>
      </c>
      <c r="E9824" s="1" t="s">
        <v>371</v>
      </c>
      <c r="F9824" s="1" t="s">
        <v>11</v>
      </c>
      <c r="G9824" s="2"/>
      <c r="H9824" s="2"/>
      <c r="I9824" s="2"/>
      <c r="J9824" s="2"/>
    </row>
    <row r="9825" spans="1:10" ht="12.75" x14ac:dyDescent="0.2">
      <c r="A9825" s="1">
        <v>9762</v>
      </c>
      <c r="B9825" s="1">
        <v>2020</v>
      </c>
      <c r="C9825" s="1">
        <v>2020009826</v>
      </c>
      <c r="D9825" s="1" t="s">
        <v>9764</v>
      </c>
      <c r="E9825" s="1" t="s">
        <v>371</v>
      </c>
      <c r="F9825" s="1" t="s">
        <v>11</v>
      </c>
    </row>
    <row r="9826" spans="1:10" ht="12.75" x14ac:dyDescent="0.2">
      <c r="A9826" s="1">
        <v>9764</v>
      </c>
      <c r="B9826" s="1">
        <v>2020</v>
      </c>
      <c r="C9826" s="1">
        <v>2020009827</v>
      </c>
      <c r="D9826" s="1" t="s">
        <v>9766</v>
      </c>
      <c r="E9826" s="1" t="s">
        <v>371</v>
      </c>
      <c r="F9826" s="1" t="s">
        <v>11</v>
      </c>
      <c r="G9826" s="2"/>
      <c r="H9826" s="2"/>
      <c r="I9826" s="2"/>
      <c r="J9826" s="2"/>
    </row>
    <row r="9827" spans="1:10" ht="12.75" x14ac:dyDescent="0.2">
      <c r="A9827" s="1">
        <v>9766</v>
      </c>
      <c r="B9827" s="1">
        <v>2020</v>
      </c>
      <c r="C9827" s="1">
        <v>2020009828</v>
      </c>
      <c r="D9827" s="1" t="s">
        <v>6887</v>
      </c>
      <c r="E9827" s="1" t="s">
        <v>371</v>
      </c>
      <c r="F9827" s="1" t="s">
        <v>23</v>
      </c>
      <c r="G9827" s="2"/>
      <c r="H9827" s="2"/>
      <c r="I9827" s="2"/>
      <c r="J9827" s="2"/>
    </row>
    <row r="9828" spans="1:10" ht="12.75" x14ac:dyDescent="0.2">
      <c r="A9828" s="1">
        <v>9768</v>
      </c>
      <c r="B9828" s="1">
        <v>2020</v>
      </c>
      <c r="C9828" s="1">
        <v>2020009829</v>
      </c>
      <c r="D9828" s="1" t="s">
        <v>5089</v>
      </c>
      <c r="E9828" s="1" t="s">
        <v>371</v>
      </c>
      <c r="F9828" s="1" t="s">
        <v>11</v>
      </c>
      <c r="G9828" s="2"/>
      <c r="H9828" s="2"/>
      <c r="I9828" s="2"/>
      <c r="J9828" s="2"/>
    </row>
    <row r="9829" spans="1:10" ht="12.75" x14ac:dyDescent="0.2">
      <c r="A9829" s="1">
        <v>9771</v>
      </c>
      <c r="B9829" s="1">
        <v>2020</v>
      </c>
      <c r="C9829" s="1">
        <v>2020009830</v>
      </c>
      <c r="D9829" s="1" t="s">
        <v>9771</v>
      </c>
      <c r="E9829" s="1" t="s">
        <v>371</v>
      </c>
      <c r="F9829" s="1" t="s">
        <v>11</v>
      </c>
    </row>
    <row r="9830" spans="1:10" ht="12.75" x14ac:dyDescent="0.2">
      <c r="A9830" s="1">
        <v>9719</v>
      </c>
      <c r="B9830" s="1">
        <v>2020</v>
      </c>
      <c r="C9830" s="1">
        <v>2020009831</v>
      </c>
      <c r="D9830" s="1" t="s">
        <v>9723</v>
      </c>
      <c r="E9830" s="1" t="s">
        <v>47</v>
      </c>
      <c r="F9830" s="1" t="s">
        <v>44</v>
      </c>
      <c r="G9830" s="2"/>
      <c r="H9830" s="2"/>
      <c r="I9830" s="2"/>
      <c r="J9830" s="2"/>
    </row>
    <row r="9831" spans="1:10" ht="12.75" x14ac:dyDescent="0.2">
      <c r="A9831" s="1">
        <v>9774</v>
      </c>
      <c r="B9831" s="1">
        <v>2020</v>
      </c>
      <c r="C9831" s="1">
        <v>2020009832</v>
      </c>
      <c r="D9831" s="1" t="s">
        <v>9774</v>
      </c>
      <c r="E9831" s="1" t="s">
        <v>371</v>
      </c>
      <c r="F9831" s="1" t="s">
        <v>11</v>
      </c>
    </row>
    <row r="9832" spans="1:10" ht="12.75" x14ac:dyDescent="0.2">
      <c r="A9832" s="1">
        <v>9776</v>
      </c>
      <c r="B9832" s="1">
        <v>2020</v>
      </c>
      <c r="C9832" s="1">
        <v>2020009833</v>
      </c>
      <c r="D9832" s="1" t="s">
        <v>5266</v>
      </c>
      <c r="E9832" s="1" t="s">
        <v>371</v>
      </c>
      <c r="F9832" s="1" t="s">
        <v>11</v>
      </c>
      <c r="G9832" s="2"/>
      <c r="H9832" s="2"/>
      <c r="I9832" s="2"/>
      <c r="J9832" s="2"/>
    </row>
    <row r="9833" spans="1:10" ht="12.75" x14ac:dyDescent="0.2">
      <c r="A9833" s="1">
        <v>9781</v>
      </c>
      <c r="B9833" s="1">
        <v>2020</v>
      </c>
      <c r="C9833" s="1">
        <v>2020009834</v>
      </c>
      <c r="D9833" s="1" t="s">
        <v>9780</v>
      </c>
      <c r="E9833" s="1" t="s">
        <v>371</v>
      </c>
      <c r="F9833" s="1" t="s">
        <v>11</v>
      </c>
      <c r="G9833" s="2"/>
      <c r="H9833" s="2"/>
      <c r="I9833" s="2"/>
      <c r="J9833" s="2"/>
    </row>
    <row r="9834" spans="1:10" ht="12.75" x14ac:dyDescent="0.2">
      <c r="A9834" s="1">
        <v>9784</v>
      </c>
      <c r="B9834" s="1">
        <v>2020</v>
      </c>
      <c r="C9834" s="1">
        <v>2020009835</v>
      </c>
      <c r="D9834" s="1" t="s">
        <v>9783</v>
      </c>
      <c r="E9834" s="1" t="s">
        <v>371</v>
      </c>
      <c r="F9834" s="1" t="s">
        <v>11</v>
      </c>
      <c r="G9834" s="2"/>
      <c r="H9834" s="2"/>
      <c r="I9834" s="2"/>
      <c r="J9834" s="2"/>
    </row>
    <row r="9835" spans="1:10" ht="12.75" x14ac:dyDescent="0.2">
      <c r="A9835" s="1">
        <v>9787</v>
      </c>
      <c r="B9835" s="1">
        <v>2020</v>
      </c>
      <c r="C9835" s="1">
        <v>2020009836</v>
      </c>
      <c r="D9835" s="1" t="s">
        <v>8769</v>
      </c>
      <c r="E9835" s="1" t="s">
        <v>371</v>
      </c>
      <c r="F9835" s="1" t="s">
        <v>11</v>
      </c>
    </row>
    <row r="9836" spans="1:10" ht="12.75" x14ac:dyDescent="0.2">
      <c r="A9836" s="1">
        <v>9789</v>
      </c>
      <c r="B9836" s="1">
        <v>2020</v>
      </c>
      <c r="C9836" s="1">
        <v>2020009837</v>
      </c>
      <c r="D9836" s="1" t="s">
        <v>9787</v>
      </c>
      <c r="E9836" s="1" t="s">
        <v>47</v>
      </c>
      <c r="F9836" s="1" t="s">
        <v>17</v>
      </c>
      <c r="G9836" s="2"/>
      <c r="H9836" s="2"/>
      <c r="I9836" s="2"/>
      <c r="J9836" s="2"/>
    </row>
    <row r="9837" spans="1:10" ht="12.75" x14ac:dyDescent="0.2">
      <c r="A9837" s="1">
        <v>9792</v>
      </c>
      <c r="B9837" s="1">
        <v>2020</v>
      </c>
      <c r="C9837" s="1">
        <v>2020009838</v>
      </c>
      <c r="D9837" s="1" t="s">
        <v>9790</v>
      </c>
      <c r="E9837" s="1" t="s">
        <v>47</v>
      </c>
      <c r="F9837" s="1" t="s">
        <v>17</v>
      </c>
    </row>
    <row r="9838" spans="1:10" ht="12.75" x14ac:dyDescent="0.2">
      <c r="A9838" s="1">
        <v>9795</v>
      </c>
      <c r="B9838" s="1">
        <v>2020</v>
      </c>
      <c r="C9838" s="1">
        <v>2020009839</v>
      </c>
      <c r="D9838" s="1" t="s">
        <v>9793</v>
      </c>
      <c r="E9838" s="1" t="s">
        <v>47</v>
      </c>
      <c r="F9838" s="1" t="s">
        <v>11</v>
      </c>
    </row>
    <row r="9839" spans="1:10" ht="12.75" x14ac:dyDescent="0.2">
      <c r="A9839" s="1">
        <v>9800</v>
      </c>
      <c r="B9839" s="1">
        <v>2020</v>
      </c>
      <c r="C9839" s="1">
        <v>2020009840</v>
      </c>
      <c r="D9839" s="1" t="s">
        <v>9798</v>
      </c>
      <c r="E9839" s="1" t="s">
        <v>104</v>
      </c>
      <c r="F9839" s="1" t="s">
        <v>23</v>
      </c>
    </row>
    <row r="9840" spans="1:10" ht="12.75" x14ac:dyDescent="0.2">
      <c r="A9840" s="1">
        <v>9802</v>
      </c>
      <c r="B9840" s="1">
        <v>2020</v>
      </c>
      <c r="C9840" s="1">
        <v>2020009841</v>
      </c>
      <c r="D9840" s="1" t="s">
        <v>9800</v>
      </c>
      <c r="E9840" s="1" t="s">
        <v>47</v>
      </c>
      <c r="F9840" s="1" t="s">
        <v>11</v>
      </c>
      <c r="G9840" s="2"/>
      <c r="H9840" s="2"/>
      <c r="I9840" s="2"/>
      <c r="J9840" s="2"/>
    </row>
    <row r="9841" spans="1:10" ht="12.75" x14ac:dyDescent="0.2">
      <c r="A9841" s="1">
        <v>9806</v>
      </c>
      <c r="B9841" s="1">
        <v>2020</v>
      </c>
      <c r="C9841" s="1">
        <v>2020009842</v>
      </c>
      <c r="D9841" s="1" t="s">
        <v>9804</v>
      </c>
      <c r="E9841" s="1" t="s">
        <v>58</v>
      </c>
      <c r="F9841" s="1" t="s">
        <v>11</v>
      </c>
    </row>
    <row r="9842" spans="1:10" ht="12.75" x14ac:dyDescent="0.2">
      <c r="A9842" s="1">
        <v>9809</v>
      </c>
      <c r="B9842" s="1">
        <v>2020</v>
      </c>
      <c r="C9842" s="1">
        <v>2020009843</v>
      </c>
      <c r="D9842" s="1" t="s">
        <v>9807</v>
      </c>
      <c r="E9842" s="1" t="s">
        <v>278</v>
      </c>
      <c r="F9842" s="1" t="s">
        <v>17</v>
      </c>
    </row>
    <row r="9843" spans="1:10" ht="12.75" x14ac:dyDescent="0.2">
      <c r="A9843" s="1">
        <v>9811</v>
      </c>
      <c r="B9843" s="1">
        <v>2020</v>
      </c>
      <c r="C9843" s="1">
        <v>2020009844</v>
      </c>
      <c r="D9843" s="1" t="s">
        <v>9809</v>
      </c>
      <c r="E9843" s="1" t="s">
        <v>104</v>
      </c>
      <c r="F9843" s="1" t="s">
        <v>8</v>
      </c>
    </row>
    <row r="9844" spans="1:10" ht="12.75" x14ac:dyDescent="0.2">
      <c r="A9844" s="1">
        <v>9813</v>
      </c>
      <c r="B9844" s="1">
        <v>2020</v>
      </c>
      <c r="C9844" s="1">
        <v>2020009845</v>
      </c>
      <c r="D9844" s="1" t="s">
        <v>9811</v>
      </c>
      <c r="E9844" s="1" t="s">
        <v>104</v>
      </c>
      <c r="F9844" s="1" t="s">
        <v>8</v>
      </c>
      <c r="G9844" s="2"/>
      <c r="H9844" s="2"/>
      <c r="I9844" s="2"/>
      <c r="J9844" s="2"/>
    </row>
    <row r="9845" spans="1:10" ht="12.75" x14ac:dyDescent="0.2">
      <c r="A9845" s="1">
        <v>9816</v>
      </c>
      <c r="B9845" s="1">
        <v>2020</v>
      </c>
      <c r="C9845" s="1">
        <v>2020009846</v>
      </c>
      <c r="D9845" s="1" t="s">
        <v>9814</v>
      </c>
      <c r="E9845" s="1" t="s">
        <v>104</v>
      </c>
      <c r="F9845" s="1" t="s">
        <v>8</v>
      </c>
      <c r="G9845" s="2"/>
      <c r="H9845" s="2"/>
      <c r="I9845" s="2"/>
      <c r="J9845" s="2"/>
    </row>
    <row r="9846" spans="1:10" ht="12.75" x14ac:dyDescent="0.2">
      <c r="A9846" s="1">
        <v>9833</v>
      </c>
      <c r="B9846" s="1">
        <v>2020</v>
      </c>
      <c r="C9846" s="1">
        <v>2020009847</v>
      </c>
      <c r="D9846" s="1" t="s">
        <v>9831</v>
      </c>
      <c r="E9846" s="1" t="s">
        <v>78</v>
      </c>
      <c r="F9846" s="1" t="s">
        <v>11</v>
      </c>
    </row>
    <row r="9847" spans="1:10" ht="12.75" x14ac:dyDescent="0.2">
      <c r="A9847" s="1">
        <v>9819</v>
      </c>
      <c r="B9847" s="1">
        <v>2020</v>
      </c>
      <c r="C9847" s="1">
        <v>2020009848</v>
      </c>
      <c r="D9847" s="1" t="s">
        <v>9817</v>
      </c>
      <c r="E9847" s="1" t="s">
        <v>104</v>
      </c>
      <c r="F9847" s="1" t="s">
        <v>8</v>
      </c>
      <c r="G9847" s="2"/>
      <c r="H9847" s="2"/>
      <c r="I9847" s="2"/>
      <c r="J9847" s="2"/>
    </row>
    <row r="9848" spans="1:10" ht="12.75" x14ac:dyDescent="0.2">
      <c r="A9848" s="1">
        <v>9821</v>
      </c>
      <c r="B9848" s="1">
        <v>2020</v>
      </c>
      <c r="C9848" s="1">
        <v>2020009849</v>
      </c>
      <c r="D9848" s="1" t="s">
        <v>9819</v>
      </c>
      <c r="E9848" s="1" t="s">
        <v>104</v>
      </c>
      <c r="F9848" s="1" t="s">
        <v>8</v>
      </c>
      <c r="G9848" s="2"/>
      <c r="H9848" s="2"/>
      <c r="I9848" s="2"/>
      <c r="J9848" s="2"/>
    </row>
    <row r="9849" spans="1:10" ht="12.75" x14ac:dyDescent="0.2">
      <c r="A9849" s="1">
        <v>9825</v>
      </c>
      <c r="B9849" s="1">
        <v>2020</v>
      </c>
      <c r="C9849" s="1">
        <v>2020009850</v>
      </c>
      <c r="D9849" s="1" t="s">
        <v>9823</v>
      </c>
      <c r="E9849" s="1" t="s">
        <v>104</v>
      </c>
      <c r="F9849" s="1" t="s">
        <v>8</v>
      </c>
    </row>
    <row r="9850" spans="1:10" ht="12.75" x14ac:dyDescent="0.2">
      <c r="A9850" s="1">
        <v>9890</v>
      </c>
      <c r="B9850" s="1">
        <v>2020</v>
      </c>
      <c r="C9850" s="1">
        <v>2020009851</v>
      </c>
      <c r="D9850" s="1" t="s">
        <v>9888</v>
      </c>
      <c r="E9850" s="1" t="s">
        <v>58</v>
      </c>
      <c r="F9850" s="1" t="s">
        <v>11</v>
      </c>
      <c r="G9850" s="2"/>
      <c r="H9850" s="2"/>
      <c r="I9850" s="2"/>
      <c r="J9850" s="2"/>
    </row>
    <row r="9851" spans="1:10" ht="12.75" x14ac:dyDescent="0.2">
      <c r="A9851" s="1">
        <v>9831</v>
      </c>
      <c r="B9851" s="1">
        <v>2020</v>
      </c>
      <c r="C9851" s="1">
        <v>2020009852</v>
      </c>
      <c r="D9851" s="1" t="s">
        <v>9829</v>
      </c>
      <c r="E9851" s="1" t="s">
        <v>104</v>
      </c>
      <c r="F9851" s="1" t="s">
        <v>8</v>
      </c>
      <c r="G9851" s="2"/>
      <c r="H9851" s="2"/>
      <c r="I9851" s="2"/>
      <c r="J9851" s="2"/>
    </row>
    <row r="9852" spans="1:10" ht="12.75" x14ac:dyDescent="0.2">
      <c r="A9852" s="1">
        <v>9835</v>
      </c>
      <c r="B9852" s="1">
        <v>2020</v>
      </c>
      <c r="C9852" s="1">
        <v>2020009853</v>
      </c>
      <c r="D9852" s="1" t="s">
        <v>9833</v>
      </c>
      <c r="E9852" s="1" t="s">
        <v>58</v>
      </c>
      <c r="F9852" s="1" t="s">
        <v>23</v>
      </c>
      <c r="G9852" s="2"/>
      <c r="H9852" s="2"/>
      <c r="I9852" s="2"/>
      <c r="J9852" s="2"/>
    </row>
    <row r="9853" spans="1:10" ht="12.75" x14ac:dyDescent="0.2">
      <c r="A9853" s="1">
        <v>9592</v>
      </c>
      <c r="B9853" s="1">
        <v>2020</v>
      </c>
      <c r="C9853" s="1">
        <v>2020009854</v>
      </c>
      <c r="D9853" s="1" t="s">
        <v>9598</v>
      </c>
      <c r="E9853" s="1" t="s">
        <v>65</v>
      </c>
      <c r="F9853" s="1" t="s">
        <v>23</v>
      </c>
    </row>
    <row r="9854" spans="1:10" ht="12.75" x14ac:dyDescent="0.2">
      <c r="A9854" s="1">
        <v>9839</v>
      </c>
      <c r="B9854" s="1">
        <v>2020</v>
      </c>
      <c r="C9854" s="1">
        <v>2020009855</v>
      </c>
      <c r="D9854" s="1" t="s">
        <v>9837</v>
      </c>
      <c r="E9854" s="1" t="s">
        <v>104</v>
      </c>
      <c r="F9854" s="1" t="s">
        <v>11</v>
      </c>
    </row>
    <row r="9855" spans="1:10" ht="12.75" x14ac:dyDescent="0.2">
      <c r="A9855" s="1">
        <v>9843</v>
      </c>
      <c r="B9855" s="1">
        <v>2020</v>
      </c>
      <c r="C9855" s="1">
        <v>2020009856</v>
      </c>
      <c r="D9855" s="1" t="s">
        <v>9841</v>
      </c>
      <c r="E9855" s="1" t="s">
        <v>104</v>
      </c>
      <c r="F9855" s="1" t="s">
        <v>8</v>
      </c>
      <c r="G9855" s="7"/>
      <c r="H9855" s="2"/>
      <c r="I9855" s="2"/>
      <c r="J9855" s="2"/>
    </row>
    <row r="9856" spans="1:10" ht="12.75" x14ac:dyDescent="0.2">
      <c r="A9856" s="1">
        <v>9847</v>
      </c>
      <c r="B9856" s="1">
        <v>2020</v>
      </c>
      <c r="C9856" s="1">
        <v>2020009857</v>
      </c>
      <c r="D9856" s="1" t="s">
        <v>9845</v>
      </c>
      <c r="E9856" s="1" t="s">
        <v>104</v>
      </c>
      <c r="F9856" s="1" t="s">
        <v>8</v>
      </c>
    </row>
    <row r="9857" spans="1:10" ht="12.75" x14ac:dyDescent="0.2">
      <c r="A9857" s="1">
        <v>9849</v>
      </c>
      <c r="B9857" s="1">
        <v>2020</v>
      </c>
      <c r="C9857" s="1">
        <v>2020009858</v>
      </c>
      <c r="D9857" s="1" t="s">
        <v>9847</v>
      </c>
      <c r="E9857" s="1" t="s">
        <v>104</v>
      </c>
      <c r="F9857" s="1" t="s">
        <v>23</v>
      </c>
      <c r="G9857" s="7"/>
      <c r="H9857" s="2"/>
      <c r="I9857" s="2"/>
      <c r="J9857" s="2"/>
    </row>
    <row r="9858" spans="1:10" ht="12.75" x14ac:dyDescent="0.2">
      <c r="A9858" s="1">
        <v>9850</v>
      </c>
      <c r="B9858" s="1">
        <v>2020</v>
      </c>
      <c r="C9858" s="1">
        <v>2020009859</v>
      </c>
      <c r="D9858" s="1" t="s">
        <v>9848</v>
      </c>
      <c r="E9858" s="1" t="s">
        <v>104</v>
      </c>
      <c r="F9858" s="1" t="s">
        <v>23</v>
      </c>
    </row>
    <row r="9859" spans="1:10" ht="12.75" x14ac:dyDescent="0.2">
      <c r="A9859" s="1">
        <v>9853</v>
      </c>
      <c r="B9859" s="1">
        <v>2020</v>
      </c>
      <c r="C9859" s="1">
        <v>2020009860</v>
      </c>
      <c r="D9859" s="1" t="s">
        <v>9851</v>
      </c>
      <c r="E9859" s="1" t="s">
        <v>104</v>
      </c>
      <c r="F9859" s="1" t="s">
        <v>23</v>
      </c>
      <c r="G9859" s="7"/>
      <c r="H9859" s="2"/>
      <c r="I9859" s="2"/>
      <c r="J9859" s="2"/>
    </row>
    <row r="9860" spans="1:10" ht="12.75" x14ac:dyDescent="0.2">
      <c r="A9860" s="1">
        <v>9856</v>
      </c>
      <c r="B9860" s="1">
        <v>2020</v>
      </c>
      <c r="C9860" s="1">
        <v>2020009861</v>
      </c>
      <c r="D9860" s="1" t="s">
        <v>9854</v>
      </c>
      <c r="E9860" s="1" t="s">
        <v>104</v>
      </c>
      <c r="F9860" s="1" t="s">
        <v>11</v>
      </c>
      <c r="G9860" s="7"/>
      <c r="H9860" s="2"/>
      <c r="I9860" s="2"/>
      <c r="J9860" s="2"/>
    </row>
    <row r="9861" spans="1:10" ht="12.75" x14ac:dyDescent="0.2">
      <c r="A9861" s="1">
        <v>9860</v>
      </c>
      <c r="B9861" s="1">
        <v>2020</v>
      </c>
      <c r="C9861" s="1">
        <v>2020009862</v>
      </c>
      <c r="D9861" s="1" t="s">
        <v>9858</v>
      </c>
      <c r="E9861" s="1" t="s">
        <v>104</v>
      </c>
      <c r="F9861" s="1" t="s">
        <v>23</v>
      </c>
    </row>
    <row r="9862" spans="1:10" ht="12.75" x14ac:dyDescent="0.2">
      <c r="A9862" s="1">
        <v>9862</v>
      </c>
      <c r="B9862" s="1">
        <v>2020</v>
      </c>
      <c r="C9862" s="1">
        <v>2020009863</v>
      </c>
      <c r="D9862" s="1" t="s">
        <v>9860</v>
      </c>
      <c r="E9862" s="1" t="s">
        <v>104</v>
      </c>
      <c r="F9862" s="1" t="s">
        <v>23</v>
      </c>
    </row>
    <row r="9863" spans="1:10" ht="12.75" x14ac:dyDescent="0.2">
      <c r="A9863" s="1">
        <v>9865</v>
      </c>
      <c r="B9863" s="1">
        <v>2020</v>
      </c>
      <c r="C9863" s="1">
        <v>2020009864</v>
      </c>
      <c r="D9863" s="1" t="s">
        <v>9863</v>
      </c>
      <c r="E9863" s="1" t="s">
        <v>104</v>
      </c>
      <c r="F9863" s="1" t="s">
        <v>8</v>
      </c>
      <c r="G9863" s="7"/>
      <c r="H9863" s="2"/>
      <c r="I9863" s="2"/>
      <c r="J9863" s="2"/>
    </row>
    <row r="9864" spans="1:10" ht="12.75" x14ac:dyDescent="0.2">
      <c r="A9864" s="1">
        <v>9866</v>
      </c>
      <c r="B9864" s="1">
        <v>2020</v>
      </c>
      <c r="C9864" s="1">
        <v>2020009865</v>
      </c>
      <c r="D9864" s="1" t="s">
        <v>9864</v>
      </c>
      <c r="E9864" s="1" t="s">
        <v>104</v>
      </c>
      <c r="F9864" s="1" t="s">
        <v>17</v>
      </c>
      <c r="G9864" s="7"/>
      <c r="H9864" s="2"/>
      <c r="I9864" s="2"/>
      <c r="J9864" s="2"/>
    </row>
    <row r="9865" spans="1:10" ht="12.75" x14ac:dyDescent="0.2">
      <c r="A9865" s="1">
        <v>9870</v>
      </c>
      <c r="B9865" s="1">
        <v>2020</v>
      </c>
      <c r="C9865" s="1">
        <v>2020009866</v>
      </c>
      <c r="D9865" s="1" t="s">
        <v>9868</v>
      </c>
      <c r="E9865" s="1" t="s">
        <v>104</v>
      </c>
      <c r="F9865" s="1" t="s">
        <v>11</v>
      </c>
      <c r="G9865" s="7"/>
      <c r="H9865" s="2"/>
      <c r="I9865" s="2"/>
      <c r="J9865" s="2"/>
    </row>
    <row r="9866" spans="1:10" ht="12.75" x14ac:dyDescent="0.2">
      <c r="A9866" s="1">
        <v>9873</v>
      </c>
      <c r="B9866" s="1">
        <v>2020</v>
      </c>
      <c r="C9866" s="1">
        <v>2020009867</v>
      </c>
      <c r="D9866" s="1" t="s">
        <v>9871</v>
      </c>
      <c r="E9866" s="1" t="s">
        <v>104</v>
      </c>
      <c r="F9866" s="1" t="s">
        <v>8</v>
      </c>
      <c r="G9866" s="7"/>
      <c r="H9866" s="2"/>
      <c r="I9866" s="2"/>
      <c r="J9866" s="2"/>
    </row>
    <row r="9867" spans="1:10" ht="12.75" x14ac:dyDescent="0.2">
      <c r="A9867" s="1">
        <v>9876</v>
      </c>
      <c r="B9867" s="1">
        <v>2020</v>
      </c>
      <c r="C9867" s="1">
        <v>2020009868</v>
      </c>
      <c r="D9867" s="1" t="s">
        <v>9874</v>
      </c>
      <c r="E9867" s="1" t="s">
        <v>65</v>
      </c>
      <c r="F9867" s="1" t="s">
        <v>17</v>
      </c>
      <c r="G9867" s="7"/>
      <c r="H9867" s="2"/>
      <c r="I9867" s="2"/>
      <c r="J9867" s="2"/>
    </row>
    <row r="9868" spans="1:10" ht="12.75" x14ac:dyDescent="0.2">
      <c r="A9868" s="1">
        <v>9879</v>
      </c>
      <c r="B9868" s="1">
        <v>2020</v>
      </c>
      <c r="C9868" s="1">
        <v>2020009869</v>
      </c>
      <c r="D9868" s="1" t="s">
        <v>9877</v>
      </c>
      <c r="E9868" s="1" t="s">
        <v>58</v>
      </c>
      <c r="F9868" s="1" t="s">
        <v>8</v>
      </c>
    </row>
    <row r="9869" spans="1:10" ht="12.75" x14ac:dyDescent="0.2">
      <c r="A9869" s="1">
        <v>9883</v>
      </c>
      <c r="B9869" s="1">
        <v>2020</v>
      </c>
      <c r="C9869" s="1">
        <v>2020009870</v>
      </c>
      <c r="D9869" s="1" t="s">
        <v>9881</v>
      </c>
      <c r="E9869" s="1" t="s">
        <v>58</v>
      </c>
      <c r="F9869" s="1" t="s">
        <v>8</v>
      </c>
      <c r="G9869" s="7"/>
      <c r="H9869" s="2"/>
      <c r="I9869" s="2"/>
      <c r="J9869" s="2"/>
    </row>
    <row r="9870" spans="1:10" ht="12.75" x14ac:dyDescent="0.2">
      <c r="A9870" s="1">
        <v>9886</v>
      </c>
      <c r="B9870" s="1">
        <v>2020</v>
      </c>
      <c r="C9870" s="1">
        <v>2020009871</v>
      </c>
      <c r="D9870" s="1" t="s">
        <v>9884</v>
      </c>
      <c r="E9870" s="1" t="s">
        <v>65</v>
      </c>
      <c r="F9870" s="1" t="s">
        <v>44</v>
      </c>
    </row>
    <row r="9871" spans="1:10" ht="12.75" x14ac:dyDescent="0.2">
      <c r="A9871" s="1">
        <v>9899</v>
      </c>
      <c r="B9871" s="1">
        <v>2020</v>
      </c>
      <c r="C9871" s="1">
        <v>2020009873</v>
      </c>
      <c r="D9871" s="1" t="s">
        <v>9897</v>
      </c>
      <c r="E9871" s="1" t="s">
        <v>278</v>
      </c>
      <c r="F9871" s="1" t="s">
        <v>11</v>
      </c>
      <c r="G9871" s="7"/>
      <c r="H9871" s="2"/>
      <c r="I9871" s="2"/>
      <c r="J9871" s="2"/>
    </row>
    <row r="9872" spans="1:10" ht="12.75" x14ac:dyDescent="0.2">
      <c r="A9872" s="1">
        <v>9901</v>
      </c>
      <c r="B9872" s="1">
        <v>2020</v>
      </c>
      <c r="C9872" s="1">
        <v>2020009874</v>
      </c>
      <c r="D9872" s="1" t="s">
        <v>9899</v>
      </c>
      <c r="E9872" s="1" t="s">
        <v>278</v>
      </c>
      <c r="F9872" s="1" t="s">
        <v>11</v>
      </c>
      <c r="G9872" s="7"/>
      <c r="H9872" s="2"/>
      <c r="I9872" s="2"/>
      <c r="J9872" s="2"/>
    </row>
    <row r="9873" spans="1:10" ht="12.75" x14ac:dyDescent="0.2">
      <c r="A9873" s="1">
        <v>9903</v>
      </c>
      <c r="B9873" s="1">
        <v>2020</v>
      </c>
      <c r="C9873" s="1">
        <v>2020009875</v>
      </c>
      <c r="D9873" s="1" t="s">
        <v>9901</v>
      </c>
      <c r="E9873" s="1" t="s">
        <v>278</v>
      </c>
      <c r="F9873" s="1" t="s">
        <v>17</v>
      </c>
    </row>
    <row r="9874" spans="1:10" ht="12.75" x14ac:dyDescent="0.2">
      <c r="A9874" s="1">
        <v>9906</v>
      </c>
      <c r="B9874" s="1">
        <v>2020</v>
      </c>
      <c r="C9874" s="1">
        <v>2020009876</v>
      </c>
      <c r="D9874" s="1" t="s">
        <v>9904</v>
      </c>
      <c r="E9874" s="1" t="s">
        <v>278</v>
      </c>
      <c r="F9874" s="1" t="s">
        <v>8</v>
      </c>
    </row>
    <row r="9875" spans="1:10" ht="12.75" x14ac:dyDescent="0.2">
      <c r="A9875" s="1">
        <v>9912</v>
      </c>
      <c r="B9875" s="1">
        <v>2020</v>
      </c>
      <c r="C9875" s="1">
        <v>2020009877</v>
      </c>
      <c r="D9875" s="1" t="s">
        <v>9910</v>
      </c>
      <c r="E9875" s="1" t="s">
        <v>278</v>
      </c>
      <c r="F9875" s="1" t="s">
        <v>11</v>
      </c>
      <c r="G9875" s="7"/>
      <c r="H9875" s="2"/>
      <c r="I9875" s="2"/>
      <c r="J9875" s="2"/>
    </row>
    <row r="9876" spans="1:10" ht="12.75" x14ac:dyDescent="0.2">
      <c r="A9876" s="1">
        <v>9914</v>
      </c>
      <c r="B9876" s="1">
        <v>2020</v>
      </c>
      <c r="C9876" s="1">
        <v>2020009878</v>
      </c>
      <c r="D9876" s="1" t="s">
        <v>9912</v>
      </c>
      <c r="E9876" s="1" t="s">
        <v>278</v>
      </c>
      <c r="F9876" s="1" t="s">
        <v>11</v>
      </c>
      <c r="G9876" s="7"/>
      <c r="H9876" s="2"/>
      <c r="I9876" s="2"/>
      <c r="J9876" s="2"/>
    </row>
    <row r="9877" spans="1:10" ht="12.75" x14ac:dyDescent="0.2">
      <c r="A9877" s="1">
        <v>9916</v>
      </c>
      <c r="B9877" s="1">
        <v>2020</v>
      </c>
      <c r="C9877" s="1">
        <v>2020009879</v>
      </c>
      <c r="D9877" s="1" t="s">
        <v>9914</v>
      </c>
      <c r="E9877" s="1" t="s">
        <v>104</v>
      </c>
      <c r="F9877" s="1" t="s">
        <v>44</v>
      </c>
      <c r="G9877" s="7"/>
      <c r="H9877" s="2"/>
      <c r="I9877" s="2"/>
      <c r="J9877" s="2"/>
    </row>
    <row r="9878" spans="1:10" ht="12.75" x14ac:dyDescent="0.2">
      <c r="A9878" s="1">
        <v>9917</v>
      </c>
      <c r="B9878" s="1">
        <v>2020</v>
      </c>
      <c r="C9878" s="1">
        <v>2020009880</v>
      </c>
      <c r="D9878" s="1" t="s">
        <v>5659</v>
      </c>
      <c r="E9878" s="1" t="s">
        <v>104</v>
      </c>
      <c r="F9878" s="1" t="s">
        <v>11</v>
      </c>
      <c r="G9878" s="7"/>
      <c r="H9878" s="2"/>
      <c r="I9878" s="2"/>
      <c r="J9878" s="2"/>
    </row>
    <row r="9879" spans="1:10" ht="12.75" x14ac:dyDescent="0.2">
      <c r="A9879" s="1">
        <v>9918</v>
      </c>
      <c r="B9879" s="1">
        <v>2020</v>
      </c>
      <c r="C9879" s="1">
        <v>2020009881</v>
      </c>
      <c r="D9879" s="1" t="s">
        <v>9915</v>
      </c>
      <c r="E9879" s="1" t="s">
        <v>104</v>
      </c>
      <c r="F9879" s="1" t="s">
        <v>44</v>
      </c>
      <c r="G9879" s="7"/>
      <c r="H9879" s="2"/>
      <c r="I9879" s="2"/>
      <c r="J9879" s="2"/>
    </row>
    <row r="9880" spans="1:10" ht="12.75" x14ac:dyDescent="0.2">
      <c r="A9880" s="1">
        <v>9919</v>
      </c>
      <c r="B9880" s="1">
        <v>2020</v>
      </c>
      <c r="C9880" s="1">
        <v>2020009882</v>
      </c>
      <c r="D9880" s="1" t="s">
        <v>9916</v>
      </c>
      <c r="E9880" s="1" t="s">
        <v>104</v>
      </c>
      <c r="F9880" s="1" t="s">
        <v>11</v>
      </c>
      <c r="G9880" s="7"/>
      <c r="H9880" s="2"/>
      <c r="I9880" s="2"/>
      <c r="J9880" s="2"/>
    </row>
    <row r="9881" spans="1:10" ht="12.75" x14ac:dyDescent="0.2">
      <c r="A9881" s="1">
        <v>9920</v>
      </c>
      <c r="B9881" s="1">
        <v>2020</v>
      </c>
      <c r="C9881" s="1">
        <v>2020009883</v>
      </c>
      <c r="D9881" s="1" t="s">
        <v>9917</v>
      </c>
      <c r="E9881" s="1" t="s">
        <v>47</v>
      </c>
      <c r="F9881" s="1" t="s">
        <v>11</v>
      </c>
    </row>
    <row r="9882" spans="1:10" ht="12.75" x14ac:dyDescent="0.2">
      <c r="A9882" s="1">
        <v>9922</v>
      </c>
      <c r="B9882" s="1">
        <v>2020</v>
      </c>
      <c r="C9882" s="1">
        <v>2020009884</v>
      </c>
      <c r="D9882" s="1" t="s">
        <v>9919</v>
      </c>
      <c r="E9882" s="1" t="s">
        <v>104</v>
      </c>
      <c r="F9882" s="1" t="s">
        <v>23</v>
      </c>
      <c r="G9882" s="7"/>
      <c r="H9882" s="2"/>
      <c r="I9882" s="2"/>
      <c r="J9882" s="2"/>
    </row>
    <row r="9883" spans="1:10" ht="12.75" x14ac:dyDescent="0.2">
      <c r="A9883" s="1">
        <v>9925</v>
      </c>
      <c r="B9883" s="1">
        <v>2020</v>
      </c>
      <c r="C9883" s="1">
        <v>2020009885</v>
      </c>
      <c r="D9883" s="1" t="s">
        <v>9922</v>
      </c>
      <c r="E9883" s="1" t="s">
        <v>104</v>
      </c>
      <c r="F9883" s="1" t="s">
        <v>23</v>
      </c>
    </row>
    <row r="9884" spans="1:10" ht="12.75" x14ac:dyDescent="0.2">
      <c r="A9884" s="1">
        <v>9926</v>
      </c>
      <c r="B9884" s="1">
        <v>2020</v>
      </c>
      <c r="C9884" s="1">
        <v>2020009886</v>
      </c>
      <c r="D9884" s="1" t="s">
        <v>9923</v>
      </c>
      <c r="E9884" s="1" t="s">
        <v>58</v>
      </c>
      <c r="F9884" s="1" t="s">
        <v>8</v>
      </c>
    </row>
    <row r="9885" spans="1:10" ht="12.75" x14ac:dyDescent="0.2">
      <c r="A9885" s="1">
        <v>9928</v>
      </c>
      <c r="B9885" s="1">
        <v>2020</v>
      </c>
      <c r="C9885" s="1">
        <v>2020009887</v>
      </c>
      <c r="D9885" s="1" t="s">
        <v>9925</v>
      </c>
      <c r="E9885" s="1" t="s">
        <v>104</v>
      </c>
      <c r="F9885" s="1" t="s">
        <v>17</v>
      </c>
      <c r="G9885" s="7"/>
      <c r="H9885" s="2"/>
      <c r="I9885" s="2"/>
      <c r="J9885" s="2"/>
    </row>
    <row r="9886" spans="1:10" ht="12.75" x14ac:dyDescent="0.2">
      <c r="A9886" s="1">
        <v>9930</v>
      </c>
      <c r="B9886" s="1">
        <v>2020</v>
      </c>
      <c r="C9886" s="1">
        <v>2020009888</v>
      </c>
      <c r="D9886" s="1" t="s">
        <v>9927</v>
      </c>
      <c r="E9886" s="1" t="s">
        <v>58</v>
      </c>
      <c r="F9886" s="1" t="s">
        <v>23</v>
      </c>
      <c r="G9886" s="7"/>
      <c r="H9886" s="2"/>
      <c r="I9886" s="2"/>
      <c r="J9886" s="2"/>
    </row>
    <row r="9887" spans="1:10" ht="12.75" x14ac:dyDescent="0.2">
      <c r="A9887" s="1">
        <v>9931</v>
      </c>
      <c r="B9887" s="1">
        <v>2020</v>
      </c>
      <c r="C9887" s="1">
        <v>2020009889</v>
      </c>
      <c r="D9887" s="1" t="s">
        <v>9928</v>
      </c>
      <c r="E9887" s="1" t="s">
        <v>58</v>
      </c>
      <c r="F9887" s="1" t="s">
        <v>23</v>
      </c>
      <c r="G9887" s="7"/>
      <c r="H9887" s="2"/>
      <c r="I9887" s="2"/>
      <c r="J9887" s="2"/>
    </row>
    <row r="9888" spans="1:10" ht="12.75" x14ac:dyDescent="0.2">
      <c r="A9888" s="1">
        <v>9932</v>
      </c>
      <c r="B9888" s="1">
        <v>2020</v>
      </c>
      <c r="C9888" s="1">
        <v>2020009890</v>
      </c>
      <c r="D9888" s="1" t="s">
        <v>9929</v>
      </c>
      <c r="E9888" s="1" t="s">
        <v>58</v>
      </c>
      <c r="F9888" s="1" t="s">
        <v>8</v>
      </c>
    </row>
    <row r="9889" spans="1:10" ht="12.75" x14ac:dyDescent="0.2">
      <c r="A9889" s="1">
        <v>9934</v>
      </c>
      <c r="B9889" s="1">
        <v>2020</v>
      </c>
      <c r="C9889" s="1">
        <v>2020009891</v>
      </c>
      <c r="D9889" s="1" t="s">
        <v>9931</v>
      </c>
      <c r="E9889" s="1" t="s">
        <v>58</v>
      </c>
      <c r="F9889" s="1" t="s">
        <v>8</v>
      </c>
      <c r="G9889" s="7"/>
      <c r="H9889" s="2"/>
      <c r="I9889" s="2"/>
      <c r="J9889" s="2"/>
    </row>
    <row r="9890" spans="1:10" ht="12.75" x14ac:dyDescent="0.2">
      <c r="A9890" s="1">
        <v>9936</v>
      </c>
      <c r="B9890" s="1">
        <v>2020</v>
      </c>
      <c r="C9890" s="1">
        <v>2020009892</v>
      </c>
      <c r="D9890" s="1" t="s">
        <v>9933</v>
      </c>
      <c r="E9890" s="1" t="s">
        <v>152</v>
      </c>
      <c r="F9890" s="1" t="s">
        <v>11</v>
      </c>
    </row>
    <row r="9891" spans="1:10" ht="12.75" x14ac:dyDescent="0.2">
      <c r="A9891" s="1">
        <v>9958</v>
      </c>
      <c r="B9891" s="1">
        <v>2020</v>
      </c>
      <c r="C9891" s="1">
        <v>2020009893</v>
      </c>
      <c r="D9891" s="1" t="s">
        <v>9955</v>
      </c>
      <c r="E9891" s="1" t="s">
        <v>47</v>
      </c>
      <c r="F9891" s="1" t="s">
        <v>17</v>
      </c>
      <c r="G9891" s="7"/>
      <c r="H9891" s="2"/>
      <c r="I9891" s="2"/>
      <c r="J9891" s="2"/>
    </row>
    <row r="9892" spans="1:10" ht="12.75" x14ac:dyDescent="0.2">
      <c r="A9892" s="1">
        <v>9961</v>
      </c>
      <c r="B9892" s="1">
        <v>2020</v>
      </c>
      <c r="C9892" s="1">
        <v>2020009894</v>
      </c>
      <c r="D9892" s="1" t="s">
        <v>9958</v>
      </c>
      <c r="E9892" s="1" t="s">
        <v>104</v>
      </c>
      <c r="F9892" s="1" t="s">
        <v>23</v>
      </c>
      <c r="G9892" s="7"/>
      <c r="H9892" s="2"/>
      <c r="I9892" s="2"/>
      <c r="J9892" s="2"/>
    </row>
    <row r="9893" spans="1:10" ht="12.75" x14ac:dyDescent="0.2">
      <c r="A9893" s="1">
        <v>9974</v>
      </c>
      <c r="B9893" s="1">
        <v>2020</v>
      </c>
      <c r="C9893" s="1">
        <v>2020009895</v>
      </c>
      <c r="D9893" s="1" t="s">
        <v>9970</v>
      </c>
      <c r="E9893" s="1" t="s">
        <v>152</v>
      </c>
      <c r="F9893" s="1" t="s">
        <v>11</v>
      </c>
      <c r="G9893" s="7"/>
      <c r="H9893" s="2"/>
      <c r="I9893" s="2"/>
      <c r="J9893" s="2"/>
    </row>
    <row r="9894" spans="1:10" ht="12.75" x14ac:dyDescent="0.2">
      <c r="A9894" s="1">
        <v>9989</v>
      </c>
      <c r="B9894" s="1">
        <v>2020</v>
      </c>
      <c r="C9894" s="1">
        <v>2020009896</v>
      </c>
      <c r="D9894" s="1" t="s">
        <v>9984</v>
      </c>
      <c r="E9894" s="1" t="s">
        <v>188</v>
      </c>
      <c r="F9894" s="1" t="s">
        <v>11</v>
      </c>
      <c r="G9894" s="7"/>
      <c r="H9894" s="2"/>
      <c r="I9894" s="2"/>
      <c r="J9894" s="2"/>
    </row>
    <row r="9895" spans="1:10" ht="12.75" x14ac:dyDescent="0.2">
      <c r="A9895" s="1">
        <v>9993</v>
      </c>
      <c r="B9895" s="1">
        <v>2020</v>
      </c>
      <c r="C9895" s="1">
        <v>2020009897</v>
      </c>
      <c r="D9895" s="1" t="s">
        <v>9988</v>
      </c>
      <c r="E9895" s="1" t="s">
        <v>47</v>
      </c>
      <c r="F9895" s="1" t="s">
        <v>17</v>
      </c>
    </row>
    <row r="9896" spans="1:10" ht="12.75" x14ac:dyDescent="0.2">
      <c r="A9896" s="1">
        <v>9997</v>
      </c>
      <c r="B9896" s="1">
        <v>2020</v>
      </c>
      <c r="C9896" s="1">
        <v>2020009898</v>
      </c>
      <c r="D9896" s="1" t="s">
        <v>9992</v>
      </c>
      <c r="E9896" s="1" t="s">
        <v>47</v>
      </c>
      <c r="F9896" s="1" t="s">
        <v>17</v>
      </c>
      <c r="G9896" s="7"/>
      <c r="H9896" s="2"/>
      <c r="I9896" s="2"/>
      <c r="J9896" s="2"/>
    </row>
    <row r="9897" spans="1:10" ht="12.75" x14ac:dyDescent="0.2">
      <c r="A9897" s="1">
        <v>10004</v>
      </c>
      <c r="B9897" s="1">
        <v>2020</v>
      </c>
      <c r="C9897" s="1">
        <v>2020009899</v>
      </c>
      <c r="D9897" s="1" t="s">
        <v>9999</v>
      </c>
      <c r="E9897" s="1" t="s">
        <v>47</v>
      </c>
      <c r="F9897" s="1" t="s">
        <v>17</v>
      </c>
    </row>
    <row r="9898" spans="1:10" ht="12.75" x14ac:dyDescent="0.2">
      <c r="A9898" s="1">
        <v>10020</v>
      </c>
      <c r="B9898" s="1">
        <v>2020</v>
      </c>
      <c r="C9898" s="1">
        <v>2020009903</v>
      </c>
      <c r="D9898" s="1" t="s">
        <v>10015</v>
      </c>
      <c r="E9898" s="1" t="s">
        <v>65</v>
      </c>
      <c r="F9898" s="1" t="s">
        <v>23</v>
      </c>
    </row>
    <row r="9899" spans="1:10" ht="12.75" x14ac:dyDescent="0.2">
      <c r="A9899" s="1">
        <v>10024</v>
      </c>
      <c r="B9899" s="1">
        <v>2020</v>
      </c>
      <c r="C9899" s="1">
        <v>2020009904</v>
      </c>
      <c r="D9899" s="1" t="s">
        <v>10019</v>
      </c>
      <c r="E9899" s="1" t="s">
        <v>47</v>
      </c>
      <c r="F9899" s="1" t="s">
        <v>11</v>
      </c>
    </row>
    <row r="9900" spans="1:10" ht="12.75" x14ac:dyDescent="0.2">
      <c r="A9900" s="1">
        <v>10028</v>
      </c>
      <c r="B9900" s="1">
        <v>2020</v>
      </c>
      <c r="C9900" s="1">
        <v>2020009905</v>
      </c>
      <c r="D9900" s="1" t="s">
        <v>10023</v>
      </c>
      <c r="E9900" s="1" t="s">
        <v>47</v>
      </c>
      <c r="F9900" s="1" t="s">
        <v>17</v>
      </c>
    </row>
    <row r="9901" spans="1:10" ht="12.75" x14ac:dyDescent="0.2">
      <c r="A9901" s="1">
        <v>10042</v>
      </c>
      <c r="B9901" s="1">
        <v>2020</v>
      </c>
      <c r="C9901" s="1">
        <v>2020009908</v>
      </c>
      <c r="D9901" s="1" t="s">
        <v>10037</v>
      </c>
      <c r="E9901" s="1" t="s">
        <v>371</v>
      </c>
      <c r="F9901" s="1" t="s">
        <v>44</v>
      </c>
      <c r="G9901" s="7"/>
      <c r="H9901" s="2"/>
      <c r="I9901" s="2"/>
      <c r="J9901" s="2"/>
    </row>
    <row r="9902" spans="1:10" ht="12.75" x14ac:dyDescent="0.2">
      <c r="A9902" s="1">
        <v>10045</v>
      </c>
      <c r="B9902" s="1">
        <v>2020</v>
      </c>
      <c r="C9902" s="1">
        <v>2020009909</v>
      </c>
      <c r="D9902" s="1" t="s">
        <v>10040</v>
      </c>
      <c r="E9902" s="1" t="s">
        <v>47</v>
      </c>
      <c r="F9902" s="1" t="s">
        <v>11</v>
      </c>
    </row>
    <row r="9903" spans="1:10" ht="12.75" x14ac:dyDescent="0.2">
      <c r="A9903" s="1">
        <v>10048</v>
      </c>
      <c r="B9903" s="1">
        <v>2020</v>
      </c>
      <c r="C9903" s="1">
        <v>2020009910</v>
      </c>
      <c r="D9903" s="1" t="s">
        <v>10043</v>
      </c>
      <c r="E9903" s="1" t="s">
        <v>47</v>
      </c>
      <c r="F9903" s="1" t="s">
        <v>11</v>
      </c>
    </row>
    <row r="9904" spans="1:10" ht="12.75" x14ac:dyDescent="0.2">
      <c r="A9904" s="1">
        <v>10051</v>
      </c>
      <c r="B9904" s="1">
        <v>2020</v>
      </c>
      <c r="C9904" s="1">
        <v>2020009911</v>
      </c>
      <c r="D9904" s="1" t="s">
        <v>9181</v>
      </c>
      <c r="E9904" s="1" t="s">
        <v>47</v>
      </c>
      <c r="F9904" s="1" t="s">
        <v>17</v>
      </c>
      <c r="G9904" s="7"/>
      <c r="H9904" s="2"/>
      <c r="I9904" s="2"/>
      <c r="J9904" s="2"/>
    </row>
    <row r="9905" spans="1:10" ht="12.75" x14ac:dyDescent="0.2">
      <c r="A9905" s="1">
        <v>10059</v>
      </c>
      <c r="B9905" s="1">
        <v>2020</v>
      </c>
      <c r="C9905" s="1">
        <v>2020009912</v>
      </c>
      <c r="D9905" s="1" t="s">
        <v>10053</v>
      </c>
      <c r="E9905" s="1" t="s">
        <v>47</v>
      </c>
      <c r="F9905" s="1" t="s">
        <v>11</v>
      </c>
    </row>
    <row r="9906" spans="1:10" ht="12.75" x14ac:dyDescent="0.2">
      <c r="A9906" s="1">
        <v>10063</v>
      </c>
      <c r="B9906" s="1">
        <v>2020</v>
      </c>
      <c r="C9906" s="1">
        <v>2020009913</v>
      </c>
      <c r="D9906" s="1" t="s">
        <v>10057</v>
      </c>
      <c r="E9906" s="1" t="s">
        <v>47</v>
      </c>
      <c r="F9906" s="1" t="s">
        <v>11</v>
      </c>
      <c r="G9906" s="7"/>
      <c r="H9906" s="2"/>
      <c r="I9906" s="2"/>
      <c r="J9906" s="2"/>
    </row>
    <row r="9907" spans="1:10" ht="12.75" x14ac:dyDescent="0.2">
      <c r="A9907" s="1">
        <v>10067</v>
      </c>
      <c r="B9907" s="1">
        <v>2020</v>
      </c>
      <c r="C9907" s="1">
        <v>2020009914</v>
      </c>
      <c r="D9907" s="1" t="s">
        <v>10061</v>
      </c>
      <c r="E9907" s="1" t="s">
        <v>47</v>
      </c>
      <c r="F9907" s="1" t="s">
        <v>711</v>
      </c>
    </row>
    <row r="9908" spans="1:10" ht="12.75" x14ac:dyDescent="0.2">
      <c r="A9908" s="1">
        <v>10071</v>
      </c>
      <c r="B9908" s="1">
        <v>2020</v>
      </c>
      <c r="C9908" s="1">
        <v>2020009915</v>
      </c>
      <c r="D9908" s="1" t="s">
        <v>10065</v>
      </c>
      <c r="E9908" s="1" t="s">
        <v>47</v>
      </c>
      <c r="F9908" s="1" t="s">
        <v>23</v>
      </c>
      <c r="G9908" s="7"/>
      <c r="H9908" s="2"/>
      <c r="I9908" s="2"/>
      <c r="J9908" s="2"/>
    </row>
    <row r="9909" spans="1:10" ht="12.75" x14ac:dyDescent="0.2">
      <c r="A9909" s="1">
        <v>10081</v>
      </c>
      <c r="B9909" s="1">
        <v>2020</v>
      </c>
      <c r="C9909" s="1">
        <v>2020009916</v>
      </c>
      <c r="D9909" s="1" t="s">
        <v>10075</v>
      </c>
      <c r="E9909" s="1" t="s">
        <v>47</v>
      </c>
      <c r="F9909" s="1" t="s">
        <v>17</v>
      </c>
      <c r="G9909" s="7"/>
      <c r="H9909" s="2"/>
      <c r="I9909" s="2"/>
      <c r="J9909" s="2"/>
    </row>
    <row r="9910" spans="1:10" ht="12.75" x14ac:dyDescent="0.2">
      <c r="A9910" s="1">
        <v>10085</v>
      </c>
      <c r="B9910" s="1">
        <v>2020</v>
      </c>
      <c r="C9910" s="1">
        <v>2020009917</v>
      </c>
      <c r="D9910" s="1" t="s">
        <v>10078</v>
      </c>
      <c r="E9910" s="1" t="s">
        <v>47</v>
      </c>
      <c r="F9910" s="1" t="s">
        <v>23</v>
      </c>
    </row>
    <row r="9911" spans="1:10" ht="12.75" x14ac:dyDescent="0.2">
      <c r="A9911" s="1">
        <v>10089</v>
      </c>
      <c r="B9911" s="1">
        <v>2020</v>
      </c>
      <c r="C9911" s="1">
        <v>2020009918</v>
      </c>
      <c r="D9911" s="1" t="s">
        <v>10082</v>
      </c>
      <c r="E9911" s="1" t="s">
        <v>47</v>
      </c>
      <c r="F9911" s="1" t="s">
        <v>17</v>
      </c>
    </row>
    <row r="9912" spans="1:10" ht="12.75" x14ac:dyDescent="0.2">
      <c r="A9912" s="1">
        <v>10093</v>
      </c>
      <c r="B9912" s="1">
        <v>2020</v>
      </c>
      <c r="C9912" s="1">
        <v>2020009919</v>
      </c>
      <c r="D9912" s="1" t="s">
        <v>10086</v>
      </c>
      <c r="E9912" s="1" t="s">
        <v>47</v>
      </c>
      <c r="F9912" s="1" t="s">
        <v>17</v>
      </c>
    </row>
    <row r="9913" spans="1:10" ht="12.75" x14ac:dyDescent="0.2">
      <c r="A9913" s="1">
        <v>10096</v>
      </c>
      <c r="B9913" s="1">
        <v>2020</v>
      </c>
      <c r="C9913" s="1">
        <v>2020009920</v>
      </c>
      <c r="D9913" s="1" t="s">
        <v>10089</v>
      </c>
      <c r="E9913" s="1" t="s">
        <v>47</v>
      </c>
      <c r="F9913" s="1" t="s">
        <v>17</v>
      </c>
      <c r="G9913" s="7"/>
      <c r="H9913" s="2"/>
      <c r="I9913" s="2"/>
      <c r="J9913" s="2"/>
    </row>
    <row r="9914" spans="1:10" ht="12.75" x14ac:dyDescent="0.2">
      <c r="A9914" s="1">
        <v>10110</v>
      </c>
      <c r="B9914" s="1">
        <v>2020</v>
      </c>
      <c r="C9914" s="1">
        <v>2020009921</v>
      </c>
      <c r="D9914" s="1" t="s">
        <v>10103</v>
      </c>
      <c r="E9914" s="1" t="s">
        <v>47</v>
      </c>
      <c r="F9914" s="1" t="s">
        <v>23</v>
      </c>
    </row>
    <row r="9915" spans="1:10" ht="12.75" x14ac:dyDescent="0.2">
      <c r="A9915" s="1">
        <v>10114</v>
      </c>
      <c r="B9915" s="1">
        <v>2020</v>
      </c>
      <c r="C9915" s="1">
        <v>2020009922</v>
      </c>
      <c r="D9915" s="1" t="s">
        <v>10107</v>
      </c>
      <c r="E9915" s="1" t="s">
        <v>47</v>
      </c>
      <c r="F9915" s="1" t="s">
        <v>17</v>
      </c>
      <c r="G9915" s="7"/>
      <c r="H9915" s="2"/>
      <c r="I9915" s="2"/>
      <c r="J9915" s="2"/>
    </row>
    <row r="9916" spans="1:10" ht="12.75" x14ac:dyDescent="0.2">
      <c r="A9916" s="1">
        <v>10117</v>
      </c>
      <c r="B9916" s="1">
        <v>2020</v>
      </c>
      <c r="C9916" s="1">
        <v>2020009923</v>
      </c>
      <c r="D9916" s="1" t="s">
        <v>10110</v>
      </c>
      <c r="E9916" s="1" t="s">
        <v>47</v>
      </c>
      <c r="F9916" s="1" t="s">
        <v>11</v>
      </c>
    </row>
    <row r="9917" spans="1:10" ht="12.75" x14ac:dyDescent="0.2">
      <c r="A9917" s="1">
        <v>10124</v>
      </c>
      <c r="B9917" s="1">
        <v>2020</v>
      </c>
      <c r="C9917" s="1">
        <v>2020009924</v>
      </c>
      <c r="D9917" s="1" t="s">
        <v>10117</v>
      </c>
      <c r="E9917" s="1" t="s">
        <v>47</v>
      </c>
      <c r="F9917" s="1" t="s">
        <v>23</v>
      </c>
      <c r="G9917" s="8"/>
      <c r="H9917" s="2"/>
      <c r="I9917" s="2"/>
      <c r="J9917" s="2"/>
    </row>
    <row r="9918" spans="1:10" ht="12.75" x14ac:dyDescent="0.2">
      <c r="A9918" s="1">
        <v>10127</v>
      </c>
      <c r="B9918" s="1">
        <v>2020</v>
      </c>
      <c r="C9918" s="1">
        <v>2020009925</v>
      </c>
      <c r="D9918" s="1" t="s">
        <v>10120</v>
      </c>
      <c r="E9918" s="1" t="s">
        <v>47</v>
      </c>
      <c r="F9918" s="1" t="s">
        <v>8</v>
      </c>
      <c r="G9918" s="8"/>
      <c r="H9918" s="2"/>
      <c r="I9918" s="2"/>
      <c r="J9918" s="2"/>
    </row>
    <row r="9919" spans="1:10" ht="12.75" x14ac:dyDescent="0.2">
      <c r="A9919" s="1">
        <v>9490</v>
      </c>
      <c r="B9919" s="1">
        <v>2020</v>
      </c>
      <c r="C9919" s="1">
        <v>2020009926</v>
      </c>
      <c r="D9919" s="1" t="s">
        <v>9498</v>
      </c>
      <c r="E9919" s="1" t="s">
        <v>47</v>
      </c>
      <c r="F9919" s="1" t="s">
        <v>44</v>
      </c>
      <c r="G9919" s="8"/>
      <c r="H9919" s="2"/>
      <c r="I9919" s="2"/>
      <c r="J9919" s="2"/>
    </row>
    <row r="9920" spans="1:10" ht="12.75" x14ac:dyDescent="0.2">
      <c r="A9920" s="1">
        <v>9498</v>
      </c>
      <c r="B9920" s="1">
        <v>2020</v>
      </c>
      <c r="C9920" s="1">
        <v>2020009927</v>
      </c>
      <c r="D9920" s="1" t="s">
        <v>9506</v>
      </c>
      <c r="E9920" s="1" t="s">
        <v>47</v>
      </c>
      <c r="F9920" s="1" t="s">
        <v>8</v>
      </c>
      <c r="G9920" s="8"/>
      <c r="H9920" s="2"/>
      <c r="I9920" s="2"/>
      <c r="J9920" s="2"/>
    </row>
    <row r="9921" spans="1:10" ht="12.75" x14ac:dyDescent="0.2">
      <c r="A9921" s="1">
        <v>9494</v>
      </c>
      <c r="B9921" s="1">
        <v>2020</v>
      </c>
      <c r="C9921" s="1">
        <v>2020009928</v>
      </c>
      <c r="D9921" s="1" t="s">
        <v>9502</v>
      </c>
      <c r="E9921" s="1" t="s">
        <v>47</v>
      </c>
      <c r="F9921" s="1" t="s">
        <v>44</v>
      </c>
    </row>
    <row r="9922" spans="1:10" ht="12.75" x14ac:dyDescent="0.2">
      <c r="A9922" s="1">
        <v>9500</v>
      </c>
      <c r="B9922" s="1">
        <v>2020</v>
      </c>
      <c r="C9922" s="1">
        <v>2020009929</v>
      </c>
      <c r="D9922" s="1" t="s">
        <v>9508</v>
      </c>
      <c r="E9922" s="1" t="s">
        <v>47</v>
      </c>
      <c r="F9922" s="1" t="s">
        <v>8</v>
      </c>
    </row>
    <row r="9923" spans="1:10" ht="12.75" x14ac:dyDescent="0.2">
      <c r="A9923" s="1">
        <v>9503</v>
      </c>
      <c r="B9923" s="1">
        <v>2020</v>
      </c>
      <c r="C9923" s="1">
        <v>2020009930</v>
      </c>
      <c r="D9923" s="1" t="s">
        <v>9511</v>
      </c>
      <c r="E9923" s="1" t="s">
        <v>47</v>
      </c>
      <c r="F9923" s="1" t="s">
        <v>23</v>
      </c>
    </row>
    <row r="9924" spans="1:10" ht="12.75" x14ac:dyDescent="0.2">
      <c r="A9924" s="1">
        <v>9506</v>
      </c>
      <c r="B9924" s="1">
        <v>2020</v>
      </c>
      <c r="C9924" s="1">
        <v>2020009931</v>
      </c>
      <c r="D9924" s="1" t="s">
        <v>9514</v>
      </c>
      <c r="E9924" s="1" t="s">
        <v>152</v>
      </c>
      <c r="F9924" s="1" t="s">
        <v>11</v>
      </c>
    </row>
    <row r="9925" spans="1:10" ht="12.75" x14ac:dyDescent="0.2">
      <c r="A9925" s="1">
        <v>9508</v>
      </c>
      <c r="B9925" s="1">
        <v>2020</v>
      </c>
      <c r="C9925" s="1">
        <v>2020009932</v>
      </c>
      <c r="D9925" s="1" t="s">
        <v>9516</v>
      </c>
      <c r="E9925" s="1" t="s">
        <v>47</v>
      </c>
      <c r="F9925" s="1" t="s">
        <v>11</v>
      </c>
    </row>
    <row r="9926" spans="1:10" ht="12.75" x14ac:dyDescent="0.2">
      <c r="A9926" s="1">
        <v>9510</v>
      </c>
      <c r="B9926" s="1">
        <v>2020</v>
      </c>
      <c r="C9926" s="1">
        <v>2020009933</v>
      </c>
      <c r="D9926" s="1" t="s">
        <v>9518</v>
      </c>
      <c r="E9926" s="1" t="s">
        <v>371</v>
      </c>
      <c r="F9926" s="1" t="s">
        <v>11</v>
      </c>
      <c r="G9926" s="8"/>
      <c r="H9926" s="2"/>
      <c r="I9926" s="2"/>
      <c r="J9926" s="2"/>
    </row>
    <row r="9927" spans="1:10" ht="12.75" x14ac:dyDescent="0.2">
      <c r="A9927" s="1">
        <v>9512</v>
      </c>
      <c r="B9927" s="1">
        <v>2020</v>
      </c>
      <c r="C9927" s="1">
        <v>2020009934</v>
      </c>
      <c r="D9927" s="1" t="s">
        <v>9520</v>
      </c>
      <c r="E9927" s="1" t="s">
        <v>371</v>
      </c>
      <c r="F9927" s="1" t="s">
        <v>17</v>
      </c>
      <c r="G9927" s="8"/>
      <c r="H9927" s="2"/>
      <c r="I9927" s="2"/>
      <c r="J9927" s="2"/>
    </row>
    <row r="9928" spans="1:10" ht="12.75" x14ac:dyDescent="0.2">
      <c r="A9928" s="1">
        <v>9515</v>
      </c>
      <c r="B9928" s="1">
        <v>2020</v>
      </c>
      <c r="C9928" s="1">
        <v>2020009935</v>
      </c>
      <c r="D9928" s="1" t="s">
        <v>9523</v>
      </c>
      <c r="E9928" s="1" t="s">
        <v>47</v>
      </c>
      <c r="F9928" s="1" t="s">
        <v>11</v>
      </c>
      <c r="G9928" s="8"/>
      <c r="H9928" s="2"/>
      <c r="I9928" s="2"/>
      <c r="J9928" s="2"/>
    </row>
    <row r="9929" spans="1:10" ht="12.75" x14ac:dyDescent="0.2">
      <c r="A9929" s="1">
        <v>9516</v>
      </c>
      <c r="B9929" s="1">
        <v>2020</v>
      </c>
      <c r="C9929" s="1">
        <v>2020009936</v>
      </c>
      <c r="D9929" s="1" t="s">
        <v>9524</v>
      </c>
      <c r="E9929" s="1" t="s">
        <v>371</v>
      </c>
      <c r="F9929" s="1" t="s">
        <v>8</v>
      </c>
      <c r="G9929" s="8"/>
      <c r="H9929" s="2"/>
      <c r="I9929" s="2"/>
      <c r="J9929" s="2"/>
    </row>
    <row r="9930" spans="1:10" ht="12.75" x14ac:dyDescent="0.2">
      <c r="A9930" s="1">
        <v>9518</v>
      </c>
      <c r="B9930" s="1">
        <v>2020</v>
      </c>
      <c r="C9930" s="1">
        <v>2020009937</v>
      </c>
      <c r="D9930" s="1" t="s">
        <v>9526</v>
      </c>
      <c r="E9930" s="1" t="s">
        <v>371</v>
      </c>
      <c r="F9930" s="1" t="s">
        <v>8</v>
      </c>
    </row>
    <row r="9931" spans="1:10" ht="12.75" x14ac:dyDescent="0.2">
      <c r="A9931" s="1">
        <v>9522</v>
      </c>
      <c r="B9931" s="1">
        <v>2020</v>
      </c>
      <c r="C9931" s="1">
        <v>2020009938</v>
      </c>
      <c r="D9931" s="1" t="s">
        <v>9529</v>
      </c>
      <c r="E9931" s="1" t="s">
        <v>371</v>
      </c>
      <c r="F9931" s="1" t="s">
        <v>8</v>
      </c>
      <c r="G9931" s="8"/>
      <c r="H9931" s="2"/>
      <c r="I9931" s="2"/>
      <c r="J9931" s="2"/>
    </row>
    <row r="9932" spans="1:10" ht="12.75" x14ac:dyDescent="0.2">
      <c r="A9932" s="1">
        <v>9525</v>
      </c>
      <c r="B9932" s="1">
        <v>2020</v>
      </c>
      <c r="C9932" s="1">
        <v>2020009939</v>
      </c>
      <c r="D9932" s="1" t="s">
        <v>9532</v>
      </c>
      <c r="E9932" s="1" t="s">
        <v>371</v>
      </c>
      <c r="F9932" s="1" t="s">
        <v>11</v>
      </c>
      <c r="G9932" s="8"/>
      <c r="H9932" s="2"/>
      <c r="I9932" s="2"/>
      <c r="J9932" s="2"/>
    </row>
    <row r="9933" spans="1:10" ht="12.75" x14ac:dyDescent="0.2">
      <c r="A9933" s="1">
        <v>9528</v>
      </c>
      <c r="B9933" s="1">
        <v>2020</v>
      </c>
      <c r="C9933" s="1">
        <v>2020009940</v>
      </c>
      <c r="D9933" s="1" t="s">
        <v>9535</v>
      </c>
      <c r="E9933" s="1" t="s">
        <v>371</v>
      </c>
      <c r="F9933" s="1" t="s">
        <v>11</v>
      </c>
    </row>
    <row r="9934" spans="1:10" ht="12.75" x14ac:dyDescent="0.2">
      <c r="A9934" s="1">
        <v>9531</v>
      </c>
      <c r="B9934" s="1">
        <v>2020</v>
      </c>
      <c r="C9934" s="1">
        <v>2020009941</v>
      </c>
      <c r="D9934" s="1" t="s">
        <v>9538</v>
      </c>
      <c r="E9934" s="1" t="s">
        <v>371</v>
      </c>
      <c r="F9934" s="1" t="s">
        <v>17</v>
      </c>
      <c r="G9934" s="8"/>
      <c r="H9934" s="2"/>
      <c r="I9934" s="2"/>
      <c r="J9934" s="2"/>
    </row>
    <row r="9935" spans="1:10" ht="12.75" x14ac:dyDescent="0.2">
      <c r="A9935" s="1">
        <v>9535</v>
      </c>
      <c r="B9935" s="1">
        <v>2020</v>
      </c>
      <c r="C9935" s="1">
        <v>2020009942</v>
      </c>
      <c r="D9935" s="1" t="s">
        <v>9542</v>
      </c>
      <c r="E9935" s="1" t="s">
        <v>371</v>
      </c>
      <c r="F9935" s="1" t="s">
        <v>11</v>
      </c>
    </row>
    <row r="9936" spans="1:10" ht="12.75" x14ac:dyDescent="0.2">
      <c r="A9936" s="1">
        <v>9537</v>
      </c>
      <c r="B9936" s="1">
        <v>2020</v>
      </c>
      <c r="C9936" s="1">
        <v>2020009943</v>
      </c>
      <c r="D9936" s="1" t="s">
        <v>9544</v>
      </c>
      <c r="E9936" s="1" t="s">
        <v>371</v>
      </c>
      <c r="F9936" s="1" t="s">
        <v>11</v>
      </c>
    </row>
    <row r="9937" spans="1:10" ht="12.75" x14ac:dyDescent="0.2">
      <c r="A9937" s="1">
        <v>10100</v>
      </c>
      <c r="B9937" s="1">
        <v>2020</v>
      </c>
      <c r="C9937" s="1">
        <v>2020009944</v>
      </c>
      <c r="D9937" s="1" t="s">
        <v>10093</v>
      </c>
      <c r="E9937" s="1" t="s">
        <v>15</v>
      </c>
      <c r="F9937" s="1" t="s">
        <v>23</v>
      </c>
      <c r="G9937" s="8"/>
      <c r="H9937" s="2"/>
      <c r="I9937" s="2"/>
      <c r="J9937" s="2"/>
    </row>
    <row r="9938" spans="1:10" ht="12.75" x14ac:dyDescent="0.2">
      <c r="A9938" s="1">
        <v>9540</v>
      </c>
      <c r="B9938" s="1">
        <v>2020</v>
      </c>
      <c r="C9938" s="1">
        <v>2020009945</v>
      </c>
      <c r="D9938" s="1" t="s">
        <v>9547</v>
      </c>
      <c r="E9938" s="1" t="s">
        <v>371</v>
      </c>
      <c r="F9938" s="1" t="s">
        <v>11</v>
      </c>
    </row>
    <row r="9939" spans="1:10" ht="12.75" x14ac:dyDescent="0.2">
      <c r="A9939" s="1">
        <v>9544</v>
      </c>
      <c r="B9939" s="1">
        <v>2020</v>
      </c>
      <c r="C9939" s="1">
        <v>2020009946</v>
      </c>
      <c r="D9939" s="1" t="s">
        <v>9551</v>
      </c>
      <c r="E9939" s="1" t="s">
        <v>371</v>
      </c>
      <c r="F9939" s="1" t="s">
        <v>11</v>
      </c>
    </row>
    <row r="9940" spans="1:10" ht="12.75" x14ac:dyDescent="0.2">
      <c r="A9940" s="1">
        <v>9548</v>
      </c>
      <c r="B9940" s="1">
        <v>2020</v>
      </c>
      <c r="C9940" s="1">
        <v>2020009947</v>
      </c>
      <c r="D9940" s="1" t="s">
        <v>9555</v>
      </c>
      <c r="E9940" s="1" t="s">
        <v>371</v>
      </c>
      <c r="F9940" s="1" t="s">
        <v>8</v>
      </c>
    </row>
    <row r="9941" spans="1:10" ht="12.75" x14ac:dyDescent="0.2">
      <c r="A9941" s="1">
        <v>9551</v>
      </c>
      <c r="B9941" s="1">
        <v>2020</v>
      </c>
      <c r="C9941" s="1">
        <v>2020009948</v>
      </c>
      <c r="D9941" s="1" t="s">
        <v>9558</v>
      </c>
      <c r="E9941" s="1" t="s">
        <v>47</v>
      </c>
      <c r="F9941" s="1" t="s">
        <v>23</v>
      </c>
    </row>
    <row r="9942" spans="1:10" ht="12.75" x14ac:dyDescent="0.2">
      <c r="A9942" s="1">
        <v>9554</v>
      </c>
      <c r="B9942" s="1">
        <v>2020</v>
      </c>
      <c r="C9942" s="1">
        <v>2020009949</v>
      </c>
      <c r="D9942" s="1" t="s">
        <v>9561</v>
      </c>
      <c r="E9942" s="1" t="s">
        <v>47</v>
      </c>
      <c r="F9942" s="1" t="s">
        <v>11</v>
      </c>
    </row>
    <row r="9943" spans="1:10" ht="12.75" x14ac:dyDescent="0.2">
      <c r="A9943" s="1">
        <v>9559</v>
      </c>
      <c r="B9943" s="1">
        <v>2020</v>
      </c>
      <c r="C9943" s="1">
        <v>2020009950</v>
      </c>
      <c r="D9943" s="1" t="s">
        <v>9566</v>
      </c>
      <c r="E9943" s="1" t="s">
        <v>104</v>
      </c>
      <c r="F9943" s="1" t="s">
        <v>17</v>
      </c>
      <c r="G9943" s="8"/>
      <c r="H9943" s="2"/>
      <c r="I9943" s="2"/>
      <c r="J9943" s="2"/>
    </row>
    <row r="9944" spans="1:10" ht="12.75" x14ac:dyDescent="0.2">
      <c r="A9944" s="1">
        <v>9562</v>
      </c>
      <c r="B9944" s="1">
        <v>2020</v>
      </c>
      <c r="C9944" s="1">
        <v>2020009951</v>
      </c>
      <c r="D9944" s="1" t="s">
        <v>9569</v>
      </c>
      <c r="E9944" s="1" t="s">
        <v>104</v>
      </c>
      <c r="F9944" s="1" t="s">
        <v>17</v>
      </c>
    </row>
    <row r="9945" spans="1:10" ht="12.75" x14ac:dyDescent="0.2">
      <c r="A9945" s="1">
        <v>9565</v>
      </c>
      <c r="B9945" s="1">
        <v>2020</v>
      </c>
      <c r="C9945" s="1">
        <v>2020009952</v>
      </c>
      <c r="D9945" s="1" t="s">
        <v>9572</v>
      </c>
      <c r="E9945" s="1" t="s">
        <v>104</v>
      </c>
      <c r="F9945" s="1" t="s">
        <v>17</v>
      </c>
      <c r="G9945" s="8"/>
      <c r="H9945" s="2"/>
      <c r="I9945" s="2"/>
      <c r="J9945" s="2"/>
    </row>
    <row r="9946" spans="1:10" ht="12.75" x14ac:dyDescent="0.2">
      <c r="A9946" s="1">
        <v>9568</v>
      </c>
      <c r="B9946" s="1">
        <v>2020</v>
      </c>
      <c r="C9946" s="1">
        <v>2020009953</v>
      </c>
      <c r="D9946" s="1" t="s">
        <v>9575</v>
      </c>
      <c r="E9946" s="1" t="s">
        <v>104</v>
      </c>
      <c r="F9946" s="1" t="s">
        <v>17</v>
      </c>
    </row>
    <row r="9947" spans="1:10" ht="12.75" x14ac:dyDescent="0.2">
      <c r="A9947" s="1">
        <v>9571</v>
      </c>
      <c r="B9947" s="1">
        <v>2020</v>
      </c>
      <c r="C9947" s="1">
        <v>2020009954</v>
      </c>
      <c r="D9947" s="1" t="s">
        <v>9578</v>
      </c>
      <c r="E9947" s="1" t="s">
        <v>104</v>
      </c>
      <c r="F9947" s="1" t="s">
        <v>17</v>
      </c>
      <c r="G9947" s="8"/>
      <c r="H9947" s="2"/>
      <c r="I9947" s="2"/>
      <c r="J9947" s="2"/>
    </row>
    <row r="9948" spans="1:10" ht="12.75" x14ac:dyDescent="0.2">
      <c r="A9948" s="1">
        <v>9574</v>
      </c>
      <c r="B9948" s="1">
        <v>2020</v>
      </c>
      <c r="C9948" s="1">
        <v>2020009955</v>
      </c>
      <c r="D9948" s="1" t="s">
        <v>9581</v>
      </c>
      <c r="E9948" s="1" t="s">
        <v>104</v>
      </c>
      <c r="F9948" s="1" t="s">
        <v>17</v>
      </c>
    </row>
    <row r="9949" spans="1:10" ht="12.75" x14ac:dyDescent="0.2">
      <c r="A9949" s="1">
        <v>9577</v>
      </c>
      <c r="B9949" s="1">
        <v>2020</v>
      </c>
      <c r="C9949" s="1">
        <v>2020009956</v>
      </c>
      <c r="D9949" s="1" t="s">
        <v>9584</v>
      </c>
      <c r="E9949" s="1" t="s">
        <v>104</v>
      </c>
      <c r="F9949" s="1" t="s">
        <v>17</v>
      </c>
    </row>
    <row r="9950" spans="1:10" ht="12.75" x14ac:dyDescent="0.2">
      <c r="A9950" s="1">
        <v>9580</v>
      </c>
      <c r="B9950" s="1">
        <v>2020</v>
      </c>
      <c r="C9950" s="1">
        <v>2020009957</v>
      </c>
      <c r="D9950" s="1" t="s">
        <v>9587</v>
      </c>
      <c r="E9950" s="1" t="s">
        <v>104</v>
      </c>
      <c r="F9950" s="1" t="s">
        <v>17</v>
      </c>
      <c r="G9950" s="8"/>
      <c r="H9950" s="2"/>
      <c r="I9950" s="2"/>
      <c r="J9950" s="2"/>
    </row>
    <row r="9951" spans="1:10" ht="12.75" x14ac:dyDescent="0.2">
      <c r="A9951" s="1">
        <v>9583</v>
      </c>
      <c r="B9951" s="1">
        <v>2020</v>
      </c>
      <c r="C9951" s="1">
        <v>2020009958</v>
      </c>
      <c r="D9951" s="1" t="s">
        <v>9590</v>
      </c>
      <c r="E9951" s="1" t="s">
        <v>104</v>
      </c>
      <c r="F9951" s="1" t="s">
        <v>17</v>
      </c>
    </row>
    <row r="9952" spans="1:10" ht="12.75" x14ac:dyDescent="0.2">
      <c r="A9952" s="1">
        <v>9584</v>
      </c>
      <c r="B9952" s="1">
        <v>2020</v>
      </c>
      <c r="C9952" s="1">
        <v>2020009959</v>
      </c>
      <c r="D9952" s="1" t="s">
        <v>9591</v>
      </c>
      <c r="E9952" s="1" t="s">
        <v>104</v>
      </c>
      <c r="F9952" s="1" t="s">
        <v>17</v>
      </c>
      <c r="G9952" s="8"/>
      <c r="H9952" s="2"/>
      <c r="I9952" s="2"/>
      <c r="J9952" s="2"/>
    </row>
    <row r="9953" spans="1:10" ht="12.75" x14ac:dyDescent="0.2">
      <c r="A9953" s="1">
        <v>9587</v>
      </c>
      <c r="B9953" s="1">
        <v>2020</v>
      </c>
      <c r="C9953" s="1">
        <v>2020009960</v>
      </c>
      <c r="D9953" s="1" t="s">
        <v>9594</v>
      </c>
      <c r="E9953" s="1" t="s">
        <v>47</v>
      </c>
      <c r="F9953" s="1" t="s">
        <v>11</v>
      </c>
    </row>
    <row r="9954" spans="1:10" ht="12.75" x14ac:dyDescent="0.2">
      <c r="A9954" s="1">
        <v>9590</v>
      </c>
      <c r="B9954" s="1">
        <v>2020</v>
      </c>
      <c r="C9954" s="1">
        <v>2020009961</v>
      </c>
      <c r="D9954" s="1" t="s">
        <v>9597</v>
      </c>
      <c r="E9954" s="1" t="s">
        <v>47</v>
      </c>
      <c r="F9954" s="1" t="s">
        <v>11</v>
      </c>
    </row>
    <row r="9955" spans="1:10" ht="12.75" x14ac:dyDescent="0.2">
      <c r="A9955" s="1">
        <v>9594</v>
      </c>
      <c r="B9955" s="1">
        <v>2020</v>
      </c>
      <c r="C9955" s="1">
        <v>2020009962</v>
      </c>
      <c r="D9955" s="1" t="s">
        <v>9600</v>
      </c>
      <c r="E9955" s="1" t="s">
        <v>47</v>
      </c>
      <c r="F9955" s="1" t="s">
        <v>11</v>
      </c>
    </row>
    <row r="9956" spans="1:10" ht="12.75" x14ac:dyDescent="0.2">
      <c r="A9956" s="1">
        <v>9597</v>
      </c>
      <c r="B9956" s="1">
        <v>2020</v>
      </c>
      <c r="C9956" s="1">
        <v>2020009963</v>
      </c>
      <c r="D9956" s="1" t="s">
        <v>9603</v>
      </c>
      <c r="E9956" s="1" t="s">
        <v>47</v>
      </c>
      <c r="F9956" s="1" t="s">
        <v>11</v>
      </c>
      <c r="G9956" s="8"/>
      <c r="H9956" s="2"/>
      <c r="I9956" s="2"/>
      <c r="J9956" s="2"/>
    </row>
    <row r="9957" spans="1:10" ht="12.75" x14ac:dyDescent="0.2">
      <c r="A9957" s="1">
        <v>9600</v>
      </c>
      <c r="B9957" s="1">
        <v>2020</v>
      </c>
      <c r="C9957" s="1">
        <v>2020009964</v>
      </c>
      <c r="D9957" s="1" t="s">
        <v>9606</v>
      </c>
      <c r="E9957" s="1" t="s">
        <v>47</v>
      </c>
      <c r="F9957" s="1" t="s">
        <v>17</v>
      </c>
    </row>
    <row r="9958" spans="1:10" ht="12.75" x14ac:dyDescent="0.2">
      <c r="A9958" s="1">
        <v>9602</v>
      </c>
      <c r="B9958" s="1">
        <v>2020</v>
      </c>
      <c r="C9958" s="1">
        <v>2020009965</v>
      </c>
      <c r="D9958" s="1" t="s">
        <v>9608</v>
      </c>
      <c r="E9958" s="1" t="s">
        <v>58</v>
      </c>
      <c r="F9958" s="1" t="s">
        <v>17</v>
      </c>
    </row>
    <row r="9959" spans="1:10" ht="12.75" x14ac:dyDescent="0.2">
      <c r="A9959" s="1">
        <v>9607</v>
      </c>
      <c r="B9959" s="1">
        <v>2020</v>
      </c>
      <c r="C9959" s="1">
        <v>2020009966</v>
      </c>
      <c r="D9959" s="1" t="s">
        <v>9613</v>
      </c>
      <c r="E9959" s="1" t="s">
        <v>104</v>
      </c>
      <c r="F9959" s="1" t="s">
        <v>23</v>
      </c>
      <c r="G9959" s="8"/>
      <c r="H9959" s="2"/>
      <c r="I9959" s="2"/>
      <c r="J9959" s="2"/>
    </row>
    <row r="9960" spans="1:10" ht="12.75" x14ac:dyDescent="0.2">
      <c r="A9960" s="1">
        <v>9612</v>
      </c>
      <c r="B9960" s="1">
        <v>2020</v>
      </c>
      <c r="C9960" s="1">
        <v>2020009967</v>
      </c>
      <c r="D9960" s="1" t="s">
        <v>9618</v>
      </c>
      <c r="E9960" s="1" t="s">
        <v>104</v>
      </c>
      <c r="F9960" s="1" t="s">
        <v>8</v>
      </c>
    </row>
    <row r="9961" spans="1:10" ht="12.75" x14ac:dyDescent="0.2">
      <c r="A9961" s="1">
        <v>9613</v>
      </c>
      <c r="B9961" s="1">
        <v>2020</v>
      </c>
      <c r="C9961" s="1">
        <v>2020009968</v>
      </c>
      <c r="D9961" s="1" t="s">
        <v>9619</v>
      </c>
      <c r="E9961" s="1" t="s">
        <v>152</v>
      </c>
      <c r="F9961" s="1" t="s">
        <v>23</v>
      </c>
    </row>
    <row r="9962" spans="1:10" ht="12.75" x14ac:dyDescent="0.2">
      <c r="A9962" s="1">
        <v>9615</v>
      </c>
      <c r="B9962" s="1">
        <v>2020</v>
      </c>
      <c r="C9962" s="1">
        <v>2020009969</v>
      </c>
      <c r="D9962" s="1" t="s">
        <v>9621</v>
      </c>
      <c r="E9962" s="1" t="s">
        <v>152</v>
      </c>
      <c r="F9962" s="1" t="s">
        <v>23</v>
      </c>
      <c r="G9962" s="8"/>
      <c r="H9962" s="2"/>
      <c r="I9962" s="2"/>
      <c r="J9962" s="2"/>
    </row>
    <row r="9963" spans="1:10" ht="12.75" x14ac:dyDescent="0.2">
      <c r="A9963" s="1">
        <v>9619</v>
      </c>
      <c r="B9963" s="1">
        <v>2020</v>
      </c>
      <c r="C9963" s="1">
        <v>2020009970</v>
      </c>
      <c r="D9963" s="1" t="s">
        <v>9625</v>
      </c>
      <c r="E9963" s="1" t="s">
        <v>47</v>
      </c>
      <c r="F9963" s="1" t="s">
        <v>8</v>
      </c>
      <c r="G9963" s="8"/>
      <c r="H9963" s="2"/>
      <c r="I9963" s="2"/>
      <c r="J9963" s="2"/>
    </row>
    <row r="9964" spans="1:10" ht="12.75" x14ac:dyDescent="0.2">
      <c r="A9964" s="1">
        <v>9621</v>
      </c>
      <c r="B9964" s="1">
        <v>2020</v>
      </c>
      <c r="C9964" s="1">
        <v>2020009971</v>
      </c>
      <c r="D9964" s="1" t="s">
        <v>9627</v>
      </c>
      <c r="E9964" s="1" t="s">
        <v>47</v>
      </c>
      <c r="F9964" s="1" t="s">
        <v>11</v>
      </c>
      <c r="G9964" s="8"/>
      <c r="H9964" s="2"/>
      <c r="I9964" s="2"/>
      <c r="J9964" s="2"/>
    </row>
    <row r="9965" spans="1:10" ht="12.75" x14ac:dyDescent="0.2">
      <c r="A9965" s="1">
        <v>9623</v>
      </c>
      <c r="B9965" s="1">
        <v>2020</v>
      </c>
      <c r="C9965" s="1">
        <v>2020009972</v>
      </c>
      <c r="D9965" s="1" t="s">
        <v>9629</v>
      </c>
      <c r="E9965" s="1" t="s">
        <v>131</v>
      </c>
      <c r="F9965" s="1" t="s">
        <v>44</v>
      </c>
    </row>
    <row r="9966" spans="1:10" ht="12.75" x14ac:dyDescent="0.2">
      <c r="A9966" s="1">
        <v>9626</v>
      </c>
      <c r="B9966" s="1">
        <v>2020</v>
      </c>
      <c r="C9966" s="1">
        <v>2020009973</v>
      </c>
      <c r="D9966" s="1" t="s">
        <v>9632</v>
      </c>
      <c r="E9966" s="1" t="s">
        <v>47</v>
      </c>
      <c r="F9966" s="1" t="s">
        <v>11</v>
      </c>
    </row>
    <row r="9967" spans="1:10" ht="12.75" x14ac:dyDescent="0.2">
      <c r="A9967" s="1">
        <v>9628</v>
      </c>
      <c r="B9967" s="1">
        <v>2020</v>
      </c>
      <c r="C9967" s="1">
        <v>2020009974</v>
      </c>
      <c r="D9967" s="1" t="s">
        <v>9634</v>
      </c>
      <c r="E9967" s="1" t="s">
        <v>104</v>
      </c>
      <c r="F9967" s="1" t="s">
        <v>44</v>
      </c>
    </row>
    <row r="9968" spans="1:10" ht="12.75" x14ac:dyDescent="0.2">
      <c r="A9968" s="1">
        <v>9631</v>
      </c>
      <c r="B9968" s="1">
        <v>2020</v>
      </c>
      <c r="C9968" s="1">
        <v>2020009975</v>
      </c>
      <c r="D9968" s="1" t="s">
        <v>9637</v>
      </c>
      <c r="E9968" s="1" t="s">
        <v>47</v>
      </c>
      <c r="F9968" s="1" t="s">
        <v>23</v>
      </c>
      <c r="G9968" s="8"/>
      <c r="H9968" s="2"/>
      <c r="I9968" s="2"/>
      <c r="J9968" s="2"/>
    </row>
    <row r="9969" spans="1:10" ht="12.75" x14ac:dyDescent="0.2">
      <c r="A9969" s="1">
        <v>9634</v>
      </c>
      <c r="B9969" s="1">
        <v>2020</v>
      </c>
      <c r="C9969" s="1">
        <v>2020009976</v>
      </c>
      <c r="D9969" s="1" t="s">
        <v>9640</v>
      </c>
      <c r="E9969" s="1" t="s">
        <v>104</v>
      </c>
      <c r="F9969" s="1" t="s">
        <v>44</v>
      </c>
    </row>
    <row r="9970" spans="1:10" ht="12.75" x14ac:dyDescent="0.2">
      <c r="A9970" s="1">
        <v>9636</v>
      </c>
      <c r="B9970" s="1">
        <v>2020</v>
      </c>
      <c r="C9970" s="1">
        <v>2020009977</v>
      </c>
      <c r="D9970" s="1" t="s">
        <v>9642</v>
      </c>
      <c r="E9970" s="1" t="s">
        <v>104</v>
      </c>
      <c r="F9970" s="1" t="s">
        <v>44</v>
      </c>
    </row>
    <row r="9971" spans="1:10" ht="12.75" x14ac:dyDescent="0.2">
      <c r="A9971" s="1">
        <v>9639</v>
      </c>
      <c r="B9971" s="1">
        <v>2020</v>
      </c>
      <c r="C9971" s="1">
        <v>2020009978</v>
      </c>
      <c r="D9971" s="1" t="s">
        <v>9645</v>
      </c>
      <c r="E9971" s="1" t="s">
        <v>58</v>
      </c>
      <c r="F9971" s="1" t="s">
        <v>8</v>
      </c>
    </row>
    <row r="9972" spans="1:10" ht="12.75" x14ac:dyDescent="0.2">
      <c r="A9972" s="1">
        <v>9642</v>
      </c>
      <c r="B9972" s="1">
        <v>2020</v>
      </c>
      <c r="C9972" s="1">
        <v>2020009979</v>
      </c>
      <c r="D9972" s="1" t="s">
        <v>9648</v>
      </c>
      <c r="E9972" s="1" t="s">
        <v>58</v>
      </c>
      <c r="F9972" s="1" t="s">
        <v>11</v>
      </c>
    </row>
    <row r="9973" spans="1:10" ht="12.75" x14ac:dyDescent="0.2">
      <c r="A9973" s="1">
        <v>9647</v>
      </c>
      <c r="B9973" s="1">
        <v>2020</v>
      </c>
      <c r="C9973" s="1">
        <v>2020009980</v>
      </c>
      <c r="D9973" s="1" t="s">
        <v>9653</v>
      </c>
      <c r="E9973" s="1" t="s">
        <v>104</v>
      </c>
      <c r="F9973" s="1" t="s">
        <v>23</v>
      </c>
    </row>
    <row r="9974" spans="1:10" ht="12.75" x14ac:dyDescent="0.2">
      <c r="A9974" s="1">
        <v>9648</v>
      </c>
      <c r="B9974" s="1">
        <v>2020</v>
      </c>
      <c r="C9974" s="1">
        <v>2020009981</v>
      </c>
      <c r="D9974" s="1" t="s">
        <v>9654</v>
      </c>
      <c r="E9974" s="1" t="s">
        <v>47</v>
      </c>
      <c r="F9974" s="1" t="s">
        <v>23</v>
      </c>
    </row>
    <row r="9975" spans="1:10" ht="12.75" x14ac:dyDescent="0.2">
      <c r="A9975" s="1">
        <v>9651</v>
      </c>
      <c r="B9975" s="1">
        <v>2020</v>
      </c>
      <c r="C9975" s="1">
        <v>2020009982</v>
      </c>
      <c r="D9975" s="1" t="s">
        <v>9657</v>
      </c>
      <c r="E9975" s="1" t="s">
        <v>47</v>
      </c>
      <c r="F9975" s="1" t="s">
        <v>23</v>
      </c>
      <c r="G9975" s="8"/>
      <c r="H9975" s="2"/>
      <c r="I9975" s="2"/>
      <c r="J9975" s="2"/>
    </row>
    <row r="9976" spans="1:10" ht="12.75" x14ac:dyDescent="0.2">
      <c r="A9976" s="1">
        <v>9654</v>
      </c>
      <c r="B9976" s="1">
        <v>2020</v>
      </c>
      <c r="C9976" s="1">
        <v>2020009983</v>
      </c>
      <c r="D9976" s="1" t="s">
        <v>9660</v>
      </c>
      <c r="E9976" s="1" t="s">
        <v>47</v>
      </c>
      <c r="F9976" s="1" t="s">
        <v>17</v>
      </c>
    </row>
    <row r="9977" spans="1:10" ht="12.75" x14ac:dyDescent="0.2">
      <c r="A9977" s="1">
        <v>9657</v>
      </c>
      <c r="B9977" s="1">
        <v>2020</v>
      </c>
      <c r="C9977" s="1">
        <v>2020009984</v>
      </c>
      <c r="D9977" s="1" t="s">
        <v>9663</v>
      </c>
      <c r="E9977" s="1" t="s">
        <v>47</v>
      </c>
      <c r="F9977" s="1" t="s">
        <v>17</v>
      </c>
    </row>
    <row r="9978" spans="1:10" ht="12.75" x14ac:dyDescent="0.2">
      <c r="A9978" s="1">
        <v>9662</v>
      </c>
      <c r="B9978" s="1">
        <v>2020</v>
      </c>
      <c r="C9978" s="1">
        <v>2020009985</v>
      </c>
      <c r="D9978" s="1" t="s">
        <v>9668</v>
      </c>
      <c r="E9978" s="1" t="s">
        <v>47</v>
      </c>
      <c r="F9978" s="1" t="s">
        <v>11</v>
      </c>
    </row>
    <row r="9979" spans="1:10" ht="12.75" x14ac:dyDescent="0.2">
      <c r="A9979" s="1">
        <v>9665</v>
      </c>
      <c r="B9979" s="1">
        <v>2020</v>
      </c>
      <c r="C9979" s="1">
        <v>2020009986</v>
      </c>
      <c r="D9979" s="1" t="s">
        <v>9671</v>
      </c>
      <c r="E9979" s="1" t="s">
        <v>47</v>
      </c>
      <c r="F9979" s="1" t="s">
        <v>11</v>
      </c>
    </row>
    <row r="9980" spans="1:10" ht="12.75" x14ac:dyDescent="0.2">
      <c r="A9980" s="1">
        <v>9668</v>
      </c>
      <c r="B9980" s="1">
        <v>2020</v>
      </c>
      <c r="C9980" s="1">
        <v>2020009987</v>
      </c>
      <c r="D9980" s="1" t="s">
        <v>9674</v>
      </c>
      <c r="E9980" s="1" t="s">
        <v>47</v>
      </c>
      <c r="F9980" s="1" t="s">
        <v>11</v>
      </c>
    </row>
    <row r="9981" spans="1:10" ht="12.75" x14ac:dyDescent="0.2">
      <c r="A9981" s="1">
        <v>9675</v>
      </c>
      <c r="B9981" s="1">
        <v>2020</v>
      </c>
      <c r="C9981" s="1">
        <v>2020009988</v>
      </c>
      <c r="D9981" s="1" t="s">
        <v>9681</v>
      </c>
      <c r="E9981" s="1" t="s">
        <v>32</v>
      </c>
      <c r="F9981" s="1" t="s">
        <v>23</v>
      </c>
    </row>
    <row r="9982" spans="1:10" ht="12.75" x14ac:dyDescent="0.2">
      <c r="A9982" s="1">
        <v>9676</v>
      </c>
      <c r="B9982" s="1">
        <v>2020</v>
      </c>
      <c r="C9982" s="1">
        <v>2020009989</v>
      </c>
      <c r="D9982" s="1" t="s">
        <v>9682</v>
      </c>
      <c r="E9982" s="1" t="s">
        <v>152</v>
      </c>
      <c r="F9982" s="1" t="s">
        <v>11</v>
      </c>
      <c r="G9982" s="8"/>
      <c r="H9982" s="2"/>
      <c r="I9982" s="2"/>
      <c r="J9982" s="2"/>
    </row>
    <row r="9983" spans="1:10" ht="12.75" x14ac:dyDescent="0.2">
      <c r="A9983" s="1">
        <v>9679</v>
      </c>
      <c r="B9983" s="1">
        <v>2020</v>
      </c>
      <c r="C9983" s="1">
        <v>2020009990</v>
      </c>
      <c r="D9983" s="1" t="s">
        <v>9685</v>
      </c>
      <c r="E9983" s="1" t="s">
        <v>65</v>
      </c>
      <c r="F9983" s="1" t="s">
        <v>23</v>
      </c>
    </row>
    <row r="9984" spans="1:10" ht="12.75" x14ac:dyDescent="0.2">
      <c r="A9984" s="1">
        <v>9685</v>
      </c>
      <c r="B9984" s="1">
        <v>2020</v>
      </c>
      <c r="C9984" s="1">
        <v>2020009991</v>
      </c>
      <c r="D9984" s="1" t="s">
        <v>9691</v>
      </c>
      <c r="E9984" s="1" t="s">
        <v>47</v>
      </c>
      <c r="F9984" s="1" t="s">
        <v>11</v>
      </c>
    </row>
    <row r="9985" spans="1:10" ht="12.75" x14ac:dyDescent="0.2">
      <c r="A9985" s="1">
        <v>9686</v>
      </c>
      <c r="B9985" s="1">
        <v>2020</v>
      </c>
      <c r="C9985" s="1">
        <v>2020009992</v>
      </c>
      <c r="D9985" s="1" t="s">
        <v>9692</v>
      </c>
      <c r="E9985" s="1" t="s">
        <v>47</v>
      </c>
      <c r="F9985" s="1" t="s">
        <v>11</v>
      </c>
    </row>
    <row r="9986" spans="1:10" ht="12.75" x14ac:dyDescent="0.2">
      <c r="A9986" s="1">
        <v>9688</v>
      </c>
      <c r="B9986" s="1">
        <v>2020</v>
      </c>
      <c r="C9986" s="1">
        <v>2020009993</v>
      </c>
      <c r="D9986" s="1" t="s">
        <v>9694</v>
      </c>
      <c r="E9986" s="1" t="s">
        <v>47</v>
      </c>
      <c r="F9986" s="1" t="s">
        <v>11</v>
      </c>
      <c r="G9986" s="8"/>
      <c r="H9986" s="2"/>
      <c r="I9986" s="2"/>
      <c r="J9986" s="2"/>
    </row>
    <row r="9987" spans="1:10" ht="12.75" x14ac:dyDescent="0.2">
      <c r="A9987" s="1">
        <v>9691</v>
      </c>
      <c r="B9987" s="1">
        <v>2020</v>
      </c>
      <c r="C9987" s="1">
        <v>2020009994</v>
      </c>
      <c r="D9987" s="1" t="s">
        <v>6220</v>
      </c>
      <c r="E9987" s="1" t="s">
        <v>152</v>
      </c>
      <c r="F9987" s="1" t="s">
        <v>44</v>
      </c>
      <c r="G9987" s="8"/>
      <c r="H9987" s="2"/>
      <c r="I9987" s="2"/>
      <c r="J9987" s="2"/>
    </row>
    <row r="9988" spans="1:10" ht="12.75" x14ac:dyDescent="0.2">
      <c r="A9988" s="1">
        <v>9693</v>
      </c>
      <c r="B9988" s="1">
        <v>2020</v>
      </c>
      <c r="C9988" s="1">
        <v>2020009995</v>
      </c>
      <c r="D9988" s="1" t="s">
        <v>9698</v>
      </c>
      <c r="E9988" s="1" t="s">
        <v>152</v>
      </c>
      <c r="F9988" s="1" t="s">
        <v>11</v>
      </c>
    </row>
    <row r="9989" spans="1:10" ht="12.75" x14ac:dyDescent="0.2">
      <c r="A9989" s="1">
        <v>9695</v>
      </c>
      <c r="B9989" s="1">
        <v>2020</v>
      </c>
      <c r="C9989" s="1">
        <v>2020009996</v>
      </c>
      <c r="D9989" s="1" t="s">
        <v>9700</v>
      </c>
      <c r="E9989" s="1" t="s">
        <v>152</v>
      </c>
      <c r="F9989" s="1" t="s">
        <v>11</v>
      </c>
      <c r="G9989" s="8"/>
      <c r="H9989" s="2"/>
      <c r="I9989" s="2"/>
      <c r="J9989" s="2"/>
    </row>
    <row r="9990" spans="1:10" ht="12.75" x14ac:dyDescent="0.2">
      <c r="A9990" s="1">
        <v>9699</v>
      </c>
      <c r="B9990" s="1">
        <v>2020</v>
      </c>
      <c r="C9990" s="1">
        <v>2020009997</v>
      </c>
      <c r="D9990" s="1" t="s">
        <v>9703</v>
      </c>
      <c r="E9990" s="1" t="s">
        <v>104</v>
      </c>
      <c r="F9990" s="1" t="s">
        <v>8</v>
      </c>
    </row>
    <row r="9991" spans="1:10" ht="12.75" x14ac:dyDescent="0.2">
      <c r="A9991" s="1">
        <v>9702</v>
      </c>
      <c r="B9991" s="1">
        <v>2020</v>
      </c>
      <c r="C9991" s="1">
        <v>2020009998</v>
      </c>
      <c r="D9991" s="1" t="s">
        <v>9706</v>
      </c>
      <c r="E9991" s="1" t="s">
        <v>47</v>
      </c>
      <c r="F9991" s="1" t="s">
        <v>23</v>
      </c>
      <c r="G9991" s="8"/>
      <c r="H9991" s="2"/>
      <c r="I9991" s="2"/>
      <c r="J9991" s="2"/>
    </row>
    <row r="9992" spans="1:10" ht="12.75" x14ac:dyDescent="0.2">
      <c r="A9992" s="1">
        <v>9704</v>
      </c>
      <c r="B9992" s="1">
        <v>2020</v>
      </c>
      <c r="C9992" s="1">
        <v>2020009999</v>
      </c>
      <c r="D9992" s="1" t="s">
        <v>9708</v>
      </c>
      <c r="E9992" s="1" t="s">
        <v>47</v>
      </c>
      <c r="F9992" s="1" t="s">
        <v>17</v>
      </c>
    </row>
    <row r="9993" spans="1:10" ht="12.75" x14ac:dyDescent="0.2">
      <c r="A9993" s="1">
        <v>9705</v>
      </c>
      <c r="B9993" s="1">
        <v>2020</v>
      </c>
      <c r="C9993" s="1">
        <v>2020010000</v>
      </c>
      <c r="D9993" s="1" t="s">
        <v>9709</v>
      </c>
      <c r="E9993" s="1" t="s">
        <v>47</v>
      </c>
      <c r="F9993" s="1" t="s">
        <v>17</v>
      </c>
    </row>
    <row r="9994" spans="1:10" ht="12.75" x14ac:dyDescent="0.2">
      <c r="A9994" s="1">
        <v>9708</v>
      </c>
      <c r="B9994" s="1">
        <v>2020</v>
      </c>
      <c r="C9994" s="1">
        <v>2020010001</v>
      </c>
      <c r="D9994" s="1" t="s">
        <v>9712</v>
      </c>
      <c r="E9994" s="1" t="s">
        <v>47</v>
      </c>
      <c r="F9994" s="1" t="s">
        <v>17</v>
      </c>
      <c r="G9994" s="8"/>
      <c r="H9994" s="2"/>
      <c r="I9994" s="2"/>
      <c r="J9994" s="2"/>
    </row>
    <row r="9995" spans="1:10" ht="12.75" x14ac:dyDescent="0.2">
      <c r="A9995" s="1">
        <v>9711</v>
      </c>
      <c r="B9995" s="1">
        <v>2020</v>
      </c>
      <c r="C9995" s="1">
        <v>2020010002</v>
      </c>
      <c r="D9995" s="1" t="s">
        <v>9715</v>
      </c>
      <c r="E9995" s="1" t="s">
        <v>47</v>
      </c>
      <c r="F9995" s="1" t="s">
        <v>8</v>
      </c>
    </row>
    <row r="9996" spans="1:10" ht="12.75" x14ac:dyDescent="0.2">
      <c r="A9996" s="1">
        <v>9714</v>
      </c>
      <c r="B9996" s="1">
        <v>2020</v>
      </c>
      <c r="C9996" s="1">
        <v>2020010003</v>
      </c>
      <c r="D9996" s="1" t="s">
        <v>9718</v>
      </c>
      <c r="E9996" s="1" t="s">
        <v>47</v>
      </c>
      <c r="F9996" s="1" t="s">
        <v>17</v>
      </c>
    </row>
    <row r="9997" spans="1:10" ht="12.75" x14ac:dyDescent="0.2">
      <c r="A9997" s="1">
        <v>9717</v>
      </c>
      <c r="B9997" s="1">
        <v>2020</v>
      </c>
      <c r="C9997" s="1">
        <v>2020010004</v>
      </c>
      <c r="D9997" s="1" t="s">
        <v>9721</v>
      </c>
      <c r="E9997" s="1" t="s">
        <v>47</v>
      </c>
      <c r="F9997" s="1" t="s">
        <v>23</v>
      </c>
      <c r="G9997" s="8"/>
      <c r="H9997" s="2"/>
      <c r="I9997" s="2"/>
      <c r="J9997" s="2"/>
    </row>
    <row r="9998" spans="1:10" ht="12.75" x14ac:dyDescent="0.2">
      <c r="A9998" s="1">
        <v>9720</v>
      </c>
      <c r="B9998" s="1">
        <v>2020</v>
      </c>
      <c r="C9998" s="1">
        <v>2020010005</v>
      </c>
      <c r="D9998" s="1" t="s">
        <v>9724</v>
      </c>
      <c r="E9998" s="1" t="s">
        <v>47</v>
      </c>
      <c r="F9998" s="1" t="s">
        <v>17</v>
      </c>
    </row>
    <row r="9999" spans="1:10" ht="12.75" x14ac:dyDescent="0.2">
      <c r="A9999" s="1">
        <v>9723</v>
      </c>
      <c r="B9999" s="1">
        <v>2020</v>
      </c>
      <c r="C9999" s="1">
        <v>2020010006</v>
      </c>
      <c r="D9999" s="1" t="s">
        <v>9727</v>
      </c>
      <c r="E9999" s="1" t="s">
        <v>47</v>
      </c>
      <c r="F9999" s="1" t="s">
        <v>17</v>
      </c>
    </row>
    <row r="10000" spans="1:10" ht="12.75" x14ac:dyDescent="0.2">
      <c r="A10000" s="1">
        <v>9725</v>
      </c>
      <c r="B10000" s="1">
        <v>2020</v>
      </c>
      <c r="C10000" s="1">
        <v>2020010007</v>
      </c>
      <c r="D10000" s="1" t="s">
        <v>9729</v>
      </c>
      <c r="E10000" s="1" t="s">
        <v>47</v>
      </c>
      <c r="F10000" s="1" t="s">
        <v>11</v>
      </c>
    </row>
    <row r="10001" spans="1:10" ht="12.75" x14ac:dyDescent="0.2">
      <c r="A10001" s="1">
        <v>9727</v>
      </c>
      <c r="B10001" s="1">
        <v>2020</v>
      </c>
      <c r="C10001" s="1">
        <v>2020010008</v>
      </c>
      <c r="D10001" s="1" t="s">
        <v>9731</v>
      </c>
      <c r="E10001" s="1" t="s">
        <v>47</v>
      </c>
      <c r="F10001" s="1" t="s">
        <v>23</v>
      </c>
      <c r="G10001" s="8"/>
      <c r="H10001" s="2"/>
      <c r="I10001" s="2"/>
      <c r="J10001" s="2"/>
    </row>
    <row r="10002" spans="1:10" ht="12.75" x14ac:dyDescent="0.2">
      <c r="A10002" s="1">
        <v>9729</v>
      </c>
      <c r="B10002" s="1">
        <v>2020</v>
      </c>
      <c r="C10002" s="1">
        <v>2020010009</v>
      </c>
      <c r="D10002" s="1" t="s">
        <v>9733</v>
      </c>
      <c r="E10002" s="1" t="s">
        <v>47</v>
      </c>
      <c r="F10002" s="1" t="s">
        <v>8</v>
      </c>
      <c r="G10002" s="8"/>
      <c r="H10002" s="2"/>
      <c r="I10002" s="2"/>
      <c r="J10002" s="2"/>
    </row>
    <row r="10003" spans="1:10" ht="12.75" x14ac:dyDescent="0.2">
      <c r="A10003" s="1">
        <v>9732</v>
      </c>
      <c r="B10003" s="1">
        <v>2020</v>
      </c>
      <c r="C10003" s="1">
        <v>2020010010</v>
      </c>
      <c r="D10003" s="1" t="s">
        <v>9736</v>
      </c>
      <c r="E10003" s="1" t="s">
        <v>47</v>
      </c>
      <c r="F10003" s="1" t="s">
        <v>8</v>
      </c>
    </row>
    <row r="10004" spans="1:10" ht="12.75" x14ac:dyDescent="0.2">
      <c r="A10004" s="1">
        <v>9735</v>
      </c>
      <c r="B10004" s="1">
        <v>2020</v>
      </c>
      <c r="C10004" s="1">
        <v>2020010011</v>
      </c>
      <c r="D10004" s="1" t="s">
        <v>9739</v>
      </c>
      <c r="E10004" s="1" t="s">
        <v>47</v>
      </c>
      <c r="F10004" s="1" t="s">
        <v>17</v>
      </c>
    </row>
    <row r="10005" spans="1:10" ht="12.75" x14ac:dyDescent="0.2">
      <c r="A10005" s="1">
        <v>9738</v>
      </c>
      <c r="B10005" s="1">
        <v>2020</v>
      </c>
      <c r="C10005" s="1">
        <v>2020010012</v>
      </c>
      <c r="D10005" s="1" t="s">
        <v>9742</v>
      </c>
      <c r="E10005" s="1" t="s">
        <v>47</v>
      </c>
      <c r="F10005" s="1" t="s">
        <v>17</v>
      </c>
      <c r="G10005" s="8"/>
      <c r="H10005" s="2"/>
      <c r="I10005" s="2"/>
      <c r="J10005" s="2"/>
    </row>
    <row r="10006" spans="1:10" ht="12.75" x14ac:dyDescent="0.2">
      <c r="A10006" s="1">
        <v>9741</v>
      </c>
      <c r="B10006" s="1">
        <v>2020</v>
      </c>
      <c r="C10006" s="1">
        <v>2020010013</v>
      </c>
      <c r="D10006" s="1" t="s">
        <v>9744</v>
      </c>
      <c r="E10006" s="1" t="s">
        <v>47</v>
      </c>
      <c r="F10006" s="1" t="s">
        <v>11</v>
      </c>
    </row>
    <row r="10007" spans="1:10" ht="12.75" x14ac:dyDescent="0.2">
      <c r="A10007" s="1">
        <v>9744</v>
      </c>
      <c r="B10007" s="1">
        <v>2020</v>
      </c>
      <c r="C10007" s="1">
        <v>2020010014</v>
      </c>
      <c r="D10007" s="1" t="s">
        <v>9747</v>
      </c>
      <c r="E10007" s="1" t="s">
        <v>47</v>
      </c>
      <c r="F10007" s="1" t="s">
        <v>11</v>
      </c>
    </row>
    <row r="10008" spans="1:10" ht="12.75" x14ac:dyDescent="0.2">
      <c r="A10008" s="1">
        <v>9746</v>
      </c>
      <c r="B10008" s="1">
        <v>2020</v>
      </c>
      <c r="C10008" s="1">
        <v>2020010015</v>
      </c>
      <c r="D10008" s="1" t="s">
        <v>9749</v>
      </c>
      <c r="E10008" s="1" t="s">
        <v>47</v>
      </c>
      <c r="F10008" s="1" t="s">
        <v>17</v>
      </c>
      <c r="G10008" s="8"/>
      <c r="H10008" s="2"/>
      <c r="I10008" s="2"/>
      <c r="J10008" s="2"/>
    </row>
    <row r="10009" spans="1:10" ht="12.75" x14ac:dyDescent="0.2">
      <c r="A10009" s="1">
        <v>9748</v>
      </c>
      <c r="B10009" s="1">
        <v>2020</v>
      </c>
      <c r="C10009" s="1">
        <v>2020010016</v>
      </c>
      <c r="D10009" s="1" t="s">
        <v>9751</v>
      </c>
      <c r="E10009" s="1" t="s">
        <v>47</v>
      </c>
      <c r="F10009" s="1" t="s">
        <v>11</v>
      </c>
    </row>
    <row r="10010" spans="1:10" ht="12.75" x14ac:dyDescent="0.2">
      <c r="A10010" s="1">
        <v>9751</v>
      </c>
      <c r="B10010" s="1">
        <v>2020</v>
      </c>
      <c r="C10010" s="1">
        <v>2020010017</v>
      </c>
      <c r="D10010" s="1" t="s">
        <v>9754</v>
      </c>
      <c r="E10010" s="1" t="s">
        <v>47</v>
      </c>
      <c r="F10010" s="1" t="s">
        <v>11</v>
      </c>
      <c r="G10010" s="2"/>
      <c r="H10010" s="2"/>
      <c r="I10010" s="2"/>
      <c r="J10010" s="2"/>
    </row>
    <row r="10011" spans="1:10" ht="12.75" x14ac:dyDescent="0.2">
      <c r="A10011" s="1">
        <v>9754</v>
      </c>
      <c r="B10011" s="1">
        <v>2020</v>
      </c>
      <c r="C10011" s="1">
        <v>2020010018</v>
      </c>
      <c r="D10011" s="1" t="s">
        <v>9757</v>
      </c>
      <c r="E10011" s="1" t="s">
        <v>47</v>
      </c>
      <c r="F10011" s="1" t="s">
        <v>11</v>
      </c>
    </row>
    <row r="10012" spans="1:10" ht="12.75" x14ac:dyDescent="0.2">
      <c r="A10012" s="1">
        <v>9757</v>
      </c>
      <c r="B10012" s="1">
        <v>2020</v>
      </c>
      <c r="C10012" s="1">
        <v>2020010019</v>
      </c>
      <c r="D10012" s="1" t="s">
        <v>9760</v>
      </c>
      <c r="E10012" s="1" t="s">
        <v>47</v>
      </c>
      <c r="F10012" s="1" t="s">
        <v>8</v>
      </c>
    </row>
    <row r="10013" spans="1:10" ht="12.75" x14ac:dyDescent="0.2">
      <c r="A10013" s="1">
        <v>9760</v>
      </c>
      <c r="B10013" s="1">
        <v>2020</v>
      </c>
      <c r="C10013" s="1">
        <v>2020010020</v>
      </c>
      <c r="D10013" s="1" t="s">
        <v>6200</v>
      </c>
      <c r="E10013" s="1" t="s">
        <v>152</v>
      </c>
      <c r="F10013" s="1" t="s">
        <v>11</v>
      </c>
      <c r="G10013" s="2"/>
      <c r="H10013" s="2"/>
      <c r="I10013" s="2"/>
      <c r="J10013" s="2"/>
    </row>
    <row r="10014" spans="1:10" ht="12.75" x14ac:dyDescent="0.2">
      <c r="A10014" s="1">
        <v>9763</v>
      </c>
      <c r="B10014" s="1">
        <v>2020</v>
      </c>
      <c r="C10014" s="1">
        <v>2020010021</v>
      </c>
      <c r="D10014" s="1" t="s">
        <v>9765</v>
      </c>
      <c r="E10014" s="1" t="s">
        <v>152</v>
      </c>
      <c r="F10014" s="1" t="s">
        <v>11</v>
      </c>
    </row>
    <row r="10015" spans="1:10" ht="12.75" x14ac:dyDescent="0.2">
      <c r="A10015" s="1">
        <v>9765</v>
      </c>
      <c r="B10015" s="1">
        <v>2020</v>
      </c>
      <c r="C10015" s="1">
        <v>2020010022</v>
      </c>
      <c r="D10015" s="1" t="s">
        <v>9767</v>
      </c>
      <c r="E10015" s="1" t="s">
        <v>47</v>
      </c>
      <c r="F10015" s="1" t="s">
        <v>8</v>
      </c>
    </row>
    <row r="10016" spans="1:10" ht="12.75" x14ac:dyDescent="0.2">
      <c r="A10016" s="1">
        <v>9767</v>
      </c>
      <c r="B10016" s="1">
        <v>2020</v>
      </c>
      <c r="C10016" s="1">
        <v>2020010023</v>
      </c>
      <c r="D10016" s="1" t="s">
        <v>9768</v>
      </c>
      <c r="E10016" s="1" t="s">
        <v>47</v>
      </c>
      <c r="F10016" s="1" t="s">
        <v>17</v>
      </c>
    </row>
    <row r="10017" spans="1:10" ht="12.75" x14ac:dyDescent="0.2">
      <c r="A10017" s="1">
        <v>9769</v>
      </c>
      <c r="B10017" s="1">
        <v>2020</v>
      </c>
      <c r="C10017" s="1">
        <v>2020010024</v>
      </c>
      <c r="D10017" s="1" t="s">
        <v>9769</v>
      </c>
      <c r="E10017" s="1" t="s">
        <v>47</v>
      </c>
      <c r="F10017" s="1" t="s">
        <v>17</v>
      </c>
      <c r="G10017" s="2"/>
      <c r="H10017" s="2"/>
      <c r="I10017" s="2"/>
      <c r="J10017" s="2"/>
    </row>
    <row r="10018" spans="1:10" ht="12.75" x14ac:dyDescent="0.2">
      <c r="A10018" s="1">
        <v>9772</v>
      </c>
      <c r="B10018" s="1">
        <v>2020</v>
      </c>
      <c r="C10018" s="1">
        <v>2020010025</v>
      </c>
      <c r="D10018" s="1" t="s">
        <v>9772</v>
      </c>
      <c r="E10018" s="1" t="s">
        <v>152</v>
      </c>
      <c r="F10018" s="1" t="s">
        <v>11</v>
      </c>
      <c r="G10018" s="2"/>
      <c r="H10018" s="2"/>
      <c r="I10018" s="2"/>
      <c r="J10018" s="2"/>
    </row>
    <row r="10019" spans="1:10" ht="12.75" x14ac:dyDescent="0.2">
      <c r="A10019" s="1">
        <v>9773</v>
      </c>
      <c r="B10019" s="1">
        <v>2020</v>
      </c>
      <c r="C10019" s="1">
        <v>2020010026</v>
      </c>
      <c r="D10019" s="1" t="s">
        <v>9773</v>
      </c>
      <c r="E10019" s="1" t="s">
        <v>47</v>
      </c>
      <c r="F10019" s="1" t="s">
        <v>11</v>
      </c>
    </row>
    <row r="10020" spans="1:10" ht="12.75" x14ac:dyDescent="0.2">
      <c r="A10020" s="1">
        <v>9777</v>
      </c>
      <c r="B10020" s="1">
        <v>2020</v>
      </c>
      <c r="C10020" s="1">
        <v>2020010027</v>
      </c>
      <c r="D10020" s="1" t="s">
        <v>9776</v>
      </c>
      <c r="E10020" s="1" t="s">
        <v>47</v>
      </c>
      <c r="F10020" s="1" t="s">
        <v>23</v>
      </c>
    </row>
    <row r="10021" spans="1:10" ht="12.75" x14ac:dyDescent="0.2">
      <c r="A10021" s="1">
        <v>9779</v>
      </c>
      <c r="B10021" s="1">
        <v>2020</v>
      </c>
      <c r="C10021" s="1">
        <v>2020010028</v>
      </c>
      <c r="D10021" s="1" t="s">
        <v>9778</v>
      </c>
      <c r="E10021" s="1" t="s">
        <v>47</v>
      </c>
      <c r="F10021" s="1" t="s">
        <v>11</v>
      </c>
      <c r="G10021" s="2"/>
      <c r="H10021" s="2"/>
      <c r="I10021" s="2"/>
      <c r="J10021" s="2"/>
    </row>
    <row r="10022" spans="1:10" ht="12.75" x14ac:dyDescent="0.2">
      <c r="A10022" s="1">
        <v>9782</v>
      </c>
      <c r="B10022" s="1">
        <v>2020</v>
      </c>
      <c r="C10022" s="1">
        <v>2020010029</v>
      </c>
      <c r="D10022" s="1" t="s">
        <v>9781</v>
      </c>
      <c r="E10022" s="1" t="s">
        <v>47</v>
      </c>
      <c r="F10022" s="1" t="s">
        <v>11</v>
      </c>
    </row>
    <row r="10023" spans="1:10" ht="12.75" x14ac:dyDescent="0.2">
      <c r="A10023" s="1">
        <v>9785</v>
      </c>
      <c r="B10023" s="1">
        <v>2020</v>
      </c>
      <c r="C10023" s="1">
        <v>2020010030</v>
      </c>
      <c r="D10023" s="1" t="s">
        <v>9784</v>
      </c>
      <c r="E10023" s="1" t="s">
        <v>47</v>
      </c>
      <c r="F10023" s="1" t="s">
        <v>11</v>
      </c>
    </row>
    <row r="10024" spans="1:10" ht="12.75" x14ac:dyDescent="0.2">
      <c r="A10024" s="1">
        <v>9788</v>
      </c>
      <c r="B10024" s="1">
        <v>2020</v>
      </c>
      <c r="C10024" s="1">
        <v>2020010031</v>
      </c>
      <c r="D10024" s="1" t="s">
        <v>9786</v>
      </c>
      <c r="E10024" s="1" t="s">
        <v>47</v>
      </c>
      <c r="F10024" s="1" t="s">
        <v>11</v>
      </c>
    </row>
    <row r="10025" spans="1:10" ht="12.75" x14ac:dyDescent="0.2">
      <c r="A10025" s="1">
        <v>9790</v>
      </c>
      <c r="B10025" s="1">
        <v>2020</v>
      </c>
      <c r="C10025" s="1">
        <v>2020010032</v>
      </c>
      <c r="D10025" s="1" t="s">
        <v>9788</v>
      </c>
      <c r="E10025" s="1" t="s">
        <v>47</v>
      </c>
      <c r="F10025" s="1" t="s">
        <v>11</v>
      </c>
    </row>
    <row r="10026" spans="1:10" ht="12.75" x14ac:dyDescent="0.2">
      <c r="A10026" s="1">
        <v>9793</v>
      </c>
      <c r="B10026" s="1">
        <v>2020</v>
      </c>
      <c r="C10026" s="1">
        <v>2020010033</v>
      </c>
      <c r="D10026" s="1" t="s">
        <v>9791</v>
      </c>
      <c r="E10026" s="1" t="s">
        <v>47</v>
      </c>
      <c r="F10026" s="1" t="s">
        <v>11</v>
      </c>
    </row>
    <row r="10027" spans="1:10" ht="12.75" x14ac:dyDescent="0.2">
      <c r="A10027" s="1">
        <v>9796</v>
      </c>
      <c r="B10027" s="1">
        <v>2020</v>
      </c>
      <c r="C10027" s="1">
        <v>2020010034</v>
      </c>
      <c r="D10027" s="1" t="s">
        <v>9794</v>
      </c>
      <c r="E10027" s="1" t="s">
        <v>47</v>
      </c>
      <c r="F10027" s="1" t="s">
        <v>11</v>
      </c>
    </row>
    <row r="10028" spans="1:10" ht="12.75" x14ac:dyDescent="0.2">
      <c r="A10028" s="1">
        <v>9797</v>
      </c>
      <c r="B10028" s="1">
        <v>2020</v>
      </c>
      <c r="C10028" s="1">
        <v>2020010035</v>
      </c>
      <c r="D10028" s="1" t="s">
        <v>9795</v>
      </c>
      <c r="E10028" s="1" t="s">
        <v>47</v>
      </c>
      <c r="F10028" s="1" t="s">
        <v>11</v>
      </c>
      <c r="G10028" s="2"/>
      <c r="H10028" s="2"/>
      <c r="I10028" s="2"/>
      <c r="J10028" s="2"/>
    </row>
    <row r="10029" spans="1:10" ht="12.75" x14ac:dyDescent="0.2">
      <c r="A10029" s="1">
        <v>9798</v>
      </c>
      <c r="B10029" s="1">
        <v>2020</v>
      </c>
      <c r="C10029" s="1">
        <v>2020010036</v>
      </c>
      <c r="D10029" s="1" t="s">
        <v>9796</v>
      </c>
      <c r="E10029" s="1" t="s">
        <v>47</v>
      </c>
      <c r="F10029" s="1" t="s">
        <v>11</v>
      </c>
      <c r="G10029" s="2"/>
      <c r="H10029" s="2"/>
      <c r="I10029" s="2"/>
      <c r="J10029" s="2"/>
    </row>
    <row r="10030" spans="1:10" ht="12.75" x14ac:dyDescent="0.2">
      <c r="A10030" s="1">
        <v>9801</v>
      </c>
      <c r="B10030" s="1">
        <v>2020</v>
      </c>
      <c r="C10030" s="1">
        <v>2020010037</v>
      </c>
      <c r="D10030" s="1" t="s">
        <v>9799</v>
      </c>
      <c r="E10030" s="1" t="s">
        <v>47</v>
      </c>
      <c r="F10030" s="1" t="s">
        <v>11</v>
      </c>
    </row>
    <row r="10031" spans="1:10" ht="12.75" x14ac:dyDescent="0.2">
      <c r="A10031" s="1">
        <v>9803</v>
      </c>
      <c r="B10031" s="1">
        <v>2020</v>
      </c>
      <c r="C10031" s="1">
        <v>2020010038</v>
      </c>
      <c r="D10031" s="1" t="s">
        <v>9801</v>
      </c>
      <c r="E10031" s="1" t="s">
        <v>47</v>
      </c>
      <c r="F10031" s="1" t="s">
        <v>11</v>
      </c>
    </row>
    <row r="10032" spans="1:10" ht="12.75" x14ac:dyDescent="0.2">
      <c r="A10032" s="1">
        <v>9805</v>
      </c>
      <c r="B10032" s="1">
        <v>2020</v>
      </c>
      <c r="C10032" s="1">
        <v>2020010039</v>
      </c>
      <c r="D10032" s="1" t="s">
        <v>9803</v>
      </c>
      <c r="E10032" s="1" t="s">
        <v>47</v>
      </c>
      <c r="F10032" s="1" t="s">
        <v>11</v>
      </c>
    </row>
    <row r="10033" spans="1:10" ht="12.75" x14ac:dyDescent="0.2">
      <c r="A10033" s="1">
        <v>9807</v>
      </c>
      <c r="B10033" s="1">
        <v>2020</v>
      </c>
      <c r="C10033" s="1">
        <v>2020010040</v>
      </c>
      <c r="D10033" s="1" t="s">
        <v>9805</v>
      </c>
      <c r="E10033" s="1" t="s">
        <v>47</v>
      </c>
      <c r="F10033" s="1" t="s">
        <v>11</v>
      </c>
    </row>
    <row r="10034" spans="1:10" ht="12.75" x14ac:dyDescent="0.2">
      <c r="A10034" s="1">
        <v>9810</v>
      </c>
      <c r="B10034" s="1">
        <v>2020</v>
      </c>
      <c r="C10034" s="1">
        <v>2020010041</v>
      </c>
      <c r="D10034" s="1" t="s">
        <v>9808</v>
      </c>
      <c r="E10034" s="1" t="s">
        <v>47</v>
      </c>
      <c r="F10034" s="1" t="s">
        <v>11</v>
      </c>
    </row>
    <row r="10035" spans="1:10" ht="12.75" x14ac:dyDescent="0.2">
      <c r="A10035" s="1">
        <v>9812</v>
      </c>
      <c r="B10035" s="1">
        <v>2020</v>
      </c>
      <c r="C10035" s="1">
        <v>2020010042</v>
      </c>
      <c r="D10035" s="1" t="s">
        <v>9810</v>
      </c>
      <c r="E10035" s="1" t="s">
        <v>47</v>
      </c>
      <c r="F10035" s="1" t="s">
        <v>11</v>
      </c>
      <c r="G10035" s="2"/>
      <c r="H10035" s="2"/>
      <c r="I10035" s="2"/>
      <c r="J10035" s="2"/>
    </row>
    <row r="10036" spans="1:10" ht="12.75" x14ac:dyDescent="0.2">
      <c r="A10036" s="1">
        <v>9814</v>
      </c>
      <c r="B10036" s="1">
        <v>2020</v>
      </c>
      <c r="C10036" s="1">
        <v>2020010043</v>
      </c>
      <c r="D10036" s="1" t="s">
        <v>9812</v>
      </c>
      <c r="E10036" s="1" t="s">
        <v>47</v>
      </c>
      <c r="F10036" s="1" t="s">
        <v>11</v>
      </c>
    </row>
    <row r="10037" spans="1:10" ht="12.75" x14ac:dyDescent="0.2">
      <c r="A10037" s="1">
        <v>9817</v>
      </c>
      <c r="B10037" s="1">
        <v>2020</v>
      </c>
      <c r="C10037" s="1">
        <v>2020010044</v>
      </c>
      <c r="D10037" s="1" t="s">
        <v>9815</v>
      </c>
      <c r="E10037" s="1" t="s">
        <v>47</v>
      </c>
      <c r="F10037" s="1" t="s">
        <v>11</v>
      </c>
    </row>
    <row r="10038" spans="1:10" ht="12.75" x14ac:dyDescent="0.2">
      <c r="A10038" s="1">
        <v>9822</v>
      </c>
      <c r="B10038" s="1">
        <v>2020</v>
      </c>
      <c r="C10038" s="1">
        <v>2020010045</v>
      </c>
      <c r="D10038" s="1" t="s">
        <v>9820</v>
      </c>
      <c r="E10038" s="1" t="s">
        <v>47</v>
      </c>
      <c r="F10038" s="1" t="s">
        <v>23</v>
      </c>
      <c r="G10038" s="2"/>
      <c r="H10038" s="2"/>
      <c r="I10038" s="2"/>
      <c r="J10038" s="2"/>
    </row>
    <row r="10039" spans="1:10" ht="12.75" x14ac:dyDescent="0.2">
      <c r="A10039" s="1">
        <v>9826</v>
      </c>
      <c r="B10039" s="1">
        <v>2020</v>
      </c>
      <c r="C10039" s="1">
        <v>2020010046</v>
      </c>
      <c r="D10039" s="1" t="s">
        <v>9824</v>
      </c>
      <c r="E10039" s="1" t="s">
        <v>47</v>
      </c>
      <c r="F10039" s="1" t="s">
        <v>23</v>
      </c>
    </row>
    <row r="10040" spans="1:10" ht="12.75" x14ac:dyDescent="0.2">
      <c r="A10040" s="1">
        <v>9829</v>
      </c>
      <c r="B10040" s="1">
        <v>2020</v>
      </c>
      <c r="C10040" s="1">
        <v>2020010047</v>
      </c>
      <c r="D10040" s="1" t="s">
        <v>9827</v>
      </c>
      <c r="E10040" s="1" t="s">
        <v>131</v>
      </c>
      <c r="F10040" s="1" t="s">
        <v>23</v>
      </c>
    </row>
    <row r="10041" spans="1:10" ht="12.75" x14ac:dyDescent="0.2">
      <c r="A10041" s="1">
        <v>9832</v>
      </c>
      <c r="B10041" s="1">
        <v>2020</v>
      </c>
      <c r="C10041" s="1">
        <v>2020010048</v>
      </c>
      <c r="D10041" s="1" t="s">
        <v>9830</v>
      </c>
      <c r="E10041" s="1" t="s">
        <v>95</v>
      </c>
      <c r="F10041" s="1" t="s">
        <v>11</v>
      </c>
    </row>
    <row r="10042" spans="1:10" ht="12.75" x14ac:dyDescent="0.2">
      <c r="A10042" s="1">
        <v>9836</v>
      </c>
      <c r="B10042" s="1">
        <v>2020</v>
      </c>
      <c r="C10042" s="1">
        <v>2020010049</v>
      </c>
      <c r="D10042" s="1" t="s">
        <v>9834</v>
      </c>
      <c r="E10042" s="1" t="s">
        <v>47</v>
      </c>
      <c r="F10042" s="1" t="s">
        <v>23</v>
      </c>
    </row>
    <row r="10043" spans="1:10" ht="12.75" x14ac:dyDescent="0.2">
      <c r="A10043" s="1">
        <v>9840</v>
      </c>
      <c r="B10043" s="1">
        <v>2020</v>
      </c>
      <c r="C10043" s="1">
        <v>2020010050</v>
      </c>
      <c r="D10043" s="1" t="s">
        <v>9838</v>
      </c>
      <c r="E10043" s="1" t="s">
        <v>104</v>
      </c>
      <c r="F10043" s="1" t="s">
        <v>11</v>
      </c>
      <c r="G10043" s="2"/>
      <c r="H10043" s="2"/>
      <c r="I10043" s="2"/>
      <c r="J10043" s="2"/>
    </row>
    <row r="10044" spans="1:10" ht="12.75" x14ac:dyDescent="0.2">
      <c r="A10044" s="1">
        <v>9844</v>
      </c>
      <c r="B10044" s="1">
        <v>2020</v>
      </c>
      <c r="C10044" s="1">
        <v>2020010051</v>
      </c>
      <c r="D10044" s="1" t="s">
        <v>9842</v>
      </c>
      <c r="E10044" s="1" t="s">
        <v>188</v>
      </c>
      <c r="F10044" s="1" t="s">
        <v>11</v>
      </c>
    </row>
    <row r="10045" spans="1:10" ht="12.75" x14ac:dyDescent="0.2">
      <c r="A10045" s="1">
        <v>9848</v>
      </c>
      <c r="B10045" s="1">
        <v>2020</v>
      </c>
      <c r="C10045" s="1">
        <v>2020010052</v>
      </c>
      <c r="D10045" s="1" t="s">
        <v>9846</v>
      </c>
      <c r="E10045" s="1" t="s">
        <v>188</v>
      </c>
      <c r="F10045" s="1" t="s">
        <v>11</v>
      </c>
    </row>
    <row r="10046" spans="1:10" ht="12.75" x14ac:dyDescent="0.2">
      <c r="A10046" s="1">
        <v>9520</v>
      </c>
      <c r="B10046" s="1">
        <v>2020</v>
      </c>
      <c r="C10046" s="1">
        <v>2020010053</v>
      </c>
      <c r="D10046" s="1" t="s">
        <v>9528</v>
      </c>
      <c r="E10046" s="1" t="s">
        <v>196</v>
      </c>
      <c r="F10046" s="1" t="s">
        <v>17</v>
      </c>
    </row>
    <row r="10047" spans="1:10" ht="12.75" x14ac:dyDescent="0.2">
      <c r="A10047" s="1">
        <v>9681</v>
      </c>
      <c r="B10047" s="1">
        <v>2020</v>
      </c>
      <c r="C10047" s="1">
        <v>2020010054</v>
      </c>
      <c r="D10047" s="1" t="s">
        <v>9687</v>
      </c>
      <c r="E10047" s="1" t="s">
        <v>196</v>
      </c>
      <c r="F10047" s="1" t="s">
        <v>17</v>
      </c>
    </row>
    <row r="10048" spans="1:10" ht="12.75" x14ac:dyDescent="0.2">
      <c r="A10048" s="1">
        <v>9851</v>
      </c>
      <c r="B10048" s="1">
        <v>2020</v>
      </c>
      <c r="C10048" s="1">
        <v>2020010055</v>
      </c>
      <c r="D10048" s="1" t="s">
        <v>9849</v>
      </c>
      <c r="E10048" s="1" t="s">
        <v>47</v>
      </c>
      <c r="F10048" s="1" t="s">
        <v>23</v>
      </c>
    </row>
    <row r="10049" spans="1:10" ht="12.75" x14ac:dyDescent="0.2">
      <c r="A10049" s="1">
        <v>9854</v>
      </c>
      <c r="B10049" s="1">
        <v>2020</v>
      </c>
      <c r="C10049" s="1">
        <v>2020010056</v>
      </c>
      <c r="D10049" s="1" t="s">
        <v>9852</v>
      </c>
      <c r="E10049" s="1" t="s">
        <v>188</v>
      </c>
      <c r="F10049" s="1" t="s">
        <v>11</v>
      </c>
    </row>
    <row r="10050" spans="1:10" ht="12.75" x14ac:dyDescent="0.2">
      <c r="A10050" s="1">
        <v>9857</v>
      </c>
      <c r="B10050" s="1">
        <v>2020</v>
      </c>
      <c r="C10050" s="1">
        <v>2020010057</v>
      </c>
      <c r="D10050" s="1" t="s">
        <v>9855</v>
      </c>
      <c r="E10050" s="1" t="s">
        <v>188</v>
      </c>
      <c r="F10050" s="1" t="s">
        <v>11</v>
      </c>
    </row>
    <row r="10051" spans="1:10" ht="12.75" x14ac:dyDescent="0.2">
      <c r="A10051" s="1">
        <v>9867</v>
      </c>
      <c r="B10051" s="1">
        <v>2020</v>
      </c>
      <c r="C10051" s="1">
        <v>2020010058</v>
      </c>
      <c r="D10051" s="1" t="s">
        <v>9865</v>
      </c>
      <c r="E10051" s="1" t="s">
        <v>188</v>
      </c>
      <c r="F10051" s="1" t="s">
        <v>11</v>
      </c>
      <c r="G10051" s="2"/>
      <c r="H10051" s="2"/>
      <c r="I10051" s="2"/>
      <c r="J10051" s="2"/>
    </row>
    <row r="10052" spans="1:10" ht="12.75" x14ac:dyDescent="0.2">
      <c r="A10052" s="1">
        <v>9871</v>
      </c>
      <c r="B10052" s="1">
        <v>2020</v>
      </c>
      <c r="C10052" s="1">
        <v>2020010059</v>
      </c>
      <c r="D10052" s="1" t="s">
        <v>9869</v>
      </c>
      <c r="E10052" s="1" t="s">
        <v>95</v>
      </c>
      <c r="F10052" s="1" t="s">
        <v>11</v>
      </c>
      <c r="G10052" s="2"/>
      <c r="H10052" s="2"/>
      <c r="I10052" s="2"/>
      <c r="J10052" s="2"/>
    </row>
    <row r="10053" spans="1:10" ht="12.75" x14ac:dyDescent="0.2">
      <c r="A10053" s="1">
        <v>9874</v>
      </c>
      <c r="B10053" s="1">
        <v>2020</v>
      </c>
      <c r="C10053" s="1">
        <v>2020010060</v>
      </c>
      <c r="D10053" s="1" t="s">
        <v>9872</v>
      </c>
      <c r="E10053" s="1" t="s">
        <v>47</v>
      </c>
      <c r="F10053" s="1" t="s">
        <v>17</v>
      </c>
    </row>
    <row r="10054" spans="1:10" ht="12.75" x14ac:dyDescent="0.2">
      <c r="A10054" s="1">
        <v>9877</v>
      </c>
      <c r="B10054" s="1">
        <v>2020</v>
      </c>
      <c r="C10054" s="1">
        <v>2020010061</v>
      </c>
      <c r="D10054" s="1" t="s">
        <v>9875</v>
      </c>
      <c r="E10054" s="1" t="s">
        <v>47</v>
      </c>
      <c r="F10054" s="1" t="s">
        <v>11</v>
      </c>
      <c r="G10054" s="2"/>
      <c r="H10054" s="2"/>
      <c r="I10054" s="2"/>
      <c r="J10054" s="2"/>
    </row>
    <row r="10055" spans="1:10" ht="12.75" x14ac:dyDescent="0.2">
      <c r="A10055" s="1">
        <v>9880</v>
      </c>
      <c r="B10055" s="1">
        <v>2020</v>
      </c>
      <c r="C10055" s="1">
        <v>2020010062</v>
      </c>
      <c r="D10055" s="1" t="s">
        <v>9878</v>
      </c>
      <c r="E10055" s="1" t="s">
        <v>104</v>
      </c>
      <c r="F10055" s="1" t="s">
        <v>23</v>
      </c>
    </row>
    <row r="10056" spans="1:10" ht="12.75" x14ac:dyDescent="0.2">
      <c r="A10056" s="1">
        <v>9884</v>
      </c>
      <c r="B10056" s="1">
        <v>2020</v>
      </c>
      <c r="C10056" s="1">
        <v>2020010063</v>
      </c>
      <c r="D10056" s="1" t="s">
        <v>9882</v>
      </c>
      <c r="E10056" s="1" t="s">
        <v>104</v>
      </c>
      <c r="F10056" s="1" t="s">
        <v>23</v>
      </c>
    </row>
    <row r="10057" spans="1:10" ht="12.75" x14ac:dyDescent="0.2">
      <c r="A10057" s="1">
        <v>9887</v>
      </c>
      <c r="B10057" s="1">
        <v>2020</v>
      </c>
      <c r="C10057" s="1">
        <v>2020010064</v>
      </c>
      <c r="D10057" s="1" t="s">
        <v>9885</v>
      </c>
      <c r="E10057" s="1" t="s">
        <v>152</v>
      </c>
      <c r="F10057" s="1" t="s">
        <v>23</v>
      </c>
    </row>
    <row r="10058" spans="1:10" ht="12.75" x14ac:dyDescent="0.2">
      <c r="A10058" s="1">
        <v>9893</v>
      </c>
      <c r="B10058" s="1">
        <v>2020</v>
      </c>
      <c r="C10058" s="1">
        <v>2020010065</v>
      </c>
      <c r="D10058" s="1" t="s">
        <v>9891</v>
      </c>
      <c r="E10058" s="1" t="s">
        <v>70</v>
      </c>
      <c r="F10058" s="1" t="s">
        <v>23</v>
      </c>
    </row>
    <row r="10059" spans="1:10" ht="12.75" x14ac:dyDescent="0.2">
      <c r="A10059" s="1">
        <v>9895</v>
      </c>
      <c r="B10059" s="1">
        <v>2020</v>
      </c>
      <c r="C10059" s="1">
        <v>2020010066</v>
      </c>
      <c r="D10059" s="1" t="s">
        <v>9893</v>
      </c>
      <c r="E10059" s="1" t="s">
        <v>104</v>
      </c>
      <c r="F10059" s="1" t="s">
        <v>23</v>
      </c>
    </row>
    <row r="10060" spans="1:10" ht="12.75" x14ac:dyDescent="0.2">
      <c r="A10060" s="1">
        <v>9897</v>
      </c>
      <c r="B10060" s="1">
        <v>2020</v>
      </c>
      <c r="C10060" s="1">
        <v>2020010067</v>
      </c>
      <c r="D10060" s="1" t="s">
        <v>9895</v>
      </c>
      <c r="E10060" s="1" t="s">
        <v>104</v>
      </c>
      <c r="F10060" s="1" t="s">
        <v>17</v>
      </c>
      <c r="G10060" s="2"/>
      <c r="H10060" s="2"/>
      <c r="I10060" s="2"/>
      <c r="J10060" s="2"/>
    </row>
    <row r="10061" spans="1:10" ht="12.75" x14ac:dyDescent="0.2">
      <c r="A10061" s="1">
        <v>9902</v>
      </c>
      <c r="B10061" s="1">
        <v>2020</v>
      </c>
      <c r="C10061" s="1">
        <v>2020010068</v>
      </c>
      <c r="D10061" s="1" t="s">
        <v>9900</v>
      </c>
      <c r="E10061" s="1" t="s">
        <v>58</v>
      </c>
      <c r="F10061" s="1" t="s">
        <v>17</v>
      </c>
    </row>
    <row r="10062" spans="1:10" ht="12.75" x14ac:dyDescent="0.2">
      <c r="A10062" s="1">
        <v>9904</v>
      </c>
      <c r="B10062" s="1">
        <v>2020</v>
      </c>
      <c r="C10062" s="1">
        <v>2020010069</v>
      </c>
      <c r="D10062" s="1" t="s">
        <v>9902</v>
      </c>
      <c r="E10062" s="1" t="s">
        <v>152</v>
      </c>
      <c r="F10062" s="1" t="s">
        <v>17</v>
      </c>
    </row>
    <row r="10063" spans="1:10" ht="12.75" x14ac:dyDescent="0.2">
      <c r="A10063" s="1">
        <v>9907</v>
      </c>
      <c r="B10063" s="1">
        <v>2020</v>
      </c>
      <c r="C10063" s="1">
        <v>2020010070</v>
      </c>
      <c r="D10063" s="1" t="s">
        <v>9905</v>
      </c>
      <c r="E10063" s="1" t="s">
        <v>3395</v>
      </c>
      <c r="F10063" s="1" t="s">
        <v>23</v>
      </c>
    </row>
    <row r="10064" spans="1:10" ht="12.75" x14ac:dyDescent="0.2">
      <c r="A10064" s="1">
        <v>9908</v>
      </c>
      <c r="B10064" s="1">
        <v>2020</v>
      </c>
      <c r="C10064" s="1">
        <v>2020010071</v>
      </c>
      <c r="D10064" s="1" t="s">
        <v>9906</v>
      </c>
      <c r="E10064" s="1" t="s">
        <v>47</v>
      </c>
      <c r="F10064" s="1" t="s">
        <v>44</v>
      </c>
    </row>
    <row r="10065" spans="1:10" ht="12.75" x14ac:dyDescent="0.2">
      <c r="A10065" s="1">
        <v>9909</v>
      </c>
      <c r="B10065" s="1">
        <v>2020</v>
      </c>
      <c r="C10065" s="1">
        <v>2020010072</v>
      </c>
      <c r="D10065" s="1" t="s">
        <v>9907</v>
      </c>
      <c r="E10065" s="1" t="s">
        <v>47</v>
      </c>
      <c r="F10065" s="1" t="s">
        <v>8</v>
      </c>
    </row>
    <row r="10066" spans="1:10" ht="12.75" x14ac:dyDescent="0.2">
      <c r="A10066" s="1">
        <v>9910</v>
      </c>
      <c r="B10066" s="1">
        <v>2020</v>
      </c>
      <c r="C10066" s="1">
        <v>2020010073</v>
      </c>
      <c r="D10066" s="1" t="s">
        <v>9908</v>
      </c>
      <c r="E10066" s="1" t="s">
        <v>47</v>
      </c>
      <c r="F10066" s="1" t="s">
        <v>8</v>
      </c>
    </row>
    <row r="10067" spans="1:10" ht="12.75" x14ac:dyDescent="0.2">
      <c r="A10067" s="1">
        <v>9915</v>
      </c>
      <c r="B10067" s="1">
        <v>2020</v>
      </c>
      <c r="C10067" s="1">
        <v>2020010074</v>
      </c>
      <c r="D10067" s="1" t="s">
        <v>9913</v>
      </c>
      <c r="E10067" s="1" t="s">
        <v>47</v>
      </c>
      <c r="F10067" s="1" t="s">
        <v>11</v>
      </c>
    </row>
    <row r="10068" spans="1:10" ht="12.75" x14ac:dyDescent="0.2">
      <c r="A10068" s="1">
        <v>9933</v>
      </c>
      <c r="B10068" s="1">
        <v>2020</v>
      </c>
      <c r="C10068" s="1">
        <v>2020010075</v>
      </c>
      <c r="D10068" s="1" t="s">
        <v>9930</v>
      </c>
      <c r="E10068" s="1" t="s">
        <v>371</v>
      </c>
      <c r="F10068" s="1" t="s">
        <v>11</v>
      </c>
    </row>
    <row r="10069" spans="1:10" ht="12.75" x14ac:dyDescent="0.2">
      <c r="A10069" s="1">
        <v>9947</v>
      </c>
      <c r="B10069" s="1">
        <v>2020</v>
      </c>
      <c r="C10069" s="1">
        <v>2020010076</v>
      </c>
      <c r="D10069" s="1" t="s">
        <v>9944</v>
      </c>
      <c r="E10069" s="1" t="s">
        <v>47</v>
      </c>
      <c r="F10069" s="1" t="s">
        <v>17</v>
      </c>
    </row>
    <row r="10070" spans="1:10" ht="12.75" x14ac:dyDescent="0.2">
      <c r="A10070" s="1">
        <v>9953</v>
      </c>
      <c r="B10070" s="1">
        <v>2020</v>
      </c>
      <c r="C10070" s="1">
        <v>2020010077</v>
      </c>
      <c r="D10070" s="1" t="s">
        <v>9950</v>
      </c>
      <c r="E10070" s="1" t="s">
        <v>47</v>
      </c>
      <c r="F10070" s="1" t="s">
        <v>23</v>
      </c>
    </row>
    <row r="10071" spans="1:10" ht="12.75" x14ac:dyDescent="0.2">
      <c r="A10071" s="1">
        <v>9956</v>
      </c>
      <c r="B10071" s="1">
        <v>2020</v>
      </c>
      <c r="C10071" s="1">
        <v>2020010078</v>
      </c>
      <c r="D10071" s="1" t="s">
        <v>9953</v>
      </c>
      <c r="E10071" s="1" t="s">
        <v>47</v>
      </c>
      <c r="F10071" s="1" t="s">
        <v>23</v>
      </c>
    </row>
    <row r="10072" spans="1:10" ht="12.75" x14ac:dyDescent="0.2">
      <c r="A10072" s="1">
        <v>9959</v>
      </c>
      <c r="B10072" s="1">
        <v>2020</v>
      </c>
      <c r="C10072" s="1">
        <v>2020010079</v>
      </c>
      <c r="D10072" s="1" t="s">
        <v>9956</v>
      </c>
      <c r="E10072" s="1" t="s">
        <v>47</v>
      </c>
      <c r="F10072" s="1" t="s">
        <v>23</v>
      </c>
      <c r="G10072" s="2"/>
      <c r="H10072" s="2"/>
      <c r="I10072" s="2"/>
      <c r="J10072" s="2"/>
    </row>
    <row r="10073" spans="1:10" ht="12.75" x14ac:dyDescent="0.2">
      <c r="A10073" s="1">
        <v>9962</v>
      </c>
      <c r="B10073" s="1">
        <v>2020</v>
      </c>
      <c r="C10073" s="1">
        <v>2020010080</v>
      </c>
      <c r="D10073" s="1" t="s">
        <v>9959</v>
      </c>
      <c r="E10073" s="1" t="s">
        <v>47</v>
      </c>
      <c r="F10073" s="1" t="s">
        <v>23</v>
      </c>
    </row>
    <row r="10074" spans="1:10" ht="12.75" x14ac:dyDescent="0.2">
      <c r="A10074" s="1">
        <v>9964</v>
      </c>
      <c r="B10074" s="1">
        <v>2020</v>
      </c>
      <c r="C10074" s="1">
        <v>2020010081</v>
      </c>
      <c r="D10074" s="1" t="s">
        <v>9961</v>
      </c>
      <c r="E10074" s="1" t="s">
        <v>47</v>
      </c>
      <c r="F10074" s="1" t="s">
        <v>17</v>
      </c>
    </row>
    <row r="10075" spans="1:10" ht="12.75" x14ac:dyDescent="0.2">
      <c r="A10075" s="1">
        <v>9967</v>
      </c>
      <c r="B10075" s="1">
        <v>2020</v>
      </c>
      <c r="C10075" s="1">
        <v>2020010082</v>
      </c>
      <c r="D10075" s="1" t="s">
        <v>9964</v>
      </c>
      <c r="E10075" s="1" t="s">
        <v>47</v>
      </c>
      <c r="F10075" s="1" t="s">
        <v>17</v>
      </c>
    </row>
    <row r="10076" spans="1:10" ht="12.75" x14ac:dyDescent="0.2">
      <c r="A10076" s="1">
        <v>9969</v>
      </c>
      <c r="B10076" s="1">
        <v>2020</v>
      </c>
      <c r="C10076" s="1">
        <v>2020010083</v>
      </c>
      <c r="D10076" s="1" t="s">
        <v>9966</v>
      </c>
      <c r="E10076" s="1" t="s">
        <v>47</v>
      </c>
      <c r="F10076" s="1" t="s">
        <v>17</v>
      </c>
    </row>
    <row r="10077" spans="1:10" ht="12.75" x14ac:dyDescent="0.2">
      <c r="A10077" s="1">
        <v>9971</v>
      </c>
      <c r="B10077" s="1">
        <v>2020</v>
      </c>
      <c r="C10077" s="1">
        <v>2020010084</v>
      </c>
      <c r="D10077" s="1" t="s">
        <v>9967</v>
      </c>
      <c r="E10077" s="1" t="s">
        <v>47</v>
      </c>
      <c r="F10077" s="1" t="s">
        <v>8</v>
      </c>
    </row>
    <row r="10078" spans="1:10" ht="12.75" x14ac:dyDescent="0.2">
      <c r="A10078" s="1">
        <v>9977</v>
      </c>
      <c r="B10078" s="1">
        <v>2020</v>
      </c>
      <c r="C10078" s="1">
        <v>2020010085</v>
      </c>
      <c r="D10078" s="1" t="s">
        <v>9973</v>
      </c>
      <c r="E10078" s="1" t="s">
        <v>47</v>
      </c>
      <c r="F10078" s="1" t="s">
        <v>17</v>
      </c>
    </row>
    <row r="10079" spans="1:10" ht="12.75" x14ac:dyDescent="0.2">
      <c r="A10079" s="1">
        <v>9986</v>
      </c>
      <c r="B10079" s="1">
        <v>2020</v>
      </c>
      <c r="C10079" s="1">
        <v>2020010086</v>
      </c>
      <c r="D10079" s="1" t="s">
        <v>9981</v>
      </c>
      <c r="E10079" s="1" t="s">
        <v>104</v>
      </c>
      <c r="F10079" s="1" t="s">
        <v>11</v>
      </c>
    </row>
    <row r="10080" spans="1:10" ht="12.75" x14ac:dyDescent="0.2">
      <c r="A10080" s="1">
        <v>9990</v>
      </c>
      <c r="B10080" s="1">
        <v>2020</v>
      </c>
      <c r="C10080" s="1">
        <v>2020010087</v>
      </c>
      <c r="D10080" s="1" t="s">
        <v>9985</v>
      </c>
      <c r="E10080" s="1" t="s">
        <v>104</v>
      </c>
      <c r="F10080" s="1" t="s">
        <v>11</v>
      </c>
    </row>
    <row r="10081" spans="1:10" ht="12.75" x14ac:dyDescent="0.2">
      <c r="A10081" s="1">
        <v>9994</v>
      </c>
      <c r="B10081" s="1">
        <v>2020</v>
      </c>
      <c r="C10081" s="1">
        <v>2020010088</v>
      </c>
      <c r="D10081" s="1" t="s">
        <v>9989</v>
      </c>
      <c r="E10081" s="1" t="s">
        <v>104</v>
      </c>
      <c r="F10081" s="1" t="s">
        <v>11</v>
      </c>
    </row>
    <row r="10082" spans="1:10" ht="12.75" x14ac:dyDescent="0.2">
      <c r="A10082" s="1">
        <v>9998</v>
      </c>
      <c r="B10082" s="1">
        <v>2020</v>
      </c>
      <c r="C10082" s="1">
        <v>2020010089</v>
      </c>
      <c r="D10082" s="1" t="s">
        <v>9993</v>
      </c>
      <c r="E10082" s="1" t="s">
        <v>104</v>
      </c>
      <c r="F10082" s="1" t="s">
        <v>11</v>
      </c>
      <c r="G10082" s="2"/>
      <c r="H10082" s="2"/>
      <c r="I10082" s="2"/>
      <c r="J10082" s="2"/>
    </row>
    <row r="10083" spans="1:10" ht="12.75" x14ac:dyDescent="0.2">
      <c r="A10083" s="1">
        <v>10001</v>
      </c>
      <c r="B10083" s="1">
        <v>2020</v>
      </c>
      <c r="C10083" s="1">
        <v>2020010090</v>
      </c>
      <c r="D10083" s="1" t="s">
        <v>9996</v>
      </c>
      <c r="E10083" s="1" t="s">
        <v>104</v>
      </c>
      <c r="F10083" s="1" t="s">
        <v>11</v>
      </c>
      <c r="G10083" s="2"/>
      <c r="H10083" s="2"/>
      <c r="I10083" s="2"/>
      <c r="J10083" s="2"/>
    </row>
    <row r="10084" spans="1:10" ht="12.75" x14ac:dyDescent="0.2">
      <c r="A10084" s="1">
        <v>10005</v>
      </c>
      <c r="B10084" s="1">
        <v>2020</v>
      </c>
      <c r="C10084" s="1">
        <v>2020010091</v>
      </c>
      <c r="D10084" s="1" t="s">
        <v>10000</v>
      </c>
      <c r="E10084" s="1" t="s">
        <v>47</v>
      </c>
      <c r="F10084" s="1" t="s">
        <v>11</v>
      </c>
    </row>
    <row r="10085" spans="1:10" ht="12.75" x14ac:dyDescent="0.2">
      <c r="A10085" s="1">
        <v>10009</v>
      </c>
      <c r="B10085" s="1">
        <v>2020</v>
      </c>
      <c r="C10085" s="1">
        <v>2020010092</v>
      </c>
      <c r="D10085" s="1" t="s">
        <v>10004</v>
      </c>
      <c r="E10085" s="1" t="s">
        <v>104</v>
      </c>
      <c r="F10085" s="1" t="s">
        <v>11</v>
      </c>
      <c r="G10085" s="2"/>
      <c r="H10085" s="2"/>
      <c r="I10085" s="2"/>
      <c r="J10085" s="2"/>
    </row>
    <row r="10086" spans="1:10" ht="12.75" x14ac:dyDescent="0.2">
      <c r="A10086" s="1">
        <v>10013</v>
      </c>
      <c r="B10086" s="1">
        <v>2020</v>
      </c>
      <c r="C10086" s="1">
        <v>2020010093</v>
      </c>
      <c r="D10086" s="1" t="s">
        <v>10008</v>
      </c>
      <c r="E10086" s="1" t="s">
        <v>47</v>
      </c>
      <c r="F10086" s="1" t="s">
        <v>11</v>
      </c>
      <c r="G10086" s="2"/>
      <c r="H10086" s="2"/>
      <c r="I10086" s="2"/>
      <c r="J10086" s="2"/>
    </row>
    <row r="10087" spans="1:10" ht="12.75" x14ac:dyDescent="0.2">
      <c r="A10087" s="1">
        <v>10021</v>
      </c>
      <c r="B10087" s="1">
        <v>2020</v>
      </c>
      <c r="C10087" s="1">
        <v>2020010094</v>
      </c>
      <c r="D10087" s="1" t="s">
        <v>10016</v>
      </c>
      <c r="E10087" s="1" t="s">
        <v>47</v>
      </c>
      <c r="F10087" s="1" t="s">
        <v>11</v>
      </c>
    </row>
    <row r="10088" spans="1:10" ht="12.75" x14ac:dyDescent="0.2">
      <c r="A10088" s="1">
        <v>10017</v>
      </c>
      <c r="B10088" s="1">
        <v>2020</v>
      </c>
      <c r="C10088" s="1">
        <v>2020010095</v>
      </c>
      <c r="D10088" s="1" t="s">
        <v>10012</v>
      </c>
      <c r="E10088" s="1" t="s">
        <v>47</v>
      </c>
      <c r="F10088" s="1" t="s">
        <v>44</v>
      </c>
    </row>
    <row r="10089" spans="1:10" ht="12.75" x14ac:dyDescent="0.2">
      <c r="A10089" s="1">
        <v>10025</v>
      </c>
      <c r="B10089" s="1">
        <v>2020</v>
      </c>
      <c r="C10089" s="1">
        <v>2020010096</v>
      </c>
      <c r="D10089" s="1" t="s">
        <v>10020</v>
      </c>
      <c r="E10089" s="1" t="s">
        <v>47</v>
      </c>
      <c r="F10089" s="1" t="s">
        <v>11</v>
      </c>
      <c r="G10089" s="2"/>
      <c r="H10089" s="2"/>
      <c r="I10089" s="2"/>
      <c r="J10089" s="2"/>
    </row>
    <row r="10090" spans="1:10" ht="12.75" x14ac:dyDescent="0.2">
      <c r="A10090" s="1">
        <v>10029</v>
      </c>
      <c r="B10090" s="1">
        <v>2020</v>
      </c>
      <c r="C10090" s="1">
        <v>2020010097</v>
      </c>
      <c r="D10090" s="1" t="s">
        <v>10024</v>
      </c>
      <c r="E10090" s="1" t="s">
        <v>47</v>
      </c>
      <c r="F10090" s="1" t="s">
        <v>11</v>
      </c>
      <c r="G10090" s="2"/>
      <c r="H10090" s="2"/>
      <c r="I10090" s="2"/>
      <c r="J10090" s="2"/>
    </row>
    <row r="10091" spans="1:10" ht="12.75" x14ac:dyDescent="0.2">
      <c r="A10091" s="1">
        <v>10032</v>
      </c>
      <c r="B10091" s="1">
        <v>2020</v>
      </c>
      <c r="C10091" s="1">
        <v>2020010098</v>
      </c>
      <c r="D10091" s="1" t="s">
        <v>10027</v>
      </c>
      <c r="E10091" s="1" t="s">
        <v>47</v>
      </c>
      <c r="F10091" s="1" t="s">
        <v>11</v>
      </c>
    </row>
    <row r="10092" spans="1:10" ht="12.75" x14ac:dyDescent="0.2">
      <c r="A10092" s="1">
        <v>10056</v>
      </c>
      <c r="B10092" s="1">
        <v>2020</v>
      </c>
      <c r="C10092" s="1">
        <v>2020010099</v>
      </c>
      <c r="D10092" s="1" t="s">
        <v>10050</v>
      </c>
      <c r="E10092" s="1" t="s">
        <v>47</v>
      </c>
      <c r="F10092" s="1" t="s">
        <v>11</v>
      </c>
    </row>
    <row r="10093" spans="1:10" ht="12.75" x14ac:dyDescent="0.2">
      <c r="A10093" s="1">
        <v>10060</v>
      </c>
      <c r="B10093" s="1">
        <v>2020</v>
      </c>
      <c r="C10093" s="1">
        <v>2020010100</v>
      </c>
      <c r="D10093" s="1" t="s">
        <v>10054</v>
      </c>
      <c r="E10093" s="1" t="s">
        <v>47</v>
      </c>
      <c r="F10093" s="1" t="s">
        <v>6628</v>
      </c>
      <c r="G10093" s="2"/>
      <c r="H10093" s="2"/>
      <c r="I10093" s="2"/>
      <c r="J10093" s="2"/>
    </row>
    <row r="10094" spans="1:10" ht="12.75" x14ac:dyDescent="0.2">
      <c r="A10094" s="1">
        <v>10064</v>
      </c>
      <c r="B10094" s="1">
        <v>2020</v>
      </c>
      <c r="C10094" s="1">
        <v>2020010101</v>
      </c>
      <c r="D10094" s="1" t="s">
        <v>10058</v>
      </c>
      <c r="E10094" s="1" t="s">
        <v>47</v>
      </c>
      <c r="F10094" s="1" t="s">
        <v>11</v>
      </c>
      <c r="G10094" s="2"/>
      <c r="H10094" s="2"/>
      <c r="I10094" s="2"/>
      <c r="J10094" s="2"/>
    </row>
    <row r="10095" spans="1:10" ht="12.75" x14ac:dyDescent="0.2">
      <c r="A10095" s="1">
        <v>10068</v>
      </c>
      <c r="B10095" s="1">
        <v>2020</v>
      </c>
      <c r="C10095" s="1">
        <v>2020010102</v>
      </c>
      <c r="D10095" s="1" t="s">
        <v>10062</v>
      </c>
      <c r="E10095" s="1" t="s">
        <v>47</v>
      </c>
      <c r="F10095" s="1" t="s">
        <v>11</v>
      </c>
    </row>
    <row r="10096" spans="1:10" ht="12.75" x14ac:dyDescent="0.2">
      <c r="A10096" s="1">
        <v>10072</v>
      </c>
      <c r="B10096" s="1">
        <v>2020</v>
      </c>
      <c r="C10096" s="1">
        <v>2020010103</v>
      </c>
      <c r="D10096" s="1" t="s">
        <v>10066</v>
      </c>
      <c r="E10096" s="1" t="s">
        <v>47</v>
      </c>
      <c r="F10096" s="1" t="s">
        <v>11</v>
      </c>
      <c r="G10096" s="2"/>
      <c r="H10096" s="2"/>
      <c r="I10096" s="2"/>
      <c r="J10096" s="2"/>
    </row>
    <row r="10097" spans="1:10" ht="12.75" x14ac:dyDescent="0.2">
      <c r="A10097" s="1">
        <v>10090</v>
      </c>
      <c r="B10097" s="1">
        <v>2020</v>
      </c>
      <c r="C10097" s="1">
        <v>2020010104</v>
      </c>
      <c r="D10097" s="1" t="s">
        <v>10083</v>
      </c>
      <c r="E10097" s="1" t="s">
        <v>371</v>
      </c>
      <c r="F10097" s="1" t="s">
        <v>11</v>
      </c>
      <c r="G10097" s="2"/>
      <c r="H10097" s="2"/>
      <c r="I10097" s="2"/>
      <c r="J10097" s="2"/>
    </row>
    <row r="10098" spans="1:10" ht="12.75" x14ac:dyDescent="0.2">
      <c r="A10098" s="1">
        <v>10082</v>
      </c>
      <c r="B10098" s="1">
        <v>2020</v>
      </c>
      <c r="C10098" s="1">
        <v>2020010105</v>
      </c>
      <c r="D10098" s="1" t="s">
        <v>2070</v>
      </c>
      <c r="E10098" s="1" t="s">
        <v>371</v>
      </c>
      <c r="F10098" s="1" t="s">
        <v>11</v>
      </c>
    </row>
    <row r="10099" spans="1:10" ht="12.75" x14ac:dyDescent="0.2">
      <c r="A10099" s="1">
        <v>10086</v>
      </c>
      <c r="B10099" s="1">
        <v>2020</v>
      </c>
      <c r="C10099" s="1">
        <v>2020010106</v>
      </c>
      <c r="D10099" s="1" t="s">
        <v>10079</v>
      </c>
      <c r="E10099" s="1" t="s">
        <v>47</v>
      </c>
      <c r="F10099" s="1" t="s">
        <v>11</v>
      </c>
    </row>
    <row r="10100" spans="1:10" ht="12.75" x14ac:dyDescent="0.2">
      <c r="A10100" s="1">
        <v>10097</v>
      </c>
      <c r="B10100" s="1">
        <v>2020</v>
      </c>
      <c r="C10100" s="1">
        <v>2020010107</v>
      </c>
      <c r="D10100" s="1" t="s">
        <v>10090</v>
      </c>
      <c r="E10100" s="1" t="s">
        <v>47</v>
      </c>
      <c r="F10100" s="1" t="s">
        <v>8</v>
      </c>
      <c r="G10100" s="2"/>
      <c r="H10100" s="2"/>
      <c r="I10100" s="2"/>
      <c r="J10100" s="2"/>
    </row>
    <row r="10101" spans="1:10" ht="12.75" x14ac:dyDescent="0.2">
      <c r="A10101" s="1">
        <v>10101</v>
      </c>
      <c r="B10101" s="1">
        <v>2020</v>
      </c>
      <c r="C10101" s="1">
        <v>2020010108</v>
      </c>
      <c r="D10101" s="1" t="s">
        <v>10094</v>
      </c>
      <c r="E10101" s="1" t="s">
        <v>47</v>
      </c>
      <c r="F10101" s="1" t="s">
        <v>8</v>
      </c>
    </row>
    <row r="10102" spans="1:10" ht="12.75" x14ac:dyDescent="0.2">
      <c r="A10102" s="1">
        <v>10104</v>
      </c>
      <c r="B10102" s="1">
        <v>2020</v>
      </c>
      <c r="C10102" s="1">
        <v>2020010109</v>
      </c>
      <c r="D10102" s="1" t="s">
        <v>10097</v>
      </c>
      <c r="E10102" s="1" t="s">
        <v>47</v>
      </c>
      <c r="F10102" s="1" t="s">
        <v>44</v>
      </c>
    </row>
    <row r="10103" spans="1:10" ht="12.75" x14ac:dyDescent="0.2">
      <c r="A10103" s="1">
        <v>10107</v>
      </c>
      <c r="B10103" s="1">
        <v>2020</v>
      </c>
      <c r="C10103" s="1">
        <v>2020010110</v>
      </c>
      <c r="D10103" s="1" t="s">
        <v>10100</v>
      </c>
      <c r="E10103" s="1" t="s">
        <v>152</v>
      </c>
      <c r="F10103" s="1" t="s">
        <v>23</v>
      </c>
    </row>
    <row r="10104" spans="1:10" ht="12.75" x14ac:dyDescent="0.2">
      <c r="A10104" s="1">
        <v>10111</v>
      </c>
      <c r="B10104" s="1">
        <v>2020</v>
      </c>
      <c r="C10104" s="1">
        <v>2020010111</v>
      </c>
      <c r="D10104" s="1" t="s">
        <v>10104</v>
      </c>
      <c r="E10104" s="1" t="s">
        <v>152</v>
      </c>
      <c r="F10104" s="1" t="s">
        <v>44</v>
      </c>
      <c r="G10104" s="2"/>
      <c r="H10104" s="2"/>
      <c r="I10104" s="2"/>
      <c r="J10104" s="2"/>
    </row>
    <row r="10105" spans="1:10" ht="12.75" x14ac:dyDescent="0.2">
      <c r="A10105" s="1">
        <v>10115</v>
      </c>
      <c r="B10105" s="1">
        <v>2020</v>
      </c>
      <c r="C10105" s="1">
        <v>2020010112</v>
      </c>
      <c r="D10105" s="1" t="s">
        <v>10108</v>
      </c>
      <c r="E10105" s="1" t="s">
        <v>58</v>
      </c>
      <c r="F10105" s="1" t="s">
        <v>8</v>
      </c>
      <c r="G10105" s="2"/>
      <c r="H10105" s="2"/>
      <c r="I10105" s="2"/>
      <c r="J10105" s="2"/>
    </row>
    <row r="10106" spans="1:10" ht="12.75" x14ac:dyDescent="0.2">
      <c r="A10106" s="1">
        <v>10118</v>
      </c>
      <c r="B10106" s="1">
        <v>2020</v>
      </c>
      <c r="C10106" s="1">
        <v>2020010113</v>
      </c>
      <c r="D10106" s="1" t="s">
        <v>10111</v>
      </c>
      <c r="E10106" s="1" t="s">
        <v>47</v>
      </c>
      <c r="F10106" s="1" t="s">
        <v>11</v>
      </c>
    </row>
    <row r="10107" spans="1:10" ht="12.75" x14ac:dyDescent="0.2">
      <c r="A10107" s="1">
        <v>10121</v>
      </c>
      <c r="B10107" s="1">
        <v>2020</v>
      </c>
      <c r="C10107" s="1">
        <v>2020010114</v>
      </c>
      <c r="D10107" s="1" t="s">
        <v>10114</v>
      </c>
      <c r="E10107" s="1" t="s">
        <v>47</v>
      </c>
      <c r="F10107" s="1" t="s">
        <v>11</v>
      </c>
      <c r="G10107" s="2"/>
      <c r="H10107" s="2"/>
      <c r="I10107" s="2"/>
      <c r="J10107" s="2"/>
    </row>
    <row r="10108" spans="1:10" ht="12.75" x14ac:dyDescent="0.2">
      <c r="A10108" s="1">
        <v>9495</v>
      </c>
      <c r="B10108" s="1">
        <v>2020</v>
      </c>
      <c r="C10108" s="1">
        <v>2020010115</v>
      </c>
      <c r="D10108" s="1" t="s">
        <v>9503</v>
      </c>
      <c r="E10108" s="1" t="s">
        <v>196</v>
      </c>
      <c r="F10108" s="1" t="s">
        <v>23</v>
      </c>
      <c r="G10108" s="2"/>
      <c r="H10108" s="2"/>
      <c r="I10108" s="2"/>
      <c r="J10108" s="2"/>
    </row>
    <row r="10109" spans="1:10" ht="12.75" x14ac:dyDescent="0.2">
      <c r="A10109" s="1">
        <v>9501</v>
      </c>
      <c r="B10109" s="1">
        <v>2020</v>
      </c>
      <c r="C10109" s="1">
        <v>2020010116</v>
      </c>
      <c r="D10109" s="1" t="s">
        <v>9509</v>
      </c>
      <c r="E10109" s="1" t="s">
        <v>196</v>
      </c>
      <c r="F10109" s="1" t="s">
        <v>23</v>
      </c>
    </row>
    <row r="10110" spans="1:10" ht="12.75" x14ac:dyDescent="0.2">
      <c r="A10110" s="1">
        <v>9504</v>
      </c>
      <c r="B10110" s="1">
        <v>2020</v>
      </c>
      <c r="C10110" s="1">
        <v>2020010117</v>
      </c>
      <c r="D10110" s="1" t="s">
        <v>9512</v>
      </c>
      <c r="E10110" s="1" t="s">
        <v>196</v>
      </c>
      <c r="F10110" s="1" t="s">
        <v>11</v>
      </c>
      <c r="G10110" s="2"/>
      <c r="H10110" s="2"/>
      <c r="I10110" s="2"/>
      <c r="J10110" s="2"/>
    </row>
    <row r="10111" spans="1:10" ht="12.75" x14ac:dyDescent="0.2">
      <c r="A10111" s="1">
        <v>9513</v>
      </c>
      <c r="B10111" s="1">
        <v>2020</v>
      </c>
      <c r="C10111" s="1">
        <v>2020010118</v>
      </c>
      <c r="D10111" s="1" t="s">
        <v>9521</v>
      </c>
      <c r="E10111" s="1" t="s">
        <v>196</v>
      </c>
      <c r="F10111" s="1" t="s">
        <v>11</v>
      </c>
    </row>
    <row r="10112" spans="1:10" ht="12.75" x14ac:dyDescent="0.2">
      <c r="A10112" s="1">
        <v>9523</v>
      </c>
      <c r="B10112" s="1">
        <v>2020</v>
      </c>
      <c r="C10112" s="1">
        <v>2020010119</v>
      </c>
      <c r="D10112" s="1" t="s">
        <v>9530</v>
      </c>
      <c r="E10112" s="1" t="s">
        <v>104</v>
      </c>
      <c r="F10112" s="1" t="s">
        <v>17</v>
      </c>
      <c r="G10112" s="2"/>
      <c r="H10112" s="2"/>
      <c r="I10112" s="2"/>
      <c r="J10112" s="2"/>
    </row>
    <row r="10113" spans="1:10" ht="12.75" x14ac:dyDescent="0.2">
      <c r="A10113" s="1">
        <v>9532</v>
      </c>
      <c r="B10113" s="1">
        <v>2020</v>
      </c>
      <c r="C10113" s="1">
        <v>2020010120</v>
      </c>
      <c r="D10113" s="1" t="s">
        <v>9539</v>
      </c>
      <c r="E10113" s="1" t="s">
        <v>104</v>
      </c>
      <c r="F10113" s="1" t="s">
        <v>17</v>
      </c>
    </row>
    <row r="10114" spans="1:10" ht="12.75" x14ac:dyDescent="0.2">
      <c r="A10114" s="1">
        <v>9541</v>
      </c>
      <c r="B10114" s="1">
        <v>2020</v>
      </c>
      <c r="C10114" s="1">
        <v>2020010121</v>
      </c>
      <c r="D10114" s="1" t="s">
        <v>9548</v>
      </c>
      <c r="E10114" s="1" t="s">
        <v>104</v>
      </c>
      <c r="F10114" s="1" t="s">
        <v>44</v>
      </c>
      <c r="G10114" s="2"/>
      <c r="H10114" s="2"/>
      <c r="I10114" s="2"/>
      <c r="J10114" s="2"/>
    </row>
    <row r="10115" spans="1:10" ht="12.75" x14ac:dyDescent="0.2">
      <c r="A10115" s="1">
        <v>9545</v>
      </c>
      <c r="B10115" s="1">
        <v>2020</v>
      </c>
      <c r="C10115" s="1">
        <v>2020010122</v>
      </c>
      <c r="D10115" s="1" t="s">
        <v>9552</v>
      </c>
      <c r="E10115" s="1" t="s">
        <v>104</v>
      </c>
      <c r="F10115" s="1" t="s">
        <v>23</v>
      </c>
      <c r="G10115" s="2"/>
      <c r="H10115" s="2"/>
      <c r="I10115" s="2"/>
      <c r="J10115" s="2"/>
    </row>
    <row r="10116" spans="1:10" ht="12.75" x14ac:dyDescent="0.2">
      <c r="A10116" s="1">
        <v>9837</v>
      </c>
      <c r="B10116" s="1">
        <v>2020</v>
      </c>
      <c r="C10116" s="1">
        <v>2020010123</v>
      </c>
      <c r="D10116" s="1" t="s">
        <v>9835</v>
      </c>
      <c r="E10116" s="1" t="s">
        <v>78</v>
      </c>
      <c r="F10116" s="1" t="s">
        <v>11</v>
      </c>
    </row>
    <row r="10117" spans="1:10" ht="12.75" x14ac:dyDescent="0.2">
      <c r="A10117" s="1">
        <v>9841</v>
      </c>
      <c r="B10117" s="1">
        <v>2020</v>
      </c>
      <c r="C10117" s="1">
        <v>2020010124</v>
      </c>
      <c r="D10117" s="1" t="s">
        <v>9839</v>
      </c>
      <c r="E10117" s="1" t="s">
        <v>78</v>
      </c>
      <c r="F10117" s="1" t="s">
        <v>11</v>
      </c>
      <c r="G10117" s="2"/>
      <c r="H10117" s="2"/>
      <c r="I10117" s="2"/>
      <c r="J10117" s="2"/>
    </row>
    <row r="10118" spans="1:10" ht="12.75" x14ac:dyDescent="0.2">
      <c r="A10118" s="1">
        <v>9845</v>
      </c>
      <c r="B10118" s="1">
        <v>2020</v>
      </c>
      <c r="C10118" s="1">
        <v>2020010125</v>
      </c>
      <c r="D10118" s="1" t="s">
        <v>9843</v>
      </c>
      <c r="E10118" s="1" t="s">
        <v>78</v>
      </c>
      <c r="F10118" s="1" t="s">
        <v>11</v>
      </c>
      <c r="G10118" s="2"/>
      <c r="H10118" s="2"/>
      <c r="I10118" s="2"/>
      <c r="J10118" s="2"/>
    </row>
    <row r="10119" spans="1:10" ht="12.75" x14ac:dyDescent="0.2">
      <c r="A10119" s="1">
        <v>9858</v>
      </c>
      <c r="B10119" s="1">
        <v>2020</v>
      </c>
      <c r="C10119" s="1">
        <v>2020010126</v>
      </c>
      <c r="D10119" s="1" t="s">
        <v>9856</v>
      </c>
      <c r="E10119" s="1" t="s">
        <v>78</v>
      </c>
      <c r="F10119" s="1" t="s">
        <v>23</v>
      </c>
    </row>
    <row r="10120" spans="1:10" ht="12.75" x14ac:dyDescent="0.2">
      <c r="A10120" s="1">
        <v>9863</v>
      </c>
      <c r="B10120" s="1">
        <v>2020</v>
      </c>
      <c r="C10120" s="1">
        <v>2020010127</v>
      </c>
      <c r="D10120" s="1" t="s">
        <v>9861</v>
      </c>
      <c r="E10120" s="1" t="s">
        <v>78</v>
      </c>
      <c r="F10120" s="1" t="s">
        <v>17</v>
      </c>
    </row>
    <row r="10121" spans="1:10" ht="12.75" x14ac:dyDescent="0.2">
      <c r="A10121" s="1">
        <v>9868</v>
      </c>
      <c r="B10121" s="1">
        <v>2020</v>
      </c>
      <c r="C10121" s="1">
        <v>2020010128</v>
      </c>
      <c r="D10121" s="1" t="s">
        <v>9866</v>
      </c>
      <c r="E10121" s="1" t="s">
        <v>78</v>
      </c>
      <c r="F10121" s="1" t="s">
        <v>17</v>
      </c>
    </row>
    <row r="10122" spans="1:10" ht="12.75" x14ac:dyDescent="0.2">
      <c r="A10122" s="1">
        <v>9875</v>
      </c>
      <c r="B10122" s="1">
        <v>2020</v>
      </c>
      <c r="C10122" s="1">
        <v>2020010129</v>
      </c>
      <c r="D10122" s="1" t="s">
        <v>9873</v>
      </c>
      <c r="E10122" s="1" t="s">
        <v>78</v>
      </c>
      <c r="F10122" s="1" t="s">
        <v>23</v>
      </c>
    </row>
    <row r="10123" spans="1:10" ht="12.75" x14ac:dyDescent="0.2">
      <c r="A10123" s="1">
        <v>9878</v>
      </c>
      <c r="B10123" s="1">
        <v>2020</v>
      </c>
      <c r="C10123" s="1">
        <v>2020010130</v>
      </c>
      <c r="D10123" s="1" t="s">
        <v>9876</v>
      </c>
      <c r="E10123" s="1" t="s">
        <v>78</v>
      </c>
      <c r="F10123" s="1" t="s">
        <v>23</v>
      </c>
    </row>
    <row r="10124" spans="1:10" ht="12.75" x14ac:dyDescent="0.2">
      <c r="A10124" s="1">
        <v>9881</v>
      </c>
      <c r="B10124" s="1">
        <v>2020</v>
      </c>
      <c r="C10124" s="1">
        <v>2020010131</v>
      </c>
      <c r="D10124" s="1" t="s">
        <v>9879</v>
      </c>
      <c r="E10124" s="1" t="s">
        <v>78</v>
      </c>
      <c r="F10124" s="1" t="s">
        <v>11</v>
      </c>
      <c r="G10124" s="2"/>
      <c r="H10124" s="2"/>
      <c r="I10124" s="2"/>
      <c r="J10124" s="2"/>
    </row>
    <row r="10125" spans="1:10" ht="12.75" x14ac:dyDescent="0.2">
      <c r="A10125" s="1">
        <v>9885</v>
      </c>
      <c r="B10125" s="1">
        <v>2020</v>
      </c>
      <c r="C10125" s="1">
        <v>2020010132</v>
      </c>
      <c r="D10125" s="1" t="s">
        <v>9883</v>
      </c>
      <c r="E10125" s="1" t="s">
        <v>78</v>
      </c>
      <c r="F10125" s="1" t="s">
        <v>23</v>
      </c>
    </row>
    <row r="10126" spans="1:10" ht="12.75" x14ac:dyDescent="0.2">
      <c r="A10126" s="1">
        <v>9888</v>
      </c>
      <c r="B10126" s="1">
        <v>2020</v>
      </c>
      <c r="C10126" s="1">
        <v>2020010133</v>
      </c>
      <c r="D10126" s="1" t="s">
        <v>9886</v>
      </c>
      <c r="E10126" s="1" t="s">
        <v>78</v>
      </c>
      <c r="F10126" s="1" t="s">
        <v>11</v>
      </c>
    </row>
    <row r="10127" spans="1:10" ht="12.75" x14ac:dyDescent="0.2">
      <c r="A10127" s="1">
        <v>9891</v>
      </c>
      <c r="B10127" s="1">
        <v>2020</v>
      </c>
      <c r="C10127" s="1">
        <v>2020010134</v>
      </c>
      <c r="D10127" s="1" t="s">
        <v>9889</v>
      </c>
      <c r="E10127" s="1" t="s">
        <v>78</v>
      </c>
      <c r="F10127" s="1" t="s">
        <v>11</v>
      </c>
    </row>
    <row r="10128" spans="1:10" ht="12.75" x14ac:dyDescent="0.2">
      <c r="A10128" s="1">
        <v>9900</v>
      </c>
      <c r="B10128" s="1">
        <v>2020</v>
      </c>
      <c r="C10128" s="1">
        <v>2020010153</v>
      </c>
      <c r="D10128" s="1" t="s">
        <v>9898</v>
      </c>
      <c r="E10128" s="1" t="s">
        <v>104</v>
      </c>
      <c r="F10128" s="1" t="s">
        <v>17</v>
      </c>
    </row>
    <row r="10129" spans="1:10" ht="12.75" x14ac:dyDescent="0.2">
      <c r="A10129" s="1">
        <v>10187</v>
      </c>
      <c r="B10129" s="1">
        <v>2021</v>
      </c>
      <c r="C10129" s="1">
        <v>2021000000</v>
      </c>
      <c r="D10129" s="1" t="s">
        <v>10179</v>
      </c>
      <c r="E10129" s="1" t="s">
        <v>7</v>
      </c>
      <c r="F10129" s="1" t="s">
        <v>17</v>
      </c>
    </row>
    <row r="10130" spans="1:10" ht="12.75" x14ac:dyDescent="0.2">
      <c r="A10130" s="1">
        <v>10192</v>
      </c>
      <c r="B10130" s="1">
        <v>2021</v>
      </c>
      <c r="C10130" s="1">
        <v>2021000000</v>
      </c>
      <c r="D10130" s="1" t="s">
        <v>10184</v>
      </c>
      <c r="E10130" s="1" t="s">
        <v>13</v>
      </c>
      <c r="F10130" s="1" t="s">
        <v>23</v>
      </c>
    </row>
    <row r="10131" spans="1:10" ht="12.75" x14ac:dyDescent="0.2">
      <c r="A10131" s="1">
        <v>10205</v>
      </c>
      <c r="B10131" s="1">
        <v>2021</v>
      </c>
      <c r="C10131" s="1">
        <v>2021000000</v>
      </c>
      <c r="D10131" s="1" t="s">
        <v>10195</v>
      </c>
      <c r="E10131" s="1" t="s">
        <v>13</v>
      </c>
      <c r="F10131" s="1" t="s">
        <v>23</v>
      </c>
      <c r="G10131" s="2"/>
      <c r="H10131" s="2"/>
      <c r="I10131" s="2"/>
      <c r="J10131" s="2"/>
    </row>
    <row r="10132" spans="1:10" ht="12.75" x14ac:dyDescent="0.2">
      <c r="A10132" s="1">
        <v>10214</v>
      </c>
      <c r="B10132" s="1">
        <v>2021</v>
      </c>
      <c r="C10132" s="1">
        <v>2021000000</v>
      </c>
      <c r="D10132" s="1" t="s">
        <v>10204</v>
      </c>
      <c r="E10132" s="1" t="s">
        <v>13</v>
      </c>
      <c r="F10132" s="1" t="s">
        <v>23</v>
      </c>
      <c r="G10132" s="2"/>
      <c r="H10132" s="2"/>
      <c r="I10132" s="2"/>
      <c r="J10132" s="2"/>
    </row>
    <row r="10133" spans="1:10" ht="12.75" x14ac:dyDescent="0.2">
      <c r="A10133" s="1">
        <v>10222</v>
      </c>
      <c r="B10133" s="1">
        <v>2021</v>
      </c>
      <c r="C10133" s="1">
        <v>2021000000</v>
      </c>
      <c r="D10133" s="1" t="s">
        <v>10211</v>
      </c>
      <c r="E10133" s="1" t="s">
        <v>13</v>
      </c>
      <c r="F10133" s="1" t="s">
        <v>11</v>
      </c>
    </row>
    <row r="10134" spans="1:10" ht="12.75" x14ac:dyDescent="0.2">
      <c r="A10134" s="1">
        <v>10261</v>
      </c>
      <c r="B10134" s="1">
        <v>2021</v>
      </c>
      <c r="C10134" s="1">
        <v>2021000000</v>
      </c>
      <c r="D10134" s="1" t="s">
        <v>10250</v>
      </c>
      <c r="E10134" s="1" t="s">
        <v>13</v>
      </c>
      <c r="F10134" s="1" t="s">
        <v>11</v>
      </c>
    </row>
    <row r="10135" spans="1:10" ht="12.75" x14ac:dyDescent="0.2">
      <c r="A10135" s="1">
        <v>10266</v>
      </c>
      <c r="B10135" s="1">
        <v>2021</v>
      </c>
      <c r="C10135" s="1">
        <v>2021000000</v>
      </c>
      <c r="D10135" s="1" t="s">
        <v>10255</v>
      </c>
      <c r="E10135" s="1" t="s">
        <v>13</v>
      </c>
      <c r="F10135" s="1" t="s">
        <v>11</v>
      </c>
    </row>
    <row r="10136" spans="1:10" ht="12.75" x14ac:dyDescent="0.2">
      <c r="A10136" s="1">
        <v>10270</v>
      </c>
      <c r="B10136" s="1">
        <v>2021</v>
      </c>
      <c r="C10136" s="1">
        <v>2021000000</v>
      </c>
      <c r="D10136" s="1" t="s">
        <v>10259</v>
      </c>
      <c r="E10136" s="1" t="s">
        <v>13</v>
      </c>
      <c r="F10136" s="1" t="s">
        <v>23</v>
      </c>
      <c r="G10136" s="2"/>
      <c r="H10136" s="2"/>
      <c r="I10136" s="2"/>
      <c r="J10136" s="2"/>
    </row>
    <row r="10137" spans="1:10" ht="12.75" x14ac:dyDescent="0.2">
      <c r="A10137" s="1">
        <v>10275</v>
      </c>
      <c r="B10137" s="1">
        <v>2021</v>
      </c>
      <c r="C10137" s="1">
        <v>2021000000</v>
      </c>
      <c r="D10137" s="1" t="s">
        <v>10264</v>
      </c>
      <c r="E10137" s="1" t="s">
        <v>13</v>
      </c>
      <c r="F10137" s="1" t="s">
        <v>23</v>
      </c>
      <c r="G10137" s="2"/>
      <c r="H10137" s="2"/>
      <c r="I10137" s="2"/>
      <c r="J10137" s="2"/>
    </row>
    <row r="10138" spans="1:10" ht="12.75" x14ac:dyDescent="0.2">
      <c r="A10138" s="1">
        <v>10280</v>
      </c>
      <c r="B10138" s="1">
        <v>2021</v>
      </c>
      <c r="C10138" s="1">
        <v>2021000000</v>
      </c>
      <c r="D10138" s="1" t="s">
        <v>10269</v>
      </c>
      <c r="E10138" s="1" t="s">
        <v>13</v>
      </c>
      <c r="F10138" s="1" t="s">
        <v>11</v>
      </c>
    </row>
    <row r="10139" spans="1:10" ht="12.75" x14ac:dyDescent="0.2">
      <c r="A10139" s="1">
        <v>10343</v>
      </c>
      <c r="B10139" s="1">
        <v>2021</v>
      </c>
      <c r="C10139" s="1">
        <v>2021000000</v>
      </c>
      <c r="D10139" s="1" t="s">
        <v>10331</v>
      </c>
      <c r="E10139" s="1" t="s">
        <v>13</v>
      </c>
      <c r="F10139" s="1" t="s">
        <v>8</v>
      </c>
    </row>
    <row r="10140" spans="1:10" ht="12.75" x14ac:dyDescent="0.2">
      <c r="A10140" s="1">
        <v>10384</v>
      </c>
      <c r="B10140" s="1">
        <v>2021</v>
      </c>
      <c r="C10140" s="1">
        <v>2021000000</v>
      </c>
      <c r="D10140" s="1" t="s">
        <v>10372</v>
      </c>
      <c r="E10140" s="1" t="s">
        <v>13</v>
      </c>
      <c r="F10140" s="1" t="s">
        <v>8</v>
      </c>
      <c r="G10140" s="2"/>
      <c r="H10140" s="2"/>
      <c r="I10140" s="2"/>
      <c r="J10140" s="2"/>
    </row>
    <row r="10141" spans="1:10" ht="12.75" x14ac:dyDescent="0.2">
      <c r="A10141" s="1">
        <v>10389</v>
      </c>
      <c r="B10141" s="1">
        <v>2021</v>
      </c>
      <c r="C10141" s="1">
        <v>2021000000</v>
      </c>
      <c r="D10141" s="1" t="s">
        <v>10377</v>
      </c>
      <c r="E10141" s="1" t="s">
        <v>13</v>
      </c>
      <c r="F10141" s="1" t="s">
        <v>8</v>
      </c>
    </row>
    <row r="10142" spans="1:10" ht="12.75" x14ac:dyDescent="0.2">
      <c r="A10142" s="1">
        <v>10405</v>
      </c>
      <c r="B10142" s="1">
        <v>2021</v>
      </c>
      <c r="C10142" s="1">
        <v>2021000000</v>
      </c>
      <c r="D10142" s="1" t="s">
        <v>10393</v>
      </c>
      <c r="E10142" s="1" t="s">
        <v>181</v>
      </c>
      <c r="F10142" s="1" t="s">
        <v>11</v>
      </c>
    </row>
    <row r="10143" spans="1:10" ht="12.75" x14ac:dyDescent="0.2">
      <c r="A10143" s="1">
        <v>10415</v>
      </c>
      <c r="B10143" s="1">
        <v>2021</v>
      </c>
      <c r="C10143" s="1">
        <v>2021000000</v>
      </c>
      <c r="D10143" s="1" t="s">
        <v>10403</v>
      </c>
      <c r="E10143" s="1" t="s">
        <v>181</v>
      </c>
      <c r="F10143" s="1" t="s">
        <v>11</v>
      </c>
    </row>
    <row r="10144" spans="1:10" ht="12.75" x14ac:dyDescent="0.2">
      <c r="A10144" s="1">
        <v>10470</v>
      </c>
      <c r="B10144" s="1">
        <v>2021</v>
      </c>
      <c r="C10144" s="1">
        <v>2021000000</v>
      </c>
      <c r="D10144" s="1" t="s">
        <v>10458</v>
      </c>
      <c r="E10144" s="1" t="s">
        <v>13</v>
      </c>
      <c r="F10144" s="1" t="s">
        <v>11</v>
      </c>
    </row>
    <row r="10145" spans="1:10" ht="12.75" x14ac:dyDescent="0.2">
      <c r="A10145" s="1">
        <v>10477</v>
      </c>
      <c r="B10145" s="1">
        <v>2021</v>
      </c>
      <c r="C10145" s="1">
        <v>2021000000</v>
      </c>
      <c r="D10145" s="1" t="s">
        <v>1823</v>
      </c>
      <c r="E10145" s="1" t="s">
        <v>13</v>
      </c>
      <c r="F10145" s="1" t="s">
        <v>17</v>
      </c>
      <c r="G10145" s="9"/>
      <c r="H10145" s="2"/>
      <c r="I10145" s="2"/>
      <c r="J10145" s="2"/>
    </row>
    <row r="10146" spans="1:10" ht="12.75" x14ac:dyDescent="0.2">
      <c r="A10146" s="1">
        <v>10503</v>
      </c>
      <c r="B10146" s="1">
        <v>2021</v>
      </c>
      <c r="C10146" s="1">
        <v>2021000000</v>
      </c>
      <c r="D10146" s="1" t="s">
        <v>10491</v>
      </c>
      <c r="E10146" s="1" t="s">
        <v>13</v>
      </c>
      <c r="F10146" s="1" t="s">
        <v>23</v>
      </c>
    </row>
    <row r="10147" spans="1:10" ht="12.75" x14ac:dyDescent="0.2">
      <c r="A10147" s="1">
        <v>10511</v>
      </c>
      <c r="B10147" s="1">
        <v>2021</v>
      </c>
      <c r="C10147" s="1">
        <v>2021000000</v>
      </c>
      <c r="D10147" s="1" t="s">
        <v>10499</v>
      </c>
      <c r="E10147" s="1" t="s">
        <v>13</v>
      </c>
      <c r="F10147" s="1" t="s">
        <v>8</v>
      </c>
    </row>
    <row r="10148" spans="1:10" ht="12.75" x14ac:dyDescent="0.2">
      <c r="A10148" s="1">
        <v>10516</v>
      </c>
      <c r="B10148" s="1">
        <v>2021</v>
      </c>
      <c r="C10148" s="1">
        <v>2021000000</v>
      </c>
      <c r="D10148" s="1" t="s">
        <v>10504</v>
      </c>
      <c r="E10148" s="1" t="s">
        <v>95</v>
      </c>
      <c r="F10148" s="1" t="s">
        <v>11</v>
      </c>
    </row>
    <row r="10149" spans="1:10" ht="12.75" x14ac:dyDescent="0.2">
      <c r="A10149" s="1">
        <v>10519</v>
      </c>
      <c r="B10149" s="1">
        <v>2021</v>
      </c>
      <c r="C10149" s="1">
        <v>2021000000</v>
      </c>
      <c r="D10149" s="1" t="s">
        <v>10507</v>
      </c>
      <c r="E10149" s="1" t="s">
        <v>95</v>
      </c>
      <c r="F10149" s="1" t="s">
        <v>11</v>
      </c>
      <c r="G10149" s="9"/>
      <c r="H10149" s="2"/>
      <c r="I10149" s="2"/>
      <c r="J10149" s="2"/>
    </row>
    <row r="10150" spans="1:10" ht="12.75" x14ac:dyDescent="0.2">
      <c r="A10150" s="1">
        <v>10520</v>
      </c>
      <c r="B10150" s="1">
        <v>2021</v>
      </c>
      <c r="C10150" s="1">
        <v>2021000000</v>
      </c>
      <c r="D10150" s="1" t="s">
        <v>10508</v>
      </c>
      <c r="E10150" s="1" t="s">
        <v>13</v>
      </c>
      <c r="F10150" s="1" t="s">
        <v>8</v>
      </c>
    </row>
    <row r="10151" spans="1:10" ht="12.75" x14ac:dyDescent="0.2">
      <c r="A10151" s="1">
        <v>10524</v>
      </c>
      <c r="B10151" s="1">
        <v>2021</v>
      </c>
      <c r="C10151" s="1">
        <v>2021000000</v>
      </c>
      <c r="D10151" s="1" t="s">
        <v>10512</v>
      </c>
      <c r="E10151" s="1" t="s">
        <v>13</v>
      </c>
      <c r="F10151" s="1" t="s">
        <v>23</v>
      </c>
    </row>
    <row r="10152" spans="1:10" ht="12.75" x14ac:dyDescent="0.2">
      <c r="A10152" s="1">
        <v>10529</v>
      </c>
      <c r="B10152" s="1">
        <v>2021</v>
      </c>
      <c r="C10152" s="1">
        <v>2021000000</v>
      </c>
      <c r="D10152" s="1" t="s">
        <v>10516</v>
      </c>
      <c r="E10152" s="1" t="s">
        <v>47</v>
      </c>
      <c r="F10152" s="1" t="s">
        <v>8</v>
      </c>
    </row>
    <row r="10153" spans="1:10" ht="12.75" x14ac:dyDescent="0.2">
      <c r="A10153" s="1">
        <v>10530</v>
      </c>
      <c r="B10153" s="1">
        <v>2021</v>
      </c>
      <c r="C10153" s="1">
        <v>2021000000</v>
      </c>
      <c r="D10153" s="1" t="s">
        <v>10517</v>
      </c>
      <c r="E10153" s="1" t="s">
        <v>13</v>
      </c>
      <c r="F10153" s="1" t="s">
        <v>11</v>
      </c>
    </row>
    <row r="10154" spans="1:10" ht="12.75" x14ac:dyDescent="0.2">
      <c r="A10154" s="1">
        <v>10536</v>
      </c>
      <c r="B10154" s="1">
        <v>2021</v>
      </c>
      <c r="C10154" s="1">
        <v>2021000000</v>
      </c>
      <c r="D10154" s="1" t="s">
        <v>10523</v>
      </c>
      <c r="E10154" s="1" t="s">
        <v>47</v>
      </c>
      <c r="F10154" s="1" t="s">
        <v>23</v>
      </c>
      <c r="G10154" s="9"/>
      <c r="H10154" s="2"/>
      <c r="I10154" s="2"/>
      <c r="J10154" s="2"/>
    </row>
    <row r="10155" spans="1:10" ht="12.75" x14ac:dyDescent="0.2">
      <c r="A10155" s="1">
        <v>10569</v>
      </c>
      <c r="B10155" s="1">
        <v>2021</v>
      </c>
      <c r="C10155" s="1">
        <v>2021000000</v>
      </c>
      <c r="D10155" s="1" t="s">
        <v>8854</v>
      </c>
      <c r="E10155" s="1" t="s">
        <v>95</v>
      </c>
      <c r="F10155" s="1" t="s">
        <v>8</v>
      </c>
    </row>
    <row r="10156" spans="1:10" ht="12.75" x14ac:dyDescent="0.2">
      <c r="A10156" s="1">
        <v>10586</v>
      </c>
      <c r="B10156" s="1">
        <v>2021</v>
      </c>
      <c r="C10156" s="1">
        <v>2021000000</v>
      </c>
      <c r="D10156" s="1" t="s">
        <v>10572</v>
      </c>
      <c r="E10156" s="1" t="s">
        <v>13</v>
      </c>
      <c r="F10156" s="1" t="s">
        <v>11</v>
      </c>
    </row>
    <row r="10157" spans="1:10" ht="12.75" x14ac:dyDescent="0.2">
      <c r="A10157" s="1">
        <v>10604</v>
      </c>
      <c r="B10157" s="1">
        <v>2021</v>
      </c>
      <c r="C10157" s="1">
        <v>2021000000</v>
      </c>
      <c r="D10157" s="1" t="s">
        <v>10590</v>
      </c>
      <c r="E10157" s="1" t="s">
        <v>13</v>
      </c>
      <c r="F10157" s="1" t="s">
        <v>17</v>
      </c>
    </row>
    <row r="10158" spans="1:10" ht="12.75" x14ac:dyDescent="0.2">
      <c r="A10158" s="1">
        <v>10643</v>
      </c>
      <c r="B10158" s="1">
        <v>2021</v>
      </c>
      <c r="C10158" s="1">
        <v>2021000000</v>
      </c>
      <c r="D10158" s="1" t="s">
        <v>10628</v>
      </c>
      <c r="E10158" s="1" t="s">
        <v>47</v>
      </c>
      <c r="F10158" s="1" t="s">
        <v>23</v>
      </c>
    </row>
    <row r="10159" spans="1:10" ht="12.75" x14ac:dyDescent="0.2">
      <c r="A10159" s="1">
        <v>10662</v>
      </c>
      <c r="B10159" s="1">
        <v>2021</v>
      </c>
      <c r="C10159" s="1">
        <v>2021000000</v>
      </c>
      <c r="D10159" s="1" t="s">
        <v>10647</v>
      </c>
      <c r="E10159" s="1" t="s">
        <v>47</v>
      </c>
      <c r="F10159" s="1" t="s">
        <v>17</v>
      </c>
    </row>
    <row r="10160" spans="1:10" ht="12.75" x14ac:dyDescent="0.2">
      <c r="A10160" s="1">
        <v>10669</v>
      </c>
      <c r="B10160" s="1">
        <v>2021</v>
      </c>
      <c r="C10160" s="1">
        <v>2021000000</v>
      </c>
      <c r="D10160" s="1" t="s">
        <v>10654</v>
      </c>
      <c r="E10160" s="1" t="s">
        <v>47</v>
      </c>
      <c r="F10160" s="1" t="s">
        <v>17</v>
      </c>
    </row>
    <row r="10161" spans="1:10" ht="12.75" x14ac:dyDescent="0.2">
      <c r="A10161" s="1">
        <v>10676</v>
      </c>
      <c r="B10161" s="1">
        <v>2021</v>
      </c>
      <c r="C10161" s="1">
        <v>2021000000</v>
      </c>
      <c r="D10161" s="1" t="s">
        <v>3546</v>
      </c>
      <c r="E10161" s="1" t="s">
        <v>47</v>
      </c>
      <c r="F10161" s="1" t="s">
        <v>11</v>
      </c>
    </row>
    <row r="10162" spans="1:10" ht="12.75" x14ac:dyDescent="0.2">
      <c r="A10162" s="1">
        <v>10679</v>
      </c>
      <c r="B10162" s="1">
        <v>2021</v>
      </c>
      <c r="C10162" s="1">
        <v>2021000000</v>
      </c>
      <c r="D10162" s="1" t="s">
        <v>10662</v>
      </c>
      <c r="E10162" s="1" t="s">
        <v>95</v>
      </c>
      <c r="F10162" s="1" t="s">
        <v>11</v>
      </c>
    </row>
    <row r="10163" spans="1:10" ht="12.75" x14ac:dyDescent="0.2">
      <c r="A10163" s="1">
        <v>10682</v>
      </c>
      <c r="B10163" s="1">
        <v>2021</v>
      </c>
      <c r="C10163" s="1">
        <v>2021000000</v>
      </c>
      <c r="D10163" s="1" t="s">
        <v>10665</v>
      </c>
      <c r="E10163" s="1" t="s">
        <v>95</v>
      </c>
      <c r="F10163" s="1" t="s">
        <v>11</v>
      </c>
      <c r="G10163" s="9"/>
      <c r="H10163" s="2"/>
      <c r="I10163" s="2"/>
      <c r="J10163" s="2"/>
    </row>
    <row r="10164" spans="1:10" ht="12.75" x14ac:dyDescent="0.2">
      <c r="A10164" s="1">
        <v>10686</v>
      </c>
      <c r="B10164" s="1">
        <v>2021</v>
      </c>
      <c r="C10164" s="1">
        <v>2021000000</v>
      </c>
      <c r="D10164" s="1" t="s">
        <v>10669</v>
      </c>
      <c r="E10164" s="1" t="s">
        <v>95</v>
      </c>
      <c r="F10164" s="1" t="s">
        <v>11</v>
      </c>
    </row>
    <row r="10165" spans="1:10" ht="12.75" x14ac:dyDescent="0.2">
      <c r="A10165" s="1">
        <v>10720</v>
      </c>
      <c r="B10165" s="1">
        <v>2021</v>
      </c>
      <c r="C10165" s="1">
        <v>2021000000</v>
      </c>
      <c r="D10165" s="1" t="s">
        <v>10702</v>
      </c>
      <c r="E10165" s="1" t="s">
        <v>95</v>
      </c>
      <c r="F10165" s="1" t="s">
        <v>11</v>
      </c>
    </row>
    <row r="10166" spans="1:10" ht="12.75" x14ac:dyDescent="0.2">
      <c r="A10166" s="1">
        <v>10729</v>
      </c>
      <c r="B10166" s="1">
        <v>2021</v>
      </c>
      <c r="C10166" s="1">
        <v>2021000000</v>
      </c>
      <c r="D10166" s="1" t="s">
        <v>10711</v>
      </c>
      <c r="E10166" s="1" t="s">
        <v>95</v>
      </c>
      <c r="F10166" s="1" t="s">
        <v>11</v>
      </c>
    </row>
    <row r="10167" spans="1:10" ht="12.75" x14ac:dyDescent="0.2">
      <c r="A10167" s="1">
        <v>10752</v>
      </c>
      <c r="B10167" s="1">
        <v>2021</v>
      </c>
      <c r="C10167" s="1">
        <v>2021000000</v>
      </c>
      <c r="D10167" s="1" t="s">
        <v>10734</v>
      </c>
      <c r="E10167" s="1" t="s">
        <v>181</v>
      </c>
      <c r="F10167" s="1" t="s">
        <v>17</v>
      </c>
      <c r="G10167" s="9"/>
      <c r="H10167" s="2"/>
      <c r="I10167" s="2"/>
      <c r="J10167" s="2"/>
    </row>
    <row r="10168" spans="1:10" ht="12.75" x14ac:dyDescent="0.2">
      <c r="A10168" s="1">
        <v>10757</v>
      </c>
      <c r="B10168" s="1">
        <v>2021</v>
      </c>
      <c r="C10168" s="1">
        <v>2021000000</v>
      </c>
      <c r="D10168" s="1" t="s">
        <v>10739</v>
      </c>
      <c r="E10168" s="1" t="s">
        <v>13</v>
      </c>
      <c r="F10168" s="1" t="s">
        <v>11</v>
      </c>
      <c r="G10168" s="9"/>
      <c r="H10168" s="2"/>
      <c r="I10168" s="2"/>
      <c r="J10168" s="2"/>
    </row>
    <row r="10169" spans="1:10" ht="12.75" x14ac:dyDescent="0.2">
      <c r="A10169" s="1">
        <v>10760</v>
      </c>
      <c r="B10169" s="1">
        <v>2021</v>
      </c>
      <c r="C10169" s="1">
        <v>2021000000</v>
      </c>
      <c r="D10169" s="1" t="s">
        <v>10742</v>
      </c>
      <c r="E10169" s="1" t="s">
        <v>32</v>
      </c>
      <c r="F10169" s="1" t="s">
        <v>11</v>
      </c>
    </row>
    <row r="10170" spans="1:10" ht="12.75" x14ac:dyDescent="0.2">
      <c r="A10170" s="1">
        <v>10765</v>
      </c>
      <c r="B10170" s="1">
        <v>2021</v>
      </c>
      <c r="C10170" s="1">
        <v>2021000000</v>
      </c>
      <c r="D10170" s="1" t="s">
        <v>10747</v>
      </c>
      <c r="E10170" s="1" t="s">
        <v>47</v>
      </c>
      <c r="F10170" s="1" t="s">
        <v>8</v>
      </c>
    </row>
    <row r="10171" spans="1:10" ht="12.75" x14ac:dyDescent="0.2">
      <c r="A10171" s="1">
        <v>10768</v>
      </c>
      <c r="B10171" s="1">
        <v>2021</v>
      </c>
      <c r="C10171" s="1">
        <v>2021000000</v>
      </c>
      <c r="D10171" s="1" t="s">
        <v>10750</v>
      </c>
      <c r="E10171" s="1" t="s">
        <v>32</v>
      </c>
      <c r="F10171" s="1" t="s">
        <v>11</v>
      </c>
      <c r="G10171" s="9"/>
      <c r="H10171" s="2"/>
      <c r="I10171" s="2"/>
      <c r="J10171" s="2"/>
    </row>
    <row r="10172" spans="1:10" ht="12.75" x14ac:dyDescent="0.2">
      <c r="A10172" s="1">
        <v>10777</v>
      </c>
      <c r="B10172" s="1">
        <v>2021</v>
      </c>
      <c r="C10172" s="1">
        <v>2021000000</v>
      </c>
      <c r="D10172" s="1" t="s">
        <v>10758</v>
      </c>
      <c r="E10172" s="1" t="s">
        <v>32</v>
      </c>
      <c r="F10172" s="1" t="s">
        <v>11</v>
      </c>
      <c r="G10172" s="9"/>
      <c r="H10172" s="2"/>
      <c r="I10172" s="2"/>
      <c r="J10172" s="2"/>
    </row>
    <row r="10173" spans="1:10" ht="12.75" x14ac:dyDescent="0.2">
      <c r="A10173" s="1">
        <v>10781</v>
      </c>
      <c r="B10173" s="1">
        <v>2021</v>
      </c>
      <c r="C10173" s="1">
        <v>2021000000</v>
      </c>
      <c r="D10173" s="1" t="s">
        <v>10761</v>
      </c>
      <c r="E10173" s="1" t="s">
        <v>32</v>
      </c>
      <c r="F10173" s="1" t="s">
        <v>17</v>
      </c>
    </row>
    <row r="10174" spans="1:10" ht="12.75" x14ac:dyDescent="0.2">
      <c r="A10174" s="1">
        <v>10800</v>
      </c>
      <c r="B10174" s="1">
        <v>2021</v>
      </c>
      <c r="C10174" s="1">
        <v>2021000000</v>
      </c>
      <c r="D10174" s="1" t="s">
        <v>10780</v>
      </c>
      <c r="E10174" s="1" t="s">
        <v>32</v>
      </c>
      <c r="F10174" s="1" t="s">
        <v>8</v>
      </c>
    </row>
    <row r="10175" spans="1:10" ht="12.75" x14ac:dyDescent="0.2">
      <c r="A10175" s="1">
        <v>10822</v>
      </c>
      <c r="B10175" s="1">
        <v>2021</v>
      </c>
      <c r="C10175" s="1">
        <v>2021000000</v>
      </c>
      <c r="D10175" s="1" t="s">
        <v>10799</v>
      </c>
      <c r="E10175" s="1" t="s">
        <v>53</v>
      </c>
      <c r="F10175" s="1" t="s">
        <v>11</v>
      </c>
    </row>
    <row r="10176" spans="1:10" ht="12.75" x14ac:dyDescent="0.2">
      <c r="A10176" s="1">
        <v>10827</v>
      </c>
      <c r="B10176" s="1">
        <v>2021</v>
      </c>
      <c r="C10176" s="1">
        <v>2021000000</v>
      </c>
      <c r="D10176" s="1" t="s">
        <v>10804</v>
      </c>
      <c r="E10176" s="1" t="s">
        <v>53</v>
      </c>
      <c r="F10176" s="1" t="s">
        <v>11</v>
      </c>
      <c r="G10176" s="9"/>
      <c r="H10176" s="2"/>
      <c r="I10176" s="2"/>
      <c r="J10176" s="2"/>
    </row>
    <row r="10177" spans="1:10" ht="12.75" x14ac:dyDescent="0.2">
      <c r="A10177" s="1">
        <v>10837</v>
      </c>
      <c r="B10177" s="1">
        <v>2021</v>
      </c>
      <c r="C10177" s="1">
        <v>2021000000</v>
      </c>
      <c r="D10177" s="1" t="s">
        <v>10812</v>
      </c>
      <c r="E10177" s="1" t="s">
        <v>53</v>
      </c>
      <c r="F10177" s="1" t="s">
        <v>11</v>
      </c>
      <c r="G10177" s="9"/>
      <c r="H10177" s="2"/>
      <c r="I10177" s="2"/>
      <c r="J10177" s="2"/>
    </row>
    <row r="10178" spans="1:10" ht="12.75" x14ac:dyDescent="0.2">
      <c r="A10178" s="1">
        <v>10840</v>
      </c>
      <c r="B10178" s="1">
        <v>2021</v>
      </c>
      <c r="C10178" s="1">
        <v>2021000000</v>
      </c>
      <c r="D10178" s="1" t="s">
        <v>10815</v>
      </c>
      <c r="E10178" s="1" t="s">
        <v>53</v>
      </c>
      <c r="F10178" s="1" t="s">
        <v>11</v>
      </c>
    </row>
    <row r="10179" spans="1:10" ht="12.75" x14ac:dyDescent="0.2">
      <c r="A10179" s="1">
        <v>10844</v>
      </c>
      <c r="B10179" s="1">
        <v>2021</v>
      </c>
      <c r="C10179" s="1">
        <v>2021000000</v>
      </c>
      <c r="D10179" s="1" t="s">
        <v>10819</v>
      </c>
      <c r="E10179" s="1" t="s">
        <v>53</v>
      </c>
      <c r="F10179" s="1" t="s">
        <v>11</v>
      </c>
      <c r="G10179" s="9"/>
      <c r="H10179" s="2"/>
      <c r="I10179" s="2"/>
      <c r="J10179" s="2"/>
    </row>
    <row r="10180" spans="1:10" ht="12.75" x14ac:dyDescent="0.2">
      <c r="A10180" s="1">
        <v>10849</v>
      </c>
      <c r="B10180" s="1">
        <v>2021</v>
      </c>
      <c r="C10180" s="1">
        <v>2021000000</v>
      </c>
      <c r="D10180" s="1" t="s">
        <v>10824</v>
      </c>
      <c r="E10180" s="1" t="s">
        <v>53</v>
      </c>
      <c r="F10180" s="1" t="s">
        <v>11</v>
      </c>
      <c r="G10180" s="9"/>
      <c r="H10180" s="2"/>
      <c r="I10180" s="2"/>
      <c r="J10180" s="2"/>
    </row>
    <row r="10181" spans="1:10" ht="12.75" x14ac:dyDescent="0.2">
      <c r="A10181" s="1">
        <v>10858</v>
      </c>
      <c r="B10181" s="1">
        <v>2021</v>
      </c>
      <c r="C10181" s="1">
        <v>2021000000</v>
      </c>
      <c r="D10181" s="1" t="s">
        <v>10832</v>
      </c>
      <c r="E10181" s="1" t="s">
        <v>181</v>
      </c>
      <c r="F10181" s="1" t="s">
        <v>17</v>
      </c>
    </row>
    <row r="10182" spans="1:10" ht="12.75" x14ac:dyDescent="0.2">
      <c r="A10182" s="1">
        <v>10863</v>
      </c>
      <c r="B10182" s="1">
        <v>2021</v>
      </c>
      <c r="C10182" s="1">
        <v>2021000000</v>
      </c>
      <c r="D10182" s="1" t="s">
        <v>10837</v>
      </c>
      <c r="E10182" s="1" t="s">
        <v>371</v>
      </c>
      <c r="F10182" s="1" t="s">
        <v>11</v>
      </c>
    </row>
    <row r="10183" spans="1:10" ht="12.75" x14ac:dyDescent="0.2">
      <c r="A10183" s="1">
        <v>10864</v>
      </c>
      <c r="B10183" s="1">
        <v>2021</v>
      </c>
      <c r="C10183" s="1">
        <v>2021000000</v>
      </c>
      <c r="D10183" s="1" t="s">
        <v>10838</v>
      </c>
      <c r="E10183" s="1" t="s">
        <v>181</v>
      </c>
      <c r="F10183" s="1" t="s">
        <v>17</v>
      </c>
    </row>
    <row r="10184" spans="1:10" ht="12.75" x14ac:dyDescent="0.2">
      <c r="A10184" s="1">
        <v>10872</v>
      </c>
      <c r="B10184" s="1">
        <v>2021</v>
      </c>
      <c r="C10184" s="1">
        <v>2021000000</v>
      </c>
      <c r="D10184" s="1" t="s">
        <v>10845</v>
      </c>
      <c r="E10184" s="1" t="s">
        <v>32</v>
      </c>
      <c r="F10184" s="1" t="s">
        <v>17</v>
      </c>
      <c r="G10184" s="9"/>
      <c r="H10184" s="2"/>
      <c r="I10184" s="2"/>
      <c r="J10184" s="2"/>
    </row>
    <row r="10185" spans="1:10" ht="12.75" x14ac:dyDescent="0.2">
      <c r="A10185" s="1">
        <v>10876</v>
      </c>
      <c r="B10185" s="1">
        <v>2021</v>
      </c>
      <c r="C10185" s="1">
        <v>2021000000</v>
      </c>
      <c r="D10185" s="1" t="s">
        <v>10848</v>
      </c>
      <c r="E10185" s="1" t="s">
        <v>181</v>
      </c>
      <c r="F10185" s="1" t="s">
        <v>17</v>
      </c>
    </row>
    <row r="10186" spans="1:10" ht="12.75" x14ac:dyDescent="0.2">
      <c r="A10186" s="1">
        <v>10917</v>
      </c>
      <c r="B10186" s="1">
        <v>2021</v>
      </c>
      <c r="C10186" s="1">
        <v>2021000000</v>
      </c>
      <c r="D10186" s="1" t="s">
        <v>10884</v>
      </c>
      <c r="E10186" s="1" t="s">
        <v>53</v>
      </c>
      <c r="F10186" s="1" t="s">
        <v>11</v>
      </c>
    </row>
    <row r="10187" spans="1:10" ht="12.75" x14ac:dyDescent="0.2">
      <c r="A10187" s="1">
        <v>10923</v>
      </c>
      <c r="B10187" s="1">
        <v>2021</v>
      </c>
      <c r="C10187" s="1">
        <v>2021000000</v>
      </c>
      <c r="D10187" s="1" t="s">
        <v>10889</v>
      </c>
      <c r="E10187" s="1" t="s">
        <v>53</v>
      </c>
      <c r="F10187" s="1" t="s">
        <v>11</v>
      </c>
    </row>
    <row r="10188" spans="1:10" ht="12.75" x14ac:dyDescent="0.2">
      <c r="A10188" s="1">
        <v>10927</v>
      </c>
      <c r="B10188" s="1">
        <v>2021</v>
      </c>
      <c r="C10188" s="1">
        <v>2021000000</v>
      </c>
      <c r="D10188" s="1" t="s">
        <v>10893</v>
      </c>
      <c r="E10188" s="1" t="s">
        <v>53</v>
      </c>
      <c r="F10188" s="1" t="s">
        <v>11</v>
      </c>
    </row>
    <row r="10189" spans="1:10" ht="12.75" x14ac:dyDescent="0.2">
      <c r="A10189" s="1">
        <v>10968</v>
      </c>
      <c r="B10189" s="1">
        <v>2021</v>
      </c>
      <c r="C10189" s="1">
        <v>2021000000</v>
      </c>
      <c r="D10189" s="1" t="s">
        <v>10934</v>
      </c>
      <c r="E10189" s="1" t="s">
        <v>53</v>
      </c>
      <c r="F10189" s="1" t="s">
        <v>11</v>
      </c>
      <c r="G10189" s="9"/>
      <c r="H10189" s="2"/>
      <c r="I10189" s="2"/>
      <c r="J10189" s="2"/>
    </row>
    <row r="10190" spans="1:10" ht="12.75" x14ac:dyDescent="0.2">
      <c r="A10190" s="1">
        <v>10974</v>
      </c>
      <c r="B10190" s="1">
        <v>2021</v>
      </c>
      <c r="C10190" s="1">
        <v>2021000000</v>
      </c>
      <c r="D10190" s="1" t="s">
        <v>10940</v>
      </c>
      <c r="E10190" s="1" t="s">
        <v>53</v>
      </c>
      <c r="F10190" s="1" t="s">
        <v>11</v>
      </c>
    </row>
    <row r="10191" spans="1:10" ht="12.75" x14ac:dyDescent="0.2">
      <c r="A10191" s="1">
        <v>11029</v>
      </c>
      <c r="B10191" s="1">
        <v>2021</v>
      </c>
      <c r="C10191" s="1">
        <v>2021000000</v>
      </c>
      <c r="D10191" s="1" t="s">
        <v>10995</v>
      </c>
      <c r="E10191" s="1" t="s">
        <v>181</v>
      </c>
      <c r="F10191" s="1" t="s">
        <v>8</v>
      </c>
    </row>
    <row r="10192" spans="1:10" ht="12.75" x14ac:dyDescent="0.2">
      <c r="A10192" s="1">
        <v>11034</v>
      </c>
      <c r="B10192" s="1">
        <v>2021</v>
      </c>
      <c r="C10192" s="1">
        <v>2021000000</v>
      </c>
      <c r="D10192" s="1" t="s">
        <v>11001</v>
      </c>
      <c r="E10192" s="1" t="s">
        <v>181</v>
      </c>
      <c r="F10192" s="1" t="s">
        <v>23</v>
      </c>
      <c r="G10192" s="9"/>
      <c r="H10192" s="2"/>
      <c r="I10192" s="2"/>
      <c r="J10192" s="2"/>
    </row>
    <row r="10193" spans="1:10" ht="12.75" x14ac:dyDescent="0.2">
      <c r="A10193" s="1">
        <v>11038</v>
      </c>
      <c r="B10193" s="1">
        <v>2021</v>
      </c>
      <c r="C10193" s="1">
        <v>2021000000</v>
      </c>
      <c r="D10193" s="1" t="s">
        <v>11005</v>
      </c>
      <c r="E10193" s="1" t="s">
        <v>47</v>
      </c>
      <c r="F10193" s="1" t="s">
        <v>17</v>
      </c>
      <c r="G10193" s="9"/>
      <c r="H10193" s="2"/>
      <c r="I10193" s="2"/>
      <c r="J10193" s="2"/>
    </row>
    <row r="10194" spans="1:10" ht="12.75" x14ac:dyDescent="0.2">
      <c r="A10194" s="1">
        <v>11091</v>
      </c>
      <c r="B10194" s="1">
        <v>2021</v>
      </c>
      <c r="C10194" s="1">
        <v>2021000000</v>
      </c>
      <c r="D10194" s="1" t="s">
        <v>11056</v>
      </c>
      <c r="E10194" s="1" t="s">
        <v>13</v>
      </c>
      <c r="F10194" s="1" t="s">
        <v>11</v>
      </c>
      <c r="G10194" s="9"/>
      <c r="H10194" s="2"/>
      <c r="I10194" s="2"/>
      <c r="J10194" s="2"/>
    </row>
    <row r="10195" spans="1:10" ht="12.75" x14ac:dyDescent="0.2">
      <c r="A10195" s="1">
        <v>11117</v>
      </c>
      <c r="B10195" s="1">
        <v>2021</v>
      </c>
      <c r="C10195" s="1">
        <v>2021000000</v>
      </c>
      <c r="D10195" s="1" t="s">
        <v>11081</v>
      </c>
      <c r="E10195" s="1" t="s">
        <v>13</v>
      </c>
      <c r="F10195" s="1" t="s">
        <v>8</v>
      </c>
    </row>
    <row r="10196" spans="1:10" ht="12.75" x14ac:dyDescent="0.2">
      <c r="A10196" s="1">
        <v>11133</v>
      </c>
      <c r="B10196" s="1">
        <v>2021</v>
      </c>
      <c r="C10196" s="1">
        <v>2021000000</v>
      </c>
      <c r="D10196" s="1" t="s">
        <v>11095</v>
      </c>
      <c r="E10196" s="1" t="s">
        <v>181</v>
      </c>
      <c r="F10196" s="1" t="s">
        <v>17</v>
      </c>
    </row>
    <row r="10197" spans="1:10" ht="12.75" x14ac:dyDescent="0.2">
      <c r="A10197" s="1">
        <v>10514</v>
      </c>
      <c r="B10197" s="1">
        <v>2021</v>
      </c>
      <c r="C10197" s="1">
        <v>2021009014</v>
      </c>
      <c r="D10197" s="1" t="s">
        <v>10502</v>
      </c>
      <c r="E10197" s="1" t="s">
        <v>73</v>
      </c>
      <c r="F10197" s="1" t="s">
        <v>23</v>
      </c>
    </row>
    <row r="10198" spans="1:10" ht="12.75" x14ac:dyDescent="0.2">
      <c r="A10198" s="1">
        <v>10522</v>
      </c>
      <c r="B10198" s="1">
        <v>2021</v>
      </c>
      <c r="C10198" s="1">
        <v>2021009016</v>
      </c>
      <c r="D10198" s="1" t="s">
        <v>10510</v>
      </c>
      <c r="E10198" s="1" t="s">
        <v>73</v>
      </c>
      <c r="F10198" s="1" t="s">
        <v>8</v>
      </c>
    </row>
    <row r="10199" spans="1:10" ht="12.75" x14ac:dyDescent="0.2">
      <c r="A10199" s="1">
        <v>10164</v>
      </c>
      <c r="B10199" s="1">
        <v>2021</v>
      </c>
      <c r="C10199" s="1">
        <v>2021009111</v>
      </c>
      <c r="D10199" s="1" t="s">
        <v>10156</v>
      </c>
      <c r="E10199" s="1" t="s">
        <v>73</v>
      </c>
      <c r="F10199" s="1" t="s">
        <v>17</v>
      </c>
      <c r="G10199" s="9"/>
      <c r="H10199" s="2"/>
      <c r="I10199" s="2"/>
      <c r="J10199" s="2"/>
    </row>
    <row r="10200" spans="1:10" ht="12.75" x14ac:dyDescent="0.2">
      <c r="A10200" s="1">
        <v>10173</v>
      </c>
      <c r="B10200" s="1">
        <v>2021</v>
      </c>
      <c r="C10200" s="1">
        <v>2021009445</v>
      </c>
      <c r="D10200" s="1" t="s">
        <v>10165</v>
      </c>
      <c r="E10200" s="1" t="s">
        <v>73</v>
      </c>
      <c r="F10200" s="1" t="s">
        <v>17</v>
      </c>
    </row>
    <row r="10201" spans="1:10" ht="12.75" x14ac:dyDescent="0.2">
      <c r="A10201" s="1">
        <v>10489</v>
      </c>
      <c r="B10201" s="1">
        <v>2021</v>
      </c>
      <c r="C10201" s="1">
        <v>2021009601</v>
      </c>
      <c r="D10201" s="1" t="s">
        <v>10477</v>
      </c>
      <c r="E10201" s="1" t="s">
        <v>13</v>
      </c>
      <c r="F10201" s="1" t="s">
        <v>17</v>
      </c>
    </row>
    <row r="10202" spans="1:10" ht="12.75" x14ac:dyDescent="0.2">
      <c r="A10202" s="1">
        <v>10578</v>
      </c>
      <c r="B10202" s="1">
        <v>2021</v>
      </c>
      <c r="C10202" s="1">
        <v>2021009621</v>
      </c>
      <c r="D10202" s="1" t="s">
        <v>10564</v>
      </c>
      <c r="E10202" s="1" t="s">
        <v>13</v>
      </c>
      <c r="F10202" s="1" t="s">
        <v>23</v>
      </c>
    </row>
    <row r="10203" spans="1:10" ht="12.75" x14ac:dyDescent="0.2">
      <c r="A10203" s="1">
        <v>10685</v>
      </c>
      <c r="B10203" s="1">
        <v>2021</v>
      </c>
      <c r="C10203" s="1">
        <v>2021009631</v>
      </c>
      <c r="D10203" s="1" t="s">
        <v>10668</v>
      </c>
      <c r="E10203" s="1" t="s">
        <v>13</v>
      </c>
      <c r="F10203" s="1" t="s">
        <v>23</v>
      </c>
    </row>
    <row r="10204" spans="1:10" ht="12.75" x14ac:dyDescent="0.2">
      <c r="A10204" s="1">
        <v>10498</v>
      </c>
      <c r="B10204" s="1">
        <v>2021</v>
      </c>
      <c r="C10204" s="1">
        <v>2021009649</v>
      </c>
      <c r="D10204" s="1" t="s">
        <v>10486</v>
      </c>
      <c r="E10204" s="1" t="s">
        <v>13</v>
      </c>
      <c r="F10204" s="1" t="s">
        <v>11</v>
      </c>
      <c r="G10204" s="9"/>
      <c r="H10204" s="2"/>
      <c r="I10204" s="2"/>
      <c r="J10204" s="2"/>
    </row>
    <row r="10205" spans="1:10" ht="12.75" x14ac:dyDescent="0.2">
      <c r="A10205" s="1">
        <v>10739</v>
      </c>
      <c r="B10205" s="1">
        <v>2021</v>
      </c>
      <c r="C10205" s="1">
        <v>2021010135</v>
      </c>
      <c r="D10205" s="1" t="s">
        <v>10721</v>
      </c>
      <c r="E10205" s="1" t="s">
        <v>78</v>
      </c>
      <c r="F10205" s="1" t="s">
        <v>11</v>
      </c>
    </row>
    <row r="10206" spans="1:10" ht="12.75" x14ac:dyDescent="0.2">
      <c r="A10206" s="1">
        <v>10743</v>
      </c>
      <c r="B10206" s="1">
        <v>2021</v>
      </c>
      <c r="C10206" s="1">
        <v>2021010136</v>
      </c>
      <c r="D10206" s="1" t="s">
        <v>10725</v>
      </c>
      <c r="E10206" s="1" t="s">
        <v>78</v>
      </c>
      <c r="F10206" s="1" t="s">
        <v>11</v>
      </c>
      <c r="G10206" s="9"/>
      <c r="H10206" s="2"/>
      <c r="I10206" s="2"/>
      <c r="J10206" s="2"/>
    </row>
    <row r="10207" spans="1:10" ht="12.75" x14ac:dyDescent="0.2">
      <c r="A10207" s="1">
        <v>10748</v>
      </c>
      <c r="B10207" s="1">
        <v>2021</v>
      </c>
      <c r="C10207" s="1">
        <v>2021010137</v>
      </c>
      <c r="D10207" s="1" t="s">
        <v>10730</v>
      </c>
      <c r="E10207" s="1" t="s">
        <v>78</v>
      </c>
      <c r="F10207" s="1" t="s">
        <v>23</v>
      </c>
    </row>
    <row r="10208" spans="1:10" ht="12.75" x14ac:dyDescent="0.2">
      <c r="A10208" s="1">
        <v>10756</v>
      </c>
      <c r="B10208" s="1">
        <v>2021</v>
      </c>
      <c r="C10208" s="1">
        <v>2021010138</v>
      </c>
      <c r="D10208" s="1" t="s">
        <v>10738</v>
      </c>
      <c r="E10208" s="1" t="s">
        <v>78</v>
      </c>
      <c r="F10208" s="1" t="s">
        <v>23</v>
      </c>
      <c r="G10208" s="9"/>
      <c r="H10208" s="2"/>
      <c r="I10208" s="2"/>
      <c r="J10208" s="2"/>
    </row>
    <row r="10209" spans="1:10" ht="12.75" x14ac:dyDescent="0.2">
      <c r="A10209" s="1">
        <v>10146</v>
      </c>
      <c r="B10209" s="1">
        <v>2021</v>
      </c>
      <c r="C10209" s="1">
        <v>2021010139</v>
      </c>
      <c r="D10209" s="1" t="s">
        <v>10138</v>
      </c>
      <c r="E10209" s="1" t="s">
        <v>371</v>
      </c>
      <c r="F10209" s="1" t="s">
        <v>11</v>
      </c>
    </row>
    <row r="10210" spans="1:10" ht="12.75" x14ac:dyDescent="0.2">
      <c r="A10210" s="1">
        <v>10150</v>
      </c>
      <c r="B10210" s="1">
        <v>2021</v>
      </c>
      <c r="C10210" s="1">
        <v>2021010140</v>
      </c>
      <c r="D10210" s="1" t="s">
        <v>10142</v>
      </c>
      <c r="E10210" s="1" t="s">
        <v>371</v>
      </c>
      <c r="F10210" s="1" t="s">
        <v>11</v>
      </c>
    </row>
    <row r="10211" spans="1:10" ht="12.75" x14ac:dyDescent="0.2">
      <c r="A10211" s="1">
        <v>10159</v>
      </c>
      <c r="B10211" s="1">
        <v>2021</v>
      </c>
      <c r="C10211" s="1">
        <v>2021010141</v>
      </c>
      <c r="D10211" s="1" t="s">
        <v>10151</v>
      </c>
      <c r="E10211" s="1" t="s">
        <v>371</v>
      </c>
      <c r="F10211" s="1" t="s">
        <v>11</v>
      </c>
    </row>
    <row r="10212" spans="1:10" ht="12.75" x14ac:dyDescent="0.2">
      <c r="A10212" s="1">
        <v>10181</v>
      </c>
      <c r="B10212" s="1">
        <v>2021</v>
      </c>
      <c r="C10212" s="1">
        <v>2021010142</v>
      </c>
      <c r="D10212" s="1" t="s">
        <v>10173</v>
      </c>
      <c r="E10212" s="1" t="s">
        <v>371</v>
      </c>
      <c r="F10212" s="1" t="s">
        <v>11</v>
      </c>
      <c r="G10212" s="9"/>
      <c r="H10212" s="2"/>
      <c r="I10212" s="2"/>
      <c r="J10212" s="2"/>
    </row>
    <row r="10213" spans="1:10" ht="12.75" x14ac:dyDescent="0.2">
      <c r="A10213" s="1">
        <v>10190</v>
      </c>
      <c r="B10213" s="1">
        <v>2021</v>
      </c>
      <c r="C10213" s="1">
        <v>2021010143</v>
      </c>
      <c r="D10213" s="1" t="s">
        <v>10182</v>
      </c>
      <c r="E10213" s="1" t="s">
        <v>371</v>
      </c>
      <c r="F10213" s="1" t="s">
        <v>11</v>
      </c>
    </row>
    <row r="10214" spans="1:10" ht="12.75" x14ac:dyDescent="0.2">
      <c r="A10214" s="1">
        <v>10195</v>
      </c>
      <c r="B10214" s="1">
        <v>2021</v>
      </c>
      <c r="C10214" s="1">
        <v>2021010144</v>
      </c>
      <c r="D10214" s="1" t="s">
        <v>10187</v>
      </c>
      <c r="E10214" s="1" t="s">
        <v>371</v>
      </c>
      <c r="F10214" s="1" t="s">
        <v>11</v>
      </c>
      <c r="G10214" s="9"/>
      <c r="H10214" s="2"/>
      <c r="I10214" s="2"/>
      <c r="J10214" s="2"/>
    </row>
    <row r="10215" spans="1:10" ht="12.75" x14ac:dyDescent="0.2">
      <c r="A10215" s="1">
        <v>10788</v>
      </c>
      <c r="B10215" s="1">
        <v>2021</v>
      </c>
      <c r="C10215" s="1">
        <v>2021010145</v>
      </c>
      <c r="D10215" s="1" t="s">
        <v>10768</v>
      </c>
      <c r="E10215" s="1" t="s">
        <v>371</v>
      </c>
      <c r="F10215" s="1" t="s">
        <v>11</v>
      </c>
      <c r="G10215" s="9"/>
      <c r="H10215" s="2"/>
      <c r="I10215" s="2"/>
      <c r="J10215" s="2"/>
    </row>
    <row r="10216" spans="1:10" ht="12.75" x14ac:dyDescent="0.2">
      <c r="A10216" s="1">
        <v>10803</v>
      </c>
      <c r="B10216" s="1">
        <v>2021</v>
      </c>
      <c r="C10216" s="1">
        <v>2021010146</v>
      </c>
      <c r="D10216" s="1" t="s">
        <v>10783</v>
      </c>
      <c r="E10216" s="1" t="s">
        <v>371</v>
      </c>
      <c r="F10216" s="1" t="s">
        <v>11</v>
      </c>
    </row>
    <row r="10217" spans="1:10" ht="12.75" x14ac:dyDescent="0.2">
      <c r="A10217" s="1">
        <v>10809</v>
      </c>
      <c r="B10217" s="1">
        <v>2021</v>
      </c>
      <c r="C10217" s="1">
        <v>2021010147</v>
      </c>
      <c r="D10217" s="1" t="s">
        <v>10787</v>
      </c>
      <c r="E10217" s="1" t="s">
        <v>371</v>
      </c>
      <c r="F10217" s="1" t="s">
        <v>23</v>
      </c>
    </row>
    <row r="10218" spans="1:10" ht="12.75" x14ac:dyDescent="0.2">
      <c r="A10218" s="1">
        <v>10816</v>
      </c>
      <c r="B10218" s="1">
        <v>2021</v>
      </c>
      <c r="C10218" s="1">
        <v>2021010148</v>
      </c>
      <c r="D10218" s="1" t="s">
        <v>10793</v>
      </c>
      <c r="E10218" s="1" t="s">
        <v>371</v>
      </c>
      <c r="F10218" s="1" t="s">
        <v>11</v>
      </c>
    </row>
    <row r="10219" spans="1:10" ht="12.75" x14ac:dyDescent="0.2">
      <c r="A10219" s="1">
        <v>10810</v>
      </c>
      <c r="B10219" s="1">
        <v>2021</v>
      </c>
      <c r="C10219" s="1">
        <v>2021010149</v>
      </c>
      <c r="D10219" s="1" t="s">
        <v>10788</v>
      </c>
      <c r="E10219" s="1" t="s">
        <v>537</v>
      </c>
      <c r="F10219" s="1" t="s">
        <v>11</v>
      </c>
      <c r="G10219" s="9"/>
      <c r="H10219" s="2"/>
      <c r="I10219" s="2"/>
      <c r="J10219" s="2"/>
    </row>
    <row r="10220" spans="1:10" ht="12.75" x14ac:dyDescent="0.2">
      <c r="A10220" s="1">
        <v>10978</v>
      </c>
      <c r="B10220" s="1">
        <v>2021</v>
      </c>
      <c r="C10220" s="1">
        <v>2021010150</v>
      </c>
      <c r="D10220" s="1" t="s">
        <v>10944</v>
      </c>
      <c r="E10220" s="1" t="s">
        <v>537</v>
      </c>
      <c r="F10220" s="1" t="s">
        <v>306</v>
      </c>
    </row>
    <row r="10221" spans="1:10" ht="12.75" x14ac:dyDescent="0.2">
      <c r="A10221" s="1">
        <v>11143</v>
      </c>
      <c r="B10221" s="1">
        <v>2021</v>
      </c>
      <c r="C10221" s="1">
        <v>2021010151</v>
      </c>
      <c r="D10221" s="1" t="s">
        <v>11105</v>
      </c>
      <c r="E10221" s="1" t="s">
        <v>537</v>
      </c>
      <c r="F10221" s="1" t="s">
        <v>11</v>
      </c>
      <c r="G10221" s="9"/>
      <c r="H10221" s="2"/>
      <c r="I10221" s="2"/>
      <c r="J10221" s="2"/>
    </row>
    <row r="10222" spans="1:10" ht="12.75" x14ac:dyDescent="0.2">
      <c r="A10222" s="1">
        <v>10476</v>
      </c>
      <c r="B10222" s="1">
        <v>2021</v>
      </c>
      <c r="C10222" s="1">
        <v>2021010152</v>
      </c>
      <c r="D10222" s="1" t="s">
        <v>10464</v>
      </c>
      <c r="E10222" s="1" t="s">
        <v>537</v>
      </c>
      <c r="F10222" s="1" t="s">
        <v>17</v>
      </c>
    </row>
    <row r="10223" spans="1:10" ht="12.75" x14ac:dyDescent="0.2">
      <c r="A10223" s="1">
        <v>10776</v>
      </c>
      <c r="B10223" s="1">
        <v>2021</v>
      </c>
      <c r="C10223" s="1">
        <v>2021010154</v>
      </c>
      <c r="D10223" s="1" t="s">
        <v>481</v>
      </c>
      <c r="E10223" s="1" t="s">
        <v>371</v>
      </c>
      <c r="F10223" s="1" t="s">
        <v>11</v>
      </c>
      <c r="G10223" s="9"/>
      <c r="H10223" s="2"/>
      <c r="I10223" s="2"/>
      <c r="J10223" s="2"/>
    </row>
    <row r="10224" spans="1:10" ht="12.75" x14ac:dyDescent="0.2">
      <c r="A10224" s="1">
        <v>10785</v>
      </c>
      <c r="B10224" s="1">
        <v>2021</v>
      </c>
      <c r="C10224" s="1">
        <v>2021010155</v>
      </c>
      <c r="D10224" s="1" t="s">
        <v>10765</v>
      </c>
      <c r="E10224" s="1" t="s">
        <v>371</v>
      </c>
      <c r="F10224" s="1" t="s">
        <v>17</v>
      </c>
    </row>
    <row r="10225" spans="1:10" ht="12.75" x14ac:dyDescent="0.2">
      <c r="A10225" s="1">
        <v>10789</v>
      </c>
      <c r="B10225" s="1">
        <v>2021</v>
      </c>
      <c r="C10225" s="1">
        <v>2021010156</v>
      </c>
      <c r="D10225" s="1" t="s">
        <v>10769</v>
      </c>
      <c r="E10225" s="1" t="s">
        <v>371</v>
      </c>
      <c r="F10225" s="1" t="s">
        <v>11</v>
      </c>
      <c r="G10225" s="9"/>
      <c r="H10225" s="2"/>
      <c r="I10225" s="2"/>
      <c r="J10225" s="2"/>
    </row>
    <row r="10226" spans="1:10" ht="12.75" x14ac:dyDescent="0.2">
      <c r="A10226" s="1">
        <v>10793</v>
      </c>
      <c r="B10226" s="1">
        <v>2021</v>
      </c>
      <c r="C10226" s="1">
        <v>2021010157</v>
      </c>
      <c r="D10226" s="1" t="s">
        <v>10773</v>
      </c>
      <c r="E10226" s="1" t="s">
        <v>371</v>
      </c>
      <c r="F10226" s="1" t="s">
        <v>11</v>
      </c>
    </row>
    <row r="10227" spans="1:10" ht="12.75" x14ac:dyDescent="0.2">
      <c r="A10227" s="1">
        <v>10799</v>
      </c>
      <c r="B10227" s="1">
        <v>2021</v>
      </c>
      <c r="C10227" s="1">
        <v>2021010158</v>
      </c>
      <c r="D10227" s="1" t="s">
        <v>10779</v>
      </c>
      <c r="E10227" s="1" t="s">
        <v>371</v>
      </c>
      <c r="F10227" s="1" t="s">
        <v>11</v>
      </c>
    </row>
    <row r="10228" spans="1:10" ht="12.75" x14ac:dyDescent="0.2">
      <c r="A10228" s="1">
        <v>10804</v>
      </c>
      <c r="B10228" s="1">
        <v>2021</v>
      </c>
      <c r="C10228" s="1">
        <v>2021010159</v>
      </c>
      <c r="D10228" s="1" t="s">
        <v>10573</v>
      </c>
      <c r="E10228" s="1" t="s">
        <v>371</v>
      </c>
      <c r="F10228" s="1" t="s">
        <v>11</v>
      </c>
    </row>
    <row r="10229" spans="1:10" ht="12.75" x14ac:dyDescent="0.2">
      <c r="A10229" s="1">
        <v>10811</v>
      </c>
      <c r="B10229" s="1">
        <v>2021</v>
      </c>
      <c r="C10229" s="1">
        <v>2021010160</v>
      </c>
      <c r="D10229" s="1" t="s">
        <v>10789</v>
      </c>
      <c r="E10229" s="1" t="s">
        <v>371</v>
      </c>
      <c r="F10229" s="1" t="s">
        <v>11</v>
      </c>
      <c r="G10229" s="2"/>
      <c r="H10229" s="2"/>
      <c r="I10229" s="2"/>
      <c r="J10229" s="2"/>
    </row>
    <row r="10230" spans="1:10" ht="12.75" x14ac:dyDescent="0.2">
      <c r="A10230" s="1">
        <v>10817</v>
      </c>
      <c r="B10230" s="1">
        <v>2021</v>
      </c>
      <c r="C10230" s="1">
        <v>2021010161</v>
      </c>
      <c r="D10230" s="1" t="s">
        <v>10794</v>
      </c>
      <c r="E10230" s="1" t="s">
        <v>371</v>
      </c>
      <c r="F10230" s="1" t="s">
        <v>23</v>
      </c>
    </row>
    <row r="10231" spans="1:10" ht="12.75" x14ac:dyDescent="0.2">
      <c r="A10231" s="1">
        <v>10821</v>
      </c>
      <c r="B10231" s="1">
        <v>2021</v>
      </c>
      <c r="C10231" s="1">
        <v>2021010162</v>
      </c>
      <c r="D10231" s="1" t="s">
        <v>10798</v>
      </c>
      <c r="E10231" s="1" t="s">
        <v>371</v>
      </c>
      <c r="F10231" s="1" t="s">
        <v>11</v>
      </c>
      <c r="G10231" s="2"/>
      <c r="H10231" s="2"/>
      <c r="I10231" s="2"/>
      <c r="J10231" s="2"/>
    </row>
    <row r="10232" spans="1:10" ht="12.75" x14ac:dyDescent="0.2">
      <c r="A10232" s="1">
        <v>10826</v>
      </c>
      <c r="B10232" s="1">
        <v>2021</v>
      </c>
      <c r="C10232" s="1">
        <v>2021010163</v>
      </c>
      <c r="D10232" s="1" t="s">
        <v>10803</v>
      </c>
      <c r="E10232" s="1" t="s">
        <v>371</v>
      </c>
      <c r="F10232" s="1" t="s">
        <v>11</v>
      </c>
    </row>
    <row r="10233" spans="1:10" ht="12.75" x14ac:dyDescent="0.2">
      <c r="A10233" s="1">
        <v>10831</v>
      </c>
      <c r="B10233" s="1">
        <v>2021</v>
      </c>
      <c r="C10233" s="1">
        <v>2021010164</v>
      </c>
      <c r="D10233" s="1" t="s">
        <v>1695</v>
      </c>
      <c r="E10233" s="1" t="s">
        <v>371</v>
      </c>
      <c r="F10233" s="1" t="s">
        <v>11</v>
      </c>
      <c r="G10233" s="2"/>
      <c r="H10233" s="2"/>
      <c r="I10233" s="2"/>
      <c r="J10233" s="2"/>
    </row>
    <row r="10234" spans="1:10" ht="12.75" x14ac:dyDescent="0.2">
      <c r="A10234" s="1">
        <v>10836</v>
      </c>
      <c r="B10234" s="1">
        <v>2021</v>
      </c>
      <c r="C10234" s="1">
        <v>2021010165</v>
      </c>
      <c r="D10234" s="1" t="s">
        <v>1703</v>
      </c>
      <c r="E10234" s="1" t="s">
        <v>371</v>
      </c>
      <c r="F10234" s="1" t="s">
        <v>17</v>
      </c>
    </row>
    <row r="10235" spans="1:10" ht="12.75" x14ac:dyDescent="0.2">
      <c r="A10235" s="1">
        <v>10848</v>
      </c>
      <c r="B10235" s="1">
        <v>2021</v>
      </c>
      <c r="C10235" s="1">
        <v>2021010166</v>
      </c>
      <c r="D10235" s="1" t="s">
        <v>10823</v>
      </c>
      <c r="E10235" s="1" t="s">
        <v>371</v>
      </c>
      <c r="F10235" s="1" t="s">
        <v>23</v>
      </c>
    </row>
    <row r="10236" spans="1:10" ht="12.75" x14ac:dyDescent="0.2">
      <c r="A10236" s="1">
        <v>10853</v>
      </c>
      <c r="B10236" s="1">
        <v>2021</v>
      </c>
      <c r="C10236" s="1">
        <v>2021010167</v>
      </c>
      <c r="D10236" s="1" t="s">
        <v>10827</v>
      </c>
      <c r="E10236" s="1" t="s">
        <v>371</v>
      </c>
      <c r="F10236" s="1" t="s">
        <v>11</v>
      </c>
    </row>
    <row r="10237" spans="1:10" ht="12.75" x14ac:dyDescent="0.2">
      <c r="A10237" s="1">
        <v>10857</v>
      </c>
      <c r="B10237" s="1">
        <v>2021</v>
      </c>
      <c r="C10237" s="1">
        <v>2021010168</v>
      </c>
      <c r="D10237" s="1" t="s">
        <v>10831</v>
      </c>
      <c r="E10237" s="1" t="s">
        <v>371</v>
      </c>
      <c r="F10237" s="1" t="s">
        <v>11</v>
      </c>
      <c r="G10237" s="2"/>
      <c r="H10237" s="2"/>
      <c r="I10237" s="2"/>
      <c r="J10237" s="2"/>
    </row>
    <row r="10238" spans="1:10" ht="12.75" x14ac:dyDescent="0.2">
      <c r="A10238" s="1">
        <v>10870</v>
      </c>
      <c r="B10238" s="1">
        <v>2021</v>
      </c>
      <c r="C10238" s="1">
        <v>2021010170</v>
      </c>
      <c r="D10238" s="1" t="s">
        <v>10843</v>
      </c>
      <c r="E10238" s="1" t="s">
        <v>371</v>
      </c>
      <c r="F10238" s="1" t="s">
        <v>11</v>
      </c>
    </row>
    <row r="10239" spans="1:10" ht="12.75" x14ac:dyDescent="0.2">
      <c r="A10239" s="1">
        <v>10881</v>
      </c>
      <c r="B10239" s="1">
        <v>2021</v>
      </c>
      <c r="C10239" s="1">
        <v>2021010171</v>
      </c>
      <c r="D10239" s="1" t="s">
        <v>10851</v>
      </c>
      <c r="E10239" s="1" t="s">
        <v>371</v>
      </c>
      <c r="F10239" s="1" t="s">
        <v>11</v>
      </c>
    </row>
    <row r="10240" spans="1:10" ht="12.75" x14ac:dyDescent="0.2">
      <c r="A10240" s="1">
        <v>10888</v>
      </c>
      <c r="B10240" s="1">
        <v>2021</v>
      </c>
      <c r="C10240" s="1">
        <v>2021010172</v>
      </c>
      <c r="D10240" s="1" t="s">
        <v>10858</v>
      </c>
      <c r="E10240" s="1" t="s">
        <v>371</v>
      </c>
      <c r="F10240" s="1" t="s">
        <v>11</v>
      </c>
    </row>
    <row r="10241" spans="1:10" ht="12.75" x14ac:dyDescent="0.2">
      <c r="A10241" s="1">
        <v>10894</v>
      </c>
      <c r="B10241" s="1">
        <v>2021</v>
      </c>
      <c r="C10241" s="1">
        <v>2021010173</v>
      </c>
      <c r="D10241" s="1" t="s">
        <v>10863</v>
      </c>
      <c r="E10241" s="1" t="s">
        <v>371</v>
      </c>
      <c r="F10241" s="1" t="s">
        <v>11</v>
      </c>
    </row>
    <row r="10242" spans="1:10" ht="12.75" x14ac:dyDescent="0.2">
      <c r="A10242" s="1">
        <v>10922</v>
      </c>
      <c r="B10242" s="1">
        <v>2021</v>
      </c>
      <c r="C10242" s="1">
        <v>2021010174</v>
      </c>
      <c r="D10242" s="1" t="s">
        <v>10888</v>
      </c>
      <c r="E10242" s="1" t="s">
        <v>371</v>
      </c>
      <c r="F10242" s="1" t="s">
        <v>11</v>
      </c>
      <c r="G10242" s="2"/>
      <c r="H10242" s="2"/>
      <c r="I10242" s="2"/>
      <c r="J10242" s="2"/>
    </row>
    <row r="10243" spans="1:10" ht="12.75" x14ac:dyDescent="0.2">
      <c r="A10243" s="1">
        <v>11028</v>
      </c>
      <c r="B10243" s="1">
        <v>2021</v>
      </c>
      <c r="C10243" s="1">
        <v>2021010175</v>
      </c>
      <c r="D10243" s="1" t="s">
        <v>10994</v>
      </c>
      <c r="E10243" s="1" t="s">
        <v>19</v>
      </c>
      <c r="F10243" s="1" t="s">
        <v>17</v>
      </c>
    </row>
    <row r="10244" spans="1:10" ht="12.75" x14ac:dyDescent="0.2">
      <c r="A10244" s="1">
        <v>11033</v>
      </c>
      <c r="B10244" s="1">
        <v>2021</v>
      </c>
      <c r="C10244" s="1">
        <v>2021010176</v>
      </c>
      <c r="D10244" s="1" t="s">
        <v>11000</v>
      </c>
      <c r="E10244" s="1" t="s">
        <v>19</v>
      </c>
      <c r="F10244" s="1" t="s">
        <v>17</v>
      </c>
    </row>
    <row r="10245" spans="1:10" ht="12.75" x14ac:dyDescent="0.2">
      <c r="A10245" s="1">
        <v>11039</v>
      </c>
      <c r="B10245" s="1">
        <v>2021</v>
      </c>
      <c r="C10245" s="1">
        <v>2021010177</v>
      </c>
      <c r="D10245" s="1" t="s">
        <v>11006</v>
      </c>
      <c r="E10245" s="1" t="s">
        <v>19</v>
      </c>
      <c r="F10245" s="1" t="s">
        <v>17</v>
      </c>
    </row>
    <row r="10246" spans="1:10" ht="12.75" x14ac:dyDescent="0.2">
      <c r="A10246" s="1">
        <v>11044</v>
      </c>
      <c r="B10246" s="1">
        <v>2021</v>
      </c>
      <c r="C10246" s="1">
        <v>2021010178</v>
      </c>
      <c r="D10246" s="1" t="s">
        <v>11011</v>
      </c>
      <c r="E10246" s="1" t="s">
        <v>19</v>
      </c>
      <c r="F10246" s="1" t="s">
        <v>17</v>
      </c>
      <c r="G10246" s="2"/>
      <c r="H10246" s="2"/>
      <c r="I10246" s="2"/>
      <c r="J10246" s="2"/>
    </row>
    <row r="10247" spans="1:10" ht="12.75" x14ac:dyDescent="0.2">
      <c r="A10247" s="1">
        <v>11049</v>
      </c>
      <c r="B10247" s="1">
        <v>2021</v>
      </c>
      <c r="C10247" s="1">
        <v>2021010179</v>
      </c>
      <c r="D10247" s="1" t="s">
        <v>11016</v>
      </c>
      <c r="E10247" s="1" t="s">
        <v>19</v>
      </c>
      <c r="F10247" s="1" t="s">
        <v>8</v>
      </c>
    </row>
    <row r="10248" spans="1:10" ht="12.75" x14ac:dyDescent="0.2">
      <c r="A10248" s="1">
        <v>11054</v>
      </c>
      <c r="B10248" s="1">
        <v>2021</v>
      </c>
      <c r="C10248" s="1">
        <v>2021010180</v>
      </c>
      <c r="D10248" s="1" t="s">
        <v>11020</v>
      </c>
      <c r="E10248" s="1" t="s">
        <v>19</v>
      </c>
      <c r="F10248" s="1" t="s">
        <v>17</v>
      </c>
    </row>
    <row r="10249" spans="1:10" ht="12.75" x14ac:dyDescent="0.2">
      <c r="A10249" s="1">
        <v>11059</v>
      </c>
      <c r="B10249" s="1">
        <v>2021</v>
      </c>
      <c r="C10249" s="1">
        <v>2021010181</v>
      </c>
      <c r="D10249" s="1" t="s">
        <v>11025</v>
      </c>
      <c r="E10249" s="1" t="s">
        <v>19</v>
      </c>
      <c r="F10249" s="1" t="s">
        <v>17</v>
      </c>
    </row>
    <row r="10250" spans="1:10" ht="12.75" x14ac:dyDescent="0.2">
      <c r="A10250" s="1">
        <v>11063</v>
      </c>
      <c r="B10250" s="1">
        <v>2021</v>
      </c>
      <c r="C10250" s="1">
        <v>2021010182</v>
      </c>
      <c r="D10250" s="1" t="s">
        <v>11029</v>
      </c>
      <c r="E10250" s="1" t="s">
        <v>19</v>
      </c>
      <c r="F10250" s="1" t="s">
        <v>17</v>
      </c>
      <c r="G10250" s="2"/>
      <c r="H10250" s="2"/>
      <c r="I10250" s="2"/>
      <c r="J10250" s="2"/>
    </row>
    <row r="10251" spans="1:10" ht="12.75" x14ac:dyDescent="0.2">
      <c r="A10251" s="1">
        <v>11087</v>
      </c>
      <c r="B10251" s="1">
        <v>2021</v>
      </c>
      <c r="C10251" s="1">
        <v>2021010183</v>
      </c>
      <c r="D10251" s="1" t="s">
        <v>11052</v>
      </c>
      <c r="E10251" s="1" t="s">
        <v>19</v>
      </c>
      <c r="F10251" s="1" t="s">
        <v>11</v>
      </c>
    </row>
    <row r="10252" spans="1:10" ht="12.75" x14ac:dyDescent="0.2">
      <c r="A10252" s="1">
        <v>11090</v>
      </c>
      <c r="B10252" s="1">
        <v>2021</v>
      </c>
      <c r="C10252" s="1">
        <v>2021010184</v>
      </c>
      <c r="D10252" s="1" t="s">
        <v>11055</v>
      </c>
      <c r="E10252" s="1" t="s">
        <v>19</v>
      </c>
      <c r="F10252" s="1" t="s">
        <v>8</v>
      </c>
    </row>
    <row r="10253" spans="1:10" ht="12.75" x14ac:dyDescent="0.2">
      <c r="A10253" s="1">
        <v>11111</v>
      </c>
      <c r="B10253" s="1">
        <v>2021</v>
      </c>
      <c r="C10253" s="1">
        <v>2021010185</v>
      </c>
      <c r="D10253" s="1" t="s">
        <v>11075</v>
      </c>
      <c r="E10253" s="1" t="s">
        <v>537</v>
      </c>
      <c r="F10253" s="1" t="s">
        <v>23</v>
      </c>
    </row>
    <row r="10254" spans="1:10" ht="12.75" x14ac:dyDescent="0.2">
      <c r="A10254" s="1">
        <v>10196</v>
      </c>
      <c r="B10254" s="1">
        <v>2021</v>
      </c>
      <c r="C10254" s="1">
        <v>2021010186</v>
      </c>
      <c r="D10254" s="1" t="s">
        <v>10188</v>
      </c>
      <c r="E10254" s="1" t="s">
        <v>19</v>
      </c>
      <c r="F10254" s="1" t="s">
        <v>11</v>
      </c>
      <c r="G10254" s="2"/>
      <c r="H10254" s="2"/>
      <c r="I10254" s="2"/>
      <c r="J10254" s="2"/>
    </row>
    <row r="10255" spans="1:10" ht="12.75" x14ac:dyDescent="0.2">
      <c r="A10255" s="1">
        <v>10201</v>
      </c>
      <c r="B10255" s="1">
        <v>2021</v>
      </c>
      <c r="C10255" s="1">
        <v>2021010187</v>
      </c>
      <c r="D10255" s="1" t="s">
        <v>10192</v>
      </c>
      <c r="E10255" s="1" t="s">
        <v>19</v>
      </c>
      <c r="F10255" s="1" t="s">
        <v>8</v>
      </c>
    </row>
    <row r="10256" spans="1:10" ht="12.75" x14ac:dyDescent="0.2">
      <c r="A10256" s="1">
        <v>10230</v>
      </c>
      <c r="B10256" s="1">
        <v>2021</v>
      </c>
      <c r="C10256" s="1">
        <v>2021010188</v>
      </c>
      <c r="D10256" s="1" t="s">
        <v>10219</v>
      </c>
      <c r="E10256" s="1" t="s">
        <v>104</v>
      </c>
      <c r="F10256" s="1" t="s">
        <v>23</v>
      </c>
      <c r="G10256" s="2"/>
      <c r="H10256" s="2"/>
      <c r="I10256" s="2"/>
      <c r="J10256" s="2"/>
    </row>
    <row r="10257" spans="1:10" ht="12.75" x14ac:dyDescent="0.2">
      <c r="A10257" s="1">
        <v>10234</v>
      </c>
      <c r="B10257" s="1">
        <v>2021</v>
      </c>
      <c r="C10257" s="1">
        <v>2021010189</v>
      </c>
      <c r="D10257" s="1" t="s">
        <v>10223</v>
      </c>
      <c r="E10257" s="1" t="s">
        <v>19</v>
      </c>
      <c r="F10257" s="1" t="s">
        <v>8</v>
      </c>
    </row>
    <row r="10258" spans="1:10" ht="12.75" x14ac:dyDescent="0.2">
      <c r="A10258" s="1">
        <v>10238</v>
      </c>
      <c r="B10258" s="1">
        <v>2021</v>
      </c>
      <c r="C10258" s="1">
        <v>2021010190</v>
      </c>
      <c r="D10258" s="1" t="s">
        <v>10227</v>
      </c>
      <c r="E10258" s="1" t="s">
        <v>19</v>
      </c>
      <c r="F10258" s="1" t="s">
        <v>11</v>
      </c>
    </row>
    <row r="10259" spans="1:10" ht="12.75" x14ac:dyDescent="0.2">
      <c r="A10259" s="1">
        <v>10243</v>
      </c>
      <c r="B10259" s="1">
        <v>2021</v>
      </c>
      <c r="C10259" s="1">
        <v>2021010191</v>
      </c>
      <c r="D10259" s="1" t="s">
        <v>10232</v>
      </c>
      <c r="E10259" s="1" t="s">
        <v>19</v>
      </c>
      <c r="F10259" s="1" t="s">
        <v>8</v>
      </c>
      <c r="G10259" s="2"/>
      <c r="H10259" s="2"/>
      <c r="I10259" s="2"/>
      <c r="J10259" s="2"/>
    </row>
    <row r="10260" spans="1:10" ht="12.75" x14ac:dyDescent="0.2">
      <c r="A10260" s="1">
        <v>10247</v>
      </c>
      <c r="B10260" s="1">
        <v>2021</v>
      </c>
      <c r="C10260" s="1">
        <v>2021010192</v>
      </c>
      <c r="D10260" s="1" t="s">
        <v>10236</v>
      </c>
      <c r="E10260" s="1" t="s">
        <v>19</v>
      </c>
      <c r="F10260" s="1" t="s">
        <v>11</v>
      </c>
    </row>
    <row r="10261" spans="1:10" ht="12.75" x14ac:dyDescent="0.2">
      <c r="A10261" s="1">
        <v>10251</v>
      </c>
      <c r="B10261" s="1">
        <v>2021</v>
      </c>
      <c r="C10261" s="1">
        <v>2021010193</v>
      </c>
      <c r="D10261" s="1" t="s">
        <v>10240</v>
      </c>
      <c r="E10261" s="1" t="s">
        <v>19</v>
      </c>
      <c r="F10261" s="1" t="s">
        <v>11</v>
      </c>
    </row>
    <row r="10262" spans="1:10" ht="12.75" x14ac:dyDescent="0.2">
      <c r="A10262" s="1">
        <v>10255</v>
      </c>
      <c r="B10262" s="1">
        <v>2021</v>
      </c>
      <c r="C10262" s="1">
        <v>2021010194</v>
      </c>
      <c r="D10262" s="1" t="s">
        <v>10244</v>
      </c>
      <c r="E10262" s="1" t="s">
        <v>371</v>
      </c>
      <c r="F10262" s="1" t="s">
        <v>11</v>
      </c>
      <c r="G10262" s="2"/>
      <c r="H10262" s="2"/>
      <c r="I10262" s="2"/>
      <c r="J10262" s="2"/>
    </row>
    <row r="10263" spans="1:10" ht="12.75" x14ac:dyDescent="0.2">
      <c r="A10263" s="1">
        <v>10260</v>
      </c>
      <c r="B10263" s="1">
        <v>2021</v>
      </c>
      <c r="C10263" s="1">
        <v>2021010195</v>
      </c>
      <c r="D10263" s="1" t="s">
        <v>10249</v>
      </c>
      <c r="E10263" s="1" t="s">
        <v>19</v>
      </c>
      <c r="F10263" s="1" t="s">
        <v>11</v>
      </c>
    </row>
    <row r="10264" spans="1:10" ht="12.75" x14ac:dyDescent="0.2">
      <c r="A10264" s="1">
        <v>10265</v>
      </c>
      <c r="B10264" s="1">
        <v>2021</v>
      </c>
      <c r="C10264" s="1">
        <v>2021010196</v>
      </c>
      <c r="D10264" s="1" t="s">
        <v>10254</v>
      </c>
      <c r="E10264" s="1" t="s">
        <v>19</v>
      </c>
      <c r="F10264" s="1" t="s">
        <v>11</v>
      </c>
      <c r="G10264" s="2"/>
      <c r="H10264" s="2"/>
      <c r="I10264" s="2"/>
      <c r="J10264" s="2"/>
    </row>
    <row r="10265" spans="1:10" ht="12.75" x14ac:dyDescent="0.2">
      <c r="A10265" s="1">
        <v>10274</v>
      </c>
      <c r="B10265" s="1">
        <v>2021</v>
      </c>
      <c r="C10265" s="1">
        <v>2021010197</v>
      </c>
      <c r="D10265" s="1" t="s">
        <v>10263</v>
      </c>
      <c r="E10265" s="1" t="s">
        <v>19</v>
      </c>
      <c r="F10265" s="1" t="s">
        <v>11</v>
      </c>
    </row>
    <row r="10266" spans="1:10" ht="12.75" x14ac:dyDescent="0.2">
      <c r="A10266" s="1">
        <v>10279</v>
      </c>
      <c r="B10266" s="1">
        <v>2021</v>
      </c>
      <c r="C10266" s="1">
        <v>2021010198</v>
      </c>
      <c r="D10266" s="1" t="s">
        <v>10268</v>
      </c>
      <c r="E10266" s="1" t="s">
        <v>19</v>
      </c>
      <c r="F10266" s="1" t="s">
        <v>11</v>
      </c>
    </row>
    <row r="10267" spans="1:10" ht="12.75" x14ac:dyDescent="0.2">
      <c r="A10267" s="1">
        <v>10284</v>
      </c>
      <c r="B10267" s="1">
        <v>2021</v>
      </c>
      <c r="C10267" s="1">
        <v>2021010199</v>
      </c>
      <c r="D10267" s="1" t="s">
        <v>10273</v>
      </c>
      <c r="E10267" s="1" t="s">
        <v>371</v>
      </c>
      <c r="F10267" s="1" t="s">
        <v>8</v>
      </c>
      <c r="G10267" s="2"/>
      <c r="H10267" s="2"/>
      <c r="I10267" s="2"/>
      <c r="J10267" s="2"/>
    </row>
    <row r="10268" spans="1:10" ht="12.75" x14ac:dyDescent="0.2">
      <c r="A10268" s="1">
        <v>10289</v>
      </c>
      <c r="B10268" s="1">
        <v>2021</v>
      </c>
      <c r="C10268" s="1">
        <v>2021010200</v>
      </c>
      <c r="D10268" s="1" t="s">
        <v>10278</v>
      </c>
      <c r="E10268" s="1" t="s">
        <v>19</v>
      </c>
      <c r="F10268" s="1" t="s">
        <v>23</v>
      </c>
    </row>
    <row r="10269" spans="1:10" ht="12.75" x14ac:dyDescent="0.2">
      <c r="A10269" s="1">
        <v>10294</v>
      </c>
      <c r="B10269" s="1">
        <v>2021</v>
      </c>
      <c r="C10269" s="1">
        <v>2021010201</v>
      </c>
      <c r="D10269" s="1" t="s">
        <v>6299</v>
      </c>
      <c r="E10269" s="1" t="s">
        <v>19</v>
      </c>
      <c r="F10269" s="1" t="s">
        <v>23</v>
      </c>
      <c r="G10269" s="2"/>
      <c r="H10269" s="2"/>
      <c r="I10269" s="2"/>
      <c r="J10269" s="2"/>
    </row>
    <row r="10270" spans="1:10" ht="12.75" x14ac:dyDescent="0.2">
      <c r="A10270" s="1">
        <v>10298</v>
      </c>
      <c r="B10270" s="1">
        <v>2021</v>
      </c>
      <c r="C10270" s="1">
        <v>2021010202</v>
      </c>
      <c r="D10270" s="1" t="s">
        <v>10286</v>
      </c>
      <c r="E10270" s="1" t="s">
        <v>19</v>
      </c>
      <c r="F10270" s="1" t="s">
        <v>11</v>
      </c>
    </row>
    <row r="10271" spans="1:10" ht="12.75" x14ac:dyDescent="0.2">
      <c r="A10271" s="1">
        <v>10302</v>
      </c>
      <c r="B10271" s="1">
        <v>2021</v>
      </c>
      <c r="C10271" s="1">
        <v>2021010203</v>
      </c>
      <c r="D10271" s="1" t="s">
        <v>10290</v>
      </c>
      <c r="E10271" s="1" t="s">
        <v>19</v>
      </c>
      <c r="F10271" s="1" t="s">
        <v>11</v>
      </c>
      <c r="G10271" s="2"/>
      <c r="H10271" s="2"/>
      <c r="I10271" s="2"/>
      <c r="J10271" s="2"/>
    </row>
    <row r="10272" spans="1:10" ht="12.75" x14ac:dyDescent="0.2">
      <c r="A10272" s="1">
        <v>10307</v>
      </c>
      <c r="B10272" s="1">
        <v>2021</v>
      </c>
      <c r="C10272" s="1">
        <v>2021010204</v>
      </c>
      <c r="D10272" s="1" t="s">
        <v>10295</v>
      </c>
      <c r="E10272" s="1" t="s">
        <v>19</v>
      </c>
      <c r="F10272" s="1" t="s">
        <v>11</v>
      </c>
    </row>
    <row r="10273" spans="1:10" ht="12.75" x14ac:dyDescent="0.2">
      <c r="A10273" s="1">
        <v>10311</v>
      </c>
      <c r="B10273" s="1">
        <v>2021</v>
      </c>
      <c r="C10273" s="1">
        <v>2021010205</v>
      </c>
      <c r="D10273" s="1" t="s">
        <v>10299</v>
      </c>
      <c r="E10273" s="1" t="s">
        <v>19</v>
      </c>
      <c r="F10273" s="1" t="s">
        <v>11</v>
      </c>
      <c r="G10273" s="2"/>
      <c r="H10273" s="2"/>
      <c r="I10273" s="2"/>
      <c r="J10273" s="2"/>
    </row>
    <row r="10274" spans="1:10" ht="12.75" x14ac:dyDescent="0.2">
      <c r="A10274" s="1">
        <v>10316</v>
      </c>
      <c r="B10274" s="1">
        <v>2021</v>
      </c>
      <c r="C10274" s="1">
        <v>2021010206</v>
      </c>
      <c r="D10274" s="1" t="s">
        <v>10304</v>
      </c>
      <c r="E10274" s="1" t="s">
        <v>19</v>
      </c>
      <c r="F10274" s="1" t="s">
        <v>11</v>
      </c>
    </row>
    <row r="10275" spans="1:10" ht="12.75" x14ac:dyDescent="0.2">
      <c r="A10275" s="1">
        <v>10320</v>
      </c>
      <c r="B10275" s="1">
        <v>2021</v>
      </c>
      <c r="C10275" s="1">
        <v>2021010207</v>
      </c>
      <c r="D10275" s="1" t="s">
        <v>10308</v>
      </c>
      <c r="E10275" s="1" t="s">
        <v>19</v>
      </c>
      <c r="F10275" s="1" t="s">
        <v>11</v>
      </c>
    </row>
    <row r="10276" spans="1:10" ht="12.75" x14ac:dyDescent="0.2">
      <c r="A10276" s="1">
        <v>10325</v>
      </c>
      <c r="B10276" s="1">
        <v>2021</v>
      </c>
      <c r="C10276" s="1">
        <v>2021010208</v>
      </c>
      <c r="D10276" s="1" t="s">
        <v>10313</v>
      </c>
      <c r="E10276" s="1" t="s">
        <v>196</v>
      </c>
      <c r="F10276" s="1" t="s">
        <v>11</v>
      </c>
      <c r="G10276" s="2"/>
      <c r="H10276" s="2"/>
      <c r="I10276" s="2"/>
      <c r="J10276" s="2"/>
    </row>
    <row r="10277" spans="1:10" ht="12.75" x14ac:dyDescent="0.2">
      <c r="A10277" s="1">
        <v>10375</v>
      </c>
      <c r="B10277" s="1">
        <v>2021</v>
      </c>
      <c r="C10277" s="1">
        <v>2021010209</v>
      </c>
      <c r="D10277" s="1" t="s">
        <v>10363</v>
      </c>
      <c r="E10277" s="1" t="s">
        <v>19</v>
      </c>
      <c r="F10277" s="1" t="s">
        <v>11</v>
      </c>
    </row>
    <row r="10278" spans="1:10" ht="12.75" x14ac:dyDescent="0.2">
      <c r="A10278" s="1">
        <v>10334</v>
      </c>
      <c r="B10278" s="1">
        <v>2021</v>
      </c>
      <c r="C10278" s="1">
        <v>2021010210</v>
      </c>
      <c r="D10278" s="1" t="s">
        <v>10322</v>
      </c>
      <c r="E10278" s="1" t="s">
        <v>19</v>
      </c>
      <c r="F10278" s="1" t="s">
        <v>44</v>
      </c>
    </row>
    <row r="10279" spans="1:10" ht="12.75" x14ac:dyDescent="0.2">
      <c r="A10279" s="1">
        <v>10342</v>
      </c>
      <c r="B10279" s="1">
        <v>2021</v>
      </c>
      <c r="C10279" s="1">
        <v>2021010211</v>
      </c>
      <c r="D10279" s="1" t="s">
        <v>10330</v>
      </c>
      <c r="E10279" s="1" t="s">
        <v>196</v>
      </c>
      <c r="F10279" s="1" t="s">
        <v>17</v>
      </c>
    </row>
    <row r="10280" spans="1:10" ht="12.75" x14ac:dyDescent="0.2">
      <c r="A10280" s="1">
        <v>10347</v>
      </c>
      <c r="B10280" s="1">
        <v>2021</v>
      </c>
      <c r="C10280" s="1">
        <v>2021010212</v>
      </c>
      <c r="D10280" s="1" t="s">
        <v>10335</v>
      </c>
      <c r="E10280" s="1" t="s">
        <v>19</v>
      </c>
      <c r="F10280" s="1" t="s">
        <v>23</v>
      </c>
    </row>
    <row r="10281" spans="1:10" ht="12.75" x14ac:dyDescent="0.2">
      <c r="A10281" s="1">
        <v>10352</v>
      </c>
      <c r="B10281" s="1">
        <v>2021</v>
      </c>
      <c r="C10281" s="1">
        <v>2021010213</v>
      </c>
      <c r="D10281" s="1" t="s">
        <v>10340</v>
      </c>
      <c r="E10281" s="1" t="s">
        <v>19</v>
      </c>
      <c r="F10281" s="1" t="s">
        <v>11</v>
      </c>
    </row>
    <row r="10282" spans="1:10" ht="12.75" x14ac:dyDescent="0.2">
      <c r="A10282" s="1">
        <v>10360</v>
      </c>
      <c r="B10282" s="1">
        <v>2021</v>
      </c>
      <c r="C10282" s="1">
        <v>2021010214</v>
      </c>
      <c r="D10282" s="1" t="s">
        <v>10348</v>
      </c>
      <c r="E10282" s="1" t="s">
        <v>19</v>
      </c>
      <c r="F10282" s="1" t="s">
        <v>11</v>
      </c>
    </row>
    <row r="10283" spans="1:10" ht="12.75" x14ac:dyDescent="0.2">
      <c r="A10283" s="1">
        <v>10365</v>
      </c>
      <c r="B10283" s="1">
        <v>2021</v>
      </c>
      <c r="C10283" s="1">
        <v>2021010215</v>
      </c>
      <c r="D10283" s="1" t="s">
        <v>10353</v>
      </c>
      <c r="E10283" s="1" t="s">
        <v>19</v>
      </c>
      <c r="F10283" s="1" t="s">
        <v>8</v>
      </c>
      <c r="G10283" s="2"/>
      <c r="H10283" s="2"/>
      <c r="I10283" s="2"/>
      <c r="J10283" s="2"/>
    </row>
    <row r="10284" spans="1:10" ht="12.75" x14ac:dyDescent="0.2">
      <c r="A10284" s="1">
        <v>10370</v>
      </c>
      <c r="B10284" s="1">
        <v>2021</v>
      </c>
      <c r="C10284" s="1">
        <v>2021010216</v>
      </c>
      <c r="D10284" s="1" t="s">
        <v>10358</v>
      </c>
      <c r="E10284" s="1" t="s">
        <v>19</v>
      </c>
      <c r="F10284" s="1" t="s">
        <v>11</v>
      </c>
    </row>
    <row r="10285" spans="1:10" ht="12.75" x14ac:dyDescent="0.2">
      <c r="A10285" s="1">
        <v>10380</v>
      </c>
      <c r="B10285" s="1">
        <v>2021</v>
      </c>
      <c r="C10285" s="1">
        <v>2021010217</v>
      </c>
      <c r="D10285" s="1" t="s">
        <v>10368</v>
      </c>
      <c r="E10285" s="1" t="s">
        <v>19</v>
      </c>
      <c r="F10285" s="1" t="s">
        <v>17</v>
      </c>
    </row>
    <row r="10286" spans="1:10" ht="12.75" x14ac:dyDescent="0.2">
      <c r="A10286" s="1">
        <v>10388</v>
      </c>
      <c r="B10286" s="1">
        <v>2021</v>
      </c>
      <c r="C10286" s="1">
        <v>2021010218</v>
      </c>
      <c r="D10286" s="1" t="s">
        <v>10376</v>
      </c>
      <c r="E10286" s="1" t="s">
        <v>19</v>
      </c>
      <c r="F10286" s="1" t="s">
        <v>23</v>
      </c>
    </row>
    <row r="10287" spans="1:10" ht="12.75" x14ac:dyDescent="0.2">
      <c r="A10287" s="1">
        <v>10392</v>
      </c>
      <c r="B10287" s="1">
        <v>2021</v>
      </c>
      <c r="C10287" s="1">
        <v>2021010219</v>
      </c>
      <c r="D10287" s="1" t="s">
        <v>10380</v>
      </c>
      <c r="E10287" s="1" t="s">
        <v>104</v>
      </c>
      <c r="F10287" s="1" t="s">
        <v>17</v>
      </c>
    </row>
    <row r="10288" spans="1:10" ht="12.75" x14ac:dyDescent="0.2">
      <c r="A10288" s="1">
        <v>10398</v>
      </c>
      <c r="B10288" s="1">
        <v>2021</v>
      </c>
      <c r="C10288" s="1">
        <v>2021010220</v>
      </c>
      <c r="D10288" s="1" t="s">
        <v>10386</v>
      </c>
      <c r="E10288" s="1" t="s">
        <v>104</v>
      </c>
      <c r="F10288" s="1" t="s">
        <v>23</v>
      </c>
    </row>
    <row r="10289" spans="1:10" ht="12.75" x14ac:dyDescent="0.2">
      <c r="A10289" s="1">
        <v>10404</v>
      </c>
      <c r="B10289" s="1">
        <v>2021</v>
      </c>
      <c r="C10289" s="1">
        <v>2021010221</v>
      </c>
      <c r="D10289" s="1" t="s">
        <v>10392</v>
      </c>
      <c r="E10289" s="1" t="s">
        <v>58</v>
      </c>
      <c r="F10289" s="1" t="s">
        <v>8</v>
      </c>
    </row>
    <row r="10290" spans="1:10" ht="12.75" x14ac:dyDescent="0.2">
      <c r="A10290" s="1">
        <v>10422</v>
      </c>
      <c r="B10290" s="1">
        <v>2021</v>
      </c>
      <c r="C10290" s="1">
        <v>2021010222</v>
      </c>
      <c r="D10290" s="1" t="s">
        <v>10410</v>
      </c>
      <c r="E10290" s="1" t="s">
        <v>371</v>
      </c>
      <c r="F10290" s="1" t="s">
        <v>8</v>
      </c>
    </row>
    <row r="10291" spans="1:10" ht="12.75" x14ac:dyDescent="0.2">
      <c r="A10291" s="1">
        <v>10434</v>
      </c>
      <c r="B10291" s="1">
        <v>2021</v>
      </c>
      <c r="C10291" s="1">
        <v>2021010223</v>
      </c>
      <c r="D10291" s="1" t="s">
        <v>10422</v>
      </c>
      <c r="E10291" s="1" t="s">
        <v>104</v>
      </c>
      <c r="F10291" s="1" t="s">
        <v>11</v>
      </c>
    </row>
    <row r="10292" spans="1:10" ht="12.75" x14ac:dyDescent="0.2">
      <c r="A10292" s="1">
        <v>10439</v>
      </c>
      <c r="B10292" s="1">
        <v>2021</v>
      </c>
      <c r="C10292" s="1">
        <v>2021010224</v>
      </c>
      <c r="D10292" s="1" t="s">
        <v>10427</v>
      </c>
      <c r="E10292" s="1" t="s">
        <v>104</v>
      </c>
      <c r="F10292" s="1" t="s">
        <v>8</v>
      </c>
    </row>
    <row r="10293" spans="1:10" ht="12.75" x14ac:dyDescent="0.2">
      <c r="A10293" s="1">
        <v>10443</v>
      </c>
      <c r="B10293" s="1">
        <v>2021</v>
      </c>
      <c r="C10293" s="1">
        <v>2021010225</v>
      </c>
      <c r="D10293" s="1" t="s">
        <v>10431</v>
      </c>
      <c r="E10293" s="1" t="s">
        <v>537</v>
      </c>
      <c r="F10293" s="1" t="s">
        <v>17</v>
      </c>
      <c r="G10293" s="2"/>
      <c r="H10293" s="2"/>
      <c r="I10293" s="2"/>
      <c r="J10293" s="2"/>
    </row>
    <row r="10294" spans="1:10" ht="12.75" x14ac:dyDescent="0.2">
      <c r="A10294" s="1">
        <v>10448</v>
      </c>
      <c r="B10294" s="1">
        <v>2021</v>
      </c>
      <c r="C10294" s="1">
        <v>2021010226</v>
      </c>
      <c r="D10294" s="1" t="s">
        <v>10436</v>
      </c>
      <c r="E10294" s="1" t="s">
        <v>47</v>
      </c>
      <c r="F10294" s="1" t="s">
        <v>23</v>
      </c>
    </row>
    <row r="10295" spans="1:10" ht="12.75" x14ac:dyDescent="0.2">
      <c r="A10295" s="1">
        <v>10499</v>
      </c>
      <c r="B10295" s="1">
        <v>2021</v>
      </c>
      <c r="C10295" s="1">
        <v>2021010227</v>
      </c>
      <c r="D10295" s="1" t="s">
        <v>10487</v>
      </c>
      <c r="E10295" s="1" t="s">
        <v>278</v>
      </c>
      <c r="F10295" s="1" t="s">
        <v>23</v>
      </c>
    </row>
    <row r="10296" spans="1:10" ht="12.75" x14ac:dyDescent="0.2">
      <c r="A10296" s="1">
        <v>10472</v>
      </c>
      <c r="B10296" s="1">
        <v>2021</v>
      </c>
      <c r="C10296" s="1">
        <v>2021010228</v>
      </c>
      <c r="D10296" s="1" t="s">
        <v>10460</v>
      </c>
      <c r="E10296" s="1" t="s">
        <v>70</v>
      </c>
      <c r="F10296" s="1" t="s">
        <v>11</v>
      </c>
    </row>
    <row r="10297" spans="1:10" ht="12.75" x14ac:dyDescent="0.2">
      <c r="A10297" s="1">
        <v>10515</v>
      </c>
      <c r="B10297" s="1">
        <v>2021</v>
      </c>
      <c r="C10297" s="1">
        <v>2021010229</v>
      </c>
      <c r="D10297" s="1" t="s">
        <v>10503</v>
      </c>
      <c r="E10297" s="1" t="s">
        <v>70</v>
      </c>
      <c r="F10297" s="1" t="s">
        <v>17</v>
      </c>
      <c r="G10297" s="2"/>
      <c r="H10297" s="2"/>
      <c r="I10297" s="2"/>
      <c r="J10297" s="2"/>
    </row>
    <row r="10298" spans="1:10" ht="12.75" x14ac:dyDescent="0.2">
      <c r="A10298" s="1">
        <v>10533</v>
      </c>
      <c r="B10298" s="1">
        <v>2021</v>
      </c>
      <c r="C10298" s="1">
        <v>2021010231</v>
      </c>
      <c r="D10298" s="1" t="s">
        <v>10520</v>
      </c>
      <c r="E10298" s="1" t="s">
        <v>47</v>
      </c>
      <c r="F10298" s="1" t="s">
        <v>11</v>
      </c>
    </row>
    <row r="10299" spans="1:10" ht="12.75" x14ac:dyDescent="0.2">
      <c r="A10299" s="1">
        <v>10518</v>
      </c>
      <c r="B10299" s="1">
        <v>2021</v>
      </c>
      <c r="C10299" s="1">
        <v>2021010233</v>
      </c>
      <c r="D10299" s="1" t="s">
        <v>10506</v>
      </c>
      <c r="E10299" s="1" t="s">
        <v>70</v>
      </c>
      <c r="F10299" s="1" t="s">
        <v>17</v>
      </c>
    </row>
    <row r="10300" spans="1:10" ht="12.75" x14ac:dyDescent="0.2">
      <c r="A10300" s="1">
        <v>10523</v>
      </c>
      <c r="B10300" s="1">
        <v>2021</v>
      </c>
      <c r="C10300" s="1">
        <v>2021010234</v>
      </c>
      <c r="D10300" s="1" t="s">
        <v>10511</v>
      </c>
      <c r="E10300" s="1" t="s">
        <v>70</v>
      </c>
      <c r="F10300" s="1" t="s">
        <v>23</v>
      </c>
    </row>
    <row r="10301" spans="1:10" ht="12.75" x14ac:dyDescent="0.2">
      <c r="A10301" s="1">
        <v>10545</v>
      </c>
      <c r="B10301" s="1">
        <v>2021</v>
      </c>
      <c r="C10301" s="1">
        <v>2021010235</v>
      </c>
      <c r="D10301" s="1" t="s">
        <v>10532</v>
      </c>
      <c r="E10301" s="1" t="s">
        <v>70</v>
      </c>
      <c r="F10301" s="1" t="s">
        <v>17</v>
      </c>
      <c r="G10301" s="2"/>
      <c r="H10301" s="2"/>
      <c r="I10301" s="2"/>
      <c r="J10301" s="2"/>
    </row>
    <row r="10302" spans="1:10" ht="12.75" x14ac:dyDescent="0.2">
      <c r="A10302" s="1">
        <v>10549</v>
      </c>
      <c r="B10302" s="1">
        <v>2021</v>
      </c>
      <c r="C10302" s="1">
        <v>2021010236</v>
      </c>
      <c r="D10302" s="1" t="s">
        <v>10536</v>
      </c>
      <c r="E10302" s="1" t="s">
        <v>70</v>
      </c>
      <c r="F10302" s="1" t="s">
        <v>23</v>
      </c>
    </row>
    <row r="10303" spans="1:10" ht="12.75" x14ac:dyDescent="0.2">
      <c r="A10303" s="1">
        <v>10553</v>
      </c>
      <c r="B10303" s="1">
        <v>2021</v>
      </c>
      <c r="C10303" s="1">
        <v>2021010237</v>
      </c>
      <c r="D10303" s="1" t="s">
        <v>10540</v>
      </c>
      <c r="E10303" s="1" t="s">
        <v>70</v>
      </c>
      <c r="F10303" s="1" t="s">
        <v>23</v>
      </c>
    </row>
    <row r="10304" spans="1:10" ht="12.75" x14ac:dyDescent="0.2">
      <c r="A10304" s="1">
        <v>10560</v>
      </c>
      <c r="B10304" s="1">
        <v>2021</v>
      </c>
      <c r="C10304" s="1">
        <v>2021010238</v>
      </c>
      <c r="D10304" s="1" t="s">
        <v>10547</v>
      </c>
      <c r="E10304" s="1" t="s">
        <v>70</v>
      </c>
      <c r="F10304" s="1" t="s">
        <v>23</v>
      </c>
    </row>
    <row r="10305" spans="1:10" ht="12.75" x14ac:dyDescent="0.2">
      <c r="A10305" s="1">
        <v>10564</v>
      </c>
      <c r="B10305" s="1">
        <v>2021</v>
      </c>
      <c r="C10305" s="1">
        <v>2021010239</v>
      </c>
      <c r="D10305" s="1" t="s">
        <v>10551</v>
      </c>
      <c r="E10305" s="1" t="s">
        <v>70</v>
      </c>
      <c r="F10305" s="1" t="s">
        <v>17</v>
      </c>
    </row>
    <row r="10306" spans="1:10" ht="12.75" x14ac:dyDescent="0.2">
      <c r="A10306" s="1">
        <v>10568</v>
      </c>
      <c r="B10306" s="1">
        <v>2021</v>
      </c>
      <c r="C10306" s="1">
        <v>2021010240</v>
      </c>
      <c r="D10306" s="1" t="s">
        <v>10555</v>
      </c>
      <c r="E10306" s="1" t="s">
        <v>70</v>
      </c>
      <c r="F10306" s="1" t="s">
        <v>17</v>
      </c>
      <c r="G10306" s="2"/>
      <c r="H10306" s="2"/>
      <c r="I10306" s="2"/>
      <c r="J10306" s="2"/>
    </row>
    <row r="10307" spans="1:10" ht="12.75" x14ac:dyDescent="0.2">
      <c r="A10307" s="1">
        <v>10572</v>
      </c>
      <c r="B10307" s="1">
        <v>2021</v>
      </c>
      <c r="C10307" s="1">
        <v>2021010241</v>
      </c>
      <c r="D10307" s="1" t="s">
        <v>10558</v>
      </c>
      <c r="E10307" s="1" t="s">
        <v>70</v>
      </c>
      <c r="F10307" s="1" t="s">
        <v>17</v>
      </c>
    </row>
    <row r="10308" spans="1:10" ht="12.75" x14ac:dyDescent="0.2">
      <c r="A10308" s="1">
        <v>10585</v>
      </c>
      <c r="B10308" s="1">
        <v>2021</v>
      </c>
      <c r="C10308" s="1">
        <v>2021010242</v>
      </c>
      <c r="D10308" s="1" t="s">
        <v>10571</v>
      </c>
      <c r="E10308" s="1" t="s">
        <v>70</v>
      </c>
      <c r="F10308" s="1" t="s">
        <v>8</v>
      </c>
    </row>
    <row r="10309" spans="1:10" ht="12.75" x14ac:dyDescent="0.2">
      <c r="A10309" s="1">
        <v>10588</v>
      </c>
      <c r="B10309" s="1">
        <v>2021</v>
      </c>
      <c r="C10309" s="1">
        <v>2021010243</v>
      </c>
      <c r="D10309" s="1" t="s">
        <v>10574</v>
      </c>
      <c r="E10309" s="1" t="s">
        <v>70</v>
      </c>
      <c r="F10309" s="1" t="s">
        <v>11</v>
      </c>
    </row>
    <row r="10310" spans="1:10" ht="12.75" x14ac:dyDescent="0.2">
      <c r="A10310" s="1">
        <v>10602</v>
      </c>
      <c r="B10310" s="1">
        <v>2021</v>
      </c>
      <c r="C10310" s="1">
        <v>2021010244</v>
      </c>
      <c r="D10310" s="1" t="s">
        <v>10588</v>
      </c>
      <c r="E10310" s="1" t="s">
        <v>65</v>
      </c>
      <c r="F10310" s="1" t="s">
        <v>23</v>
      </c>
      <c r="G10310" s="2"/>
      <c r="H10310" s="2"/>
      <c r="I10310" s="2"/>
      <c r="J10310" s="2"/>
    </row>
    <row r="10311" spans="1:10" ht="12.75" x14ac:dyDescent="0.2">
      <c r="A10311" s="1">
        <v>10165</v>
      </c>
      <c r="B10311" s="1">
        <v>2021</v>
      </c>
      <c r="C10311" s="1">
        <v>2021010245</v>
      </c>
      <c r="D10311" s="1" t="s">
        <v>10157</v>
      </c>
      <c r="E10311" s="1" t="s">
        <v>371</v>
      </c>
      <c r="F10311" s="1" t="s">
        <v>11</v>
      </c>
    </row>
    <row r="10312" spans="1:10" ht="12.75" x14ac:dyDescent="0.2">
      <c r="A10312" s="1">
        <v>10169</v>
      </c>
      <c r="B10312" s="1">
        <v>2021</v>
      </c>
      <c r="C10312" s="1">
        <v>2021010246</v>
      </c>
      <c r="D10312" s="1" t="s">
        <v>10161</v>
      </c>
      <c r="E10312" s="1" t="s">
        <v>371</v>
      </c>
      <c r="F10312" s="1" t="s">
        <v>11</v>
      </c>
    </row>
    <row r="10313" spans="1:10" ht="12.75" x14ac:dyDescent="0.2">
      <c r="A10313" s="1">
        <v>10174</v>
      </c>
      <c r="B10313" s="1">
        <v>2021</v>
      </c>
      <c r="C10313" s="1">
        <v>2021010247</v>
      </c>
      <c r="D10313" s="1" t="s">
        <v>10166</v>
      </c>
      <c r="E10313" s="1" t="s">
        <v>371</v>
      </c>
      <c r="F10313" s="1" t="s">
        <v>11</v>
      </c>
    </row>
    <row r="10314" spans="1:10" ht="12.75" x14ac:dyDescent="0.2">
      <c r="A10314" s="1">
        <v>10186</v>
      </c>
      <c r="B10314" s="1">
        <v>2021</v>
      </c>
      <c r="C10314" s="1">
        <v>2021010248</v>
      </c>
      <c r="D10314" s="1" t="s">
        <v>10178</v>
      </c>
      <c r="E10314" s="1" t="s">
        <v>371</v>
      </c>
      <c r="F10314" s="1" t="s">
        <v>11</v>
      </c>
      <c r="G10314" s="2"/>
      <c r="H10314" s="2"/>
      <c r="I10314" s="2"/>
      <c r="J10314" s="2"/>
    </row>
    <row r="10315" spans="1:10" ht="12.75" x14ac:dyDescent="0.2">
      <c r="A10315" s="1">
        <v>10792</v>
      </c>
      <c r="B10315" s="1">
        <v>2021</v>
      </c>
      <c r="C10315" s="1">
        <v>2021010249</v>
      </c>
      <c r="D10315" s="1" t="s">
        <v>10772</v>
      </c>
      <c r="E10315" s="1" t="s">
        <v>371</v>
      </c>
      <c r="F10315" s="1" t="s">
        <v>11</v>
      </c>
      <c r="G10315" s="2"/>
      <c r="H10315" s="2"/>
      <c r="I10315" s="2"/>
      <c r="J10315" s="2"/>
    </row>
    <row r="10316" spans="1:10" ht="12.75" x14ac:dyDescent="0.2">
      <c r="A10316" s="1">
        <v>10798</v>
      </c>
      <c r="B10316" s="1">
        <v>2021</v>
      </c>
      <c r="C10316" s="1">
        <v>2021010250</v>
      </c>
      <c r="D10316" s="1" t="s">
        <v>10778</v>
      </c>
      <c r="E10316" s="1" t="s">
        <v>371</v>
      </c>
      <c r="F10316" s="1" t="s">
        <v>11</v>
      </c>
    </row>
    <row r="10317" spans="1:10" ht="12.75" x14ac:dyDescent="0.2">
      <c r="A10317" s="1">
        <v>10458</v>
      </c>
      <c r="B10317" s="1">
        <v>2021</v>
      </c>
      <c r="C10317" s="1">
        <v>2021010251</v>
      </c>
      <c r="D10317" s="1" t="s">
        <v>10446</v>
      </c>
      <c r="E10317" s="1" t="s">
        <v>537</v>
      </c>
      <c r="F10317" s="1" t="s">
        <v>17</v>
      </c>
    </row>
    <row r="10318" spans="1:10" ht="12.75" x14ac:dyDescent="0.2">
      <c r="A10318" s="1">
        <v>10595</v>
      </c>
      <c r="B10318" s="1">
        <v>2021</v>
      </c>
      <c r="C10318" s="1">
        <v>2021010252</v>
      </c>
      <c r="D10318" s="1" t="s">
        <v>10581</v>
      </c>
      <c r="E10318" s="1" t="s">
        <v>65</v>
      </c>
      <c r="F10318" s="1" t="s">
        <v>23</v>
      </c>
      <c r="G10318" s="2"/>
      <c r="H10318" s="2"/>
      <c r="I10318" s="2"/>
      <c r="J10318" s="2"/>
    </row>
    <row r="10319" spans="1:10" ht="12.75" x14ac:dyDescent="0.2">
      <c r="A10319" s="1">
        <v>10598</v>
      </c>
      <c r="B10319" s="1">
        <v>2021</v>
      </c>
      <c r="C10319" s="1">
        <v>2021010253</v>
      </c>
      <c r="D10319" s="1" t="s">
        <v>10584</v>
      </c>
      <c r="E10319" s="1" t="s">
        <v>65</v>
      </c>
      <c r="F10319" s="1" t="s">
        <v>23</v>
      </c>
      <c r="G10319" s="2"/>
      <c r="H10319" s="2"/>
      <c r="I10319" s="2"/>
      <c r="J10319" s="2"/>
    </row>
    <row r="10320" spans="1:10" ht="12.75" x14ac:dyDescent="0.2">
      <c r="A10320" s="1">
        <v>10606</v>
      </c>
      <c r="B10320" s="1">
        <v>2021</v>
      </c>
      <c r="C10320" s="1">
        <v>2021010254</v>
      </c>
      <c r="D10320" s="1" t="s">
        <v>10592</v>
      </c>
      <c r="E10320" s="1" t="s">
        <v>65</v>
      </c>
      <c r="F10320" s="1" t="s">
        <v>23</v>
      </c>
    </row>
    <row r="10321" spans="1:10" ht="12.75" x14ac:dyDescent="0.2">
      <c r="A10321" s="1">
        <v>10610</v>
      </c>
      <c r="B10321" s="1">
        <v>2021</v>
      </c>
      <c r="C10321" s="1">
        <v>2021010255</v>
      </c>
      <c r="D10321" s="1" t="s">
        <v>10596</v>
      </c>
      <c r="E10321" s="1" t="s">
        <v>65</v>
      </c>
      <c r="F10321" s="1" t="s">
        <v>23</v>
      </c>
    </row>
    <row r="10322" spans="1:10" ht="12.75" x14ac:dyDescent="0.2">
      <c r="A10322" s="1">
        <v>10538</v>
      </c>
      <c r="B10322" s="1">
        <v>2021</v>
      </c>
      <c r="C10322" s="1">
        <v>2021010256</v>
      </c>
      <c r="D10322" s="1" t="s">
        <v>10525</v>
      </c>
      <c r="E10322" s="1" t="s">
        <v>70</v>
      </c>
      <c r="F10322" s="1" t="s">
        <v>11</v>
      </c>
    </row>
    <row r="10323" spans="1:10" ht="12.75" x14ac:dyDescent="0.2">
      <c r="A10323" s="1">
        <v>10542</v>
      </c>
      <c r="B10323" s="1">
        <v>2021</v>
      </c>
      <c r="C10323" s="1">
        <v>2021010257</v>
      </c>
      <c r="D10323" s="1" t="s">
        <v>10529</v>
      </c>
      <c r="E10323" s="1" t="s">
        <v>70</v>
      </c>
      <c r="F10323" s="1" t="s">
        <v>17</v>
      </c>
      <c r="G10323" s="2"/>
      <c r="H10323" s="2"/>
      <c r="I10323" s="2"/>
      <c r="J10323" s="2"/>
    </row>
    <row r="10324" spans="1:10" ht="12.75" x14ac:dyDescent="0.2">
      <c r="A10324" s="1">
        <v>10583</v>
      </c>
      <c r="B10324" s="1">
        <v>2021</v>
      </c>
      <c r="C10324" s="1">
        <v>2021010258</v>
      </c>
      <c r="D10324" s="1" t="s">
        <v>10569</v>
      </c>
      <c r="E10324" s="1" t="s">
        <v>32</v>
      </c>
      <c r="F10324" s="1" t="s">
        <v>8</v>
      </c>
      <c r="G10324" s="2"/>
      <c r="H10324" s="2"/>
      <c r="I10324" s="2"/>
      <c r="J10324" s="2"/>
    </row>
    <row r="10325" spans="1:10" ht="12.75" x14ac:dyDescent="0.2">
      <c r="A10325" s="1">
        <v>10591</v>
      </c>
      <c r="B10325" s="1">
        <v>2021</v>
      </c>
      <c r="C10325" s="1">
        <v>2021010259</v>
      </c>
      <c r="D10325" s="1" t="s">
        <v>10577</v>
      </c>
      <c r="E10325" s="1" t="s">
        <v>70</v>
      </c>
      <c r="F10325" s="1" t="s">
        <v>17</v>
      </c>
    </row>
    <row r="10326" spans="1:10" ht="12.75" x14ac:dyDescent="0.2">
      <c r="A10326" s="1">
        <v>10614</v>
      </c>
      <c r="B10326" s="1">
        <v>2021</v>
      </c>
      <c r="C10326" s="1">
        <v>2021010260</v>
      </c>
      <c r="D10326" s="1" t="s">
        <v>10600</v>
      </c>
      <c r="E10326" s="1" t="s">
        <v>70</v>
      </c>
      <c r="F10326" s="1" t="s">
        <v>17</v>
      </c>
      <c r="G10326" s="2"/>
      <c r="H10326" s="2"/>
      <c r="I10326" s="2"/>
      <c r="J10326" s="2"/>
    </row>
    <row r="10327" spans="1:10" ht="12.75" x14ac:dyDescent="0.2">
      <c r="A10327" s="1">
        <v>10618</v>
      </c>
      <c r="B10327" s="1">
        <v>2021</v>
      </c>
      <c r="C10327" s="1">
        <v>2021010261</v>
      </c>
      <c r="D10327" s="1" t="s">
        <v>10603</v>
      </c>
      <c r="E10327" s="1" t="s">
        <v>70</v>
      </c>
      <c r="F10327" s="1" t="s">
        <v>23</v>
      </c>
    </row>
    <row r="10328" spans="1:10" ht="12.75" x14ac:dyDescent="0.2">
      <c r="A10328" s="1">
        <v>10622</v>
      </c>
      <c r="B10328" s="1">
        <v>2021</v>
      </c>
      <c r="C10328" s="1">
        <v>2021010262</v>
      </c>
      <c r="D10328" s="1" t="s">
        <v>10607</v>
      </c>
      <c r="E10328" s="1" t="s">
        <v>70</v>
      </c>
      <c r="F10328" s="1" t="s">
        <v>23</v>
      </c>
    </row>
    <row r="10329" spans="1:10" ht="12.75" x14ac:dyDescent="0.2">
      <c r="A10329" s="1">
        <v>10625</v>
      </c>
      <c r="B10329" s="1">
        <v>2021</v>
      </c>
      <c r="C10329" s="1">
        <v>2021010263</v>
      </c>
      <c r="D10329" s="1" t="s">
        <v>10610</v>
      </c>
      <c r="E10329" s="1" t="s">
        <v>70</v>
      </c>
      <c r="F10329" s="1" t="s">
        <v>11</v>
      </c>
      <c r="G10329" s="2"/>
      <c r="H10329" s="2"/>
      <c r="I10329" s="2"/>
      <c r="J10329" s="2"/>
    </row>
    <row r="10330" spans="1:10" ht="12.75" x14ac:dyDescent="0.2">
      <c r="A10330" s="1">
        <v>10627</v>
      </c>
      <c r="B10330" s="1">
        <v>2021</v>
      </c>
      <c r="C10330" s="1">
        <v>2021010264</v>
      </c>
      <c r="D10330" s="1" t="s">
        <v>10612</v>
      </c>
      <c r="E10330" s="1" t="s">
        <v>70</v>
      </c>
      <c r="F10330" s="1" t="s">
        <v>23</v>
      </c>
    </row>
    <row r="10331" spans="1:10" ht="12.75" x14ac:dyDescent="0.2">
      <c r="A10331" s="1">
        <v>10632</v>
      </c>
      <c r="B10331" s="1">
        <v>2021</v>
      </c>
      <c r="C10331" s="1">
        <v>2021010265</v>
      </c>
      <c r="D10331" s="1" t="s">
        <v>10617</v>
      </c>
      <c r="E10331" s="1" t="s">
        <v>70</v>
      </c>
      <c r="F10331" s="1" t="s">
        <v>8</v>
      </c>
    </row>
    <row r="10332" spans="1:10" ht="12.75" x14ac:dyDescent="0.2">
      <c r="A10332" s="1">
        <v>10634</v>
      </c>
      <c r="B10332" s="1">
        <v>2021</v>
      </c>
      <c r="C10332" s="1">
        <v>2021010266</v>
      </c>
      <c r="D10332" s="1" t="s">
        <v>10619</v>
      </c>
      <c r="E10332" s="1" t="s">
        <v>65</v>
      </c>
      <c r="F10332" s="1" t="s">
        <v>23</v>
      </c>
      <c r="G10332" s="2"/>
      <c r="H10332" s="2"/>
      <c r="I10332" s="2"/>
      <c r="J10332" s="2"/>
    </row>
    <row r="10333" spans="1:10" ht="12.75" x14ac:dyDescent="0.2">
      <c r="A10333" s="1">
        <v>10637</v>
      </c>
      <c r="B10333" s="1">
        <v>2021</v>
      </c>
      <c r="C10333" s="1">
        <v>2021010267</v>
      </c>
      <c r="D10333" s="1" t="s">
        <v>10622</v>
      </c>
      <c r="E10333" s="1" t="s">
        <v>65</v>
      </c>
      <c r="F10333" s="1" t="s">
        <v>23</v>
      </c>
    </row>
    <row r="10334" spans="1:10" ht="12.75" x14ac:dyDescent="0.2">
      <c r="A10334" s="1">
        <v>10640</v>
      </c>
      <c r="B10334" s="1">
        <v>2021</v>
      </c>
      <c r="C10334" s="1">
        <v>2021010268</v>
      </c>
      <c r="D10334" s="1" t="s">
        <v>10625</v>
      </c>
      <c r="E10334" s="1" t="s">
        <v>65</v>
      </c>
      <c r="F10334" s="1" t="s">
        <v>23</v>
      </c>
    </row>
    <row r="10335" spans="1:10" ht="12.75" x14ac:dyDescent="0.2">
      <c r="A10335" s="1">
        <v>10642</v>
      </c>
      <c r="B10335" s="1">
        <v>2021</v>
      </c>
      <c r="C10335" s="1">
        <v>2021010269</v>
      </c>
      <c r="D10335" s="1" t="s">
        <v>10627</v>
      </c>
      <c r="E10335" s="1" t="s">
        <v>65</v>
      </c>
      <c r="F10335" s="1" t="s">
        <v>23</v>
      </c>
    </row>
    <row r="10336" spans="1:10" ht="12.75" x14ac:dyDescent="0.2">
      <c r="A10336" s="1">
        <v>10645</v>
      </c>
      <c r="B10336" s="1">
        <v>2021</v>
      </c>
      <c r="C10336" s="1">
        <v>2021010270</v>
      </c>
      <c r="D10336" s="1" t="s">
        <v>10630</v>
      </c>
      <c r="E10336" s="1" t="s">
        <v>65</v>
      </c>
      <c r="F10336" s="1" t="s">
        <v>23</v>
      </c>
    </row>
    <row r="10337" spans="1:10" ht="12.75" x14ac:dyDescent="0.2">
      <c r="A10337" s="1">
        <v>10648</v>
      </c>
      <c r="B10337" s="1">
        <v>2021</v>
      </c>
      <c r="C10337" s="1">
        <v>2021010271</v>
      </c>
      <c r="D10337" s="1" t="s">
        <v>10634</v>
      </c>
      <c r="E10337" s="1" t="s">
        <v>65</v>
      </c>
      <c r="F10337" s="1" t="s">
        <v>23</v>
      </c>
      <c r="G10337" s="2"/>
      <c r="H10337" s="2"/>
      <c r="I10337" s="2"/>
      <c r="J10337" s="2"/>
    </row>
    <row r="10338" spans="1:10" ht="12.75" x14ac:dyDescent="0.2">
      <c r="A10338" s="1">
        <v>10652</v>
      </c>
      <c r="B10338" s="1">
        <v>2021</v>
      </c>
      <c r="C10338" s="1">
        <v>2021010272</v>
      </c>
      <c r="D10338" s="1" t="s">
        <v>10638</v>
      </c>
      <c r="E10338" s="1" t="s">
        <v>371</v>
      </c>
      <c r="F10338" s="1" t="s">
        <v>44</v>
      </c>
    </row>
    <row r="10339" spans="1:10" ht="12.75" x14ac:dyDescent="0.2">
      <c r="A10339" s="1">
        <v>10656</v>
      </c>
      <c r="B10339" s="1">
        <v>2021</v>
      </c>
      <c r="C10339" s="1">
        <v>2021010273</v>
      </c>
      <c r="D10339" s="1" t="s">
        <v>10641</v>
      </c>
      <c r="E10339" s="1" t="s">
        <v>371</v>
      </c>
      <c r="F10339" s="1" t="s">
        <v>17</v>
      </c>
    </row>
    <row r="10340" spans="1:10" ht="12.75" x14ac:dyDescent="0.2">
      <c r="A10340" s="1">
        <v>10665</v>
      </c>
      <c r="B10340" s="1">
        <v>2021</v>
      </c>
      <c r="C10340" s="1">
        <v>2021010275</v>
      </c>
      <c r="D10340" s="1" t="s">
        <v>10650</v>
      </c>
      <c r="E10340" s="1" t="s">
        <v>65</v>
      </c>
      <c r="F10340" s="1" t="s">
        <v>23</v>
      </c>
      <c r="G10340" s="2"/>
      <c r="H10340" s="2"/>
      <c r="I10340" s="2"/>
      <c r="J10340" s="2"/>
    </row>
    <row r="10341" spans="1:10" ht="12.75" x14ac:dyDescent="0.2">
      <c r="A10341" s="1">
        <v>10673</v>
      </c>
      <c r="B10341" s="1">
        <v>2021</v>
      </c>
      <c r="C10341" s="1">
        <v>2021010277</v>
      </c>
      <c r="D10341" s="1" t="s">
        <v>10657</v>
      </c>
      <c r="E10341" s="1" t="s">
        <v>47</v>
      </c>
      <c r="F10341" s="1" t="s">
        <v>23</v>
      </c>
      <c r="G10341" s="2"/>
      <c r="H10341" s="2"/>
      <c r="I10341" s="2"/>
      <c r="J10341" s="2"/>
    </row>
    <row r="10342" spans="1:10" ht="12.75" x14ac:dyDescent="0.2">
      <c r="A10342" s="1">
        <v>10697</v>
      </c>
      <c r="B10342" s="1">
        <v>2021</v>
      </c>
      <c r="C10342" s="1">
        <v>2021010282</v>
      </c>
      <c r="D10342" s="1" t="s">
        <v>10680</v>
      </c>
      <c r="E10342" s="1" t="s">
        <v>65</v>
      </c>
      <c r="F10342" s="1" t="s">
        <v>17</v>
      </c>
    </row>
    <row r="10343" spans="1:10" ht="12.75" x14ac:dyDescent="0.2">
      <c r="A10343" s="1">
        <v>10142</v>
      </c>
      <c r="B10343" s="1">
        <v>2021</v>
      </c>
      <c r="C10343" s="1">
        <v>2021010283</v>
      </c>
      <c r="D10343" s="1" t="s">
        <v>10134</v>
      </c>
      <c r="E10343" s="1" t="s">
        <v>196</v>
      </c>
      <c r="F10343" s="1" t="s">
        <v>11</v>
      </c>
    </row>
    <row r="10344" spans="1:10" ht="12.75" x14ac:dyDescent="0.2">
      <c r="A10344" s="1">
        <v>10704</v>
      </c>
      <c r="B10344" s="1">
        <v>2021</v>
      </c>
      <c r="C10344" s="1">
        <v>2021010284</v>
      </c>
      <c r="D10344" s="1" t="s">
        <v>10687</v>
      </c>
      <c r="E10344" s="1" t="s">
        <v>65</v>
      </c>
      <c r="F10344" s="1" t="s">
        <v>8</v>
      </c>
    </row>
    <row r="10345" spans="1:10" ht="12.75" x14ac:dyDescent="0.2">
      <c r="A10345" s="1">
        <v>10708</v>
      </c>
      <c r="B10345" s="1">
        <v>2021</v>
      </c>
      <c r="C10345" s="1">
        <v>2021010285</v>
      </c>
      <c r="D10345" s="1" t="s">
        <v>10691</v>
      </c>
      <c r="E10345" s="1" t="s">
        <v>95</v>
      </c>
      <c r="F10345" s="1" t="s">
        <v>11</v>
      </c>
    </row>
    <row r="10346" spans="1:10" ht="12.75" x14ac:dyDescent="0.2">
      <c r="A10346" s="1">
        <v>10712</v>
      </c>
      <c r="B10346" s="1">
        <v>2021</v>
      </c>
      <c r="C10346" s="1">
        <v>2021010286</v>
      </c>
      <c r="D10346" s="1" t="s">
        <v>10695</v>
      </c>
      <c r="E10346" s="1" t="s">
        <v>181</v>
      </c>
      <c r="F10346" s="1" t="s">
        <v>17</v>
      </c>
      <c r="G10346" s="10"/>
      <c r="H10346" s="2"/>
      <c r="I10346" s="2"/>
      <c r="J10346" s="2"/>
    </row>
    <row r="10347" spans="1:10" ht="12.75" x14ac:dyDescent="0.2">
      <c r="A10347" s="1">
        <v>10716</v>
      </c>
      <c r="B10347" s="1">
        <v>2021</v>
      </c>
      <c r="C10347" s="1">
        <v>2021010287</v>
      </c>
      <c r="D10347" s="1" t="s">
        <v>10699</v>
      </c>
      <c r="E10347" s="1" t="s">
        <v>181</v>
      </c>
      <c r="F10347" s="1" t="s">
        <v>8</v>
      </c>
    </row>
    <row r="10348" spans="1:10" ht="12.75" x14ac:dyDescent="0.2">
      <c r="A10348" s="1">
        <v>10693</v>
      </c>
      <c r="B10348" s="1">
        <v>2021</v>
      </c>
      <c r="C10348" s="1">
        <v>2021010290</v>
      </c>
      <c r="D10348" s="1" t="s">
        <v>10676</v>
      </c>
      <c r="E10348" s="1" t="s">
        <v>32</v>
      </c>
      <c r="F10348" s="1" t="s">
        <v>17</v>
      </c>
    </row>
    <row r="10349" spans="1:10" ht="12.75" x14ac:dyDescent="0.2">
      <c r="A10349" s="1">
        <v>10723</v>
      </c>
      <c r="B10349" s="1">
        <v>2021</v>
      </c>
      <c r="C10349" s="1">
        <v>2021010291</v>
      </c>
      <c r="D10349" s="1" t="s">
        <v>10705</v>
      </c>
      <c r="E10349" s="1" t="s">
        <v>32</v>
      </c>
      <c r="F10349" s="1" t="s">
        <v>11</v>
      </c>
    </row>
    <row r="10350" spans="1:10" ht="12.75" x14ac:dyDescent="0.2">
      <c r="A10350" s="1">
        <v>10735</v>
      </c>
      <c r="B10350" s="1">
        <v>2021</v>
      </c>
      <c r="C10350" s="1">
        <v>2021010293</v>
      </c>
      <c r="D10350" s="1" t="s">
        <v>10717</v>
      </c>
      <c r="E10350" s="1" t="s">
        <v>371</v>
      </c>
      <c r="F10350" s="1" t="s">
        <v>8</v>
      </c>
    </row>
    <row r="10351" spans="1:10" ht="12.75" x14ac:dyDescent="0.2">
      <c r="A10351" s="1">
        <v>10740</v>
      </c>
      <c r="B10351" s="1">
        <v>2021</v>
      </c>
      <c r="C10351" s="1">
        <v>2021010294</v>
      </c>
      <c r="D10351" s="1" t="s">
        <v>10722</v>
      </c>
      <c r="E10351" s="1" t="s">
        <v>371</v>
      </c>
      <c r="F10351" s="1" t="s">
        <v>11</v>
      </c>
      <c r="G10351" s="10"/>
      <c r="H10351" s="2"/>
      <c r="I10351" s="2"/>
      <c r="J10351" s="2"/>
    </row>
    <row r="10352" spans="1:10" ht="12.75" x14ac:dyDescent="0.2">
      <c r="A10352" s="1">
        <v>10744</v>
      </c>
      <c r="B10352" s="1">
        <v>2021</v>
      </c>
      <c r="C10352" s="1">
        <v>2021010295</v>
      </c>
      <c r="D10352" s="1" t="s">
        <v>10726</v>
      </c>
      <c r="E10352" s="1" t="s">
        <v>371</v>
      </c>
      <c r="F10352" s="1" t="s">
        <v>11</v>
      </c>
    </row>
    <row r="10353" spans="1:10" ht="12.75" x14ac:dyDescent="0.2">
      <c r="A10353" s="1">
        <v>10764</v>
      </c>
      <c r="B10353" s="1">
        <v>2021</v>
      </c>
      <c r="C10353" s="1">
        <v>2021010299</v>
      </c>
      <c r="D10353" s="1" t="s">
        <v>10746</v>
      </c>
      <c r="E10353" s="1" t="s">
        <v>32</v>
      </c>
      <c r="F10353" s="1" t="s">
        <v>11</v>
      </c>
    </row>
    <row r="10354" spans="1:10" ht="12.75" x14ac:dyDescent="0.2">
      <c r="A10354" s="1">
        <v>10772</v>
      </c>
      <c r="B10354" s="1">
        <v>2021</v>
      </c>
      <c r="C10354" s="1">
        <v>2021010301</v>
      </c>
      <c r="D10354" s="1" t="s">
        <v>10754</v>
      </c>
      <c r="E10354" s="1" t="s">
        <v>32</v>
      </c>
      <c r="F10354" s="1" t="s">
        <v>11</v>
      </c>
    </row>
    <row r="10355" spans="1:10" ht="12.75" x14ac:dyDescent="0.2">
      <c r="A10355" s="1">
        <v>10794</v>
      </c>
      <c r="B10355" s="1">
        <v>2021</v>
      </c>
      <c r="C10355" s="1">
        <v>2021010304</v>
      </c>
      <c r="D10355" s="1" t="s">
        <v>10774</v>
      </c>
      <c r="E10355" s="1" t="s">
        <v>32</v>
      </c>
      <c r="F10355" s="1" t="s">
        <v>23</v>
      </c>
    </row>
    <row r="10356" spans="1:10" ht="12.75" x14ac:dyDescent="0.2">
      <c r="A10356" s="1">
        <v>10397</v>
      </c>
      <c r="B10356" s="1">
        <v>2021</v>
      </c>
      <c r="C10356" s="1">
        <v>2021010306</v>
      </c>
      <c r="D10356" s="1" t="s">
        <v>10385</v>
      </c>
      <c r="E10356" s="1" t="s">
        <v>152</v>
      </c>
      <c r="F10356" s="1" t="s">
        <v>8</v>
      </c>
      <c r="G10356" s="10"/>
      <c r="H10356" s="2"/>
      <c r="I10356" s="2"/>
      <c r="J10356" s="2"/>
    </row>
    <row r="10357" spans="1:10" ht="12.75" x14ac:dyDescent="0.2">
      <c r="A10357" s="1">
        <v>10403</v>
      </c>
      <c r="B10357" s="1">
        <v>2021</v>
      </c>
      <c r="C10357" s="1">
        <v>2021010307</v>
      </c>
      <c r="D10357" s="1" t="s">
        <v>10391</v>
      </c>
      <c r="E10357" s="1" t="s">
        <v>152</v>
      </c>
      <c r="F10357" s="1" t="s">
        <v>17</v>
      </c>
    </row>
    <row r="10358" spans="1:10" ht="12.75" x14ac:dyDescent="0.2">
      <c r="A10358" s="1">
        <v>10875</v>
      </c>
      <c r="B10358" s="1">
        <v>2021</v>
      </c>
      <c r="C10358" s="1">
        <v>2021010308</v>
      </c>
      <c r="D10358" s="1" t="s">
        <v>2002</v>
      </c>
      <c r="E10358" s="1" t="s">
        <v>152</v>
      </c>
      <c r="F10358" s="1" t="s">
        <v>11</v>
      </c>
    </row>
    <row r="10359" spans="1:10" ht="12.75" x14ac:dyDescent="0.2">
      <c r="A10359" s="1">
        <v>10880</v>
      </c>
      <c r="B10359" s="1">
        <v>2021</v>
      </c>
      <c r="C10359" s="1">
        <v>2021010309</v>
      </c>
      <c r="D10359" s="1" t="s">
        <v>5917</v>
      </c>
      <c r="E10359" s="1" t="s">
        <v>152</v>
      </c>
      <c r="F10359" s="1" t="s">
        <v>23</v>
      </c>
    </row>
    <row r="10360" spans="1:10" ht="12.75" x14ac:dyDescent="0.2">
      <c r="A10360" s="1">
        <v>10887</v>
      </c>
      <c r="B10360" s="1">
        <v>2021</v>
      </c>
      <c r="C10360" s="1">
        <v>2021010310</v>
      </c>
      <c r="D10360" s="1" t="s">
        <v>10857</v>
      </c>
      <c r="E10360" s="1" t="s">
        <v>152</v>
      </c>
      <c r="F10360" s="1" t="s">
        <v>11</v>
      </c>
    </row>
    <row r="10361" spans="1:10" ht="12.75" x14ac:dyDescent="0.2">
      <c r="A10361" s="1">
        <v>10902</v>
      </c>
      <c r="B10361" s="1">
        <v>2021</v>
      </c>
      <c r="C10361" s="1">
        <v>2021010311</v>
      </c>
      <c r="D10361" s="1" t="s">
        <v>10871</v>
      </c>
      <c r="E10361" s="1" t="s">
        <v>152</v>
      </c>
      <c r="F10361" s="1" t="s">
        <v>11</v>
      </c>
    </row>
    <row r="10362" spans="1:10" ht="12.75" x14ac:dyDescent="0.2">
      <c r="A10362" s="1">
        <v>10912</v>
      </c>
      <c r="B10362" s="1">
        <v>2021</v>
      </c>
      <c r="C10362" s="1">
        <v>2021010312</v>
      </c>
      <c r="D10362" s="1" t="s">
        <v>1661</v>
      </c>
      <c r="E10362" s="1" t="s">
        <v>152</v>
      </c>
      <c r="F10362" s="1" t="s">
        <v>11</v>
      </c>
    </row>
    <row r="10363" spans="1:10" ht="12.75" x14ac:dyDescent="0.2">
      <c r="A10363" s="1">
        <v>10916</v>
      </c>
      <c r="B10363" s="1">
        <v>2021</v>
      </c>
      <c r="C10363" s="1">
        <v>2021010313</v>
      </c>
      <c r="D10363" s="1" t="s">
        <v>10883</v>
      </c>
      <c r="E10363" s="1" t="s">
        <v>152</v>
      </c>
      <c r="F10363" s="1" t="s">
        <v>11</v>
      </c>
    </row>
    <row r="10364" spans="1:10" ht="12.75" x14ac:dyDescent="0.2">
      <c r="A10364" s="1">
        <v>10921</v>
      </c>
      <c r="B10364" s="1">
        <v>2021</v>
      </c>
      <c r="C10364" s="1">
        <v>2021010314</v>
      </c>
      <c r="D10364" s="1" t="s">
        <v>6210</v>
      </c>
      <c r="E10364" s="1" t="s">
        <v>152</v>
      </c>
      <c r="F10364" s="1" t="s">
        <v>11</v>
      </c>
      <c r="G10364" s="10"/>
      <c r="H10364" s="2"/>
      <c r="I10364" s="2"/>
      <c r="J10364" s="2"/>
    </row>
    <row r="10365" spans="1:10" ht="12.75" x14ac:dyDescent="0.2">
      <c r="A10365" s="1">
        <v>10934</v>
      </c>
      <c r="B10365" s="1">
        <v>2021</v>
      </c>
      <c r="C10365" s="1">
        <v>2021010315</v>
      </c>
      <c r="D10365" s="1" t="s">
        <v>10900</v>
      </c>
      <c r="E10365" s="1" t="s">
        <v>152</v>
      </c>
      <c r="F10365" s="1" t="s">
        <v>11</v>
      </c>
    </row>
    <row r="10366" spans="1:10" ht="12.75" x14ac:dyDescent="0.2">
      <c r="A10366" s="1">
        <v>10630</v>
      </c>
      <c r="B10366" s="1">
        <v>2021</v>
      </c>
      <c r="C10366" s="1">
        <v>2021010316</v>
      </c>
      <c r="D10366" s="1" t="s">
        <v>10615</v>
      </c>
      <c r="E10366" s="1" t="s">
        <v>70</v>
      </c>
      <c r="F10366" s="1" t="s">
        <v>17</v>
      </c>
    </row>
    <row r="10367" spans="1:10" ht="12.75" x14ac:dyDescent="0.2">
      <c r="A10367" s="1">
        <v>10805</v>
      </c>
      <c r="B10367" s="1">
        <v>2021</v>
      </c>
      <c r="C10367" s="1">
        <v>2021010317</v>
      </c>
      <c r="D10367" s="1" t="s">
        <v>10784</v>
      </c>
      <c r="E10367" s="1" t="s">
        <v>53</v>
      </c>
      <c r="F10367" s="1" t="s">
        <v>11</v>
      </c>
    </row>
    <row r="10368" spans="1:10" ht="12.75" x14ac:dyDescent="0.2">
      <c r="A10368" s="1">
        <v>10812</v>
      </c>
      <c r="B10368" s="1">
        <v>2021</v>
      </c>
      <c r="C10368" s="1">
        <v>2021010318</v>
      </c>
      <c r="D10368" s="1" t="s">
        <v>10790</v>
      </c>
      <c r="E10368" s="1" t="s">
        <v>53</v>
      </c>
      <c r="F10368" s="1" t="s">
        <v>8</v>
      </c>
    </row>
    <row r="10369" spans="1:10" ht="12.75" x14ac:dyDescent="0.2">
      <c r="A10369" s="1">
        <v>10818</v>
      </c>
      <c r="B10369" s="1">
        <v>2021</v>
      </c>
      <c r="C10369" s="1">
        <v>2021010319</v>
      </c>
      <c r="D10369" s="1" t="s">
        <v>10795</v>
      </c>
      <c r="E10369" s="1" t="s">
        <v>53</v>
      </c>
      <c r="F10369" s="1" t="s">
        <v>17</v>
      </c>
      <c r="G10369" s="10"/>
      <c r="H10369" s="2"/>
      <c r="I10369" s="2"/>
      <c r="J10369" s="2"/>
    </row>
    <row r="10370" spans="1:10" ht="12.75" x14ac:dyDescent="0.2">
      <c r="A10370" s="1">
        <v>10832</v>
      </c>
      <c r="B10370" s="1">
        <v>2021</v>
      </c>
      <c r="C10370" s="1">
        <v>2021010322</v>
      </c>
      <c r="D10370" s="1" t="s">
        <v>10808</v>
      </c>
      <c r="E10370" s="1" t="s">
        <v>53</v>
      </c>
      <c r="F10370" s="1" t="s">
        <v>8</v>
      </c>
    </row>
    <row r="10371" spans="1:10" ht="12.75" x14ac:dyDescent="0.2">
      <c r="A10371" s="1">
        <v>10882</v>
      </c>
      <c r="B10371" s="1">
        <v>2021</v>
      </c>
      <c r="C10371" s="1">
        <v>2021010330</v>
      </c>
      <c r="D10371" s="1" t="s">
        <v>10852</v>
      </c>
      <c r="E10371" s="1" t="s">
        <v>65</v>
      </c>
      <c r="F10371" s="1" t="s">
        <v>8</v>
      </c>
    </row>
    <row r="10372" spans="1:10" ht="12.75" x14ac:dyDescent="0.2">
      <c r="A10372" s="1">
        <v>10889</v>
      </c>
      <c r="B10372" s="1">
        <v>2021</v>
      </c>
      <c r="C10372" s="1">
        <v>2021010331</v>
      </c>
      <c r="D10372" s="1" t="s">
        <v>10859</v>
      </c>
      <c r="E10372" s="1" t="s">
        <v>181</v>
      </c>
      <c r="F10372" s="1" t="s">
        <v>11</v>
      </c>
    </row>
    <row r="10373" spans="1:10" ht="12.75" x14ac:dyDescent="0.2">
      <c r="A10373" s="1">
        <v>10898</v>
      </c>
      <c r="B10373" s="1">
        <v>2021</v>
      </c>
      <c r="C10373" s="1">
        <v>2021010332</v>
      </c>
      <c r="D10373" s="1" t="s">
        <v>10867</v>
      </c>
      <c r="E10373" s="1" t="s">
        <v>65</v>
      </c>
      <c r="F10373" s="1" t="s">
        <v>8</v>
      </c>
    </row>
    <row r="10374" spans="1:10" ht="12.75" x14ac:dyDescent="0.2">
      <c r="A10374" s="1">
        <v>10903</v>
      </c>
      <c r="B10374" s="1">
        <v>2021</v>
      </c>
      <c r="C10374" s="1">
        <v>2021010333</v>
      </c>
      <c r="D10374" s="1" t="s">
        <v>10872</v>
      </c>
      <c r="E10374" s="1" t="s">
        <v>65</v>
      </c>
      <c r="F10374" s="1" t="s">
        <v>8</v>
      </c>
    </row>
    <row r="10375" spans="1:10" ht="12.75" x14ac:dyDescent="0.2">
      <c r="A10375" s="1">
        <v>10908</v>
      </c>
      <c r="B10375" s="1">
        <v>2021</v>
      </c>
      <c r="C10375" s="1">
        <v>2021010334</v>
      </c>
      <c r="D10375" s="1" t="s">
        <v>10876</v>
      </c>
      <c r="E10375" s="1" t="s">
        <v>181</v>
      </c>
      <c r="F10375" s="1" t="s">
        <v>11</v>
      </c>
    </row>
    <row r="10376" spans="1:10" ht="12.75" x14ac:dyDescent="0.2">
      <c r="A10376" s="1">
        <v>10941</v>
      </c>
      <c r="B10376" s="1">
        <v>2021</v>
      </c>
      <c r="C10376" s="1">
        <v>2021010338</v>
      </c>
      <c r="D10376" s="1" t="s">
        <v>10907</v>
      </c>
      <c r="E10376" s="1" t="s">
        <v>104</v>
      </c>
      <c r="F10376" s="1" t="s">
        <v>11</v>
      </c>
    </row>
    <row r="10377" spans="1:10" ht="12.75" x14ac:dyDescent="0.2">
      <c r="A10377" s="1">
        <v>10950</v>
      </c>
      <c r="B10377" s="1">
        <v>2021</v>
      </c>
      <c r="C10377" s="1">
        <v>2021010339</v>
      </c>
      <c r="D10377" s="1" t="s">
        <v>10916</v>
      </c>
      <c r="E10377" s="1" t="s">
        <v>104</v>
      </c>
      <c r="F10377" s="1" t="s">
        <v>11</v>
      </c>
    </row>
    <row r="10378" spans="1:10" ht="12.75" x14ac:dyDescent="0.2">
      <c r="A10378" s="1">
        <v>10957</v>
      </c>
      <c r="B10378" s="1">
        <v>2021</v>
      </c>
      <c r="C10378" s="1">
        <v>2021010340</v>
      </c>
      <c r="D10378" s="1" t="s">
        <v>10923</v>
      </c>
      <c r="E10378" s="1" t="s">
        <v>104</v>
      </c>
      <c r="F10378" s="1" t="s">
        <v>11</v>
      </c>
      <c r="G10378" s="10"/>
      <c r="H10378" s="2"/>
      <c r="I10378" s="2"/>
      <c r="J10378" s="2"/>
    </row>
    <row r="10379" spans="1:10" ht="12.75" x14ac:dyDescent="0.2">
      <c r="A10379" s="1">
        <v>10979</v>
      </c>
      <c r="B10379" s="1">
        <v>2021</v>
      </c>
      <c r="C10379" s="1">
        <v>2021010343</v>
      </c>
      <c r="D10379" s="1" t="s">
        <v>10945</v>
      </c>
      <c r="E10379" s="1" t="s">
        <v>53</v>
      </c>
      <c r="F10379" s="1" t="s">
        <v>23</v>
      </c>
      <c r="G10379" s="10"/>
      <c r="H10379" s="2"/>
      <c r="I10379" s="2"/>
      <c r="J10379" s="2"/>
    </row>
    <row r="10380" spans="1:10" ht="12.75" x14ac:dyDescent="0.2">
      <c r="A10380" s="1">
        <v>10982</v>
      </c>
      <c r="B10380" s="1">
        <v>2021</v>
      </c>
      <c r="C10380" s="1">
        <v>2021010344</v>
      </c>
      <c r="D10380" s="1" t="s">
        <v>10947</v>
      </c>
      <c r="E10380" s="1" t="s">
        <v>47</v>
      </c>
      <c r="F10380" s="1" t="s">
        <v>23</v>
      </c>
    </row>
    <row r="10381" spans="1:10" ht="12.75" x14ac:dyDescent="0.2">
      <c r="A10381" s="1">
        <v>10986</v>
      </c>
      <c r="B10381" s="1">
        <v>2021</v>
      </c>
      <c r="C10381" s="1">
        <v>2021010345</v>
      </c>
      <c r="D10381" s="1" t="s">
        <v>10951</v>
      </c>
      <c r="E10381" s="1" t="s">
        <v>53</v>
      </c>
      <c r="F10381" s="1" t="s">
        <v>23</v>
      </c>
    </row>
    <row r="10382" spans="1:10" ht="12.75" x14ac:dyDescent="0.2">
      <c r="A10382" s="1">
        <v>10990</v>
      </c>
      <c r="B10382" s="1">
        <v>2021</v>
      </c>
      <c r="C10382" s="1">
        <v>2021010346</v>
      </c>
      <c r="D10382" s="1" t="s">
        <v>10955</v>
      </c>
      <c r="E10382" s="1" t="s">
        <v>53</v>
      </c>
      <c r="F10382" s="1" t="s">
        <v>8</v>
      </c>
    </row>
    <row r="10383" spans="1:10" ht="12.75" x14ac:dyDescent="0.2">
      <c r="A10383" s="1">
        <v>10997</v>
      </c>
      <c r="B10383" s="1">
        <v>2021</v>
      </c>
      <c r="C10383" s="1">
        <v>2021010347</v>
      </c>
      <c r="D10383" s="1" t="s">
        <v>10962</v>
      </c>
      <c r="E10383" s="1" t="s">
        <v>53</v>
      </c>
      <c r="F10383" s="1" t="s">
        <v>8</v>
      </c>
      <c r="G10383" s="10"/>
      <c r="H10383" s="2"/>
      <c r="I10383" s="2"/>
      <c r="J10383" s="2"/>
    </row>
    <row r="10384" spans="1:10" ht="12.75" x14ac:dyDescent="0.2">
      <c r="A10384" s="1">
        <v>11001</v>
      </c>
      <c r="B10384" s="1">
        <v>2021</v>
      </c>
      <c r="C10384" s="1">
        <v>2021010348</v>
      </c>
      <c r="D10384" s="1" t="s">
        <v>10966</v>
      </c>
      <c r="E10384" s="1" t="s">
        <v>53</v>
      </c>
      <c r="F10384" s="1" t="s">
        <v>23</v>
      </c>
    </row>
    <row r="10385" spans="1:10" ht="12.75" x14ac:dyDescent="0.2">
      <c r="A10385" s="1">
        <v>11007</v>
      </c>
      <c r="B10385" s="1">
        <v>2021</v>
      </c>
      <c r="C10385" s="1">
        <v>2021010349</v>
      </c>
      <c r="D10385" s="1" t="s">
        <v>10972</v>
      </c>
      <c r="E10385" s="1" t="s">
        <v>47</v>
      </c>
      <c r="F10385" s="1" t="s">
        <v>17</v>
      </c>
      <c r="G10385" s="10"/>
      <c r="H10385" s="2"/>
      <c r="I10385" s="2"/>
      <c r="J10385" s="2"/>
    </row>
    <row r="10386" spans="1:10" ht="12.75" x14ac:dyDescent="0.2">
      <c r="A10386" s="1">
        <v>10651</v>
      </c>
      <c r="B10386" s="1">
        <v>2021</v>
      </c>
      <c r="C10386" s="1">
        <v>2021010350</v>
      </c>
      <c r="D10386" s="1" t="s">
        <v>10637</v>
      </c>
      <c r="E10386" s="1" t="s">
        <v>278</v>
      </c>
      <c r="F10386" s="1" t="s">
        <v>11</v>
      </c>
    </row>
    <row r="10387" spans="1:10" ht="12.75" x14ac:dyDescent="0.2">
      <c r="A10387" s="1">
        <v>11011</v>
      </c>
      <c r="B10387" s="1">
        <v>2021</v>
      </c>
      <c r="C10387" s="1">
        <v>2021010351</v>
      </c>
      <c r="D10387" s="1" t="s">
        <v>10976</v>
      </c>
      <c r="E10387" s="1" t="s">
        <v>53</v>
      </c>
      <c r="F10387" s="1" t="s">
        <v>11</v>
      </c>
      <c r="G10387" s="10"/>
      <c r="H10387" s="2"/>
      <c r="I10387" s="2"/>
      <c r="J10387" s="2"/>
    </row>
    <row r="10388" spans="1:10" ht="12.75" x14ac:dyDescent="0.2">
      <c r="A10388" s="1">
        <v>11014</v>
      </c>
      <c r="B10388" s="1">
        <v>2021</v>
      </c>
      <c r="C10388" s="1">
        <v>2021010352</v>
      </c>
      <c r="D10388" s="1" t="s">
        <v>10979</v>
      </c>
      <c r="E10388" s="1" t="s">
        <v>53</v>
      </c>
      <c r="F10388" s="1" t="s">
        <v>11</v>
      </c>
    </row>
    <row r="10389" spans="1:10" ht="12.75" x14ac:dyDescent="0.2">
      <c r="A10389" s="1">
        <v>11017</v>
      </c>
      <c r="B10389" s="1">
        <v>2021</v>
      </c>
      <c r="C10389" s="1">
        <v>2021010353</v>
      </c>
      <c r="D10389" s="1" t="s">
        <v>10982</v>
      </c>
      <c r="E10389" s="1" t="s">
        <v>53</v>
      </c>
      <c r="F10389" s="1" t="s">
        <v>11</v>
      </c>
    </row>
    <row r="10390" spans="1:10" ht="12.75" x14ac:dyDescent="0.2">
      <c r="A10390" s="1">
        <v>11021</v>
      </c>
      <c r="B10390" s="1">
        <v>2021</v>
      </c>
      <c r="C10390" s="1">
        <v>2021010354</v>
      </c>
      <c r="D10390" s="1" t="s">
        <v>10986</v>
      </c>
      <c r="E10390" s="1" t="s">
        <v>53</v>
      </c>
      <c r="F10390" s="1" t="s">
        <v>11</v>
      </c>
      <c r="G10390" s="10"/>
      <c r="H10390" s="2"/>
      <c r="I10390" s="2"/>
      <c r="J10390" s="2"/>
    </row>
    <row r="10391" spans="1:10" ht="12.75" x14ac:dyDescent="0.2">
      <c r="A10391" s="1">
        <v>11024</v>
      </c>
      <c r="B10391" s="1">
        <v>2021</v>
      </c>
      <c r="C10391" s="1">
        <v>2021010355</v>
      </c>
      <c r="D10391" s="1" t="s">
        <v>10990</v>
      </c>
      <c r="E10391" s="1" t="s">
        <v>181</v>
      </c>
      <c r="F10391" s="1" t="s">
        <v>11</v>
      </c>
    </row>
    <row r="10392" spans="1:10" ht="12.75" x14ac:dyDescent="0.2">
      <c r="A10392" s="1">
        <v>11040</v>
      </c>
      <c r="B10392" s="1">
        <v>2021</v>
      </c>
      <c r="C10392" s="1">
        <v>2021010358</v>
      </c>
      <c r="D10392" s="1" t="s">
        <v>11007</v>
      </c>
      <c r="E10392" s="1" t="s">
        <v>181</v>
      </c>
      <c r="F10392" s="1" t="s">
        <v>11</v>
      </c>
    </row>
    <row r="10393" spans="1:10" ht="12.75" x14ac:dyDescent="0.2">
      <c r="A10393" s="1">
        <v>10862</v>
      </c>
      <c r="B10393" s="1">
        <v>2021</v>
      </c>
      <c r="C10393" s="1">
        <v>2021010359</v>
      </c>
      <c r="D10393" s="1" t="s">
        <v>10836</v>
      </c>
      <c r="E10393" s="1" t="s">
        <v>47</v>
      </c>
      <c r="F10393" s="1" t="s">
        <v>17</v>
      </c>
    </row>
    <row r="10394" spans="1:10" ht="12.75" x14ac:dyDescent="0.2">
      <c r="A10394" s="1">
        <v>10973</v>
      </c>
      <c r="B10394" s="1">
        <v>2021</v>
      </c>
      <c r="C10394" s="1">
        <v>2021010360</v>
      </c>
      <c r="D10394" s="1" t="s">
        <v>10939</v>
      </c>
      <c r="E10394" s="1" t="s">
        <v>278</v>
      </c>
      <c r="F10394" s="1" t="s">
        <v>8</v>
      </c>
    </row>
    <row r="10395" spans="1:10" ht="12.75" x14ac:dyDescent="0.2">
      <c r="A10395" s="1">
        <v>11094</v>
      </c>
      <c r="B10395" s="1">
        <v>2021</v>
      </c>
      <c r="C10395" s="1">
        <v>2021010361</v>
      </c>
      <c r="D10395" s="1" t="s">
        <v>11059</v>
      </c>
      <c r="E10395" s="1" t="s">
        <v>371</v>
      </c>
      <c r="F10395" s="1" t="s">
        <v>11</v>
      </c>
    </row>
    <row r="10396" spans="1:10" ht="12.75" x14ac:dyDescent="0.2">
      <c r="A10396" s="1">
        <v>10133</v>
      </c>
      <c r="B10396" s="1">
        <v>2021</v>
      </c>
      <c r="C10396" s="1">
        <v>2021010362</v>
      </c>
      <c r="D10396" s="1" t="s">
        <v>10126</v>
      </c>
      <c r="E10396" s="1" t="s">
        <v>53</v>
      </c>
      <c r="F10396" s="1" t="s">
        <v>23</v>
      </c>
    </row>
    <row r="10397" spans="1:10" ht="12.75" x14ac:dyDescent="0.2">
      <c r="A10397" s="1">
        <v>10659</v>
      </c>
      <c r="B10397" s="1">
        <v>2021</v>
      </c>
      <c r="C10397" s="1">
        <v>2021010363</v>
      </c>
      <c r="D10397" s="1" t="s">
        <v>10644</v>
      </c>
      <c r="E10397" s="1" t="s">
        <v>278</v>
      </c>
      <c r="F10397" s="1" t="s">
        <v>11</v>
      </c>
    </row>
    <row r="10398" spans="1:10" ht="12.75" x14ac:dyDescent="0.2">
      <c r="A10398" s="1">
        <v>10871</v>
      </c>
      <c r="B10398" s="1">
        <v>2021</v>
      </c>
      <c r="C10398" s="1">
        <v>2021010364</v>
      </c>
      <c r="D10398" s="1" t="s">
        <v>10844</v>
      </c>
      <c r="E10398" s="1" t="s">
        <v>3395</v>
      </c>
      <c r="F10398" s="1" t="s">
        <v>17</v>
      </c>
      <c r="G10398" s="10"/>
      <c r="H10398" s="2"/>
      <c r="I10398" s="2"/>
      <c r="J10398" s="2"/>
    </row>
    <row r="10399" spans="1:10" ht="12.75" x14ac:dyDescent="0.2">
      <c r="A10399" s="1">
        <v>11045</v>
      </c>
      <c r="B10399" s="1">
        <v>2021</v>
      </c>
      <c r="C10399" s="1">
        <v>2021010365</v>
      </c>
      <c r="D10399" s="1" t="s">
        <v>11012</v>
      </c>
      <c r="E10399" s="1" t="s">
        <v>3395</v>
      </c>
      <c r="F10399" s="1" t="s">
        <v>23</v>
      </c>
    </row>
    <row r="10400" spans="1:10" ht="12.75" x14ac:dyDescent="0.2">
      <c r="A10400" s="1">
        <v>11050</v>
      </c>
      <c r="B10400" s="1">
        <v>2021</v>
      </c>
      <c r="C10400" s="1">
        <v>2021010366</v>
      </c>
      <c r="D10400" s="1" t="s">
        <v>11017</v>
      </c>
      <c r="E10400" s="1" t="s">
        <v>53</v>
      </c>
      <c r="F10400" s="1" t="s">
        <v>11</v>
      </c>
    </row>
    <row r="10401" spans="1:10" ht="12.75" x14ac:dyDescent="0.2">
      <c r="A10401" s="1">
        <v>11055</v>
      </c>
      <c r="B10401" s="1">
        <v>2021</v>
      </c>
      <c r="C10401" s="1">
        <v>2021010367</v>
      </c>
      <c r="D10401" s="1" t="s">
        <v>11021</v>
      </c>
      <c r="E10401" s="1" t="s">
        <v>53</v>
      </c>
      <c r="F10401" s="1" t="s">
        <v>11</v>
      </c>
    </row>
    <row r="10402" spans="1:10" ht="12.75" x14ac:dyDescent="0.2">
      <c r="A10402" s="1">
        <v>11060</v>
      </c>
      <c r="B10402" s="1">
        <v>2021</v>
      </c>
      <c r="C10402" s="1">
        <v>2021010368</v>
      </c>
      <c r="D10402" s="1" t="s">
        <v>11026</v>
      </c>
      <c r="E10402" s="1" t="s">
        <v>53</v>
      </c>
      <c r="F10402" s="1" t="s">
        <v>11</v>
      </c>
    </row>
    <row r="10403" spans="1:10" ht="12.75" x14ac:dyDescent="0.2">
      <c r="A10403" s="1">
        <v>11064</v>
      </c>
      <c r="B10403" s="1">
        <v>2021</v>
      </c>
      <c r="C10403" s="1">
        <v>2021010369</v>
      </c>
      <c r="D10403" s="1" t="s">
        <v>3257</v>
      </c>
      <c r="E10403" s="1" t="s">
        <v>53</v>
      </c>
      <c r="F10403" s="1" t="s">
        <v>11</v>
      </c>
    </row>
    <row r="10404" spans="1:10" ht="12.75" x14ac:dyDescent="0.2">
      <c r="A10404" s="1">
        <v>11068</v>
      </c>
      <c r="B10404" s="1">
        <v>2021</v>
      </c>
      <c r="C10404" s="1">
        <v>2021010370</v>
      </c>
      <c r="D10404" s="1" t="s">
        <v>11033</v>
      </c>
      <c r="E10404" s="1" t="s">
        <v>53</v>
      </c>
      <c r="F10404" s="1" t="s">
        <v>11</v>
      </c>
    </row>
    <row r="10405" spans="1:10" ht="12.75" x14ac:dyDescent="0.2">
      <c r="A10405" s="1">
        <v>11072</v>
      </c>
      <c r="B10405" s="1">
        <v>2021</v>
      </c>
      <c r="C10405" s="1">
        <v>2021010371</v>
      </c>
      <c r="D10405" s="1" t="s">
        <v>11037</v>
      </c>
      <c r="E10405" s="1" t="s">
        <v>53</v>
      </c>
      <c r="F10405" s="1" t="s">
        <v>11</v>
      </c>
      <c r="G10405" s="10"/>
      <c r="H10405" s="2"/>
      <c r="I10405" s="2"/>
      <c r="J10405" s="2"/>
    </row>
    <row r="10406" spans="1:10" ht="12.75" x14ac:dyDescent="0.2">
      <c r="A10406" s="1">
        <v>11075</v>
      </c>
      <c r="B10406" s="1">
        <v>2021</v>
      </c>
      <c r="C10406" s="1">
        <v>2021010372</v>
      </c>
      <c r="D10406" s="1" t="s">
        <v>11040</v>
      </c>
      <c r="E10406" s="1" t="s">
        <v>53</v>
      </c>
      <c r="F10406" s="1" t="s">
        <v>11</v>
      </c>
    </row>
    <row r="10407" spans="1:10" ht="12.75" x14ac:dyDescent="0.2">
      <c r="A10407" s="1">
        <v>11079</v>
      </c>
      <c r="B10407" s="1">
        <v>2021</v>
      </c>
      <c r="C10407" s="1">
        <v>2021010373</v>
      </c>
      <c r="D10407" s="1" t="s">
        <v>11044</v>
      </c>
      <c r="E10407" s="1" t="s">
        <v>53</v>
      </c>
      <c r="F10407" s="1" t="s">
        <v>11</v>
      </c>
    </row>
    <row r="10408" spans="1:10" ht="12.75" x14ac:dyDescent="0.2">
      <c r="A10408" s="1">
        <v>11083</v>
      </c>
      <c r="B10408" s="1">
        <v>2021</v>
      </c>
      <c r="C10408" s="1">
        <v>2021010374</v>
      </c>
      <c r="D10408" s="1" t="s">
        <v>11048</v>
      </c>
      <c r="E10408" s="1" t="s">
        <v>53</v>
      </c>
      <c r="F10408" s="1" t="s">
        <v>11</v>
      </c>
    </row>
    <row r="10409" spans="1:10" ht="12.75" x14ac:dyDescent="0.2">
      <c r="A10409" s="1">
        <v>11095</v>
      </c>
      <c r="B10409" s="1">
        <v>2021</v>
      </c>
      <c r="C10409" s="1">
        <v>2021010375</v>
      </c>
      <c r="D10409" s="1" t="s">
        <v>11060</v>
      </c>
      <c r="E10409" s="1" t="s">
        <v>53</v>
      </c>
      <c r="F10409" s="1" t="s">
        <v>11</v>
      </c>
    </row>
    <row r="10410" spans="1:10" ht="12.75" x14ac:dyDescent="0.2">
      <c r="A10410" s="1">
        <v>11099</v>
      </c>
      <c r="B10410" s="1">
        <v>2021</v>
      </c>
      <c r="C10410" s="1">
        <v>2021010376</v>
      </c>
      <c r="D10410" s="1" t="s">
        <v>11063</v>
      </c>
      <c r="E10410" s="1" t="s">
        <v>65</v>
      </c>
      <c r="F10410" s="1" t="s">
        <v>11</v>
      </c>
    </row>
    <row r="10411" spans="1:10" ht="12.75" x14ac:dyDescent="0.2">
      <c r="A10411" s="1">
        <v>11103</v>
      </c>
      <c r="B10411" s="1">
        <v>2021</v>
      </c>
      <c r="C10411" s="1">
        <v>2021010377</v>
      </c>
      <c r="D10411" s="1" t="s">
        <v>11067</v>
      </c>
      <c r="E10411" s="1" t="s">
        <v>53</v>
      </c>
      <c r="F10411" s="1" t="s">
        <v>11</v>
      </c>
    </row>
    <row r="10412" spans="1:10" ht="12.75" x14ac:dyDescent="0.2">
      <c r="A10412" s="1">
        <v>11107</v>
      </c>
      <c r="B10412" s="1">
        <v>2021</v>
      </c>
      <c r="C10412" s="1">
        <v>2021010378</v>
      </c>
      <c r="D10412" s="1" t="s">
        <v>11071</v>
      </c>
      <c r="E10412" s="1" t="s">
        <v>53</v>
      </c>
      <c r="F10412" s="1" t="s">
        <v>11</v>
      </c>
    </row>
    <row r="10413" spans="1:10" ht="12.75" x14ac:dyDescent="0.2">
      <c r="A10413" s="1">
        <v>11112</v>
      </c>
      <c r="B10413" s="1">
        <v>2021</v>
      </c>
      <c r="C10413" s="1">
        <v>2021010379</v>
      </c>
      <c r="D10413" s="1" t="s">
        <v>11076</v>
      </c>
      <c r="E10413" s="1" t="s">
        <v>53</v>
      </c>
      <c r="F10413" s="1" t="s">
        <v>11</v>
      </c>
    </row>
    <row r="10414" spans="1:10" ht="12.75" x14ac:dyDescent="0.2">
      <c r="A10414" s="1">
        <v>11116</v>
      </c>
      <c r="B10414" s="1">
        <v>2021</v>
      </c>
      <c r="C10414" s="1">
        <v>2021010380</v>
      </c>
      <c r="D10414" s="1" t="s">
        <v>11080</v>
      </c>
      <c r="E10414" s="1" t="s">
        <v>65</v>
      </c>
      <c r="F10414" s="1" t="s">
        <v>11</v>
      </c>
      <c r="G10414" s="10"/>
      <c r="H10414" s="2"/>
      <c r="I10414" s="2"/>
      <c r="J10414" s="2"/>
    </row>
    <row r="10415" spans="1:10" ht="12.75" x14ac:dyDescent="0.2">
      <c r="A10415" s="1">
        <v>11120</v>
      </c>
      <c r="B10415" s="1">
        <v>2021</v>
      </c>
      <c r="C10415" s="1">
        <v>2021010381</v>
      </c>
      <c r="D10415" s="1" t="s">
        <v>11083</v>
      </c>
      <c r="E10415" s="1" t="s">
        <v>65</v>
      </c>
      <c r="F10415" s="1" t="s">
        <v>17</v>
      </c>
    </row>
    <row r="10416" spans="1:10" ht="12.75" x14ac:dyDescent="0.2">
      <c r="A10416" s="1">
        <v>11125</v>
      </c>
      <c r="B10416" s="1">
        <v>2021</v>
      </c>
      <c r="C10416" s="1">
        <v>2021010382</v>
      </c>
      <c r="D10416" s="1" t="s">
        <v>11087</v>
      </c>
      <c r="E10416" s="1" t="s">
        <v>53</v>
      </c>
      <c r="F10416" s="1" t="s">
        <v>11</v>
      </c>
      <c r="G10416" s="10"/>
      <c r="H10416" s="2"/>
      <c r="I10416" s="2"/>
      <c r="J10416" s="2"/>
    </row>
    <row r="10417" spans="1:10" ht="12.75" x14ac:dyDescent="0.2">
      <c r="A10417" s="1">
        <v>11130</v>
      </c>
      <c r="B10417" s="1">
        <v>2021</v>
      </c>
      <c r="C10417" s="1">
        <v>2021010383</v>
      </c>
      <c r="D10417" s="1" t="s">
        <v>11092</v>
      </c>
      <c r="E10417" s="1" t="s">
        <v>181</v>
      </c>
      <c r="F10417" s="1" t="s">
        <v>8</v>
      </c>
    </row>
    <row r="10418" spans="1:10" ht="12.75" x14ac:dyDescent="0.2">
      <c r="A10418" s="1">
        <v>11137</v>
      </c>
      <c r="B10418" s="1">
        <v>2021</v>
      </c>
      <c r="C10418" s="1">
        <v>2021010385</v>
      </c>
      <c r="D10418" s="1" t="s">
        <v>11099</v>
      </c>
      <c r="E10418" s="1" t="s">
        <v>181</v>
      </c>
      <c r="F10418" s="1" t="s">
        <v>23</v>
      </c>
    </row>
    <row r="10419" spans="1:10" ht="12.75" x14ac:dyDescent="0.2">
      <c r="A10419" s="1">
        <v>11124</v>
      </c>
      <c r="B10419" s="1">
        <v>2021</v>
      </c>
      <c r="C10419" s="1">
        <v>2021010386</v>
      </c>
      <c r="D10419" s="1" t="s">
        <v>11086</v>
      </c>
      <c r="E10419" s="1" t="s">
        <v>15</v>
      </c>
      <c r="F10419" s="1" t="s">
        <v>11</v>
      </c>
    </row>
    <row r="10420" spans="1:10" ht="12.75" x14ac:dyDescent="0.2">
      <c r="A10420" s="1">
        <v>11144</v>
      </c>
      <c r="B10420" s="1">
        <v>2021</v>
      </c>
      <c r="C10420" s="1">
        <v>2021010387</v>
      </c>
      <c r="D10420" s="1" t="s">
        <v>11106</v>
      </c>
      <c r="E10420" s="1" t="s">
        <v>65</v>
      </c>
      <c r="F10420" s="1" t="s">
        <v>11</v>
      </c>
    </row>
    <row r="10421" spans="1:10" ht="12.75" x14ac:dyDescent="0.2">
      <c r="A10421" s="1">
        <v>11149</v>
      </c>
      <c r="B10421" s="1">
        <v>2021</v>
      </c>
      <c r="C10421" s="1">
        <v>2021010388</v>
      </c>
      <c r="D10421" s="1" t="s">
        <v>11111</v>
      </c>
      <c r="E10421" s="1" t="s">
        <v>65</v>
      </c>
      <c r="F10421" s="1" t="s">
        <v>11</v>
      </c>
      <c r="G10421" s="10"/>
      <c r="H10421" s="2"/>
      <c r="I10421" s="2"/>
      <c r="J10421" s="2"/>
    </row>
    <row r="10422" spans="1:10" ht="12.75" x14ac:dyDescent="0.2">
      <c r="A10422" s="1">
        <v>11153</v>
      </c>
      <c r="B10422" s="1">
        <v>2021</v>
      </c>
      <c r="C10422" s="1">
        <v>2021010389</v>
      </c>
      <c r="D10422" s="1" t="s">
        <v>11115</v>
      </c>
      <c r="E10422" s="1" t="s">
        <v>65</v>
      </c>
      <c r="F10422" s="1" t="s">
        <v>11</v>
      </c>
    </row>
    <row r="10423" spans="1:10" ht="12.75" x14ac:dyDescent="0.2">
      <c r="A10423" s="1">
        <v>10129</v>
      </c>
      <c r="B10423" s="1">
        <v>2021</v>
      </c>
      <c r="C10423" s="1">
        <v>2021010390</v>
      </c>
      <c r="D10423" s="1" t="s">
        <v>10122</v>
      </c>
      <c r="E10423" s="1" t="s">
        <v>7</v>
      </c>
      <c r="F10423" s="1" t="s">
        <v>11</v>
      </c>
      <c r="G10423" s="10"/>
      <c r="H10423" s="2"/>
      <c r="I10423" s="2"/>
      <c r="J10423" s="2"/>
    </row>
    <row r="10424" spans="1:10" ht="12.75" x14ac:dyDescent="0.2">
      <c r="A10424" s="1">
        <v>10134</v>
      </c>
      <c r="B10424" s="1">
        <v>2021</v>
      </c>
      <c r="C10424" s="1">
        <v>2021010391</v>
      </c>
      <c r="D10424" s="1" t="s">
        <v>10127</v>
      </c>
      <c r="E10424" s="1" t="s">
        <v>47</v>
      </c>
      <c r="F10424" s="1" t="s">
        <v>11</v>
      </c>
    </row>
    <row r="10425" spans="1:10" ht="12.75" x14ac:dyDescent="0.2">
      <c r="A10425" s="1">
        <v>10138</v>
      </c>
      <c r="B10425" s="1">
        <v>2021</v>
      </c>
      <c r="C10425" s="1">
        <v>2021010392</v>
      </c>
      <c r="D10425" s="1" t="s">
        <v>10131</v>
      </c>
      <c r="E10425" s="1" t="s">
        <v>7</v>
      </c>
      <c r="F10425" s="1" t="s">
        <v>8</v>
      </c>
    </row>
    <row r="10426" spans="1:10" ht="12.75" x14ac:dyDescent="0.2">
      <c r="A10426" s="1">
        <v>10147</v>
      </c>
      <c r="B10426" s="1">
        <v>2021</v>
      </c>
      <c r="C10426" s="1">
        <v>2021010393</v>
      </c>
      <c r="D10426" s="1" t="s">
        <v>10139</v>
      </c>
      <c r="E10426" s="1" t="s">
        <v>7</v>
      </c>
      <c r="F10426" s="1" t="s">
        <v>8</v>
      </c>
    </row>
    <row r="10427" spans="1:10" ht="12.75" x14ac:dyDescent="0.2">
      <c r="A10427" s="1">
        <v>10151</v>
      </c>
      <c r="B10427" s="1">
        <v>2021</v>
      </c>
      <c r="C10427" s="1">
        <v>2021010394</v>
      </c>
      <c r="D10427" s="1" t="s">
        <v>10143</v>
      </c>
      <c r="E10427" s="1" t="s">
        <v>53</v>
      </c>
      <c r="F10427" s="1" t="s">
        <v>11</v>
      </c>
    </row>
    <row r="10428" spans="1:10" ht="12.75" x14ac:dyDescent="0.2">
      <c r="A10428" s="1">
        <v>10156</v>
      </c>
      <c r="B10428" s="1">
        <v>2021</v>
      </c>
      <c r="C10428" s="1">
        <v>2021010395</v>
      </c>
      <c r="D10428" s="1" t="s">
        <v>10148</v>
      </c>
      <c r="E10428" s="1" t="s">
        <v>53</v>
      </c>
      <c r="F10428" s="1" t="s">
        <v>11</v>
      </c>
      <c r="G10428" s="10"/>
      <c r="H10428" s="2"/>
      <c r="I10428" s="2"/>
      <c r="J10428" s="2"/>
    </row>
    <row r="10429" spans="1:10" ht="12.75" x14ac:dyDescent="0.2">
      <c r="A10429" s="1">
        <v>10160</v>
      </c>
      <c r="B10429" s="1">
        <v>2021</v>
      </c>
      <c r="C10429" s="1">
        <v>2021010396</v>
      </c>
      <c r="D10429" s="1" t="s">
        <v>10152</v>
      </c>
      <c r="E10429" s="1" t="s">
        <v>53</v>
      </c>
      <c r="F10429" s="1" t="s">
        <v>8</v>
      </c>
    </row>
    <row r="10430" spans="1:10" ht="12.75" x14ac:dyDescent="0.2">
      <c r="A10430" s="1">
        <v>10166</v>
      </c>
      <c r="B10430" s="1">
        <v>2021</v>
      </c>
      <c r="C10430" s="1">
        <v>2021010397</v>
      </c>
      <c r="D10430" s="1" t="s">
        <v>10158</v>
      </c>
      <c r="E10430" s="1" t="s">
        <v>53</v>
      </c>
      <c r="F10430" s="1" t="s">
        <v>11</v>
      </c>
    </row>
    <row r="10431" spans="1:10" ht="12.75" x14ac:dyDescent="0.2">
      <c r="A10431" s="1">
        <v>10170</v>
      </c>
      <c r="B10431" s="1">
        <v>2021</v>
      </c>
      <c r="C10431" s="1">
        <v>2021010398</v>
      </c>
      <c r="D10431" s="1" t="s">
        <v>10162</v>
      </c>
      <c r="E10431" s="1" t="s">
        <v>53</v>
      </c>
      <c r="F10431" s="1" t="s">
        <v>8</v>
      </c>
    </row>
    <row r="10432" spans="1:10" ht="12.75" x14ac:dyDescent="0.2">
      <c r="A10432" s="1">
        <v>10175</v>
      </c>
      <c r="B10432" s="1">
        <v>2021</v>
      </c>
      <c r="C10432" s="1">
        <v>2021010399</v>
      </c>
      <c r="D10432" s="1" t="s">
        <v>10167</v>
      </c>
      <c r="E10432" s="1" t="s">
        <v>53</v>
      </c>
      <c r="F10432" s="1" t="s">
        <v>8</v>
      </c>
    </row>
    <row r="10433" spans="1:10" ht="12.75" x14ac:dyDescent="0.2">
      <c r="A10433" s="1">
        <v>10178</v>
      </c>
      <c r="B10433" s="1">
        <v>2021</v>
      </c>
      <c r="C10433" s="1">
        <v>2021010400</v>
      </c>
      <c r="D10433" s="1" t="s">
        <v>10170</v>
      </c>
      <c r="E10433" s="1" t="s">
        <v>53</v>
      </c>
      <c r="F10433" s="1" t="s">
        <v>8</v>
      </c>
      <c r="G10433" s="10"/>
      <c r="H10433" s="2"/>
      <c r="I10433" s="2"/>
      <c r="J10433" s="2"/>
    </row>
    <row r="10434" spans="1:10" ht="12.75" x14ac:dyDescent="0.2">
      <c r="A10434" s="1">
        <v>10183</v>
      </c>
      <c r="B10434" s="1">
        <v>2021</v>
      </c>
      <c r="C10434" s="1">
        <v>2021010401</v>
      </c>
      <c r="D10434" s="1" t="s">
        <v>10175</v>
      </c>
      <c r="E10434" s="1" t="s">
        <v>53</v>
      </c>
      <c r="F10434" s="1" t="s">
        <v>8</v>
      </c>
    </row>
    <row r="10435" spans="1:10" ht="12.75" x14ac:dyDescent="0.2">
      <c r="A10435" s="1">
        <v>10191</v>
      </c>
      <c r="B10435" s="1">
        <v>2021</v>
      </c>
      <c r="C10435" s="1">
        <v>2021010403</v>
      </c>
      <c r="D10435" s="1" t="s">
        <v>10183</v>
      </c>
      <c r="E10435" s="1" t="s">
        <v>53</v>
      </c>
      <c r="F10435" s="1" t="s">
        <v>8</v>
      </c>
      <c r="G10435" s="10"/>
      <c r="H10435" s="2"/>
      <c r="I10435" s="2"/>
      <c r="J10435" s="2"/>
    </row>
    <row r="10436" spans="1:10" ht="12.75" x14ac:dyDescent="0.2">
      <c r="A10436" s="1">
        <v>10197</v>
      </c>
      <c r="B10436" s="1">
        <v>2021</v>
      </c>
      <c r="C10436" s="1">
        <v>2021010404</v>
      </c>
      <c r="D10436" s="1" t="s">
        <v>10189</v>
      </c>
      <c r="E10436" s="1" t="s">
        <v>7</v>
      </c>
      <c r="F10436" s="1" t="s">
        <v>23</v>
      </c>
      <c r="G10436" s="10"/>
      <c r="H10436" s="2"/>
      <c r="I10436" s="2"/>
      <c r="J10436" s="2"/>
    </row>
    <row r="10437" spans="1:10" ht="12.75" x14ac:dyDescent="0.2">
      <c r="A10437" s="1">
        <v>10413</v>
      </c>
      <c r="B10437" s="1">
        <v>2021</v>
      </c>
      <c r="C10437" s="1">
        <v>2021010405</v>
      </c>
      <c r="D10437" s="1" t="s">
        <v>10401</v>
      </c>
      <c r="E10437" s="1" t="s">
        <v>15</v>
      </c>
      <c r="F10437" s="1" t="s">
        <v>11</v>
      </c>
    </row>
    <row r="10438" spans="1:10" ht="12.75" x14ac:dyDescent="0.2">
      <c r="A10438" s="1">
        <v>10483</v>
      </c>
      <c r="B10438" s="1">
        <v>2021</v>
      </c>
      <c r="C10438" s="1">
        <v>2021010406</v>
      </c>
      <c r="D10438" s="1" t="s">
        <v>10470</v>
      </c>
      <c r="E10438" s="1" t="s">
        <v>15</v>
      </c>
      <c r="F10438" s="1" t="s">
        <v>17</v>
      </c>
    </row>
    <row r="10439" spans="1:10" ht="12.75" x14ac:dyDescent="0.2">
      <c r="A10439" s="1">
        <v>10486</v>
      </c>
      <c r="B10439" s="1">
        <v>2021</v>
      </c>
      <c r="C10439" s="1">
        <v>2021010407</v>
      </c>
      <c r="D10439" s="1" t="s">
        <v>10473</v>
      </c>
      <c r="E10439" s="1" t="s">
        <v>15</v>
      </c>
      <c r="F10439" s="1" t="s">
        <v>17</v>
      </c>
    </row>
    <row r="10440" spans="1:10" ht="12.75" x14ac:dyDescent="0.2">
      <c r="A10440" s="1">
        <v>11129</v>
      </c>
      <c r="B10440" s="1">
        <v>2021</v>
      </c>
      <c r="C10440" s="1">
        <v>2021010408</v>
      </c>
      <c r="D10440" s="1" t="s">
        <v>11091</v>
      </c>
      <c r="E10440" s="1" t="s">
        <v>15</v>
      </c>
      <c r="F10440" s="1" t="s">
        <v>11</v>
      </c>
      <c r="G10440" s="10"/>
      <c r="H10440" s="2"/>
      <c r="I10440" s="2"/>
      <c r="J10440" s="2"/>
    </row>
    <row r="10441" spans="1:10" ht="12.75" x14ac:dyDescent="0.2">
      <c r="A10441" s="1">
        <v>10218</v>
      </c>
      <c r="B10441" s="1">
        <v>2021</v>
      </c>
      <c r="C10441" s="1">
        <v>2021010411</v>
      </c>
      <c r="D10441" s="1" t="s">
        <v>10207</v>
      </c>
      <c r="E10441" s="1" t="s">
        <v>181</v>
      </c>
      <c r="F10441" s="1" t="s">
        <v>11</v>
      </c>
    </row>
    <row r="10442" spans="1:10" ht="12.75" x14ac:dyDescent="0.2">
      <c r="A10442" s="1">
        <v>10256</v>
      </c>
      <c r="B10442" s="1">
        <v>2021</v>
      </c>
      <c r="C10442" s="1">
        <v>2021010413</v>
      </c>
      <c r="D10442" s="1" t="s">
        <v>10245</v>
      </c>
      <c r="E10442" s="1" t="s">
        <v>47</v>
      </c>
      <c r="F10442" s="1" t="s">
        <v>11</v>
      </c>
      <c r="G10442" s="10"/>
      <c r="H10442" s="2"/>
      <c r="I10442" s="2"/>
      <c r="J10442" s="2"/>
    </row>
    <row r="10443" spans="1:10" ht="12.75" x14ac:dyDescent="0.2">
      <c r="A10443" s="1">
        <v>10285</v>
      </c>
      <c r="B10443" s="1">
        <v>2021</v>
      </c>
      <c r="C10443" s="1">
        <v>2021010419</v>
      </c>
      <c r="D10443" s="1" t="s">
        <v>10274</v>
      </c>
      <c r="E10443" s="1" t="s">
        <v>7</v>
      </c>
      <c r="F10443" s="1" t="s">
        <v>11</v>
      </c>
    </row>
    <row r="10444" spans="1:10" ht="12.75" x14ac:dyDescent="0.2">
      <c r="A10444" s="1">
        <v>10330</v>
      </c>
      <c r="B10444" s="1">
        <v>2021</v>
      </c>
      <c r="C10444" s="1">
        <v>2021010420</v>
      </c>
      <c r="D10444" s="1" t="s">
        <v>10318</v>
      </c>
      <c r="E10444" s="1" t="s">
        <v>7</v>
      </c>
      <c r="F10444" s="1" t="s">
        <v>11</v>
      </c>
    </row>
    <row r="10445" spans="1:10" ht="12.75" x14ac:dyDescent="0.2">
      <c r="A10445" s="1">
        <v>10338</v>
      </c>
      <c r="B10445" s="1">
        <v>2021</v>
      </c>
      <c r="C10445" s="1">
        <v>2021010421</v>
      </c>
      <c r="D10445" s="1" t="s">
        <v>10326</v>
      </c>
      <c r="E10445" s="1" t="s">
        <v>7</v>
      </c>
      <c r="F10445" s="1" t="s">
        <v>23</v>
      </c>
    </row>
    <row r="10446" spans="1:10" ht="12.75" x14ac:dyDescent="0.2">
      <c r="A10446" s="1">
        <v>10348</v>
      </c>
      <c r="B10446" s="1">
        <v>2021</v>
      </c>
      <c r="C10446" s="1">
        <v>2021010423</v>
      </c>
      <c r="D10446" s="1" t="s">
        <v>10336</v>
      </c>
      <c r="E10446" s="1" t="s">
        <v>7</v>
      </c>
      <c r="F10446" s="1" t="s">
        <v>8</v>
      </c>
    </row>
    <row r="10447" spans="1:10" ht="12.75" x14ac:dyDescent="0.2">
      <c r="A10447" s="1">
        <v>10353</v>
      </c>
      <c r="B10447" s="1">
        <v>2021</v>
      </c>
      <c r="C10447" s="1">
        <v>2021010424</v>
      </c>
      <c r="D10447" s="1" t="s">
        <v>10341</v>
      </c>
      <c r="E10447" s="1" t="s">
        <v>7</v>
      </c>
      <c r="F10447" s="1" t="s">
        <v>11</v>
      </c>
    </row>
    <row r="10448" spans="1:10" ht="12.75" x14ac:dyDescent="0.2">
      <c r="A10448" s="1">
        <v>10357</v>
      </c>
      <c r="B10448" s="1">
        <v>2021</v>
      </c>
      <c r="C10448" s="1">
        <v>2021010425</v>
      </c>
      <c r="D10448" s="1" t="s">
        <v>10345</v>
      </c>
      <c r="E10448" s="1" t="s">
        <v>7</v>
      </c>
      <c r="F10448" s="1" t="s">
        <v>11</v>
      </c>
    </row>
    <row r="10449" spans="1:10" ht="12.75" x14ac:dyDescent="0.2">
      <c r="A10449" s="1">
        <v>10361</v>
      </c>
      <c r="B10449" s="1">
        <v>2021</v>
      </c>
      <c r="C10449" s="1">
        <v>2021010426</v>
      </c>
      <c r="D10449" s="1" t="s">
        <v>10349</v>
      </c>
      <c r="E10449" s="1" t="s">
        <v>7</v>
      </c>
      <c r="F10449" s="1" t="s">
        <v>11</v>
      </c>
      <c r="G10449" s="10"/>
      <c r="H10449" s="2"/>
      <c r="I10449" s="2"/>
      <c r="J10449" s="2"/>
    </row>
    <row r="10450" spans="1:10" ht="12.75" x14ac:dyDescent="0.2">
      <c r="A10450" s="1">
        <v>10366</v>
      </c>
      <c r="B10450" s="1">
        <v>2021</v>
      </c>
      <c r="C10450" s="1">
        <v>2021010427</v>
      </c>
      <c r="D10450" s="1" t="s">
        <v>10354</v>
      </c>
      <c r="E10450" s="1" t="s">
        <v>7</v>
      </c>
      <c r="F10450" s="1" t="s">
        <v>11</v>
      </c>
    </row>
    <row r="10451" spans="1:10" ht="12.75" x14ac:dyDescent="0.2">
      <c r="A10451" s="1">
        <v>10371</v>
      </c>
      <c r="B10451" s="1">
        <v>2021</v>
      </c>
      <c r="C10451" s="1">
        <v>2021010428</v>
      </c>
      <c r="D10451" s="1" t="s">
        <v>10359</v>
      </c>
      <c r="E10451" s="1" t="s">
        <v>7</v>
      </c>
      <c r="F10451" s="1" t="s">
        <v>11</v>
      </c>
      <c r="G10451" s="10"/>
      <c r="H10451" s="2"/>
      <c r="I10451" s="2"/>
      <c r="J10451" s="2"/>
    </row>
    <row r="10452" spans="1:10" ht="12.75" x14ac:dyDescent="0.2">
      <c r="A10452" s="1">
        <v>10376</v>
      </c>
      <c r="B10452" s="1">
        <v>2021</v>
      </c>
      <c r="C10452" s="1">
        <v>2021010429</v>
      </c>
      <c r="D10452" s="1" t="s">
        <v>10364</v>
      </c>
      <c r="E10452" s="1" t="s">
        <v>7</v>
      </c>
      <c r="F10452" s="1" t="s">
        <v>11</v>
      </c>
    </row>
    <row r="10453" spans="1:10" ht="12.75" x14ac:dyDescent="0.2">
      <c r="A10453" s="1">
        <v>10393</v>
      </c>
      <c r="B10453" s="1">
        <v>2021</v>
      </c>
      <c r="C10453" s="1">
        <v>2021010432</v>
      </c>
      <c r="D10453" s="1" t="s">
        <v>10381</v>
      </c>
      <c r="E10453" s="1" t="s">
        <v>7</v>
      </c>
      <c r="F10453" s="1" t="s">
        <v>11</v>
      </c>
    </row>
    <row r="10454" spans="1:10" ht="12.75" x14ac:dyDescent="0.2">
      <c r="A10454" s="1">
        <v>10399</v>
      </c>
      <c r="B10454" s="1">
        <v>2021</v>
      </c>
      <c r="C10454" s="1">
        <v>2021010434</v>
      </c>
      <c r="D10454" s="1" t="s">
        <v>10387</v>
      </c>
      <c r="E10454" s="1" t="s">
        <v>7</v>
      </c>
      <c r="F10454" s="1" t="s">
        <v>11</v>
      </c>
    </row>
    <row r="10455" spans="1:10" ht="12.75" x14ac:dyDescent="0.2">
      <c r="A10455" s="1">
        <v>10468</v>
      </c>
      <c r="B10455" s="1">
        <v>2021</v>
      </c>
      <c r="C10455" s="1">
        <v>2021010437</v>
      </c>
      <c r="D10455" s="1" t="s">
        <v>10456</v>
      </c>
      <c r="E10455" s="1" t="s">
        <v>278</v>
      </c>
      <c r="F10455" s="1" t="s">
        <v>23</v>
      </c>
    </row>
    <row r="10456" spans="1:10" ht="12.75" x14ac:dyDescent="0.2">
      <c r="A10456" s="1">
        <v>10425</v>
      </c>
      <c r="B10456" s="1">
        <v>2021</v>
      </c>
      <c r="C10456" s="1">
        <v>2021010438</v>
      </c>
      <c r="D10456" s="1" t="s">
        <v>10413</v>
      </c>
      <c r="E10456" s="1" t="s">
        <v>181</v>
      </c>
      <c r="F10456" s="1" t="s">
        <v>11</v>
      </c>
    </row>
    <row r="10457" spans="1:10" ht="12.75" x14ac:dyDescent="0.2">
      <c r="A10457" s="1">
        <v>10430</v>
      </c>
      <c r="B10457" s="1">
        <v>2021</v>
      </c>
      <c r="C10457" s="1">
        <v>2021010439</v>
      </c>
      <c r="D10457" s="1" t="s">
        <v>10418</v>
      </c>
      <c r="E10457" s="1" t="s">
        <v>7</v>
      </c>
      <c r="F10457" s="1" t="s">
        <v>11</v>
      </c>
    </row>
    <row r="10458" spans="1:10" ht="12.75" x14ac:dyDescent="0.2">
      <c r="A10458" s="1">
        <v>10435</v>
      </c>
      <c r="B10458" s="1">
        <v>2021</v>
      </c>
      <c r="C10458" s="1">
        <v>2021010440</v>
      </c>
      <c r="D10458" s="1" t="s">
        <v>10423</v>
      </c>
      <c r="E10458" s="1" t="s">
        <v>181</v>
      </c>
      <c r="F10458" s="1" t="s">
        <v>11</v>
      </c>
    </row>
    <row r="10459" spans="1:10" ht="12.75" x14ac:dyDescent="0.2">
      <c r="A10459" s="1">
        <v>10440</v>
      </c>
      <c r="B10459" s="1">
        <v>2021</v>
      </c>
      <c r="C10459" s="1">
        <v>2021010441</v>
      </c>
      <c r="D10459" s="1" t="s">
        <v>10428</v>
      </c>
      <c r="E10459" s="1" t="s">
        <v>7</v>
      </c>
      <c r="F10459" s="1" t="s">
        <v>17</v>
      </c>
    </row>
    <row r="10460" spans="1:10" ht="12.75" x14ac:dyDescent="0.2">
      <c r="A10460" s="1">
        <v>10444</v>
      </c>
      <c r="B10460" s="1">
        <v>2021</v>
      </c>
      <c r="C10460" s="1">
        <v>2021010442</v>
      </c>
      <c r="D10460" s="1" t="s">
        <v>10432</v>
      </c>
      <c r="E10460" s="1" t="s">
        <v>7</v>
      </c>
      <c r="F10460" s="1" t="s">
        <v>8</v>
      </c>
    </row>
    <row r="10461" spans="1:10" ht="12.75" x14ac:dyDescent="0.2">
      <c r="A10461" s="1">
        <v>10449</v>
      </c>
      <c r="B10461" s="1">
        <v>2021</v>
      </c>
      <c r="C10461" s="1">
        <v>2021010443</v>
      </c>
      <c r="D10461" s="1" t="s">
        <v>10437</v>
      </c>
      <c r="E10461" s="1" t="s">
        <v>7</v>
      </c>
      <c r="F10461" s="1" t="s">
        <v>17</v>
      </c>
    </row>
    <row r="10462" spans="1:10" ht="12.75" x14ac:dyDescent="0.2">
      <c r="A10462" s="1">
        <v>10455</v>
      </c>
      <c r="B10462" s="1">
        <v>2021</v>
      </c>
      <c r="C10462" s="1">
        <v>2021010444</v>
      </c>
      <c r="D10462" s="1" t="s">
        <v>10443</v>
      </c>
      <c r="E10462" s="1" t="s">
        <v>7</v>
      </c>
      <c r="F10462" s="1" t="s">
        <v>17</v>
      </c>
      <c r="G10462" s="10"/>
      <c r="H10462" s="2"/>
      <c r="I10462" s="2"/>
      <c r="J10462" s="2"/>
    </row>
    <row r="10463" spans="1:10" ht="12.75" x14ac:dyDescent="0.2">
      <c r="A10463" s="1">
        <v>10459</v>
      </c>
      <c r="B10463" s="1">
        <v>2021</v>
      </c>
      <c r="C10463" s="1">
        <v>2021010445</v>
      </c>
      <c r="D10463" s="1" t="s">
        <v>10447</v>
      </c>
      <c r="E10463" s="1" t="s">
        <v>7</v>
      </c>
      <c r="F10463" s="1" t="s">
        <v>17</v>
      </c>
    </row>
    <row r="10464" spans="1:10" ht="12.75" x14ac:dyDescent="0.2">
      <c r="A10464" s="1">
        <v>10469</v>
      </c>
      <c r="B10464" s="1">
        <v>2021</v>
      </c>
      <c r="C10464" s="1">
        <v>2021010446</v>
      </c>
      <c r="D10464" s="1" t="s">
        <v>10457</v>
      </c>
      <c r="E10464" s="1" t="s">
        <v>13</v>
      </c>
      <c r="F10464" s="1" t="s">
        <v>23</v>
      </c>
    </row>
    <row r="10465" spans="1:10" ht="12.75" x14ac:dyDescent="0.2">
      <c r="A10465" s="1">
        <v>10473</v>
      </c>
      <c r="B10465" s="1">
        <v>2021</v>
      </c>
      <c r="C10465" s="1">
        <v>2021010447</v>
      </c>
      <c r="D10465" s="1" t="s">
        <v>10461</v>
      </c>
      <c r="E10465" s="1" t="s">
        <v>13</v>
      </c>
      <c r="F10465" s="1" t="s">
        <v>23</v>
      </c>
      <c r="G10465" s="10"/>
      <c r="H10465" s="2"/>
      <c r="I10465" s="2"/>
      <c r="J10465" s="2"/>
    </row>
    <row r="10466" spans="1:10" ht="12.75" x14ac:dyDescent="0.2">
      <c r="A10466" s="1">
        <v>10480</v>
      </c>
      <c r="B10466" s="1">
        <v>2021</v>
      </c>
      <c r="C10466" s="1">
        <v>2021010449</v>
      </c>
      <c r="D10466" s="1" t="s">
        <v>10467</v>
      </c>
      <c r="E10466" s="1" t="s">
        <v>32</v>
      </c>
      <c r="F10466" s="1" t="s">
        <v>23</v>
      </c>
      <c r="G10466" s="10"/>
      <c r="H10466" s="2"/>
      <c r="I10466" s="2"/>
      <c r="J10466" s="2"/>
    </row>
    <row r="10467" spans="1:10" ht="12.75" x14ac:dyDescent="0.2">
      <c r="A10467" s="1">
        <v>10484</v>
      </c>
      <c r="B10467" s="1">
        <v>2021</v>
      </c>
      <c r="C10467" s="1">
        <v>2021010450</v>
      </c>
      <c r="D10467" s="1" t="s">
        <v>10471</v>
      </c>
      <c r="E10467" s="1" t="s">
        <v>32</v>
      </c>
      <c r="F10467" s="1" t="s">
        <v>8</v>
      </c>
      <c r="G10467" s="10"/>
      <c r="H10467" s="2"/>
      <c r="I10467" s="2"/>
      <c r="J10467" s="2"/>
    </row>
    <row r="10468" spans="1:10" ht="12.75" x14ac:dyDescent="0.2">
      <c r="A10468" s="1">
        <v>10492</v>
      </c>
      <c r="B10468" s="1">
        <v>2021</v>
      </c>
      <c r="C10468" s="1">
        <v>2021010451</v>
      </c>
      <c r="D10468" s="1" t="s">
        <v>10480</v>
      </c>
      <c r="E10468" s="1" t="s">
        <v>104</v>
      </c>
      <c r="F10468" s="1" t="s">
        <v>8</v>
      </c>
    </row>
    <row r="10469" spans="1:10" ht="12.75" x14ac:dyDescent="0.2">
      <c r="A10469" s="1">
        <v>10494</v>
      </c>
      <c r="B10469" s="1">
        <v>2021</v>
      </c>
      <c r="C10469" s="1">
        <v>2021010452</v>
      </c>
      <c r="D10469" s="1" t="s">
        <v>10482</v>
      </c>
      <c r="E10469" s="1" t="s">
        <v>47</v>
      </c>
      <c r="F10469" s="1" t="s">
        <v>17</v>
      </c>
    </row>
    <row r="10470" spans="1:10" ht="12.75" x14ac:dyDescent="0.2">
      <c r="A10470" s="1">
        <v>10496</v>
      </c>
      <c r="B10470" s="1">
        <v>2021</v>
      </c>
      <c r="C10470" s="1">
        <v>2021010453</v>
      </c>
      <c r="D10470" s="1" t="s">
        <v>10484</v>
      </c>
      <c r="E10470" s="1" t="s">
        <v>104</v>
      </c>
      <c r="F10470" s="1" t="s">
        <v>44</v>
      </c>
    </row>
    <row r="10471" spans="1:10" ht="12.75" x14ac:dyDescent="0.2">
      <c r="A10471" s="1">
        <v>10500</v>
      </c>
      <c r="B10471" s="1">
        <v>2021</v>
      </c>
      <c r="C10471" s="1">
        <v>2021010454</v>
      </c>
      <c r="D10471" s="1" t="s">
        <v>10488</v>
      </c>
      <c r="E10471" s="1" t="s">
        <v>47</v>
      </c>
      <c r="F10471" s="1" t="s">
        <v>17</v>
      </c>
      <c r="G10471" s="10"/>
      <c r="H10471" s="2"/>
      <c r="I10471" s="2"/>
      <c r="J10471" s="2"/>
    </row>
    <row r="10472" spans="1:10" ht="12.75" x14ac:dyDescent="0.2">
      <c r="A10472" s="1">
        <v>10502</v>
      </c>
      <c r="B10472" s="1">
        <v>2021</v>
      </c>
      <c r="C10472" s="1">
        <v>2021010455</v>
      </c>
      <c r="D10472" s="1" t="s">
        <v>10490</v>
      </c>
      <c r="E10472" s="1" t="s">
        <v>196</v>
      </c>
      <c r="F10472" s="1" t="s">
        <v>17</v>
      </c>
    </row>
    <row r="10473" spans="1:10" ht="12.75" x14ac:dyDescent="0.2">
      <c r="A10473" s="1">
        <v>10508</v>
      </c>
      <c r="B10473" s="1">
        <v>2021</v>
      </c>
      <c r="C10473" s="1">
        <v>2021010456</v>
      </c>
      <c r="D10473" s="1" t="s">
        <v>10496</v>
      </c>
      <c r="E10473" s="1" t="s">
        <v>15</v>
      </c>
      <c r="F10473" s="1" t="s">
        <v>23</v>
      </c>
    </row>
    <row r="10474" spans="1:10" ht="12.75" x14ac:dyDescent="0.2">
      <c r="A10474" s="1">
        <v>10628</v>
      </c>
      <c r="B10474" s="1">
        <v>2021</v>
      </c>
      <c r="C10474" s="1">
        <v>2021010462</v>
      </c>
      <c r="D10474" s="1" t="s">
        <v>10613</v>
      </c>
      <c r="E10474" s="1" t="s">
        <v>32</v>
      </c>
      <c r="F10474" s="1" t="s">
        <v>11</v>
      </c>
    </row>
    <row r="10475" spans="1:10" ht="12.75" x14ac:dyDescent="0.2">
      <c r="A10475" s="1">
        <v>10635</v>
      </c>
      <c r="B10475" s="1">
        <v>2021</v>
      </c>
      <c r="C10475" s="1">
        <v>2021010463</v>
      </c>
      <c r="D10475" s="1" t="s">
        <v>10620</v>
      </c>
      <c r="E10475" s="1" t="s">
        <v>196</v>
      </c>
      <c r="F10475" s="1" t="s">
        <v>17</v>
      </c>
      <c r="G10475" s="10"/>
      <c r="H10475" s="2"/>
      <c r="I10475" s="2"/>
      <c r="J10475" s="2"/>
    </row>
    <row r="10476" spans="1:10" ht="12.75" x14ac:dyDescent="0.2">
      <c r="A10476" s="1">
        <v>10705</v>
      </c>
      <c r="B10476" s="1">
        <v>2021</v>
      </c>
      <c r="C10476" s="1">
        <v>2021010464</v>
      </c>
      <c r="D10476" s="1" t="s">
        <v>10688</v>
      </c>
      <c r="E10476" s="1" t="s">
        <v>95</v>
      </c>
      <c r="F10476" s="1" t="s">
        <v>11</v>
      </c>
    </row>
    <row r="10477" spans="1:10" ht="12.75" x14ac:dyDescent="0.2">
      <c r="A10477" s="1">
        <v>10713</v>
      </c>
      <c r="B10477" s="1">
        <v>2021</v>
      </c>
      <c r="C10477" s="1">
        <v>2021010465</v>
      </c>
      <c r="D10477" s="1" t="s">
        <v>10696</v>
      </c>
      <c r="E10477" s="1" t="s">
        <v>95</v>
      </c>
      <c r="F10477" s="1" t="s">
        <v>8</v>
      </c>
    </row>
    <row r="10478" spans="1:10" ht="12.75" x14ac:dyDescent="0.2">
      <c r="A10478" s="1">
        <v>10717</v>
      </c>
      <c r="B10478" s="1">
        <v>2021</v>
      </c>
      <c r="C10478" s="1">
        <v>2021010466</v>
      </c>
      <c r="D10478" s="1" t="s">
        <v>10565</v>
      </c>
      <c r="E10478" s="1" t="s">
        <v>131</v>
      </c>
      <c r="F10478" s="1" t="s">
        <v>11</v>
      </c>
      <c r="G10478" s="10"/>
      <c r="H10478" s="2"/>
      <c r="I10478" s="2"/>
      <c r="J10478" s="2"/>
    </row>
    <row r="10479" spans="1:10" ht="12.75" x14ac:dyDescent="0.2">
      <c r="A10479" s="1">
        <v>10879</v>
      </c>
      <c r="B10479" s="1">
        <v>2021</v>
      </c>
      <c r="C10479" s="1">
        <v>2021010467</v>
      </c>
      <c r="D10479" s="1" t="s">
        <v>10850</v>
      </c>
      <c r="E10479" s="1" t="s">
        <v>53</v>
      </c>
      <c r="F10479" s="1" t="s">
        <v>17</v>
      </c>
      <c r="G10479" s="10"/>
      <c r="H10479" s="2"/>
      <c r="I10479" s="2"/>
      <c r="J10479" s="2"/>
    </row>
    <row r="10480" spans="1:10" ht="12.75" x14ac:dyDescent="0.2">
      <c r="A10480" s="1">
        <v>10886</v>
      </c>
      <c r="B10480" s="1">
        <v>2021</v>
      </c>
      <c r="C10480" s="1">
        <v>2021010468</v>
      </c>
      <c r="D10480" s="1" t="s">
        <v>10856</v>
      </c>
      <c r="E10480" s="1" t="s">
        <v>53</v>
      </c>
      <c r="F10480" s="1" t="s">
        <v>17</v>
      </c>
    </row>
    <row r="10481" spans="1:10" ht="12.75" x14ac:dyDescent="0.2">
      <c r="A10481" s="1">
        <v>10893</v>
      </c>
      <c r="B10481" s="1">
        <v>2021</v>
      </c>
      <c r="C10481" s="1">
        <v>2021010469</v>
      </c>
      <c r="D10481" s="1" t="s">
        <v>10862</v>
      </c>
      <c r="E10481" s="1" t="s">
        <v>53</v>
      </c>
      <c r="F10481" s="1" t="s">
        <v>17</v>
      </c>
      <c r="G10481" s="10"/>
      <c r="H10481" s="2"/>
      <c r="I10481" s="2"/>
      <c r="J10481" s="2"/>
    </row>
    <row r="10482" spans="1:10" ht="12.75" x14ac:dyDescent="0.2">
      <c r="A10482" s="1">
        <v>11148</v>
      </c>
      <c r="B10482" s="1">
        <v>2021</v>
      </c>
      <c r="C10482" s="1">
        <v>2021010470</v>
      </c>
      <c r="D10482" s="1" t="s">
        <v>11110</v>
      </c>
      <c r="E10482" s="1" t="s">
        <v>53</v>
      </c>
      <c r="F10482" s="1" t="s">
        <v>17</v>
      </c>
    </row>
    <row r="10483" spans="1:10" ht="12.75" x14ac:dyDescent="0.2">
      <c r="A10483" s="1">
        <v>11152</v>
      </c>
      <c r="B10483" s="1">
        <v>2021</v>
      </c>
      <c r="C10483" s="1">
        <v>2021010471</v>
      </c>
      <c r="D10483" s="1" t="s">
        <v>11114</v>
      </c>
      <c r="E10483" s="1" t="s">
        <v>53</v>
      </c>
      <c r="F10483" s="1" t="s">
        <v>17</v>
      </c>
      <c r="G10483" s="10"/>
      <c r="H10483" s="2"/>
      <c r="I10483" s="2"/>
      <c r="J10483" s="2"/>
    </row>
    <row r="10484" spans="1:10" ht="12.75" x14ac:dyDescent="0.2">
      <c r="A10484" s="1">
        <v>10128</v>
      </c>
      <c r="B10484" s="1">
        <v>2021</v>
      </c>
      <c r="C10484" s="1">
        <v>2021010472</v>
      </c>
      <c r="D10484" s="1" t="s">
        <v>10121</v>
      </c>
      <c r="E10484" s="1" t="s">
        <v>53</v>
      </c>
      <c r="F10484" s="1" t="s">
        <v>17</v>
      </c>
    </row>
    <row r="10485" spans="1:10" ht="12.75" x14ac:dyDescent="0.2">
      <c r="A10485" s="1">
        <v>10155</v>
      </c>
      <c r="B10485" s="1">
        <v>2021</v>
      </c>
      <c r="C10485" s="1">
        <v>2021010473</v>
      </c>
      <c r="D10485" s="1" t="s">
        <v>10147</v>
      </c>
      <c r="E10485" s="1" t="s">
        <v>53</v>
      </c>
      <c r="F10485" s="1" t="s">
        <v>306</v>
      </c>
      <c r="G10485" s="2"/>
      <c r="H10485" s="2"/>
      <c r="I10485" s="2"/>
      <c r="J10485" s="2"/>
    </row>
    <row r="10486" spans="1:10" ht="12.75" x14ac:dyDescent="0.2">
      <c r="A10486" s="1">
        <v>10182</v>
      </c>
      <c r="B10486" s="1">
        <v>2021</v>
      </c>
      <c r="C10486" s="1">
        <v>2021010474</v>
      </c>
      <c r="D10486" s="1" t="s">
        <v>10174</v>
      </c>
      <c r="E10486" s="1" t="s">
        <v>53</v>
      </c>
      <c r="F10486" s="1" t="s">
        <v>8</v>
      </c>
    </row>
    <row r="10487" spans="1:10" ht="12.75" x14ac:dyDescent="0.2">
      <c r="A10487" s="1">
        <v>10290</v>
      </c>
      <c r="B10487" s="1">
        <v>2021</v>
      </c>
      <c r="C10487" s="1">
        <v>2021010475</v>
      </c>
      <c r="D10487" s="1" t="s">
        <v>10279</v>
      </c>
      <c r="E10487" s="1" t="s">
        <v>73</v>
      </c>
      <c r="F10487" s="1" t="s">
        <v>8</v>
      </c>
    </row>
    <row r="10488" spans="1:10" ht="12.75" x14ac:dyDescent="0.2">
      <c r="A10488" s="1">
        <v>10295</v>
      </c>
      <c r="B10488" s="1">
        <v>2021</v>
      </c>
      <c r="C10488" s="1">
        <v>2021010476</v>
      </c>
      <c r="D10488" s="1" t="s">
        <v>10283</v>
      </c>
      <c r="E10488" s="1" t="s">
        <v>73</v>
      </c>
      <c r="F10488" s="1" t="s">
        <v>17</v>
      </c>
    </row>
    <row r="10489" spans="1:10" ht="12.75" x14ac:dyDescent="0.2">
      <c r="A10489" s="1">
        <v>10299</v>
      </c>
      <c r="B10489" s="1">
        <v>2021</v>
      </c>
      <c r="C10489" s="1">
        <v>2021010477</v>
      </c>
      <c r="D10489" s="1" t="s">
        <v>10287</v>
      </c>
      <c r="E10489" s="1" t="s">
        <v>73</v>
      </c>
      <c r="F10489" s="1" t="s">
        <v>11</v>
      </c>
    </row>
    <row r="10490" spans="1:10" ht="12.75" x14ac:dyDescent="0.2">
      <c r="A10490" s="1">
        <v>10303</v>
      </c>
      <c r="B10490" s="1">
        <v>2021</v>
      </c>
      <c r="C10490" s="1">
        <v>2021010478</v>
      </c>
      <c r="D10490" s="1" t="s">
        <v>10291</v>
      </c>
      <c r="E10490" s="1" t="s">
        <v>73</v>
      </c>
      <c r="F10490" s="1" t="s">
        <v>11</v>
      </c>
    </row>
    <row r="10491" spans="1:10" ht="12.75" x14ac:dyDescent="0.2">
      <c r="A10491" s="1">
        <v>10308</v>
      </c>
      <c r="B10491" s="1">
        <v>2021</v>
      </c>
      <c r="C10491" s="1">
        <v>2021010479</v>
      </c>
      <c r="D10491" s="1" t="s">
        <v>10296</v>
      </c>
      <c r="E10491" s="1" t="s">
        <v>73</v>
      </c>
      <c r="F10491" s="1" t="s">
        <v>11</v>
      </c>
    </row>
    <row r="10492" spans="1:10" ht="12.75" x14ac:dyDescent="0.2">
      <c r="A10492" s="1">
        <v>10312</v>
      </c>
      <c r="B10492" s="1">
        <v>2021</v>
      </c>
      <c r="C10492" s="1">
        <v>2021010480</v>
      </c>
      <c r="D10492" s="1" t="s">
        <v>10300</v>
      </c>
      <c r="E10492" s="1" t="s">
        <v>73</v>
      </c>
      <c r="F10492" s="1" t="s">
        <v>11</v>
      </c>
      <c r="G10492" s="2"/>
      <c r="H10492" s="2"/>
      <c r="I10492" s="2"/>
      <c r="J10492" s="2"/>
    </row>
    <row r="10493" spans="1:10" ht="12.75" x14ac:dyDescent="0.2">
      <c r="A10493" s="1">
        <v>10321</v>
      </c>
      <c r="B10493" s="1">
        <v>2021</v>
      </c>
      <c r="C10493" s="1">
        <v>2021010481</v>
      </c>
      <c r="D10493" s="1" t="s">
        <v>10309</v>
      </c>
      <c r="E10493" s="1" t="s">
        <v>73</v>
      </c>
      <c r="F10493" s="1" t="s">
        <v>11</v>
      </c>
      <c r="G10493" s="2"/>
      <c r="H10493" s="2"/>
      <c r="I10493" s="2"/>
      <c r="J10493" s="2"/>
    </row>
    <row r="10494" spans="1:10" ht="12.75" x14ac:dyDescent="0.2">
      <c r="A10494" s="1">
        <v>10326</v>
      </c>
      <c r="B10494" s="1">
        <v>2021</v>
      </c>
      <c r="C10494" s="1">
        <v>2021010482</v>
      </c>
      <c r="D10494" s="1" t="s">
        <v>10314</v>
      </c>
      <c r="E10494" s="1" t="s">
        <v>73</v>
      </c>
      <c r="F10494" s="1" t="s">
        <v>17</v>
      </c>
    </row>
    <row r="10495" spans="1:10" ht="12.75" x14ac:dyDescent="0.2">
      <c r="A10495" s="1">
        <v>10335</v>
      </c>
      <c r="B10495" s="1">
        <v>2021</v>
      </c>
      <c r="C10495" s="1">
        <v>2021010483</v>
      </c>
      <c r="D10495" s="1" t="s">
        <v>10323</v>
      </c>
      <c r="E10495" s="1" t="s">
        <v>73</v>
      </c>
      <c r="F10495" s="1" t="s">
        <v>17</v>
      </c>
    </row>
    <row r="10496" spans="1:10" ht="12.75" x14ac:dyDescent="0.2">
      <c r="A10496" s="1">
        <v>10573</v>
      </c>
      <c r="B10496" s="1">
        <v>2021</v>
      </c>
      <c r="C10496" s="1">
        <v>2021010484</v>
      </c>
      <c r="D10496" s="1" t="s">
        <v>10559</v>
      </c>
      <c r="E10496" s="1" t="s">
        <v>73</v>
      </c>
      <c r="F10496" s="1" t="s">
        <v>8</v>
      </c>
    </row>
    <row r="10497" spans="1:10" ht="12.75" x14ac:dyDescent="0.2">
      <c r="A10497" s="1">
        <v>10724</v>
      </c>
      <c r="B10497" s="1">
        <v>2021</v>
      </c>
      <c r="C10497" s="1">
        <v>2021010485</v>
      </c>
      <c r="D10497" s="1" t="s">
        <v>10706</v>
      </c>
      <c r="E10497" s="1" t="s">
        <v>95</v>
      </c>
      <c r="F10497" s="1" t="s">
        <v>11</v>
      </c>
    </row>
    <row r="10498" spans="1:10" ht="12.75" x14ac:dyDescent="0.2">
      <c r="A10498" s="1">
        <v>10773</v>
      </c>
      <c r="B10498" s="1">
        <v>2021</v>
      </c>
      <c r="C10498" s="1">
        <v>2021010486</v>
      </c>
      <c r="D10498" s="1" t="s">
        <v>10755</v>
      </c>
      <c r="E10498" s="1" t="s">
        <v>32</v>
      </c>
      <c r="F10498" s="1" t="s">
        <v>44</v>
      </c>
    </row>
    <row r="10499" spans="1:10" ht="12.75" x14ac:dyDescent="0.2">
      <c r="A10499" s="1">
        <v>10778</v>
      </c>
      <c r="B10499" s="1">
        <v>2021</v>
      </c>
      <c r="C10499" s="1">
        <v>2021010487</v>
      </c>
      <c r="D10499" s="1" t="s">
        <v>10759</v>
      </c>
      <c r="E10499" s="1" t="s">
        <v>196</v>
      </c>
      <c r="F10499" s="1" t="s">
        <v>8</v>
      </c>
    </row>
    <row r="10500" spans="1:10" ht="12.75" x14ac:dyDescent="0.2">
      <c r="A10500" s="1">
        <v>10546</v>
      </c>
      <c r="B10500" s="1">
        <v>2021</v>
      </c>
      <c r="C10500" s="1">
        <v>2021010488</v>
      </c>
      <c r="D10500" s="1" t="s">
        <v>10533</v>
      </c>
      <c r="E10500" s="1" t="s">
        <v>15</v>
      </c>
      <c r="F10500" s="1" t="s">
        <v>23</v>
      </c>
      <c r="G10500" s="2"/>
      <c r="H10500" s="2"/>
      <c r="I10500" s="2"/>
      <c r="J10500" s="2"/>
    </row>
    <row r="10501" spans="1:10" ht="12.75" x14ac:dyDescent="0.2">
      <c r="A10501" s="1">
        <v>10550</v>
      </c>
      <c r="B10501" s="1">
        <v>2021</v>
      </c>
      <c r="C10501" s="1">
        <v>2021010489</v>
      </c>
      <c r="D10501" s="1" t="s">
        <v>10537</v>
      </c>
      <c r="E10501" s="1" t="s">
        <v>15</v>
      </c>
      <c r="F10501" s="1" t="s">
        <v>23</v>
      </c>
      <c r="G10501" s="2"/>
      <c r="H10501" s="2"/>
      <c r="I10501" s="2"/>
      <c r="J10501" s="2"/>
    </row>
    <row r="10502" spans="1:10" ht="12.75" x14ac:dyDescent="0.2">
      <c r="A10502" s="1">
        <v>10557</v>
      </c>
      <c r="B10502" s="1">
        <v>2021</v>
      </c>
      <c r="C10502" s="1">
        <v>2021010490</v>
      </c>
      <c r="D10502" s="1" t="s">
        <v>10544</v>
      </c>
      <c r="E10502" s="1" t="s">
        <v>15</v>
      </c>
      <c r="F10502" s="1" t="s">
        <v>23</v>
      </c>
    </row>
    <row r="10503" spans="1:10" ht="12.75" x14ac:dyDescent="0.2">
      <c r="A10503" s="1">
        <v>10561</v>
      </c>
      <c r="B10503" s="1">
        <v>2021</v>
      </c>
      <c r="C10503" s="1">
        <v>2021010491</v>
      </c>
      <c r="D10503" s="1" t="s">
        <v>10548</v>
      </c>
      <c r="E10503" s="1" t="s">
        <v>15</v>
      </c>
      <c r="F10503" s="1" t="s">
        <v>23</v>
      </c>
    </row>
    <row r="10504" spans="1:10" ht="12.75" x14ac:dyDescent="0.2">
      <c r="A10504" s="1">
        <v>10565</v>
      </c>
      <c r="B10504" s="1">
        <v>2021</v>
      </c>
      <c r="C10504" s="1">
        <v>2021010492</v>
      </c>
      <c r="D10504" s="1" t="s">
        <v>10552</v>
      </c>
      <c r="E10504" s="1" t="s">
        <v>15</v>
      </c>
      <c r="F10504" s="1" t="s">
        <v>23</v>
      </c>
      <c r="G10504" s="2"/>
      <c r="H10504" s="2"/>
      <c r="I10504" s="2"/>
      <c r="J10504" s="2"/>
    </row>
    <row r="10505" spans="1:10" ht="12.75" x14ac:dyDescent="0.2">
      <c r="A10505" s="1">
        <v>10589</v>
      </c>
      <c r="B10505" s="1">
        <v>2021</v>
      </c>
      <c r="C10505" s="1">
        <v>2021010493</v>
      </c>
      <c r="D10505" s="1" t="s">
        <v>10575</v>
      </c>
      <c r="E10505" s="1" t="s">
        <v>15</v>
      </c>
      <c r="F10505" s="1" t="s">
        <v>17</v>
      </c>
      <c r="G10505" s="2"/>
      <c r="H10505" s="2"/>
      <c r="I10505" s="2"/>
      <c r="J10505" s="2"/>
    </row>
    <row r="10506" spans="1:10" ht="12.75" x14ac:dyDescent="0.2">
      <c r="A10506" s="1">
        <v>10592</v>
      </c>
      <c r="B10506" s="1">
        <v>2021</v>
      </c>
      <c r="C10506" s="1">
        <v>2021010494</v>
      </c>
      <c r="D10506" s="1" t="s">
        <v>10578</v>
      </c>
      <c r="E10506" s="1" t="s">
        <v>15</v>
      </c>
      <c r="F10506" s="1" t="s">
        <v>23</v>
      </c>
      <c r="G10506" s="2"/>
      <c r="H10506" s="2"/>
      <c r="I10506" s="2"/>
      <c r="J10506" s="2"/>
    </row>
    <row r="10507" spans="1:10" ht="12.75" x14ac:dyDescent="0.2">
      <c r="A10507" s="1">
        <v>10599</v>
      </c>
      <c r="B10507" s="1">
        <v>2021</v>
      </c>
      <c r="C10507" s="1">
        <v>2021010495</v>
      </c>
      <c r="D10507" s="1" t="s">
        <v>10585</v>
      </c>
      <c r="E10507" s="1" t="s">
        <v>15</v>
      </c>
      <c r="F10507" s="1" t="s">
        <v>17</v>
      </c>
      <c r="G10507" s="2"/>
      <c r="H10507" s="2"/>
      <c r="I10507" s="2"/>
      <c r="J10507" s="2"/>
    </row>
    <row r="10508" spans="1:10" ht="12.75" x14ac:dyDescent="0.2">
      <c r="A10508" s="1">
        <v>10603</v>
      </c>
      <c r="B10508" s="1">
        <v>2021</v>
      </c>
      <c r="C10508" s="1">
        <v>2021010496</v>
      </c>
      <c r="D10508" s="1" t="s">
        <v>10589</v>
      </c>
      <c r="E10508" s="1" t="s">
        <v>15</v>
      </c>
      <c r="F10508" s="1" t="s">
        <v>17</v>
      </c>
      <c r="G10508" s="2"/>
      <c r="H10508" s="2"/>
      <c r="I10508" s="2"/>
      <c r="J10508" s="2"/>
    </row>
    <row r="10509" spans="1:10" ht="12.75" x14ac:dyDescent="0.2">
      <c r="A10509" s="1">
        <v>10611</v>
      </c>
      <c r="B10509" s="1">
        <v>2021</v>
      </c>
      <c r="C10509" s="1">
        <v>2021010497</v>
      </c>
      <c r="D10509" s="1" t="s">
        <v>10597</v>
      </c>
      <c r="E10509" s="1" t="s">
        <v>15</v>
      </c>
      <c r="F10509" s="1" t="s">
        <v>23</v>
      </c>
    </row>
    <row r="10510" spans="1:10" ht="12.75" x14ac:dyDescent="0.2">
      <c r="A10510" s="1">
        <v>10687</v>
      </c>
      <c r="B10510" s="1">
        <v>2021</v>
      </c>
      <c r="C10510" s="1">
        <v>2021010498</v>
      </c>
      <c r="D10510" s="1" t="s">
        <v>10670</v>
      </c>
      <c r="E10510" s="1" t="s">
        <v>15</v>
      </c>
      <c r="F10510" s="1" t="s">
        <v>23</v>
      </c>
    </row>
    <row r="10511" spans="1:10" ht="12.75" x14ac:dyDescent="0.2">
      <c r="A10511" s="1">
        <v>10690</v>
      </c>
      <c r="B10511" s="1">
        <v>2021</v>
      </c>
      <c r="C10511" s="1">
        <v>2021010499</v>
      </c>
      <c r="D10511" s="1" t="s">
        <v>10673</v>
      </c>
      <c r="E10511" s="1" t="s">
        <v>15</v>
      </c>
      <c r="F10511" s="1" t="s">
        <v>23</v>
      </c>
      <c r="G10511" s="2"/>
      <c r="H10511" s="2"/>
      <c r="I10511" s="2"/>
      <c r="J10511" s="2"/>
    </row>
    <row r="10512" spans="1:10" ht="12.75" x14ac:dyDescent="0.2">
      <c r="A10512" s="1">
        <v>10694</v>
      </c>
      <c r="B10512" s="1">
        <v>2021</v>
      </c>
      <c r="C10512" s="1">
        <v>2021010500</v>
      </c>
      <c r="D10512" s="1" t="s">
        <v>10677</v>
      </c>
      <c r="E10512" s="1" t="s">
        <v>15</v>
      </c>
      <c r="F10512" s="1" t="s">
        <v>23</v>
      </c>
      <c r="G10512" s="2"/>
      <c r="H10512" s="2"/>
      <c r="I10512" s="2"/>
      <c r="J10512" s="2"/>
    </row>
    <row r="10513" spans="1:10" ht="12.75" x14ac:dyDescent="0.2">
      <c r="A10513" s="1">
        <v>10698</v>
      </c>
      <c r="B10513" s="1">
        <v>2021</v>
      </c>
      <c r="C10513" s="1">
        <v>2021010501</v>
      </c>
      <c r="D10513" s="1" t="s">
        <v>10681</v>
      </c>
      <c r="E10513" s="1" t="s">
        <v>15</v>
      </c>
      <c r="F10513" s="1" t="s">
        <v>23</v>
      </c>
    </row>
    <row r="10514" spans="1:10" ht="12.75" x14ac:dyDescent="0.2">
      <c r="A10514" s="1">
        <v>10709</v>
      </c>
      <c r="B10514" s="1">
        <v>2021</v>
      </c>
      <c r="C10514" s="1">
        <v>2021010502</v>
      </c>
      <c r="D10514" s="1" t="s">
        <v>10692</v>
      </c>
      <c r="E10514" s="1" t="s">
        <v>15</v>
      </c>
      <c r="F10514" s="1" t="s">
        <v>8</v>
      </c>
    </row>
    <row r="10515" spans="1:10" ht="12.75" x14ac:dyDescent="0.2">
      <c r="A10515" s="1">
        <v>10795</v>
      </c>
      <c r="B10515" s="1">
        <v>2021</v>
      </c>
      <c r="C10515" s="1">
        <v>2021010503</v>
      </c>
      <c r="D10515" s="1" t="s">
        <v>10775</v>
      </c>
      <c r="E10515" s="1" t="s">
        <v>65</v>
      </c>
      <c r="F10515" s="1" t="s">
        <v>11</v>
      </c>
    </row>
    <row r="10516" spans="1:10" ht="12.75" x14ac:dyDescent="0.2">
      <c r="A10516" s="1">
        <v>10806</v>
      </c>
      <c r="B10516" s="1">
        <v>2021</v>
      </c>
      <c r="C10516" s="1">
        <v>2021010504</v>
      </c>
      <c r="D10516" s="1" t="s">
        <v>10785</v>
      </c>
      <c r="E10516" s="1" t="s">
        <v>65</v>
      </c>
      <c r="F10516" s="1" t="s">
        <v>11</v>
      </c>
    </row>
    <row r="10517" spans="1:10" ht="12.75" x14ac:dyDescent="0.2">
      <c r="A10517" s="1">
        <v>10813</v>
      </c>
      <c r="B10517" s="1">
        <v>2021</v>
      </c>
      <c r="C10517" s="1">
        <v>2021010505</v>
      </c>
      <c r="D10517" s="1" t="s">
        <v>10791</v>
      </c>
      <c r="E10517" s="1" t="s">
        <v>65</v>
      </c>
      <c r="F10517" s="1" t="s">
        <v>11</v>
      </c>
      <c r="G10517" s="2"/>
      <c r="H10517" s="2"/>
      <c r="I10517" s="2"/>
      <c r="J10517" s="2"/>
    </row>
    <row r="10518" spans="1:10" ht="12.75" x14ac:dyDescent="0.2">
      <c r="A10518" s="1">
        <v>10823</v>
      </c>
      <c r="B10518" s="1">
        <v>2021</v>
      </c>
      <c r="C10518" s="1">
        <v>2021010506</v>
      </c>
      <c r="D10518" s="1" t="s">
        <v>10800</v>
      </c>
      <c r="E10518" s="1" t="s">
        <v>65</v>
      </c>
      <c r="F10518" s="1" t="s">
        <v>11</v>
      </c>
    </row>
    <row r="10519" spans="1:10" ht="12.75" x14ac:dyDescent="0.2">
      <c r="A10519" s="1">
        <v>10828</v>
      </c>
      <c r="B10519" s="1">
        <v>2021</v>
      </c>
      <c r="C10519" s="1">
        <v>2021010507</v>
      </c>
      <c r="D10519" s="1" t="s">
        <v>10805</v>
      </c>
      <c r="E10519" s="1" t="s">
        <v>278</v>
      </c>
      <c r="F10519" s="1" t="s">
        <v>17</v>
      </c>
    </row>
    <row r="10520" spans="1:10" ht="12.75" x14ac:dyDescent="0.2">
      <c r="A10520" s="1">
        <v>10833</v>
      </c>
      <c r="B10520" s="1">
        <v>2021</v>
      </c>
      <c r="C10520" s="1">
        <v>2021010508</v>
      </c>
      <c r="D10520" s="1" t="s">
        <v>10809</v>
      </c>
      <c r="E10520" s="1" t="s">
        <v>7</v>
      </c>
      <c r="F10520" s="1" t="s">
        <v>17</v>
      </c>
      <c r="G10520" s="2"/>
      <c r="H10520" s="2"/>
      <c r="I10520" s="2"/>
      <c r="J10520" s="2"/>
    </row>
    <row r="10521" spans="1:10" ht="12.75" x14ac:dyDescent="0.2">
      <c r="A10521" s="1">
        <v>10761</v>
      </c>
      <c r="B10521" s="1">
        <v>2021</v>
      </c>
      <c r="C10521" s="1">
        <v>2021010509</v>
      </c>
      <c r="D10521" s="1" t="s">
        <v>10743</v>
      </c>
      <c r="E10521" s="1" t="s">
        <v>43</v>
      </c>
      <c r="F10521" s="1" t="s">
        <v>11</v>
      </c>
    </row>
    <row r="10522" spans="1:10" ht="12.75" x14ac:dyDescent="0.2">
      <c r="A10522" s="1">
        <v>10769</v>
      </c>
      <c r="B10522" s="1">
        <v>2021</v>
      </c>
      <c r="C10522" s="1">
        <v>2021010510</v>
      </c>
      <c r="D10522" s="1" t="s">
        <v>10751</v>
      </c>
      <c r="E10522" s="1" t="s">
        <v>43</v>
      </c>
      <c r="F10522" s="1" t="s">
        <v>11</v>
      </c>
    </row>
    <row r="10523" spans="1:10" ht="12.75" x14ac:dyDescent="0.2">
      <c r="A10523" s="1">
        <v>10782</v>
      </c>
      <c r="B10523" s="1">
        <v>2021</v>
      </c>
      <c r="C10523" s="1">
        <v>2021010511</v>
      </c>
      <c r="D10523" s="1" t="s">
        <v>10762</v>
      </c>
      <c r="E10523" s="1" t="s">
        <v>43</v>
      </c>
      <c r="F10523" s="1" t="s">
        <v>11</v>
      </c>
    </row>
    <row r="10524" spans="1:10" ht="12.75" x14ac:dyDescent="0.2">
      <c r="A10524" s="1">
        <v>10850</v>
      </c>
      <c r="B10524" s="1">
        <v>2021</v>
      </c>
      <c r="C10524" s="1">
        <v>2021010512</v>
      </c>
      <c r="D10524" s="1" t="s">
        <v>10825</v>
      </c>
      <c r="E10524" s="1" t="s">
        <v>181</v>
      </c>
      <c r="F10524" s="1" t="s">
        <v>8</v>
      </c>
    </row>
    <row r="10525" spans="1:10" ht="12.75" x14ac:dyDescent="0.2">
      <c r="A10525" s="1">
        <v>10854</v>
      </c>
      <c r="B10525" s="1">
        <v>2021</v>
      </c>
      <c r="C10525" s="1">
        <v>2021010513</v>
      </c>
      <c r="D10525" s="1" t="s">
        <v>10828</v>
      </c>
      <c r="E10525" s="1" t="s">
        <v>25</v>
      </c>
      <c r="F10525" s="1" t="s">
        <v>8</v>
      </c>
      <c r="G10525" s="2"/>
      <c r="H10525" s="2"/>
      <c r="I10525" s="2"/>
      <c r="J10525" s="2"/>
    </row>
    <row r="10526" spans="1:10" ht="12.75" x14ac:dyDescent="0.2">
      <c r="A10526" s="1">
        <v>10845</v>
      </c>
      <c r="B10526" s="1">
        <v>2021</v>
      </c>
      <c r="C10526" s="1">
        <v>2021010514</v>
      </c>
      <c r="D10526" s="1" t="s">
        <v>10820</v>
      </c>
      <c r="E10526" s="1" t="s">
        <v>73</v>
      </c>
      <c r="F10526" s="1" t="s">
        <v>17</v>
      </c>
    </row>
    <row r="10527" spans="1:10" ht="12.75" x14ac:dyDescent="0.2">
      <c r="A10527" s="1">
        <v>10865</v>
      </c>
      <c r="B10527" s="1">
        <v>2021</v>
      </c>
      <c r="C10527" s="1">
        <v>2021010515</v>
      </c>
      <c r="D10527" s="1" t="s">
        <v>491</v>
      </c>
      <c r="E10527" s="1" t="s">
        <v>152</v>
      </c>
      <c r="F10527" s="1" t="s">
        <v>23</v>
      </c>
      <c r="G10527" s="2"/>
      <c r="H10527" s="2"/>
      <c r="I10527" s="2"/>
      <c r="J10527" s="2"/>
    </row>
    <row r="10528" spans="1:10" ht="12.75" x14ac:dyDescent="0.2">
      <c r="A10528" s="1">
        <v>10883</v>
      </c>
      <c r="B10528" s="1">
        <v>2021</v>
      </c>
      <c r="C10528" s="1">
        <v>2021010517</v>
      </c>
      <c r="D10528" s="1" t="s">
        <v>10853</v>
      </c>
      <c r="E10528" s="1" t="s">
        <v>65</v>
      </c>
      <c r="F10528" s="1" t="s">
        <v>11</v>
      </c>
    </row>
    <row r="10529" spans="1:10" ht="12.75" x14ac:dyDescent="0.2">
      <c r="A10529" s="1">
        <v>10890</v>
      </c>
      <c r="B10529" s="1">
        <v>2021</v>
      </c>
      <c r="C10529" s="1">
        <v>2021010518</v>
      </c>
      <c r="D10529" s="1" t="s">
        <v>6196</v>
      </c>
      <c r="E10529" s="1" t="s">
        <v>65</v>
      </c>
      <c r="F10529" s="1" t="s">
        <v>11</v>
      </c>
    </row>
    <row r="10530" spans="1:10" ht="12.75" x14ac:dyDescent="0.2">
      <c r="A10530" s="1">
        <v>10895</v>
      </c>
      <c r="B10530" s="1">
        <v>2021</v>
      </c>
      <c r="C10530" s="1">
        <v>2021010519</v>
      </c>
      <c r="D10530" s="1" t="s">
        <v>10864</v>
      </c>
      <c r="E10530" s="1" t="s">
        <v>65</v>
      </c>
      <c r="F10530" s="1" t="s">
        <v>11</v>
      </c>
    </row>
    <row r="10531" spans="1:10" ht="12.75" x14ac:dyDescent="0.2">
      <c r="A10531" s="1">
        <v>10913</v>
      </c>
      <c r="B10531" s="1">
        <v>2021</v>
      </c>
      <c r="C10531" s="1">
        <v>2021010520</v>
      </c>
      <c r="D10531" s="1" t="s">
        <v>10880</v>
      </c>
      <c r="E10531" s="1" t="s">
        <v>181</v>
      </c>
      <c r="F10531" s="1" t="s">
        <v>23</v>
      </c>
      <c r="G10531" s="2"/>
      <c r="H10531" s="2"/>
      <c r="I10531" s="2"/>
      <c r="J10531" s="2"/>
    </row>
    <row r="10532" spans="1:10" ht="12.75" x14ac:dyDescent="0.2">
      <c r="A10532" s="1">
        <v>10918</v>
      </c>
      <c r="B10532" s="1">
        <v>2021</v>
      </c>
      <c r="C10532" s="1">
        <v>2021010521</v>
      </c>
      <c r="D10532" s="1" t="s">
        <v>10885</v>
      </c>
      <c r="E10532" s="1" t="s">
        <v>152</v>
      </c>
      <c r="F10532" s="1" t="s">
        <v>11</v>
      </c>
    </row>
    <row r="10533" spans="1:10" ht="12.75" x14ac:dyDescent="0.2">
      <c r="A10533" s="1">
        <v>10924</v>
      </c>
      <c r="B10533" s="1">
        <v>2021</v>
      </c>
      <c r="C10533" s="1">
        <v>2021010522</v>
      </c>
      <c r="D10533" s="1" t="s">
        <v>10890</v>
      </c>
      <c r="E10533" s="1" t="s">
        <v>65</v>
      </c>
      <c r="F10533" s="1" t="s">
        <v>11</v>
      </c>
    </row>
    <row r="10534" spans="1:10" ht="12.75" x14ac:dyDescent="0.2">
      <c r="A10534" s="1">
        <v>10928</v>
      </c>
      <c r="B10534" s="1">
        <v>2021</v>
      </c>
      <c r="C10534" s="1">
        <v>2021010523</v>
      </c>
      <c r="D10534" s="1" t="s">
        <v>10894</v>
      </c>
      <c r="E10534" s="1" t="s">
        <v>65</v>
      </c>
      <c r="F10534" s="1" t="s">
        <v>11</v>
      </c>
      <c r="G10534" s="2"/>
      <c r="H10534" s="2"/>
      <c r="I10534" s="2"/>
      <c r="J10534" s="2"/>
    </row>
    <row r="10535" spans="1:10" ht="12.75" x14ac:dyDescent="0.2">
      <c r="A10535" s="1">
        <v>10453</v>
      </c>
      <c r="B10535" s="1">
        <v>2021</v>
      </c>
      <c r="C10535" s="1">
        <v>2021010524</v>
      </c>
      <c r="D10535" s="1" t="s">
        <v>10441</v>
      </c>
      <c r="E10535" s="1" t="s">
        <v>146</v>
      </c>
      <c r="F10535" s="1" t="s">
        <v>23</v>
      </c>
    </row>
    <row r="10536" spans="1:10" ht="12.75" x14ac:dyDescent="0.2">
      <c r="A10536" s="1">
        <v>10409</v>
      </c>
      <c r="B10536" s="1">
        <v>2021</v>
      </c>
      <c r="C10536" s="1">
        <v>2021010525</v>
      </c>
      <c r="D10536" s="1" t="s">
        <v>10397</v>
      </c>
      <c r="E10536" s="1" t="s">
        <v>146</v>
      </c>
      <c r="F10536" s="1" t="s">
        <v>11</v>
      </c>
      <c r="G10536" s="2"/>
      <c r="H10536" s="2"/>
      <c r="I10536" s="2"/>
      <c r="J10536" s="2"/>
    </row>
    <row r="10537" spans="1:10" ht="12.75" x14ac:dyDescent="0.2">
      <c r="A10537" s="1">
        <v>10414</v>
      </c>
      <c r="B10537" s="1">
        <v>2021</v>
      </c>
      <c r="C10537" s="1">
        <v>2021010526</v>
      </c>
      <c r="D10537" s="1" t="s">
        <v>10402</v>
      </c>
      <c r="E10537" s="1" t="s">
        <v>146</v>
      </c>
      <c r="F10537" s="1" t="s">
        <v>8</v>
      </c>
      <c r="G10537" s="2"/>
      <c r="H10537" s="2"/>
      <c r="I10537" s="2"/>
      <c r="J10537" s="2"/>
    </row>
    <row r="10538" spans="1:10" ht="12.75" x14ac:dyDescent="0.2">
      <c r="A10538" s="1">
        <v>10429</v>
      </c>
      <c r="B10538" s="1">
        <v>2021</v>
      </c>
      <c r="C10538" s="1">
        <v>2021010527</v>
      </c>
      <c r="D10538" s="1" t="s">
        <v>10417</v>
      </c>
      <c r="E10538" s="1" t="s">
        <v>146</v>
      </c>
      <c r="F10538" s="1" t="s">
        <v>23</v>
      </c>
      <c r="G10538" s="2"/>
      <c r="H10538" s="2"/>
      <c r="I10538" s="2"/>
      <c r="J10538" s="2"/>
    </row>
    <row r="10539" spans="1:10" ht="12.75" x14ac:dyDescent="0.2">
      <c r="A10539" s="1">
        <v>10454</v>
      </c>
      <c r="B10539" s="1">
        <v>2021</v>
      </c>
      <c r="C10539" s="1">
        <v>2021010528</v>
      </c>
      <c r="D10539" s="1" t="s">
        <v>10442</v>
      </c>
      <c r="E10539" s="1" t="s">
        <v>146</v>
      </c>
      <c r="F10539" s="1" t="s">
        <v>11</v>
      </c>
    </row>
    <row r="10540" spans="1:10" ht="12.75" x14ac:dyDescent="0.2">
      <c r="A10540" s="1">
        <v>10463</v>
      </c>
      <c r="B10540" s="1">
        <v>2021</v>
      </c>
      <c r="C10540" s="1">
        <v>2021010529</v>
      </c>
      <c r="D10540" s="1" t="s">
        <v>10451</v>
      </c>
      <c r="E10540" s="1" t="s">
        <v>146</v>
      </c>
      <c r="F10540" s="1" t="s">
        <v>23</v>
      </c>
    </row>
    <row r="10541" spans="1:10" ht="12.75" x14ac:dyDescent="0.2">
      <c r="A10541" s="1">
        <v>10235</v>
      </c>
      <c r="B10541" s="1">
        <v>2021</v>
      </c>
      <c r="C10541" s="1">
        <v>2021010530</v>
      </c>
      <c r="D10541" s="1" t="s">
        <v>10224</v>
      </c>
      <c r="E10541" s="1" t="s">
        <v>146</v>
      </c>
      <c r="F10541" s="1" t="s">
        <v>11</v>
      </c>
    </row>
    <row r="10542" spans="1:10" ht="12.75" x14ac:dyDescent="0.2">
      <c r="A10542" s="1">
        <v>10239</v>
      </c>
      <c r="B10542" s="1">
        <v>2021</v>
      </c>
      <c r="C10542" s="1">
        <v>2021010531</v>
      </c>
      <c r="D10542" s="1" t="s">
        <v>10228</v>
      </c>
      <c r="E10542" s="1" t="s">
        <v>146</v>
      </c>
      <c r="F10542" s="1" t="s">
        <v>17</v>
      </c>
      <c r="G10542" s="2"/>
      <c r="H10542" s="2"/>
      <c r="I10542" s="2"/>
      <c r="J10542" s="2"/>
    </row>
    <row r="10543" spans="1:10" ht="12.75" x14ac:dyDescent="0.2">
      <c r="A10543" s="1">
        <v>10244</v>
      </c>
      <c r="B10543" s="1">
        <v>2021</v>
      </c>
      <c r="C10543" s="1">
        <v>2021010532</v>
      </c>
      <c r="D10543" s="1" t="s">
        <v>10233</v>
      </c>
      <c r="E10543" s="1" t="s">
        <v>146</v>
      </c>
      <c r="F10543" s="1" t="s">
        <v>11</v>
      </c>
    </row>
    <row r="10544" spans="1:10" ht="12.75" x14ac:dyDescent="0.2">
      <c r="A10544" s="1">
        <v>10248</v>
      </c>
      <c r="B10544" s="1">
        <v>2021</v>
      </c>
      <c r="C10544" s="1">
        <v>2021010533</v>
      </c>
      <c r="D10544" s="1" t="s">
        <v>10237</v>
      </c>
      <c r="E10544" s="1" t="s">
        <v>146</v>
      </c>
      <c r="F10544" s="1" t="s">
        <v>8</v>
      </c>
    </row>
    <row r="10545" spans="1:10" ht="12.75" x14ac:dyDescent="0.2">
      <c r="A10545" s="1">
        <v>10653</v>
      </c>
      <c r="B10545" s="1">
        <v>2021</v>
      </c>
      <c r="C10545" s="1">
        <v>2021010534</v>
      </c>
      <c r="D10545" s="1" t="s">
        <v>10639</v>
      </c>
      <c r="E10545" s="1" t="s">
        <v>376</v>
      </c>
      <c r="F10545" s="1" t="s">
        <v>17</v>
      </c>
      <c r="G10545" s="2"/>
      <c r="H10545" s="32"/>
      <c r="I10545" s="31"/>
      <c r="J10545" s="2"/>
    </row>
    <row r="10546" spans="1:10" ht="12.75" x14ac:dyDescent="0.2">
      <c r="A10546" s="1">
        <v>10666</v>
      </c>
      <c r="B10546" s="1">
        <v>2021</v>
      </c>
      <c r="C10546" s="1">
        <v>2021010535</v>
      </c>
      <c r="D10546" s="1" t="s">
        <v>10651</v>
      </c>
      <c r="E10546" s="1" t="s">
        <v>376</v>
      </c>
      <c r="F10546" s="1" t="s">
        <v>17</v>
      </c>
    </row>
    <row r="10547" spans="1:10" ht="12.75" x14ac:dyDescent="0.2">
      <c r="A10547" s="1">
        <v>10670</v>
      </c>
      <c r="B10547" s="1">
        <v>2021</v>
      </c>
      <c r="C10547" s="1">
        <v>2021010536</v>
      </c>
      <c r="D10547" s="1" t="s">
        <v>2019</v>
      </c>
      <c r="E10547" s="1" t="s">
        <v>376</v>
      </c>
      <c r="F10547" s="1" t="s">
        <v>306</v>
      </c>
    </row>
    <row r="10548" spans="1:10" ht="12.75" x14ac:dyDescent="0.2">
      <c r="A10548" s="1">
        <v>10841</v>
      </c>
      <c r="B10548" s="1">
        <v>2021</v>
      </c>
      <c r="C10548" s="1">
        <v>2021010537</v>
      </c>
      <c r="D10548" s="1" t="s">
        <v>10816</v>
      </c>
      <c r="E10548" s="1" t="s">
        <v>376</v>
      </c>
      <c r="F10548" s="1" t="s">
        <v>306</v>
      </c>
    </row>
    <row r="10549" spans="1:10" ht="12.75" x14ac:dyDescent="0.2">
      <c r="A10549" s="1">
        <v>10859</v>
      </c>
      <c r="B10549" s="1">
        <v>2021</v>
      </c>
      <c r="C10549" s="1">
        <v>2021010538</v>
      </c>
      <c r="D10549" s="1" t="s">
        <v>10833</v>
      </c>
      <c r="E10549" s="1" t="s">
        <v>376</v>
      </c>
      <c r="F10549" s="1" t="s">
        <v>8</v>
      </c>
      <c r="G10549" s="2"/>
      <c r="H10549" s="2"/>
      <c r="I10549" s="2"/>
      <c r="J10549" s="2"/>
    </row>
    <row r="10550" spans="1:10" ht="12.75" x14ac:dyDescent="0.2">
      <c r="A10550" s="1">
        <v>10333</v>
      </c>
      <c r="B10550" s="1">
        <v>2021</v>
      </c>
      <c r="C10550" s="1">
        <v>2021010539</v>
      </c>
      <c r="D10550" s="1" t="s">
        <v>10321</v>
      </c>
      <c r="E10550" s="1" t="s">
        <v>53</v>
      </c>
      <c r="F10550" s="1" t="s">
        <v>8</v>
      </c>
    </row>
    <row r="10551" spans="1:10" ht="12.75" x14ac:dyDescent="0.2">
      <c r="A10551" s="1">
        <v>10945</v>
      </c>
      <c r="B10551" s="1">
        <v>2021</v>
      </c>
      <c r="C10551" s="1">
        <v>2021010540</v>
      </c>
      <c r="D10551" s="1" t="s">
        <v>10911</v>
      </c>
      <c r="E10551" s="1" t="s">
        <v>152</v>
      </c>
      <c r="F10551" s="1" t="s">
        <v>11</v>
      </c>
    </row>
    <row r="10552" spans="1:10" ht="12.75" x14ac:dyDescent="0.2">
      <c r="A10552" s="1">
        <v>10949</v>
      </c>
      <c r="B10552" s="1">
        <v>2021</v>
      </c>
      <c r="C10552" s="1">
        <v>2021010541</v>
      </c>
      <c r="D10552" s="1" t="s">
        <v>10915</v>
      </c>
      <c r="E10552" s="1" t="s">
        <v>152</v>
      </c>
      <c r="F10552" s="1" t="s">
        <v>8</v>
      </c>
    </row>
    <row r="10553" spans="1:10" ht="12.75" x14ac:dyDescent="0.2">
      <c r="A10553" s="1">
        <v>10954</v>
      </c>
      <c r="B10553" s="1">
        <v>2021</v>
      </c>
      <c r="C10553" s="1">
        <v>2021010542</v>
      </c>
      <c r="D10553" s="1" t="s">
        <v>10920</v>
      </c>
      <c r="E10553" s="1" t="s">
        <v>152</v>
      </c>
      <c r="F10553" s="1" t="s">
        <v>44</v>
      </c>
      <c r="G10553" s="2"/>
      <c r="H10553" s="2"/>
      <c r="I10553" s="2"/>
      <c r="J10553" s="2"/>
    </row>
    <row r="10554" spans="1:10" ht="12.75" x14ac:dyDescent="0.2">
      <c r="A10554" s="1">
        <v>10967</v>
      </c>
      <c r="B10554" s="1">
        <v>2021</v>
      </c>
      <c r="C10554" s="1">
        <v>2021010543</v>
      </c>
      <c r="D10554" s="1" t="s">
        <v>10933</v>
      </c>
      <c r="E10554" s="1" t="s">
        <v>152</v>
      </c>
      <c r="F10554" s="1" t="s">
        <v>11</v>
      </c>
    </row>
    <row r="10555" spans="1:10" ht="12.75" x14ac:dyDescent="0.2">
      <c r="A10555" s="1">
        <v>10972</v>
      </c>
      <c r="B10555" s="1">
        <v>2021</v>
      </c>
      <c r="C10555" s="1">
        <v>2021010544</v>
      </c>
      <c r="D10555" s="1" t="s">
        <v>10938</v>
      </c>
      <c r="E10555" s="1" t="s">
        <v>152</v>
      </c>
      <c r="F10555" s="1" t="s">
        <v>11</v>
      </c>
    </row>
    <row r="10556" spans="1:10" ht="12.75" x14ac:dyDescent="0.2">
      <c r="A10556" s="1">
        <v>10539</v>
      </c>
      <c r="B10556" s="1">
        <v>2021</v>
      </c>
      <c r="C10556" s="1">
        <v>2021010545</v>
      </c>
      <c r="D10556" s="1" t="s">
        <v>10526</v>
      </c>
      <c r="E10556" s="1" t="s">
        <v>58</v>
      </c>
      <c r="F10556" s="1" t="s">
        <v>23</v>
      </c>
      <c r="G10556" s="2"/>
      <c r="H10556" s="2"/>
      <c r="I10556" s="2"/>
      <c r="J10556" s="2"/>
    </row>
    <row r="10557" spans="1:10" ht="12.75" x14ac:dyDescent="0.2">
      <c r="A10557" s="1">
        <v>10596</v>
      </c>
      <c r="B10557" s="1">
        <v>2021</v>
      </c>
      <c r="C10557" s="1">
        <v>2021010546</v>
      </c>
      <c r="D10557" s="1" t="s">
        <v>10582</v>
      </c>
      <c r="E10557" s="1" t="s">
        <v>58</v>
      </c>
      <c r="F10557" s="1" t="s">
        <v>23</v>
      </c>
    </row>
    <row r="10558" spans="1:10" ht="12.75" x14ac:dyDescent="0.2">
      <c r="A10558" s="1">
        <v>10607</v>
      </c>
      <c r="B10558" s="1">
        <v>2021</v>
      </c>
      <c r="C10558" s="1">
        <v>2021010547</v>
      </c>
      <c r="D10558" s="1" t="s">
        <v>10593</v>
      </c>
      <c r="E10558" s="1" t="s">
        <v>58</v>
      </c>
      <c r="F10558" s="1" t="s">
        <v>23</v>
      </c>
    </row>
    <row r="10559" spans="1:10" ht="12.75" x14ac:dyDescent="0.2">
      <c r="A10559" s="1">
        <v>10615</v>
      </c>
      <c r="B10559" s="1">
        <v>2021</v>
      </c>
      <c r="C10559" s="1">
        <v>2021010548</v>
      </c>
      <c r="D10559" s="1" t="s">
        <v>10601</v>
      </c>
      <c r="E10559" s="1" t="s">
        <v>58</v>
      </c>
      <c r="F10559" s="1" t="s">
        <v>17</v>
      </c>
      <c r="G10559" s="2"/>
      <c r="H10559" s="2"/>
      <c r="I10559" s="2"/>
      <c r="J10559" s="2"/>
    </row>
    <row r="10560" spans="1:10" ht="12.75" x14ac:dyDescent="0.2">
      <c r="A10560" s="1">
        <v>10619</v>
      </c>
      <c r="B10560" s="1">
        <v>2021</v>
      </c>
      <c r="C10560" s="1">
        <v>2021010549</v>
      </c>
      <c r="D10560" s="1" t="s">
        <v>10604</v>
      </c>
      <c r="E10560" s="1" t="s">
        <v>58</v>
      </c>
      <c r="F10560" s="1" t="s">
        <v>23</v>
      </c>
      <c r="G10560" s="2"/>
      <c r="H10560" s="2"/>
      <c r="I10560" s="2"/>
      <c r="J10560" s="2"/>
    </row>
    <row r="10561" spans="1:10" ht="12.75" x14ac:dyDescent="0.2">
      <c r="A10561" s="1">
        <v>10623</v>
      </c>
      <c r="B10561" s="1">
        <v>2021</v>
      </c>
      <c r="C10561" s="1">
        <v>2021010550</v>
      </c>
      <c r="D10561" s="1" t="s">
        <v>10608</v>
      </c>
      <c r="E10561" s="1" t="s">
        <v>58</v>
      </c>
      <c r="F10561" s="1" t="s">
        <v>23</v>
      </c>
    </row>
    <row r="10562" spans="1:10" ht="12.75" x14ac:dyDescent="0.2">
      <c r="A10562" s="1">
        <v>10736</v>
      </c>
      <c r="B10562" s="1">
        <v>2021</v>
      </c>
      <c r="C10562" s="1">
        <v>2021010551</v>
      </c>
      <c r="D10562" s="1" t="s">
        <v>10718</v>
      </c>
      <c r="E10562" s="1" t="s">
        <v>131</v>
      </c>
      <c r="F10562" s="1" t="s">
        <v>17</v>
      </c>
    </row>
    <row r="10563" spans="1:10" ht="12.75" x14ac:dyDescent="0.2">
      <c r="A10563" s="1">
        <v>10745</v>
      </c>
      <c r="B10563" s="1">
        <v>2021</v>
      </c>
      <c r="C10563" s="1">
        <v>2021010552</v>
      </c>
      <c r="D10563" s="1" t="s">
        <v>10727</v>
      </c>
      <c r="E10563" s="1" t="s">
        <v>131</v>
      </c>
      <c r="F10563" s="1" t="s">
        <v>17</v>
      </c>
    </row>
    <row r="10564" spans="1:10" ht="12.75" x14ac:dyDescent="0.2">
      <c r="A10564" s="1">
        <v>10749</v>
      </c>
      <c r="B10564" s="1">
        <v>2021</v>
      </c>
      <c r="C10564" s="1">
        <v>2021010553</v>
      </c>
      <c r="D10564" s="1" t="s">
        <v>10731</v>
      </c>
      <c r="E10564" s="1" t="s">
        <v>131</v>
      </c>
      <c r="F10564" s="1" t="s">
        <v>23</v>
      </c>
    </row>
    <row r="10565" spans="1:10" ht="12.75" x14ac:dyDescent="0.2">
      <c r="A10565" s="1">
        <v>10753</v>
      </c>
      <c r="B10565" s="1">
        <v>2021</v>
      </c>
      <c r="C10565" s="1">
        <v>2021010554</v>
      </c>
      <c r="D10565" s="1" t="s">
        <v>10735</v>
      </c>
      <c r="E10565" s="1" t="s">
        <v>131</v>
      </c>
      <c r="F10565" s="1" t="s">
        <v>17</v>
      </c>
    </row>
    <row r="10566" spans="1:10" ht="12.75" x14ac:dyDescent="0.2">
      <c r="A10566" s="1">
        <v>10931</v>
      </c>
      <c r="B10566" s="1">
        <v>2021</v>
      </c>
      <c r="C10566" s="1">
        <v>2021010555</v>
      </c>
      <c r="D10566" s="1" t="s">
        <v>10897</v>
      </c>
      <c r="E10566" s="1" t="s">
        <v>43</v>
      </c>
      <c r="F10566" s="1" t="s">
        <v>11</v>
      </c>
    </row>
    <row r="10567" spans="1:10" ht="12.75" x14ac:dyDescent="0.2">
      <c r="A10567" s="1">
        <v>10935</v>
      </c>
      <c r="B10567" s="1">
        <v>2021</v>
      </c>
      <c r="C10567" s="1">
        <v>2021010556</v>
      </c>
      <c r="D10567" s="1" t="s">
        <v>10901</v>
      </c>
      <c r="E10567" s="1" t="s">
        <v>43</v>
      </c>
      <c r="F10567" s="1" t="s">
        <v>23</v>
      </c>
    </row>
    <row r="10568" spans="1:10" ht="12.75" x14ac:dyDescent="0.2">
      <c r="A10568" s="1">
        <v>10938</v>
      </c>
      <c r="B10568" s="1">
        <v>2021</v>
      </c>
      <c r="C10568" s="1">
        <v>2021010557</v>
      </c>
      <c r="D10568" s="1" t="s">
        <v>10904</v>
      </c>
      <c r="E10568" s="1" t="s">
        <v>371</v>
      </c>
      <c r="F10568" s="1" t="s">
        <v>11</v>
      </c>
    </row>
    <row r="10569" spans="1:10" ht="12.75" x14ac:dyDescent="0.2">
      <c r="A10569" s="1">
        <v>10942</v>
      </c>
      <c r="B10569" s="1">
        <v>2021</v>
      </c>
      <c r="C10569" s="1">
        <v>2021010558</v>
      </c>
      <c r="D10569" s="1" t="s">
        <v>10908</v>
      </c>
      <c r="E10569" s="1" t="s">
        <v>43</v>
      </c>
      <c r="F10569" s="1" t="s">
        <v>11</v>
      </c>
    </row>
    <row r="10570" spans="1:10" ht="12.75" x14ac:dyDescent="0.2">
      <c r="A10570" s="1">
        <v>10946</v>
      </c>
      <c r="B10570" s="1">
        <v>2021</v>
      </c>
      <c r="C10570" s="1">
        <v>2021010559</v>
      </c>
      <c r="D10570" s="1" t="s">
        <v>10912</v>
      </c>
      <c r="E10570" s="1" t="s">
        <v>43</v>
      </c>
      <c r="F10570" s="1" t="s">
        <v>11</v>
      </c>
      <c r="G10570" s="2"/>
      <c r="H10570" s="2"/>
      <c r="I10570" s="2"/>
      <c r="J10570" s="2"/>
    </row>
    <row r="10571" spans="1:10" ht="12.75" x14ac:dyDescent="0.2">
      <c r="A10571" s="1">
        <v>10969</v>
      </c>
      <c r="B10571" s="1">
        <v>2021</v>
      </c>
      <c r="C10571" s="1">
        <v>2021010560</v>
      </c>
      <c r="D10571" s="1" t="s">
        <v>10935</v>
      </c>
      <c r="E10571" s="1" t="s">
        <v>131</v>
      </c>
      <c r="F10571" s="1" t="s">
        <v>23</v>
      </c>
    </row>
    <row r="10572" spans="1:10" ht="12.75" x14ac:dyDescent="0.2">
      <c r="A10572" s="1">
        <v>10975</v>
      </c>
      <c r="B10572" s="1">
        <v>2021</v>
      </c>
      <c r="C10572" s="1">
        <v>2021010561</v>
      </c>
      <c r="D10572" s="1" t="s">
        <v>10941</v>
      </c>
      <c r="E10572" s="1" t="s">
        <v>131</v>
      </c>
      <c r="F10572" s="1" t="s">
        <v>23</v>
      </c>
      <c r="G10572" s="2"/>
      <c r="H10572" s="2"/>
      <c r="I10572" s="2"/>
      <c r="J10572" s="2"/>
    </row>
    <row r="10573" spans="1:10" ht="12.75" x14ac:dyDescent="0.2">
      <c r="A10573" s="1">
        <v>10983</v>
      </c>
      <c r="B10573" s="1">
        <v>2021</v>
      </c>
      <c r="C10573" s="1">
        <v>2021010562</v>
      </c>
      <c r="D10573" s="1" t="s">
        <v>10948</v>
      </c>
      <c r="E10573" s="1" t="s">
        <v>131</v>
      </c>
      <c r="F10573" s="1" t="s">
        <v>17</v>
      </c>
    </row>
    <row r="10574" spans="1:10" ht="12.75" x14ac:dyDescent="0.2">
      <c r="A10574" s="1">
        <v>10987</v>
      </c>
      <c r="B10574" s="1">
        <v>2021</v>
      </c>
      <c r="C10574" s="1">
        <v>2021010563</v>
      </c>
      <c r="D10574" s="1" t="s">
        <v>10952</v>
      </c>
      <c r="E10574" s="1" t="s">
        <v>131</v>
      </c>
      <c r="F10574" s="1" t="s">
        <v>23</v>
      </c>
    </row>
    <row r="10575" spans="1:10" ht="12.75" x14ac:dyDescent="0.2">
      <c r="A10575" s="1">
        <v>10991</v>
      </c>
      <c r="B10575" s="1">
        <v>2021</v>
      </c>
      <c r="C10575" s="1">
        <v>2021010564</v>
      </c>
      <c r="D10575" s="1" t="s">
        <v>10956</v>
      </c>
      <c r="E10575" s="1" t="s">
        <v>131</v>
      </c>
      <c r="F10575" s="1" t="s">
        <v>11</v>
      </c>
    </row>
    <row r="10576" spans="1:10" ht="12.75" x14ac:dyDescent="0.2">
      <c r="A10576" s="1">
        <v>10994</v>
      </c>
      <c r="B10576" s="1">
        <v>2021</v>
      </c>
      <c r="C10576" s="1">
        <v>2021010565</v>
      </c>
      <c r="D10576" s="1" t="s">
        <v>10959</v>
      </c>
      <c r="E10576" s="1" t="s">
        <v>131</v>
      </c>
      <c r="F10576" s="1" t="s">
        <v>23</v>
      </c>
    </row>
    <row r="10577" spans="1:10" ht="12.75" x14ac:dyDescent="0.2">
      <c r="A10577" s="1">
        <v>11076</v>
      </c>
      <c r="B10577" s="1">
        <v>2021</v>
      </c>
      <c r="C10577" s="1">
        <v>2021010566</v>
      </c>
      <c r="D10577" s="1" t="s">
        <v>11041</v>
      </c>
      <c r="E10577" s="1" t="s">
        <v>13</v>
      </c>
      <c r="F10577" s="1" t="s">
        <v>306</v>
      </c>
    </row>
    <row r="10578" spans="1:10" ht="12.75" x14ac:dyDescent="0.2">
      <c r="A10578" s="1">
        <v>11080</v>
      </c>
      <c r="B10578" s="1">
        <v>2021</v>
      </c>
      <c r="C10578" s="1">
        <v>2021010567</v>
      </c>
      <c r="D10578" s="1" t="s">
        <v>11045</v>
      </c>
      <c r="E10578" s="1" t="s">
        <v>65</v>
      </c>
      <c r="F10578" s="1" t="s">
        <v>11</v>
      </c>
    </row>
    <row r="10579" spans="1:10" ht="12.75" x14ac:dyDescent="0.2">
      <c r="A10579" s="1">
        <v>11084</v>
      </c>
      <c r="B10579" s="1">
        <v>2021</v>
      </c>
      <c r="C10579" s="1">
        <v>2021010568</v>
      </c>
      <c r="D10579" s="1" t="s">
        <v>11049</v>
      </c>
      <c r="E10579" s="1" t="s">
        <v>396</v>
      </c>
      <c r="F10579" s="1" t="s">
        <v>306</v>
      </c>
    </row>
    <row r="10580" spans="1:10" ht="12.75" x14ac:dyDescent="0.2">
      <c r="A10580" s="1">
        <v>11096</v>
      </c>
      <c r="B10580" s="1">
        <v>2021</v>
      </c>
      <c r="C10580" s="1">
        <v>2021010570</v>
      </c>
      <c r="D10580" s="1" t="s">
        <v>11061</v>
      </c>
      <c r="E10580" s="1" t="s">
        <v>32</v>
      </c>
      <c r="F10580" s="1" t="s">
        <v>11</v>
      </c>
    </row>
    <row r="10581" spans="1:10" ht="12.75" x14ac:dyDescent="0.2">
      <c r="A10581" s="1">
        <v>11100</v>
      </c>
      <c r="B10581" s="1">
        <v>2021</v>
      </c>
      <c r="C10581" s="1">
        <v>2021010571</v>
      </c>
      <c r="D10581" s="1" t="s">
        <v>11064</v>
      </c>
      <c r="E10581" s="1" t="s">
        <v>13</v>
      </c>
      <c r="F10581" s="1" t="s">
        <v>8</v>
      </c>
    </row>
    <row r="10582" spans="1:10" ht="12.75" x14ac:dyDescent="0.2">
      <c r="A10582" s="1">
        <v>11104</v>
      </c>
      <c r="B10582" s="1">
        <v>2021</v>
      </c>
      <c r="C10582" s="1">
        <v>2021010572</v>
      </c>
      <c r="D10582" s="1" t="s">
        <v>11068</v>
      </c>
      <c r="E10582" s="1" t="s">
        <v>13</v>
      </c>
      <c r="F10582" s="1" t="s">
        <v>8</v>
      </c>
    </row>
    <row r="10583" spans="1:10" ht="12.75" x14ac:dyDescent="0.2">
      <c r="A10583" s="1">
        <v>11108</v>
      </c>
      <c r="B10583" s="1">
        <v>2021</v>
      </c>
      <c r="C10583" s="1">
        <v>2021010573</v>
      </c>
      <c r="D10583" s="1" t="s">
        <v>11072</v>
      </c>
      <c r="E10583" s="1" t="s">
        <v>13</v>
      </c>
      <c r="F10583" s="1" t="s">
        <v>17</v>
      </c>
    </row>
    <row r="10584" spans="1:10" ht="12.75" x14ac:dyDescent="0.2">
      <c r="A10584" s="1">
        <v>10730</v>
      </c>
      <c r="B10584" s="1">
        <v>2021</v>
      </c>
      <c r="C10584" s="1">
        <v>2021010574</v>
      </c>
      <c r="D10584" s="1" t="s">
        <v>10712</v>
      </c>
      <c r="E10584" s="1" t="s">
        <v>181</v>
      </c>
      <c r="F10584" s="1" t="s">
        <v>11</v>
      </c>
    </row>
    <row r="10585" spans="1:10" ht="12.75" x14ac:dyDescent="0.2">
      <c r="A10585" s="1">
        <v>11018</v>
      </c>
      <c r="B10585" s="1">
        <v>2021</v>
      </c>
      <c r="C10585" s="1">
        <v>2021010575</v>
      </c>
      <c r="D10585" s="1" t="s">
        <v>10983</v>
      </c>
      <c r="E10585" s="1" t="s">
        <v>516</v>
      </c>
      <c r="F10585" s="1" t="s">
        <v>17</v>
      </c>
    </row>
    <row r="10586" spans="1:10" ht="12.75" x14ac:dyDescent="0.2">
      <c r="A10586" s="1">
        <v>11113</v>
      </c>
      <c r="B10586" s="1">
        <v>2021</v>
      </c>
      <c r="C10586" s="1">
        <v>2021010576</v>
      </c>
      <c r="D10586" s="1" t="s">
        <v>11077</v>
      </c>
      <c r="E10586" s="1" t="s">
        <v>188</v>
      </c>
      <c r="F10586" s="1" t="s">
        <v>8</v>
      </c>
    </row>
    <row r="10587" spans="1:10" ht="12.75" x14ac:dyDescent="0.2">
      <c r="A10587" s="1">
        <v>11126</v>
      </c>
      <c r="B10587" s="1">
        <v>2021</v>
      </c>
      <c r="C10587" s="1">
        <v>2021010578</v>
      </c>
      <c r="D10587" s="1" t="s">
        <v>11088</v>
      </c>
      <c r="E10587" s="1" t="s">
        <v>188</v>
      </c>
      <c r="F10587" s="1" t="s">
        <v>17</v>
      </c>
      <c r="G10587" s="2"/>
      <c r="H10587" s="2"/>
      <c r="I10587" s="2"/>
      <c r="J10587" s="2"/>
    </row>
    <row r="10588" spans="1:10" ht="12.75" x14ac:dyDescent="0.2">
      <c r="A10588" s="1">
        <v>11134</v>
      </c>
      <c r="B10588" s="1">
        <v>2021</v>
      </c>
      <c r="C10588" s="1">
        <v>2021010579</v>
      </c>
      <c r="D10588" s="1" t="s">
        <v>11096</v>
      </c>
      <c r="E10588" s="1" t="s">
        <v>188</v>
      </c>
      <c r="F10588" s="1" t="s">
        <v>23</v>
      </c>
      <c r="G10588" s="2"/>
      <c r="H10588" s="2"/>
      <c r="I10588" s="2"/>
      <c r="J10588" s="2"/>
    </row>
    <row r="10589" spans="1:10" ht="12.75" x14ac:dyDescent="0.2">
      <c r="A10589" s="1">
        <v>11140</v>
      </c>
      <c r="B10589" s="1">
        <v>2021</v>
      </c>
      <c r="C10589" s="1">
        <v>2021010580</v>
      </c>
      <c r="D10589" s="1" t="s">
        <v>11102</v>
      </c>
      <c r="E10589" s="1" t="s">
        <v>188</v>
      </c>
      <c r="F10589" s="1" t="s">
        <v>17</v>
      </c>
    </row>
    <row r="10590" spans="1:10" ht="12.75" x14ac:dyDescent="0.2">
      <c r="A10590" s="1">
        <v>10899</v>
      </c>
      <c r="B10590" s="1">
        <v>2021</v>
      </c>
      <c r="C10590" s="1">
        <v>2021010581</v>
      </c>
      <c r="D10590" s="1" t="s">
        <v>10868</v>
      </c>
      <c r="E10590" s="1" t="s">
        <v>25</v>
      </c>
      <c r="F10590" s="1" t="s">
        <v>23</v>
      </c>
    </row>
    <row r="10591" spans="1:10" ht="12.75" x14ac:dyDescent="0.2">
      <c r="A10591" s="1">
        <v>10904</v>
      </c>
      <c r="B10591" s="1">
        <v>2021</v>
      </c>
      <c r="C10591" s="1">
        <v>2021010582</v>
      </c>
      <c r="D10591" s="1" t="s">
        <v>10873</v>
      </c>
      <c r="E10591" s="1" t="s">
        <v>25</v>
      </c>
      <c r="F10591" s="1" t="s">
        <v>23</v>
      </c>
      <c r="G10591" s="2"/>
      <c r="H10591" s="2"/>
      <c r="I10591" s="2"/>
      <c r="J10591" s="2"/>
    </row>
    <row r="10592" spans="1:10" ht="12.75" x14ac:dyDescent="0.2">
      <c r="A10592" s="1">
        <v>10951</v>
      </c>
      <c r="B10592" s="1">
        <v>2021</v>
      </c>
      <c r="C10592" s="1">
        <v>2021010583</v>
      </c>
      <c r="D10592" s="1" t="s">
        <v>10917</v>
      </c>
      <c r="E10592" s="1" t="s">
        <v>25</v>
      </c>
      <c r="F10592" s="1" t="s">
        <v>11</v>
      </c>
    </row>
    <row r="10593" spans="1:10" ht="12.75" x14ac:dyDescent="0.2">
      <c r="A10593" s="1">
        <v>10958</v>
      </c>
      <c r="B10593" s="1">
        <v>2021</v>
      </c>
      <c r="C10593" s="1">
        <v>2021010584</v>
      </c>
      <c r="D10593" s="1" t="s">
        <v>10924</v>
      </c>
      <c r="E10593" s="1" t="s">
        <v>25</v>
      </c>
      <c r="F10593" s="1" t="s">
        <v>17</v>
      </c>
    </row>
    <row r="10594" spans="1:10" ht="12.75" x14ac:dyDescent="0.2">
      <c r="A10594" s="1">
        <v>10961</v>
      </c>
      <c r="B10594" s="1">
        <v>2021</v>
      </c>
      <c r="C10594" s="1">
        <v>2021010585</v>
      </c>
      <c r="D10594" s="1" t="s">
        <v>10927</v>
      </c>
      <c r="E10594" s="1" t="s">
        <v>25</v>
      </c>
      <c r="F10594" s="1" t="s">
        <v>11</v>
      </c>
      <c r="G10594" s="2"/>
      <c r="H10594" s="2"/>
      <c r="I10594" s="2"/>
      <c r="J10594" s="2"/>
    </row>
    <row r="10595" spans="1:10" ht="12.75" x14ac:dyDescent="0.2">
      <c r="A10595" s="1">
        <v>10964</v>
      </c>
      <c r="B10595" s="1">
        <v>2021</v>
      </c>
      <c r="C10595" s="1">
        <v>2021010586</v>
      </c>
      <c r="D10595" s="1" t="s">
        <v>10930</v>
      </c>
      <c r="E10595" s="1" t="s">
        <v>25</v>
      </c>
      <c r="F10595" s="1" t="s">
        <v>23</v>
      </c>
      <c r="G10595" s="2"/>
      <c r="H10595" s="2"/>
      <c r="I10595" s="2"/>
      <c r="J10595" s="2"/>
    </row>
    <row r="10596" spans="1:10" ht="12.75" x14ac:dyDescent="0.2">
      <c r="A10596" s="1">
        <v>11025</v>
      </c>
      <c r="B10596" s="1">
        <v>2021</v>
      </c>
      <c r="C10596" s="1">
        <v>2021010587</v>
      </c>
      <c r="D10596" s="1" t="s">
        <v>10991</v>
      </c>
      <c r="E10596" s="1" t="s">
        <v>25</v>
      </c>
      <c r="F10596" s="1" t="s">
        <v>11</v>
      </c>
      <c r="G10596" s="11"/>
      <c r="H10596" s="2"/>
      <c r="I10596" s="2"/>
      <c r="J10596" s="2"/>
    </row>
    <row r="10597" spans="1:10" ht="12.75" x14ac:dyDescent="0.2">
      <c r="A10597" s="1">
        <v>11041</v>
      </c>
      <c r="B10597" s="1">
        <v>2021</v>
      </c>
      <c r="C10597" s="1">
        <v>2021010588</v>
      </c>
      <c r="D10597" s="1" t="s">
        <v>11008</v>
      </c>
      <c r="E10597" s="1" t="s">
        <v>25</v>
      </c>
      <c r="F10597" s="1" t="s">
        <v>11</v>
      </c>
    </row>
    <row r="10598" spans="1:10" ht="12.75" x14ac:dyDescent="0.2">
      <c r="A10598" s="1">
        <v>11051</v>
      </c>
      <c r="B10598" s="1">
        <v>2021</v>
      </c>
      <c r="C10598" s="1">
        <v>2021010589</v>
      </c>
      <c r="D10598" s="1" t="s">
        <v>11018</v>
      </c>
      <c r="E10598" s="1" t="s">
        <v>25</v>
      </c>
      <c r="F10598" s="1" t="s">
        <v>17</v>
      </c>
    </row>
    <row r="10599" spans="1:10" ht="12.75" x14ac:dyDescent="0.2">
      <c r="A10599" s="1">
        <v>11069</v>
      </c>
      <c r="B10599" s="1">
        <v>2021</v>
      </c>
      <c r="C10599" s="1">
        <v>2021010590</v>
      </c>
      <c r="D10599" s="1" t="s">
        <v>11034</v>
      </c>
      <c r="E10599" s="1" t="s">
        <v>25</v>
      </c>
      <c r="F10599" s="1" t="s">
        <v>23</v>
      </c>
      <c r="G10599" s="11"/>
      <c r="H10599" s="2"/>
      <c r="I10599" s="2"/>
      <c r="J10599" s="2"/>
    </row>
    <row r="10600" spans="1:10" ht="12.75" x14ac:dyDescent="0.2">
      <c r="A10600" s="1">
        <v>11145</v>
      </c>
      <c r="B10600" s="1">
        <v>2021</v>
      </c>
      <c r="C10600" s="1">
        <v>2021010591</v>
      </c>
      <c r="D10600" s="1" t="s">
        <v>11107</v>
      </c>
      <c r="E10600" s="1" t="s">
        <v>32</v>
      </c>
      <c r="F10600" s="1" t="s">
        <v>23</v>
      </c>
    </row>
    <row r="10601" spans="1:10" ht="12.75" x14ac:dyDescent="0.2">
      <c r="A10601" s="1">
        <v>10907</v>
      </c>
      <c r="B10601" s="1">
        <v>2021</v>
      </c>
      <c r="C10601" s="1">
        <v>2021010592</v>
      </c>
      <c r="D10601" s="1" t="s">
        <v>10875</v>
      </c>
      <c r="E10601" s="1" t="s">
        <v>152</v>
      </c>
      <c r="F10601" s="1" t="s">
        <v>44</v>
      </c>
      <c r="G10601" s="11"/>
      <c r="H10601" s="2"/>
      <c r="I10601" s="2"/>
      <c r="J10601" s="2"/>
    </row>
    <row r="10602" spans="1:10" ht="12.75" x14ac:dyDescent="0.2">
      <c r="A10602" s="1">
        <v>10505</v>
      </c>
      <c r="B10602" s="1">
        <v>2021</v>
      </c>
      <c r="C10602" s="1">
        <v>2021010593</v>
      </c>
      <c r="D10602" s="1" t="s">
        <v>10493</v>
      </c>
      <c r="E10602" s="1" t="s">
        <v>13</v>
      </c>
      <c r="F10602" s="1" t="s">
        <v>17</v>
      </c>
    </row>
    <row r="10603" spans="1:10" ht="12.75" x14ac:dyDescent="0.2">
      <c r="A10603" s="1">
        <v>10998</v>
      </c>
      <c r="B10603" s="1">
        <v>2021</v>
      </c>
      <c r="C10603" s="1">
        <v>2021010595</v>
      </c>
      <c r="D10603" s="1" t="s">
        <v>10963</v>
      </c>
      <c r="E10603" s="1" t="s">
        <v>131</v>
      </c>
      <c r="F10603" s="1" t="s">
        <v>17</v>
      </c>
      <c r="G10603" s="11"/>
      <c r="H10603" s="2"/>
      <c r="I10603" s="2"/>
      <c r="J10603" s="2"/>
    </row>
    <row r="10604" spans="1:10" ht="12.75" x14ac:dyDescent="0.2">
      <c r="A10604" s="1">
        <v>11030</v>
      </c>
      <c r="B10604" s="1">
        <v>2021</v>
      </c>
      <c r="C10604" s="1">
        <v>2021010596</v>
      </c>
      <c r="D10604" s="1" t="s">
        <v>10996</v>
      </c>
      <c r="E10604" s="1" t="s">
        <v>516</v>
      </c>
      <c r="F10604" s="1" t="s">
        <v>11</v>
      </c>
    </row>
    <row r="10605" spans="1:10" ht="12.75" x14ac:dyDescent="0.2">
      <c r="A10605" s="1">
        <v>11035</v>
      </c>
      <c r="B10605" s="1">
        <v>2021</v>
      </c>
      <c r="C10605" s="1">
        <v>2021010597</v>
      </c>
      <c r="D10605" s="1" t="s">
        <v>11002</v>
      </c>
      <c r="E10605" s="1" t="s">
        <v>516</v>
      </c>
      <c r="F10605" s="1" t="s">
        <v>8</v>
      </c>
      <c r="G10605" s="11"/>
      <c r="H10605" s="2"/>
      <c r="I10605" s="2"/>
      <c r="J10605" s="2"/>
    </row>
    <row r="10606" spans="1:10" ht="12.75" x14ac:dyDescent="0.2">
      <c r="A10606" s="1">
        <v>11046</v>
      </c>
      <c r="B10606" s="1">
        <v>2021</v>
      </c>
      <c r="C10606" s="1">
        <v>2021010598</v>
      </c>
      <c r="D10606" s="1" t="s">
        <v>11013</v>
      </c>
      <c r="E10606" s="1" t="s">
        <v>516</v>
      </c>
      <c r="F10606" s="1" t="s">
        <v>306</v>
      </c>
    </row>
    <row r="10607" spans="1:10" ht="12.75" x14ac:dyDescent="0.2">
      <c r="A10607" s="1">
        <v>11056</v>
      </c>
      <c r="B10607" s="1">
        <v>2021</v>
      </c>
      <c r="C10607" s="1">
        <v>2021010599</v>
      </c>
      <c r="D10607" s="1" t="s">
        <v>11022</v>
      </c>
      <c r="E10607" s="1" t="s">
        <v>25</v>
      </c>
      <c r="F10607" s="1" t="s">
        <v>23</v>
      </c>
      <c r="G10607" s="11"/>
      <c r="H10607" s="2"/>
      <c r="I10607" s="2"/>
      <c r="J10607" s="2"/>
    </row>
    <row r="10608" spans="1:10" ht="12.75" x14ac:dyDescent="0.2">
      <c r="A10608" s="1">
        <v>11065</v>
      </c>
      <c r="B10608" s="1">
        <v>2021</v>
      </c>
      <c r="C10608" s="1">
        <v>2021010600</v>
      </c>
      <c r="D10608" s="1" t="s">
        <v>11030</v>
      </c>
      <c r="E10608" s="1" t="s">
        <v>25</v>
      </c>
      <c r="F10608" s="1" t="s">
        <v>23</v>
      </c>
    </row>
    <row r="10609" spans="1:10" ht="12.75" x14ac:dyDescent="0.2">
      <c r="A10609" s="1">
        <v>11154</v>
      </c>
      <c r="B10609" s="1">
        <v>2021</v>
      </c>
      <c r="C10609" s="1">
        <v>2021010601</v>
      </c>
      <c r="D10609" s="1" t="s">
        <v>11116</v>
      </c>
      <c r="E10609" s="1" t="s">
        <v>13</v>
      </c>
      <c r="F10609" s="1" t="s">
        <v>11</v>
      </c>
      <c r="G10609" s="11"/>
      <c r="H10609" s="2"/>
      <c r="I10609" s="2"/>
      <c r="J10609" s="2"/>
    </row>
    <row r="10610" spans="1:10" ht="12.75" x14ac:dyDescent="0.2">
      <c r="A10610" s="1">
        <v>10130</v>
      </c>
      <c r="B10610" s="1">
        <v>2021</v>
      </c>
      <c r="C10610" s="1">
        <v>2021010602</v>
      </c>
      <c r="D10610" s="1" t="s">
        <v>10123</v>
      </c>
      <c r="E10610" s="1" t="s">
        <v>188</v>
      </c>
      <c r="F10610" s="1" t="s">
        <v>17</v>
      </c>
    </row>
    <row r="10611" spans="1:10" ht="12.75" x14ac:dyDescent="0.2">
      <c r="A10611" s="1">
        <v>10135</v>
      </c>
      <c r="B10611" s="1">
        <v>2021</v>
      </c>
      <c r="C10611" s="1">
        <v>2021010603</v>
      </c>
      <c r="D10611" s="1" t="s">
        <v>10128</v>
      </c>
      <c r="E10611" s="1" t="s">
        <v>188</v>
      </c>
      <c r="F10611" s="1" t="s">
        <v>23</v>
      </c>
      <c r="G10611" s="11"/>
      <c r="H10611" s="2"/>
      <c r="I10611" s="2"/>
      <c r="J10611" s="2"/>
    </row>
    <row r="10612" spans="1:10" ht="12.75" x14ac:dyDescent="0.2">
      <c r="A10612" s="1">
        <v>10139</v>
      </c>
      <c r="B10612" s="1">
        <v>2021</v>
      </c>
      <c r="C10612" s="1">
        <v>2021010604</v>
      </c>
      <c r="D10612" s="1" t="s">
        <v>4031</v>
      </c>
      <c r="E10612" s="1" t="s">
        <v>188</v>
      </c>
      <c r="F10612" s="1" t="s">
        <v>17</v>
      </c>
    </row>
    <row r="10613" spans="1:10" ht="12.75" x14ac:dyDescent="0.2">
      <c r="A10613" s="1">
        <v>10143</v>
      </c>
      <c r="B10613" s="1">
        <v>2021</v>
      </c>
      <c r="C10613" s="1">
        <v>2021010605</v>
      </c>
      <c r="D10613" s="1" t="s">
        <v>10135</v>
      </c>
      <c r="E10613" s="1" t="s">
        <v>188</v>
      </c>
      <c r="F10613" s="1" t="s">
        <v>11</v>
      </c>
    </row>
    <row r="10614" spans="1:10" ht="12.75" x14ac:dyDescent="0.2">
      <c r="A10614" s="1">
        <v>10152</v>
      </c>
      <c r="B10614" s="1">
        <v>2021</v>
      </c>
      <c r="C10614" s="1">
        <v>2021010606</v>
      </c>
      <c r="D10614" s="1" t="s">
        <v>10144</v>
      </c>
      <c r="E10614" s="1" t="s">
        <v>188</v>
      </c>
      <c r="F10614" s="1" t="s">
        <v>11</v>
      </c>
    </row>
    <row r="10615" spans="1:10" ht="12.75" x14ac:dyDescent="0.2">
      <c r="A10615" s="1">
        <v>10161</v>
      </c>
      <c r="B10615" s="1">
        <v>2021</v>
      </c>
      <c r="C10615" s="1">
        <v>2021010607</v>
      </c>
      <c r="D10615" s="1" t="s">
        <v>10153</v>
      </c>
      <c r="E10615" s="1" t="s">
        <v>188</v>
      </c>
      <c r="F10615" s="1" t="s">
        <v>11</v>
      </c>
    </row>
    <row r="10616" spans="1:10" ht="12.75" x14ac:dyDescent="0.2">
      <c r="A10616" s="1">
        <v>10202</v>
      </c>
      <c r="B10616" s="1">
        <v>2021</v>
      </c>
      <c r="C10616" s="1">
        <v>2021010609</v>
      </c>
      <c r="D10616" s="1" t="s">
        <v>10193</v>
      </c>
      <c r="E10616" s="1" t="s">
        <v>188</v>
      </c>
      <c r="F10616" s="1" t="s">
        <v>11</v>
      </c>
    </row>
    <row r="10617" spans="1:10" ht="12.75" x14ac:dyDescent="0.2">
      <c r="A10617" s="1">
        <v>10206</v>
      </c>
      <c r="B10617" s="1">
        <v>2021</v>
      </c>
      <c r="C10617" s="1">
        <v>2021010610</v>
      </c>
      <c r="D10617" s="1" t="s">
        <v>10196</v>
      </c>
      <c r="E10617" s="1" t="s">
        <v>13</v>
      </c>
      <c r="F10617" s="1" t="s">
        <v>8</v>
      </c>
      <c r="G10617" s="11"/>
      <c r="H10617" s="2"/>
      <c r="I10617" s="2"/>
      <c r="J10617" s="2"/>
    </row>
    <row r="10618" spans="1:10" ht="12.75" x14ac:dyDescent="0.2">
      <c r="A10618" s="1">
        <v>10210</v>
      </c>
      <c r="B10618" s="1">
        <v>2021</v>
      </c>
      <c r="C10618" s="1">
        <v>2021010611</v>
      </c>
      <c r="D10618" s="1" t="s">
        <v>10200</v>
      </c>
      <c r="E10618" s="1" t="s">
        <v>13</v>
      </c>
      <c r="F10618" s="1" t="s">
        <v>23</v>
      </c>
    </row>
    <row r="10619" spans="1:10" ht="12.75" x14ac:dyDescent="0.2">
      <c r="A10619" s="1">
        <v>10215</v>
      </c>
      <c r="B10619" s="1">
        <v>2021</v>
      </c>
      <c r="C10619" s="1">
        <v>2021010612</v>
      </c>
      <c r="D10619" s="1" t="s">
        <v>1620</v>
      </c>
      <c r="E10619" s="1" t="s">
        <v>13</v>
      </c>
      <c r="F10619" s="1" t="s">
        <v>17</v>
      </c>
    </row>
    <row r="10620" spans="1:10" ht="12.75" x14ac:dyDescent="0.2">
      <c r="A10620" s="1">
        <v>10219</v>
      </c>
      <c r="B10620" s="1">
        <v>2021</v>
      </c>
      <c r="C10620" s="1">
        <v>2021010613</v>
      </c>
      <c r="D10620" s="1" t="s">
        <v>10208</v>
      </c>
      <c r="E10620" s="1" t="s">
        <v>13</v>
      </c>
      <c r="F10620" s="1" t="s">
        <v>23</v>
      </c>
    </row>
    <row r="10621" spans="1:10" ht="12.75" x14ac:dyDescent="0.2">
      <c r="A10621" s="1">
        <v>10223</v>
      </c>
      <c r="B10621" s="1">
        <v>2021</v>
      </c>
      <c r="C10621" s="1">
        <v>2021010614</v>
      </c>
      <c r="D10621" s="1" t="s">
        <v>10212</v>
      </c>
      <c r="E10621" s="1" t="s">
        <v>396</v>
      </c>
      <c r="F10621" s="1" t="s">
        <v>23</v>
      </c>
    </row>
    <row r="10622" spans="1:10" ht="12.75" x14ac:dyDescent="0.2">
      <c r="A10622" s="1">
        <v>10231</v>
      </c>
      <c r="B10622" s="1">
        <v>2021</v>
      </c>
      <c r="C10622" s="1">
        <v>2021010615</v>
      </c>
      <c r="D10622" s="1" t="s">
        <v>10220</v>
      </c>
      <c r="E10622" s="1" t="s">
        <v>25</v>
      </c>
      <c r="F10622" s="1" t="s">
        <v>17</v>
      </c>
    </row>
    <row r="10623" spans="1:10" ht="12.75" x14ac:dyDescent="0.2">
      <c r="A10623" s="1">
        <v>10240</v>
      </c>
      <c r="B10623" s="1">
        <v>2021</v>
      </c>
      <c r="C10623" s="1">
        <v>2021010616</v>
      </c>
      <c r="D10623" s="1" t="s">
        <v>10229</v>
      </c>
      <c r="E10623" s="1" t="s">
        <v>25</v>
      </c>
      <c r="F10623" s="1" t="s">
        <v>8</v>
      </c>
    </row>
    <row r="10624" spans="1:10" ht="12.75" x14ac:dyDescent="0.2">
      <c r="A10624" s="1">
        <v>10252</v>
      </c>
      <c r="B10624" s="1">
        <v>2021</v>
      </c>
      <c r="C10624" s="1">
        <v>2021010617</v>
      </c>
      <c r="D10624" s="1" t="s">
        <v>10241</v>
      </c>
      <c r="E10624" s="1" t="s">
        <v>25</v>
      </c>
      <c r="F10624" s="1" t="s">
        <v>306</v>
      </c>
    </row>
    <row r="10625" spans="1:10" ht="12.75" x14ac:dyDescent="0.2">
      <c r="A10625" s="1">
        <v>10257</v>
      </c>
      <c r="B10625" s="1">
        <v>2021</v>
      </c>
      <c r="C10625" s="1">
        <v>2021010618</v>
      </c>
      <c r="D10625" s="1" t="s">
        <v>10246</v>
      </c>
      <c r="E10625" s="1" t="s">
        <v>25</v>
      </c>
      <c r="F10625" s="1" t="s">
        <v>8</v>
      </c>
    </row>
    <row r="10626" spans="1:10" ht="12.75" x14ac:dyDescent="0.2">
      <c r="A10626" s="1">
        <v>10262</v>
      </c>
      <c r="B10626" s="1">
        <v>2021</v>
      </c>
      <c r="C10626" s="1">
        <v>2021010619</v>
      </c>
      <c r="D10626" s="1" t="s">
        <v>10251</v>
      </c>
      <c r="E10626" s="1" t="s">
        <v>43</v>
      </c>
      <c r="F10626" s="1" t="s">
        <v>23</v>
      </c>
    </row>
    <row r="10627" spans="1:10" ht="12.75" x14ac:dyDescent="0.2">
      <c r="A10627" s="1">
        <v>10267</v>
      </c>
      <c r="B10627" s="1">
        <v>2021</v>
      </c>
      <c r="C10627" s="1">
        <v>2021010620</v>
      </c>
      <c r="D10627" s="1" t="s">
        <v>10256</v>
      </c>
      <c r="E10627" s="1" t="s">
        <v>516</v>
      </c>
      <c r="F10627" s="1" t="s">
        <v>11</v>
      </c>
    </row>
    <row r="10628" spans="1:10" ht="12.75" x14ac:dyDescent="0.2">
      <c r="A10628" s="1">
        <v>10271</v>
      </c>
      <c r="B10628" s="1">
        <v>2021</v>
      </c>
      <c r="C10628" s="1">
        <v>2021010621</v>
      </c>
      <c r="D10628" s="1" t="s">
        <v>10260</v>
      </c>
      <c r="E10628" s="1" t="s">
        <v>516</v>
      </c>
      <c r="F10628" s="1" t="s">
        <v>11</v>
      </c>
    </row>
    <row r="10629" spans="1:10" ht="12.75" x14ac:dyDescent="0.2">
      <c r="A10629" s="1">
        <v>10276</v>
      </c>
      <c r="B10629" s="1">
        <v>2021</v>
      </c>
      <c r="C10629" s="1">
        <v>2021010622</v>
      </c>
      <c r="D10629" s="1" t="s">
        <v>10265</v>
      </c>
      <c r="E10629" s="1" t="s">
        <v>25</v>
      </c>
      <c r="F10629" s="1" t="s">
        <v>23</v>
      </c>
      <c r="G10629" s="11"/>
      <c r="H10629" s="2"/>
      <c r="I10629" s="2"/>
      <c r="J10629" s="2"/>
    </row>
    <row r="10630" spans="1:10" ht="12.75" x14ac:dyDescent="0.2">
      <c r="A10630" s="1">
        <v>10281</v>
      </c>
      <c r="B10630" s="1">
        <v>2021</v>
      </c>
      <c r="C10630" s="1">
        <v>2021010623</v>
      </c>
      <c r="D10630" s="1" t="s">
        <v>10270</v>
      </c>
      <c r="E10630" s="1" t="s">
        <v>25</v>
      </c>
      <c r="F10630" s="1" t="s">
        <v>17</v>
      </c>
    </row>
    <row r="10631" spans="1:10" ht="12.75" x14ac:dyDescent="0.2">
      <c r="A10631" s="1">
        <v>10286</v>
      </c>
      <c r="B10631" s="1">
        <v>2021</v>
      </c>
      <c r="C10631" s="1">
        <v>2021010624</v>
      </c>
      <c r="D10631" s="1" t="s">
        <v>10275</v>
      </c>
      <c r="E10631" s="1" t="s">
        <v>516</v>
      </c>
      <c r="F10631" s="1" t="s">
        <v>11</v>
      </c>
      <c r="G10631" s="11"/>
      <c r="H10631" s="2"/>
      <c r="I10631" s="2"/>
      <c r="J10631" s="2"/>
    </row>
    <row r="10632" spans="1:10" ht="12.75" x14ac:dyDescent="0.2">
      <c r="A10632" s="1">
        <v>10291</v>
      </c>
      <c r="B10632" s="1">
        <v>2021</v>
      </c>
      <c r="C10632" s="1">
        <v>2021010625</v>
      </c>
      <c r="D10632" s="1" t="s">
        <v>10280</v>
      </c>
      <c r="E10632" s="1" t="s">
        <v>25</v>
      </c>
      <c r="F10632" s="1" t="s">
        <v>23</v>
      </c>
    </row>
    <row r="10633" spans="1:10" ht="12.75" x14ac:dyDescent="0.2">
      <c r="A10633" s="1">
        <v>10304</v>
      </c>
      <c r="B10633" s="1">
        <v>2021</v>
      </c>
      <c r="C10633" s="1">
        <v>2021010626</v>
      </c>
      <c r="D10633" s="1" t="s">
        <v>10292</v>
      </c>
      <c r="E10633" s="1" t="s">
        <v>43</v>
      </c>
      <c r="F10633" s="1" t="s">
        <v>11</v>
      </c>
      <c r="G10633" s="11"/>
      <c r="H10633" s="2"/>
      <c r="I10633" s="2"/>
      <c r="J10633" s="2"/>
    </row>
    <row r="10634" spans="1:10" ht="12.75" x14ac:dyDescent="0.2">
      <c r="A10634" s="1">
        <v>10313</v>
      </c>
      <c r="B10634" s="1">
        <v>2021</v>
      </c>
      <c r="C10634" s="1">
        <v>2021010627</v>
      </c>
      <c r="D10634" s="1" t="s">
        <v>10301</v>
      </c>
      <c r="E10634" s="1" t="s">
        <v>13</v>
      </c>
      <c r="F10634" s="1" t="s">
        <v>11</v>
      </c>
    </row>
    <row r="10635" spans="1:10" ht="12.75" x14ac:dyDescent="0.2">
      <c r="A10635" s="1">
        <v>10317</v>
      </c>
      <c r="B10635" s="1">
        <v>2021</v>
      </c>
      <c r="C10635" s="1">
        <v>2021010628</v>
      </c>
      <c r="D10635" s="1" t="s">
        <v>10305</v>
      </c>
      <c r="E10635" s="1" t="s">
        <v>13</v>
      </c>
      <c r="F10635" s="1" t="s">
        <v>17</v>
      </c>
      <c r="G10635" s="11"/>
      <c r="H10635" s="2"/>
      <c r="I10635" s="2"/>
      <c r="J10635" s="2"/>
    </row>
    <row r="10636" spans="1:10" ht="12.75" x14ac:dyDescent="0.2">
      <c r="A10636" s="1">
        <v>10322</v>
      </c>
      <c r="B10636" s="1">
        <v>2021</v>
      </c>
      <c r="C10636" s="1">
        <v>2021010629</v>
      </c>
      <c r="D10636" s="1" t="s">
        <v>10310</v>
      </c>
      <c r="E10636" s="1" t="s">
        <v>188</v>
      </c>
      <c r="F10636" s="1" t="s">
        <v>17</v>
      </c>
    </row>
    <row r="10637" spans="1:10" ht="12.75" x14ac:dyDescent="0.2">
      <c r="A10637" s="1">
        <v>10327</v>
      </c>
      <c r="B10637" s="1">
        <v>2021</v>
      </c>
      <c r="C10637" s="1">
        <v>2021010630</v>
      </c>
      <c r="D10637" s="1" t="s">
        <v>10315</v>
      </c>
      <c r="E10637" s="1" t="s">
        <v>15</v>
      </c>
      <c r="F10637" s="1" t="s">
        <v>17</v>
      </c>
    </row>
    <row r="10638" spans="1:10" ht="12.75" x14ac:dyDescent="0.2">
      <c r="A10638" s="1">
        <v>10339</v>
      </c>
      <c r="B10638" s="1">
        <v>2021</v>
      </c>
      <c r="C10638" s="1">
        <v>2021010631</v>
      </c>
      <c r="D10638" s="1" t="s">
        <v>10327</v>
      </c>
      <c r="E10638" s="1" t="s">
        <v>13</v>
      </c>
      <c r="F10638" s="1" t="s">
        <v>17</v>
      </c>
      <c r="G10638" s="11"/>
      <c r="H10638" s="2"/>
      <c r="I10638" s="2"/>
      <c r="J10638" s="2"/>
    </row>
    <row r="10639" spans="1:10" ht="12.75" x14ac:dyDescent="0.2">
      <c r="A10639" s="1">
        <v>10344</v>
      </c>
      <c r="B10639" s="1">
        <v>2021</v>
      </c>
      <c r="C10639" s="1">
        <v>2021010632</v>
      </c>
      <c r="D10639" s="1" t="s">
        <v>10332</v>
      </c>
      <c r="E10639" s="1" t="s">
        <v>15</v>
      </c>
      <c r="F10639" s="1" t="s">
        <v>11</v>
      </c>
      <c r="G10639" s="11"/>
      <c r="H10639" s="2"/>
      <c r="I10639" s="2"/>
      <c r="J10639" s="2"/>
    </row>
    <row r="10640" spans="1:10" ht="12.75" x14ac:dyDescent="0.2">
      <c r="A10640" s="1">
        <v>10349</v>
      </c>
      <c r="B10640" s="1">
        <v>2021</v>
      </c>
      <c r="C10640" s="1">
        <v>2021010633</v>
      </c>
      <c r="D10640" s="1" t="s">
        <v>10337</v>
      </c>
      <c r="E10640" s="1" t="s">
        <v>15</v>
      </c>
      <c r="F10640" s="1" t="s">
        <v>23</v>
      </c>
    </row>
    <row r="10641" spans="1:10" ht="12.75" x14ac:dyDescent="0.2">
      <c r="A10641" s="1">
        <v>10354</v>
      </c>
      <c r="B10641" s="1">
        <v>2021</v>
      </c>
      <c r="C10641" s="1">
        <v>2021010634</v>
      </c>
      <c r="D10641" s="1" t="s">
        <v>10342</v>
      </c>
      <c r="E10641" s="1" t="s">
        <v>396</v>
      </c>
      <c r="F10641" s="1" t="s">
        <v>17</v>
      </c>
      <c r="G10641" s="11"/>
      <c r="H10641" s="2"/>
      <c r="I10641" s="2"/>
      <c r="J10641" s="2"/>
    </row>
    <row r="10642" spans="1:10" ht="12.75" x14ac:dyDescent="0.2">
      <c r="A10642" s="1">
        <v>10362</v>
      </c>
      <c r="B10642" s="1">
        <v>2021</v>
      </c>
      <c r="C10642" s="1">
        <v>2021010635</v>
      </c>
      <c r="D10642" s="1" t="s">
        <v>10350</v>
      </c>
      <c r="E10642" s="1" t="s">
        <v>131</v>
      </c>
      <c r="F10642" s="1" t="s">
        <v>23</v>
      </c>
    </row>
    <row r="10643" spans="1:10" ht="12.75" x14ac:dyDescent="0.2">
      <c r="A10643" s="1">
        <v>10367</v>
      </c>
      <c r="B10643" s="1">
        <v>2021</v>
      </c>
      <c r="C10643" s="1">
        <v>2021010636</v>
      </c>
      <c r="D10643" s="1" t="s">
        <v>10355</v>
      </c>
      <c r="E10643" s="1" t="s">
        <v>131</v>
      </c>
      <c r="F10643" s="1" t="s">
        <v>306</v>
      </c>
      <c r="G10643" s="11"/>
      <c r="H10643" s="2"/>
      <c r="I10643" s="2"/>
      <c r="J10643" s="2"/>
    </row>
    <row r="10644" spans="1:10" ht="12.75" x14ac:dyDescent="0.2">
      <c r="A10644" s="1">
        <v>10372</v>
      </c>
      <c r="B10644" s="1">
        <v>2021</v>
      </c>
      <c r="C10644" s="1">
        <v>2021010637</v>
      </c>
      <c r="D10644" s="1" t="s">
        <v>10360</v>
      </c>
      <c r="E10644" s="1" t="s">
        <v>131</v>
      </c>
      <c r="F10644" s="1" t="s">
        <v>11</v>
      </c>
      <c r="G10644" s="11"/>
      <c r="H10644" s="2"/>
      <c r="I10644" s="2"/>
      <c r="J10644" s="2"/>
    </row>
    <row r="10645" spans="1:10" ht="12.75" x14ac:dyDescent="0.2">
      <c r="A10645" s="1">
        <v>10556</v>
      </c>
      <c r="B10645" s="1">
        <v>2021</v>
      </c>
      <c r="C10645" s="1">
        <v>2021010638</v>
      </c>
      <c r="D10645" s="1" t="s">
        <v>10543</v>
      </c>
      <c r="E10645" s="1" t="s">
        <v>104</v>
      </c>
      <c r="F10645" s="1" t="s">
        <v>23</v>
      </c>
    </row>
    <row r="10646" spans="1:10" ht="12.75" x14ac:dyDescent="0.2">
      <c r="A10646" s="1">
        <v>10209</v>
      </c>
      <c r="B10646" s="1">
        <v>2021</v>
      </c>
      <c r="C10646" s="1">
        <v>2021010639</v>
      </c>
      <c r="D10646" s="1" t="s">
        <v>10199</v>
      </c>
      <c r="E10646" s="1" t="s">
        <v>104</v>
      </c>
      <c r="F10646" s="1" t="s">
        <v>23</v>
      </c>
    </row>
    <row r="10647" spans="1:10" ht="12.75" x14ac:dyDescent="0.2">
      <c r="A10647" s="1">
        <v>10213</v>
      </c>
      <c r="B10647" s="1">
        <v>2021</v>
      </c>
      <c r="C10647" s="1">
        <v>2021010640</v>
      </c>
      <c r="D10647" s="1" t="s">
        <v>10203</v>
      </c>
      <c r="E10647" s="1" t="s">
        <v>104</v>
      </c>
      <c r="F10647" s="1" t="s">
        <v>11</v>
      </c>
    </row>
    <row r="10648" spans="1:10" ht="12.75" x14ac:dyDescent="0.2">
      <c r="A10648" s="1">
        <v>10226</v>
      </c>
      <c r="B10648" s="1">
        <v>2021</v>
      </c>
      <c r="C10648" s="1">
        <v>2021010641</v>
      </c>
      <c r="D10648" s="1" t="s">
        <v>10215</v>
      </c>
      <c r="E10648" s="1" t="s">
        <v>104</v>
      </c>
      <c r="F10648" s="1" t="s">
        <v>17</v>
      </c>
    </row>
    <row r="10649" spans="1:10" ht="12.75" x14ac:dyDescent="0.2">
      <c r="A10649" s="1">
        <v>10701</v>
      </c>
      <c r="B10649" s="1">
        <v>2021</v>
      </c>
      <c r="C10649" s="1">
        <v>2021010642</v>
      </c>
      <c r="D10649" s="1" t="s">
        <v>10684</v>
      </c>
      <c r="E10649" s="1" t="s">
        <v>65</v>
      </c>
      <c r="F10649" s="1" t="s">
        <v>23</v>
      </c>
    </row>
    <row r="10650" spans="1:10" ht="12.75" x14ac:dyDescent="0.2">
      <c r="A10650" s="1">
        <v>10464</v>
      </c>
      <c r="B10650" s="1">
        <v>2021</v>
      </c>
      <c r="C10650" s="1">
        <v>2021010643</v>
      </c>
      <c r="D10650" s="1" t="s">
        <v>10452</v>
      </c>
      <c r="E10650" s="1" t="s">
        <v>104</v>
      </c>
      <c r="F10650" s="1" t="s">
        <v>23</v>
      </c>
    </row>
    <row r="10651" spans="1:10" ht="12.75" x14ac:dyDescent="0.2">
      <c r="A10651" s="1">
        <v>10909</v>
      </c>
      <c r="B10651" s="1">
        <v>2021</v>
      </c>
      <c r="C10651" s="1">
        <v>2021010644</v>
      </c>
      <c r="D10651" s="1" t="s">
        <v>10877</v>
      </c>
      <c r="E10651" s="1" t="s">
        <v>537</v>
      </c>
      <c r="F10651" s="1" t="s">
        <v>23</v>
      </c>
    </row>
    <row r="10652" spans="1:10" ht="12.75" x14ac:dyDescent="0.2">
      <c r="A10652" s="1">
        <v>11002</v>
      </c>
      <c r="B10652" s="1">
        <v>2021</v>
      </c>
      <c r="C10652" s="1">
        <v>2021010645</v>
      </c>
      <c r="D10652" s="1" t="s">
        <v>10967</v>
      </c>
      <c r="E10652" s="1" t="s">
        <v>516</v>
      </c>
      <c r="F10652" s="1" t="s">
        <v>11</v>
      </c>
    </row>
    <row r="10653" spans="1:10" ht="12.75" x14ac:dyDescent="0.2">
      <c r="A10653" s="1">
        <v>11008</v>
      </c>
      <c r="B10653" s="1">
        <v>2021</v>
      </c>
      <c r="C10653" s="1">
        <v>2021010646</v>
      </c>
      <c r="D10653" s="1" t="s">
        <v>10973</v>
      </c>
      <c r="E10653" s="1" t="s">
        <v>516</v>
      </c>
      <c r="F10653" s="1" t="s">
        <v>8</v>
      </c>
    </row>
    <row r="10654" spans="1:10" ht="12.75" x14ac:dyDescent="0.2">
      <c r="A10654" s="1">
        <v>10377</v>
      </c>
      <c r="B10654" s="1">
        <v>2021</v>
      </c>
      <c r="C10654" s="1">
        <v>2021010647</v>
      </c>
      <c r="D10654" s="1" t="s">
        <v>10365</v>
      </c>
      <c r="E10654" s="1" t="s">
        <v>25</v>
      </c>
      <c r="F10654" s="1" t="s">
        <v>23</v>
      </c>
    </row>
    <row r="10655" spans="1:10" ht="12.75" x14ac:dyDescent="0.2">
      <c r="A10655" s="1">
        <v>10381</v>
      </c>
      <c r="B10655" s="1">
        <v>2021</v>
      </c>
      <c r="C10655" s="1">
        <v>2021010648</v>
      </c>
      <c r="D10655" s="1" t="s">
        <v>10369</v>
      </c>
      <c r="E10655" s="1" t="s">
        <v>131</v>
      </c>
      <c r="F10655" s="1" t="s">
        <v>11</v>
      </c>
    </row>
    <row r="10656" spans="1:10" ht="12.75" x14ac:dyDescent="0.2">
      <c r="A10656" s="1">
        <v>10385</v>
      </c>
      <c r="B10656" s="1">
        <v>2021</v>
      </c>
      <c r="C10656" s="1">
        <v>2021010649</v>
      </c>
      <c r="D10656" s="1" t="s">
        <v>10373</v>
      </c>
      <c r="E10656" s="1" t="s">
        <v>131</v>
      </c>
      <c r="F10656" s="1" t="s">
        <v>23</v>
      </c>
    </row>
    <row r="10657" spans="1:6" ht="12.75" x14ac:dyDescent="0.2">
      <c r="A10657" s="1">
        <v>10394</v>
      </c>
      <c r="B10657" s="1">
        <v>2021</v>
      </c>
      <c r="C10657" s="1">
        <v>2021010650</v>
      </c>
      <c r="D10657" s="1" t="s">
        <v>10382</v>
      </c>
      <c r="E10657" s="1" t="s">
        <v>131</v>
      </c>
      <c r="F10657" s="1" t="s">
        <v>23</v>
      </c>
    </row>
    <row r="10658" spans="1:6" ht="12.75" x14ac:dyDescent="0.2">
      <c r="A10658" s="1">
        <v>10400</v>
      </c>
      <c r="B10658" s="1">
        <v>2021</v>
      </c>
      <c r="C10658" s="1">
        <v>2021010651</v>
      </c>
      <c r="D10658" s="1" t="s">
        <v>10388</v>
      </c>
      <c r="E10658" s="1" t="s">
        <v>131</v>
      </c>
      <c r="F10658" s="1" t="s">
        <v>17</v>
      </c>
    </row>
    <row r="10659" spans="1:6" ht="12.75" x14ac:dyDescent="0.2">
      <c r="A10659" s="1">
        <v>10406</v>
      </c>
      <c r="B10659" s="1">
        <v>2021</v>
      </c>
      <c r="C10659" s="1">
        <v>2021010652</v>
      </c>
      <c r="D10659" s="1" t="s">
        <v>10394</v>
      </c>
      <c r="E10659" s="1" t="s">
        <v>516</v>
      </c>
      <c r="F10659" s="1" t="s">
        <v>17</v>
      </c>
    </row>
    <row r="10660" spans="1:6" ht="12.75" x14ac:dyDescent="0.2">
      <c r="A10660" s="1">
        <v>10410</v>
      </c>
      <c r="B10660" s="1">
        <v>2021</v>
      </c>
      <c r="C10660" s="1">
        <v>2021010653</v>
      </c>
      <c r="D10660" s="1" t="s">
        <v>10398</v>
      </c>
      <c r="E10660" s="1" t="s">
        <v>131</v>
      </c>
      <c r="F10660" s="1" t="s">
        <v>306</v>
      </c>
    </row>
    <row r="10661" spans="1:6" ht="12.75" x14ac:dyDescent="0.2">
      <c r="A10661" s="1">
        <v>10416</v>
      </c>
      <c r="B10661" s="1">
        <v>2021</v>
      </c>
      <c r="C10661" s="1">
        <v>2021010654</v>
      </c>
      <c r="D10661" s="1" t="s">
        <v>10404</v>
      </c>
      <c r="E10661" s="1" t="s">
        <v>131</v>
      </c>
      <c r="F10661" s="1" t="s">
        <v>23</v>
      </c>
    </row>
    <row r="10662" spans="1:6" ht="12.75" x14ac:dyDescent="0.2">
      <c r="A10662" s="1">
        <v>10419</v>
      </c>
      <c r="B10662" s="1">
        <v>2021</v>
      </c>
      <c r="C10662" s="1">
        <v>2021010655</v>
      </c>
      <c r="D10662" s="1" t="s">
        <v>10407</v>
      </c>
      <c r="E10662" s="1" t="s">
        <v>516</v>
      </c>
      <c r="F10662" s="1" t="s">
        <v>11</v>
      </c>
    </row>
    <row r="10663" spans="1:6" ht="12.75" x14ac:dyDescent="0.2">
      <c r="A10663" s="1">
        <v>10426</v>
      </c>
      <c r="B10663" s="1">
        <v>2021</v>
      </c>
      <c r="C10663" s="1">
        <v>2021010656</v>
      </c>
      <c r="D10663" s="1" t="s">
        <v>10414</v>
      </c>
      <c r="E10663" s="1" t="s">
        <v>25</v>
      </c>
      <c r="F10663" s="1" t="s">
        <v>17</v>
      </c>
    </row>
    <row r="10664" spans="1:6" ht="12.75" x14ac:dyDescent="0.2">
      <c r="A10664" s="1">
        <v>10431</v>
      </c>
      <c r="B10664" s="1">
        <v>2021</v>
      </c>
      <c r="C10664" s="1">
        <v>2021010657</v>
      </c>
      <c r="D10664" s="1" t="s">
        <v>10419</v>
      </c>
      <c r="E10664" s="1" t="s">
        <v>25</v>
      </c>
      <c r="F10664" s="1" t="s">
        <v>11</v>
      </c>
    </row>
    <row r="10665" spans="1:6" ht="12.75" x14ac:dyDescent="0.2">
      <c r="A10665" s="1">
        <v>10436</v>
      </c>
      <c r="B10665" s="1">
        <v>2021</v>
      </c>
      <c r="C10665" s="1">
        <v>2021010658</v>
      </c>
      <c r="D10665" s="1" t="s">
        <v>10424</v>
      </c>
      <c r="E10665" s="1" t="s">
        <v>25</v>
      </c>
      <c r="F10665" s="1" t="s">
        <v>17</v>
      </c>
    </row>
    <row r="10666" spans="1:6" ht="12.75" x14ac:dyDescent="0.2">
      <c r="A10666" s="1">
        <v>10445</v>
      </c>
      <c r="B10666" s="1">
        <v>2021</v>
      </c>
      <c r="C10666" s="1">
        <v>2021010659</v>
      </c>
      <c r="D10666" s="1" t="s">
        <v>10433</v>
      </c>
      <c r="E10666" s="1" t="s">
        <v>131</v>
      </c>
      <c r="F10666" s="1" t="s">
        <v>23</v>
      </c>
    </row>
    <row r="10667" spans="1:6" ht="12.75" x14ac:dyDescent="0.2">
      <c r="A10667" s="1">
        <v>10450</v>
      </c>
      <c r="B10667" s="1">
        <v>2021</v>
      </c>
      <c r="C10667" s="1">
        <v>2021010660</v>
      </c>
      <c r="D10667" s="1" t="s">
        <v>10438</v>
      </c>
      <c r="E10667" s="1" t="s">
        <v>65</v>
      </c>
      <c r="F10667" s="1" t="s">
        <v>11</v>
      </c>
    </row>
    <row r="10668" spans="1:6" ht="12.75" x14ac:dyDescent="0.2">
      <c r="A10668" s="1">
        <v>10460</v>
      </c>
      <c r="B10668" s="1">
        <v>2021</v>
      </c>
      <c r="C10668" s="1">
        <v>2021010661</v>
      </c>
      <c r="D10668" s="1" t="s">
        <v>10448</v>
      </c>
      <c r="E10668" s="1" t="s">
        <v>13</v>
      </c>
      <c r="F10668" s="1" t="s">
        <v>23</v>
      </c>
    </row>
    <row r="10669" spans="1:6" ht="12.75" x14ac:dyDescent="0.2">
      <c r="A10669" s="1">
        <v>10465</v>
      </c>
      <c r="B10669" s="1">
        <v>2021</v>
      </c>
      <c r="C10669" s="1">
        <v>2021010662</v>
      </c>
      <c r="D10669" s="1" t="s">
        <v>10453</v>
      </c>
      <c r="E10669" s="1" t="s">
        <v>65</v>
      </c>
      <c r="F10669" s="1" t="s">
        <v>11</v>
      </c>
    </row>
    <row r="10670" spans="1:6" ht="12.75" x14ac:dyDescent="0.2">
      <c r="A10670" s="1">
        <v>10474</v>
      </c>
      <c r="B10670" s="1">
        <v>2021</v>
      </c>
      <c r="C10670" s="1">
        <v>2021010664</v>
      </c>
      <c r="D10670" s="1" t="s">
        <v>10462</v>
      </c>
      <c r="E10670" s="1" t="s">
        <v>65</v>
      </c>
      <c r="F10670" s="1" t="s">
        <v>11</v>
      </c>
    </row>
    <row r="10671" spans="1:6" ht="12.75" x14ac:dyDescent="0.2">
      <c r="A10671" s="1">
        <v>10478</v>
      </c>
      <c r="B10671" s="1">
        <v>2021</v>
      </c>
      <c r="C10671" s="1">
        <v>2021010665</v>
      </c>
      <c r="D10671" s="1" t="s">
        <v>10465</v>
      </c>
      <c r="E10671" s="1" t="s">
        <v>65</v>
      </c>
      <c r="F10671" s="1" t="s">
        <v>11</v>
      </c>
    </row>
    <row r="10672" spans="1:6" ht="12.75" x14ac:dyDescent="0.2">
      <c r="A10672" s="1">
        <v>10481</v>
      </c>
      <c r="B10672" s="1">
        <v>2021</v>
      </c>
      <c r="C10672" s="1">
        <v>2021010666</v>
      </c>
      <c r="D10672" s="1" t="s">
        <v>10468</v>
      </c>
      <c r="E10672" s="1" t="s">
        <v>13</v>
      </c>
      <c r="F10672" s="1" t="s">
        <v>8</v>
      </c>
    </row>
    <row r="10673" spans="1:10" ht="12.75" x14ac:dyDescent="0.2">
      <c r="A10673" s="1">
        <v>10506</v>
      </c>
      <c r="B10673" s="1">
        <v>2021</v>
      </c>
      <c r="C10673" s="1">
        <v>2021010668</v>
      </c>
      <c r="D10673" s="1" t="s">
        <v>10494</v>
      </c>
      <c r="E10673" s="1" t="s">
        <v>78</v>
      </c>
      <c r="F10673" s="1" t="s">
        <v>11</v>
      </c>
    </row>
    <row r="10674" spans="1:10" ht="12.75" x14ac:dyDescent="0.2">
      <c r="A10674" s="1">
        <v>10509</v>
      </c>
      <c r="B10674" s="1">
        <v>2021</v>
      </c>
      <c r="C10674" s="1">
        <v>2021010669</v>
      </c>
      <c r="D10674" s="1" t="s">
        <v>10497</v>
      </c>
      <c r="E10674" s="1" t="s">
        <v>32</v>
      </c>
      <c r="F10674" s="1" t="s">
        <v>23</v>
      </c>
      <c r="G10674" s="11"/>
      <c r="H10674" s="2"/>
      <c r="I10674" s="2"/>
      <c r="J10674" s="2"/>
    </row>
    <row r="10675" spans="1:10" ht="12.75" x14ac:dyDescent="0.2">
      <c r="A10675" s="1">
        <v>10512</v>
      </c>
      <c r="B10675" s="1">
        <v>2021</v>
      </c>
      <c r="C10675" s="1">
        <v>2021010670</v>
      </c>
      <c r="D10675" s="1" t="s">
        <v>10500</v>
      </c>
      <c r="E10675" s="1" t="s">
        <v>32</v>
      </c>
      <c r="F10675" s="1" t="s">
        <v>23</v>
      </c>
    </row>
    <row r="10676" spans="1:10" ht="12.75" x14ac:dyDescent="0.2">
      <c r="A10676" s="1">
        <v>10525</v>
      </c>
      <c r="B10676" s="1">
        <v>2021</v>
      </c>
      <c r="C10676" s="1">
        <v>2021010672</v>
      </c>
      <c r="D10676" s="1" t="s">
        <v>10513</v>
      </c>
      <c r="E10676" s="1" t="s">
        <v>32</v>
      </c>
      <c r="F10676" s="1" t="s">
        <v>8</v>
      </c>
    </row>
    <row r="10677" spans="1:10" ht="12.75" x14ac:dyDescent="0.2">
      <c r="A10677" s="1">
        <v>10527</v>
      </c>
      <c r="B10677" s="1">
        <v>2021</v>
      </c>
      <c r="C10677" s="1">
        <v>2021010673</v>
      </c>
      <c r="D10677" s="1" t="s">
        <v>10514</v>
      </c>
      <c r="E10677" s="1" t="s">
        <v>32</v>
      </c>
      <c r="F10677" s="1" t="s">
        <v>8</v>
      </c>
      <c r="G10677" s="11"/>
      <c r="H10677" s="2"/>
      <c r="I10677" s="2"/>
      <c r="J10677" s="2"/>
    </row>
    <row r="10678" spans="1:10" ht="12.75" x14ac:dyDescent="0.2">
      <c r="A10678" s="1">
        <v>10531</v>
      </c>
      <c r="B10678" s="1">
        <v>2021</v>
      </c>
      <c r="C10678" s="1">
        <v>2021010674</v>
      </c>
      <c r="D10678" s="1" t="s">
        <v>10518</v>
      </c>
      <c r="E10678" s="1" t="s">
        <v>25</v>
      </c>
      <c r="F10678" s="1" t="s">
        <v>17</v>
      </c>
    </row>
    <row r="10679" spans="1:10" ht="12.75" x14ac:dyDescent="0.2">
      <c r="A10679" s="1">
        <v>10534</v>
      </c>
      <c r="B10679" s="1">
        <v>2021</v>
      </c>
      <c r="C10679" s="1">
        <v>2021010675</v>
      </c>
      <c r="D10679" s="1" t="s">
        <v>10521</v>
      </c>
      <c r="E10679" s="1" t="s">
        <v>25</v>
      </c>
      <c r="F10679" s="1" t="s">
        <v>11</v>
      </c>
    </row>
    <row r="10680" spans="1:10" ht="12.75" x14ac:dyDescent="0.2">
      <c r="A10680" s="1">
        <v>10540</v>
      </c>
      <c r="B10680" s="1">
        <v>2021</v>
      </c>
      <c r="C10680" s="1">
        <v>2021010676</v>
      </c>
      <c r="D10680" s="1" t="s">
        <v>10527</v>
      </c>
      <c r="E10680" s="1" t="s">
        <v>25</v>
      </c>
      <c r="F10680" s="1" t="s">
        <v>17</v>
      </c>
      <c r="G10680" s="11"/>
      <c r="H10680" s="2"/>
      <c r="I10680" s="2"/>
      <c r="J10680" s="2"/>
    </row>
    <row r="10681" spans="1:10" ht="12.75" x14ac:dyDescent="0.2">
      <c r="A10681" s="1">
        <v>10547</v>
      </c>
      <c r="B10681" s="1">
        <v>2021</v>
      </c>
      <c r="C10681" s="1">
        <v>2021010677</v>
      </c>
      <c r="D10681" s="1" t="s">
        <v>10534</v>
      </c>
      <c r="E10681" s="1" t="s">
        <v>25</v>
      </c>
      <c r="F10681" s="1" t="s">
        <v>11</v>
      </c>
    </row>
    <row r="10682" spans="1:10" ht="12.75" x14ac:dyDescent="0.2">
      <c r="A10682" s="1">
        <v>10551</v>
      </c>
      <c r="B10682" s="1">
        <v>2021</v>
      </c>
      <c r="C10682" s="1">
        <v>2021010678</v>
      </c>
      <c r="D10682" s="1" t="s">
        <v>10538</v>
      </c>
      <c r="E10682" s="1" t="s">
        <v>25</v>
      </c>
      <c r="F10682" s="1" t="s">
        <v>23</v>
      </c>
    </row>
    <row r="10683" spans="1:10" ht="12.75" x14ac:dyDescent="0.2">
      <c r="A10683" s="1">
        <v>10554</v>
      </c>
      <c r="B10683" s="1">
        <v>2021</v>
      </c>
      <c r="C10683" s="1">
        <v>2021010679</v>
      </c>
      <c r="D10683" s="1" t="s">
        <v>10541</v>
      </c>
      <c r="E10683" s="1" t="s">
        <v>25</v>
      </c>
      <c r="F10683" s="1" t="s">
        <v>17</v>
      </c>
      <c r="G10683" s="11"/>
      <c r="H10683" s="2"/>
      <c r="I10683" s="2"/>
      <c r="J10683" s="2"/>
    </row>
    <row r="10684" spans="1:10" ht="12.75" x14ac:dyDescent="0.2">
      <c r="A10684" s="1">
        <v>10558</v>
      </c>
      <c r="B10684" s="1">
        <v>2021</v>
      </c>
      <c r="C10684" s="1">
        <v>2021010680</v>
      </c>
      <c r="D10684" s="1" t="s">
        <v>10545</v>
      </c>
      <c r="E10684" s="1" t="s">
        <v>73</v>
      </c>
      <c r="F10684" s="1" t="s">
        <v>8</v>
      </c>
    </row>
    <row r="10685" spans="1:10" ht="12.75" x14ac:dyDescent="0.2">
      <c r="A10685" s="1">
        <v>10562</v>
      </c>
      <c r="B10685" s="1">
        <v>2021</v>
      </c>
      <c r="C10685" s="1">
        <v>2021010681</v>
      </c>
      <c r="D10685" s="1" t="s">
        <v>10549</v>
      </c>
      <c r="E10685" s="1" t="s">
        <v>25</v>
      </c>
      <c r="F10685" s="1" t="s">
        <v>17</v>
      </c>
    </row>
    <row r="10686" spans="1:10" ht="12.75" x14ac:dyDescent="0.2">
      <c r="A10686" s="1">
        <v>10566</v>
      </c>
      <c r="B10686" s="1">
        <v>2021</v>
      </c>
      <c r="C10686" s="1">
        <v>2021010682</v>
      </c>
      <c r="D10686" s="1" t="s">
        <v>10553</v>
      </c>
      <c r="E10686" s="1" t="s">
        <v>13</v>
      </c>
      <c r="F10686" s="1" t="s">
        <v>17</v>
      </c>
    </row>
    <row r="10687" spans="1:10" ht="12.75" x14ac:dyDescent="0.2">
      <c r="A10687" s="1">
        <v>10570</v>
      </c>
      <c r="B10687" s="1">
        <v>2021</v>
      </c>
      <c r="C10687" s="1">
        <v>2021010683</v>
      </c>
      <c r="D10687" s="1" t="s">
        <v>10556</v>
      </c>
      <c r="E10687" s="1" t="s">
        <v>25</v>
      </c>
      <c r="F10687" s="1" t="s">
        <v>17</v>
      </c>
    </row>
    <row r="10688" spans="1:10" ht="12.75" x14ac:dyDescent="0.2">
      <c r="A10688" s="1">
        <v>10574</v>
      </c>
      <c r="B10688" s="1">
        <v>2021</v>
      </c>
      <c r="C10688" s="1">
        <v>2021010684</v>
      </c>
      <c r="D10688" s="1" t="s">
        <v>10560</v>
      </c>
      <c r="E10688" s="1" t="s">
        <v>516</v>
      </c>
      <c r="F10688" s="1" t="s">
        <v>11</v>
      </c>
    </row>
    <row r="10689" spans="1:10" ht="12.75" x14ac:dyDescent="0.2">
      <c r="A10689" s="1">
        <v>10576</v>
      </c>
      <c r="B10689" s="1">
        <v>2021</v>
      </c>
      <c r="C10689" s="1">
        <v>2021010685</v>
      </c>
      <c r="D10689" s="1" t="s">
        <v>10562</v>
      </c>
      <c r="E10689" s="1" t="s">
        <v>516</v>
      </c>
      <c r="F10689" s="1" t="s">
        <v>17</v>
      </c>
    </row>
    <row r="10690" spans="1:10" ht="12.75" x14ac:dyDescent="0.2">
      <c r="A10690" s="1">
        <v>10579</v>
      </c>
      <c r="B10690" s="1">
        <v>2021</v>
      </c>
      <c r="C10690" s="1">
        <v>2021010686</v>
      </c>
      <c r="D10690" s="1" t="s">
        <v>10565</v>
      </c>
      <c r="E10690" s="1" t="s">
        <v>131</v>
      </c>
      <c r="F10690" s="1" t="s">
        <v>11</v>
      </c>
    </row>
    <row r="10691" spans="1:10" ht="12.75" x14ac:dyDescent="0.2">
      <c r="A10691" s="1">
        <v>10581</v>
      </c>
      <c r="B10691" s="1">
        <v>2021</v>
      </c>
      <c r="C10691" s="1">
        <v>2021010687</v>
      </c>
      <c r="D10691" s="1" t="s">
        <v>10567</v>
      </c>
      <c r="E10691" s="1" t="s">
        <v>78</v>
      </c>
      <c r="F10691" s="1" t="s">
        <v>23</v>
      </c>
    </row>
    <row r="10692" spans="1:10" ht="12.75" x14ac:dyDescent="0.2">
      <c r="A10692" s="1">
        <v>10593</v>
      </c>
      <c r="B10692" s="1">
        <v>2021</v>
      </c>
      <c r="C10692" s="1">
        <v>2021010689</v>
      </c>
      <c r="D10692" s="1" t="s">
        <v>10579</v>
      </c>
      <c r="E10692" s="1" t="s">
        <v>32</v>
      </c>
      <c r="F10692" s="1" t="s">
        <v>23</v>
      </c>
    </row>
    <row r="10693" spans="1:10" ht="12.75" x14ac:dyDescent="0.2">
      <c r="A10693" s="1">
        <v>11121</v>
      </c>
      <c r="B10693" s="1">
        <v>2021</v>
      </c>
      <c r="C10693" s="1">
        <v>2021010690</v>
      </c>
      <c r="D10693" s="1" t="s">
        <v>6452</v>
      </c>
      <c r="E10693" s="1" t="s">
        <v>188</v>
      </c>
      <c r="F10693" s="1" t="s">
        <v>8</v>
      </c>
    </row>
    <row r="10694" spans="1:10" ht="12.75" x14ac:dyDescent="0.2">
      <c r="A10694" s="1">
        <v>10198</v>
      </c>
      <c r="B10694" s="1">
        <v>2021</v>
      </c>
      <c r="C10694" s="1">
        <v>2021010691</v>
      </c>
      <c r="D10694" s="1" t="s">
        <v>6452</v>
      </c>
      <c r="E10694" s="1" t="s">
        <v>188</v>
      </c>
      <c r="F10694" s="1" t="s">
        <v>17</v>
      </c>
      <c r="G10694" s="11"/>
      <c r="H10694" s="2"/>
      <c r="I10694" s="2"/>
      <c r="J10694" s="2"/>
    </row>
    <row r="10695" spans="1:10" ht="12.75" x14ac:dyDescent="0.2">
      <c r="A10695" s="1">
        <v>10600</v>
      </c>
      <c r="B10695" s="1">
        <v>2021</v>
      </c>
      <c r="C10695" s="1">
        <v>2021010692</v>
      </c>
      <c r="D10695" s="1" t="s">
        <v>10586</v>
      </c>
      <c r="E10695" s="1" t="s">
        <v>32</v>
      </c>
      <c r="F10695" s="1" t="s">
        <v>8</v>
      </c>
    </row>
    <row r="10696" spans="1:10" ht="12.75" x14ac:dyDescent="0.2">
      <c r="A10696" s="1">
        <v>10608</v>
      </c>
      <c r="B10696" s="1">
        <v>2021</v>
      </c>
      <c r="C10696" s="1">
        <v>2021010693</v>
      </c>
      <c r="D10696" s="1" t="s">
        <v>10594</v>
      </c>
      <c r="E10696" s="1" t="s">
        <v>32</v>
      </c>
      <c r="F10696" s="1" t="s">
        <v>8</v>
      </c>
      <c r="G10696" s="11"/>
      <c r="H10696" s="2"/>
      <c r="I10696" s="2"/>
      <c r="J10696" s="2"/>
    </row>
    <row r="10697" spans="1:10" ht="12.75" x14ac:dyDescent="0.2">
      <c r="A10697" s="1">
        <v>10616</v>
      </c>
      <c r="B10697" s="1">
        <v>2021</v>
      </c>
      <c r="C10697" s="1">
        <v>2021010694</v>
      </c>
      <c r="D10697" s="1" t="s">
        <v>6440</v>
      </c>
      <c r="E10697" s="1" t="s">
        <v>188</v>
      </c>
      <c r="F10697" s="1" t="s">
        <v>11</v>
      </c>
    </row>
    <row r="10698" spans="1:10" ht="12.75" x14ac:dyDescent="0.2">
      <c r="A10698" s="1">
        <v>10227</v>
      </c>
      <c r="B10698" s="1">
        <v>2021</v>
      </c>
      <c r="C10698" s="1">
        <v>2021010695</v>
      </c>
      <c r="D10698" s="1" t="s">
        <v>10216</v>
      </c>
      <c r="E10698" s="1" t="s">
        <v>25</v>
      </c>
      <c r="F10698" s="1" t="s">
        <v>23</v>
      </c>
      <c r="G10698" s="11"/>
      <c r="H10698" s="2"/>
      <c r="I10698" s="2"/>
      <c r="J10698" s="2"/>
    </row>
    <row r="10699" spans="1:10" ht="12.75" x14ac:dyDescent="0.2">
      <c r="A10699" s="1">
        <v>10543</v>
      </c>
      <c r="B10699" s="1">
        <v>2021</v>
      </c>
      <c r="C10699" s="1">
        <v>2021010696</v>
      </c>
      <c r="D10699" s="1" t="s">
        <v>10530</v>
      </c>
      <c r="E10699" s="1" t="s">
        <v>25</v>
      </c>
      <c r="F10699" s="1" t="s">
        <v>11</v>
      </c>
    </row>
    <row r="10700" spans="1:10" ht="12.75" x14ac:dyDescent="0.2">
      <c r="A10700" s="1">
        <v>10612</v>
      </c>
      <c r="B10700" s="1">
        <v>2021</v>
      </c>
      <c r="C10700" s="1">
        <v>2021010698</v>
      </c>
      <c r="D10700" s="1" t="s">
        <v>10598</v>
      </c>
      <c r="E10700" s="1" t="s">
        <v>84</v>
      </c>
      <c r="F10700" s="1" t="s">
        <v>23</v>
      </c>
    </row>
    <row r="10701" spans="1:10" ht="12.75" x14ac:dyDescent="0.2">
      <c r="A10701" s="1">
        <v>10620</v>
      </c>
      <c r="B10701" s="1">
        <v>2021</v>
      </c>
      <c r="C10701" s="1">
        <v>2021010699</v>
      </c>
      <c r="D10701" s="1" t="s">
        <v>10605</v>
      </c>
      <c r="E10701" s="1" t="s">
        <v>84</v>
      </c>
      <c r="F10701" s="1" t="s">
        <v>23</v>
      </c>
    </row>
    <row r="10702" spans="1:10" ht="12.75" x14ac:dyDescent="0.2">
      <c r="A10702" s="1">
        <v>10638</v>
      </c>
      <c r="B10702" s="1">
        <v>2021</v>
      </c>
      <c r="C10702" s="1">
        <v>2021010700</v>
      </c>
      <c r="D10702" s="1" t="s">
        <v>10623</v>
      </c>
      <c r="E10702" s="1" t="s">
        <v>47</v>
      </c>
      <c r="F10702" s="1" t="s">
        <v>17</v>
      </c>
      <c r="G10702" s="11"/>
      <c r="H10702" s="2"/>
      <c r="I10702" s="2"/>
      <c r="J10702" s="2"/>
    </row>
    <row r="10703" spans="1:10" ht="12.75" x14ac:dyDescent="0.2">
      <c r="A10703" s="1">
        <v>10646</v>
      </c>
      <c r="B10703" s="1">
        <v>2021</v>
      </c>
      <c r="C10703" s="1">
        <v>2021010702</v>
      </c>
      <c r="D10703" s="1" t="s">
        <v>10631</v>
      </c>
      <c r="E10703" s="1" t="s">
        <v>10</v>
      </c>
      <c r="F10703" s="1" t="s">
        <v>11</v>
      </c>
    </row>
    <row r="10704" spans="1:10" ht="12.75" x14ac:dyDescent="0.2">
      <c r="A10704" s="1">
        <v>10649</v>
      </c>
      <c r="B10704" s="1">
        <v>2021</v>
      </c>
      <c r="C10704" s="1">
        <v>2021010703</v>
      </c>
      <c r="D10704" s="1" t="s">
        <v>10635</v>
      </c>
      <c r="E10704" s="1" t="s">
        <v>10</v>
      </c>
      <c r="F10704" s="1" t="s">
        <v>11</v>
      </c>
    </row>
    <row r="10705" spans="1:10" ht="12.75" x14ac:dyDescent="0.2">
      <c r="A10705" s="1">
        <v>10654</v>
      </c>
      <c r="B10705" s="1">
        <v>2021</v>
      </c>
      <c r="C10705" s="1">
        <v>2021010704</v>
      </c>
      <c r="D10705" s="1" t="s">
        <v>6352</v>
      </c>
      <c r="E10705" s="1" t="s">
        <v>10</v>
      </c>
      <c r="F10705" s="1" t="s">
        <v>17</v>
      </c>
    </row>
    <row r="10706" spans="1:10" ht="12.75" x14ac:dyDescent="0.2">
      <c r="A10706" s="1">
        <v>10657</v>
      </c>
      <c r="B10706" s="1">
        <v>2021</v>
      </c>
      <c r="C10706" s="1">
        <v>2021010705</v>
      </c>
      <c r="D10706" s="1" t="s">
        <v>10642</v>
      </c>
      <c r="E10706" s="1" t="s">
        <v>10</v>
      </c>
      <c r="F10706" s="1" t="s">
        <v>11</v>
      </c>
      <c r="G10706" s="11"/>
      <c r="H10706" s="2"/>
      <c r="I10706" s="2"/>
      <c r="J10706" s="2"/>
    </row>
    <row r="10707" spans="1:10" ht="12.75" x14ac:dyDescent="0.2">
      <c r="A10707" s="1">
        <v>10660</v>
      </c>
      <c r="B10707" s="1">
        <v>2021</v>
      </c>
      <c r="C10707" s="1">
        <v>2021010706</v>
      </c>
      <c r="D10707" s="1" t="s">
        <v>10645</v>
      </c>
      <c r="E10707" s="1" t="s">
        <v>10</v>
      </c>
      <c r="F10707" s="1" t="s">
        <v>11</v>
      </c>
    </row>
    <row r="10708" spans="1:10" ht="12.75" x14ac:dyDescent="0.2">
      <c r="A10708" s="1">
        <v>10663</v>
      </c>
      <c r="B10708" s="1">
        <v>2021</v>
      </c>
      <c r="C10708" s="1">
        <v>2021010707</v>
      </c>
      <c r="D10708" s="1" t="s">
        <v>10648</v>
      </c>
      <c r="E10708" s="1" t="s">
        <v>10</v>
      </c>
      <c r="F10708" s="1" t="s">
        <v>11</v>
      </c>
    </row>
    <row r="10709" spans="1:10" ht="12.75" x14ac:dyDescent="0.2">
      <c r="A10709" s="1">
        <v>10667</v>
      </c>
      <c r="B10709" s="1">
        <v>2021</v>
      </c>
      <c r="C10709" s="1">
        <v>2021010708</v>
      </c>
      <c r="D10709" s="1" t="s">
        <v>10652</v>
      </c>
      <c r="E10709" s="1" t="s">
        <v>10</v>
      </c>
      <c r="F10709" s="1" t="s">
        <v>11</v>
      </c>
      <c r="G10709" s="11"/>
      <c r="H10709" s="2"/>
      <c r="I10709" s="2"/>
      <c r="J10709" s="2"/>
    </row>
    <row r="10710" spans="1:10" ht="12.75" x14ac:dyDescent="0.2">
      <c r="A10710" s="1">
        <v>10671</v>
      </c>
      <c r="B10710" s="1">
        <v>2021</v>
      </c>
      <c r="C10710" s="1">
        <v>2021010709</v>
      </c>
      <c r="D10710" s="1" t="s">
        <v>10655</v>
      </c>
      <c r="E10710" s="1" t="s">
        <v>10</v>
      </c>
      <c r="F10710" s="1" t="s">
        <v>11</v>
      </c>
    </row>
    <row r="10711" spans="1:10" ht="12.75" x14ac:dyDescent="0.2">
      <c r="A10711" s="1">
        <v>10674</v>
      </c>
      <c r="B10711" s="1">
        <v>2021</v>
      </c>
      <c r="C10711" s="1">
        <v>2021010710</v>
      </c>
      <c r="D10711" s="1" t="s">
        <v>10658</v>
      </c>
      <c r="E10711" s="1" t="s">
        <v>10</v>
      </c>
      <c r="F10711" s="1" t="s">
        <v>11</v>
      </c>
    </row>
    <row r="10712" spans="1:10" ht="12.75" x14ac:dyDescent="0.2">
      <c r="A10712" s="1">
        <v>10677</v>
      </c>
      <c r="B10712" s="1">
        <v>2021</v>
      </c>
      <c r="C10712" s="1">
        <v>2021010711</v>
      </c>
      <c r="D10712" s="1" t="s">
        <v>10660</v>
      </c>
      <c r="E10712" s="1" t="s">
        <v>10</v>
      </c>
      <c r="F10712" s="1" t="s">
        <v>11</v>
      </c>
    </row>
    <row r="10713" spans="1:10" ht="12.75" x14ac:dyDescent="0.2">
      <c r="A10713" s="1">
        <v>10680</v>
      </c>
      <c r="B10713" s="1">
        <v>2021</v>
      </c>
      <c r="C10713" s="1">
        <v>2021010712</v>
      </c>
      <c r="D10713" s="1" t="s">
        <v>10663</v>
      </c>
      <c r="E10713" s="1" t="s">
        <v>10</v>
      </c>
      <c r="F10713" s="1" t="s">
        <v>711</v>
      </c>
    </row>
    <row r="10714" spans="1:10" ht="12.75" x14ac:dyDescent="0.2">
      <c r="A10714" s="1">
        <v>10683</v>
      </c>
      <c r="B10714" s="1">
        <v>2021</v>
      </c>
      <c r="C10714" s="1">
        <v>2021010713</v>
      </c>
      <c r="D10714" s="1" t="s">
        <v>10666</v>
      </c>
      <c r="E10714" s="1" t="s">
        <v>10</v>
      </c>
      <c r="F10714" s="1" t="s">
        <v>11</v>
      </c>
      <c r="G10714" s="11"/>
      <c r="H10714" s="2"/>
      <c r="I10714" s="2"/>
      <c r="J10714" s="2"/>
    </row>
    <row r="10715" spans="1:10" ht="12.75" x14ac:dyDescent="0.2">
      <c r="A10715" s="1">
        <v>10688</v>
      </c>
      <c r="B10715" s="1">
        <v>2021</v>
      </c>
      <c r="C10715" s="1">
        <v>2021010714</v>
      </c>
      <c r="D10715" s="1" t="s">
        <v>10671</v>
      </c>
      <c r="E10715" s="1" t="s">
        <v>10</v>
      </c>
      <c r="F10715" s="1" t="s">
        <v>8127</v>
      </c>
    </row>
    <row r="10716" spans="1:10" ht="12.75" x14ac:dyDescent="0.2">
      <c r="A10716" s="1">
        <v>10691</v>
      </c>
      <c r="B10716" s="1">
        <v>2021</v>
      </c>
      <c r="C10716" s="1">
        <v>2021010715</v>
      </c>
      <c r="D10716" s="1" t="s">
        <v>10674</v>
      </c>
      <c r="E10716" s="1" t="s">
        <v>10</v>
      </c>
      <c r="F10716" s="1" t="s">
        <v>23</v>
      </c>
    </row>
    <row r="10717" spans="1:10" ht="12.75" x14ac:dyDescent="0.2">
      <c r="A10717" s="1">
        <v>10695</v>
      </c>
      <c r="B10717" s="1">
        <v>2021</v>
      </c>
      <c r="C10717" s="1">
        <v>2021010716</v>
      </c>
      <c r="D10717" s="1" t="s">
        <v>10678</v>
      </c>
      <c r="E10717" s="1" t="s">
        <v>10</v>
      </c>
      <c r="F10717" s="1" t="s">
        <v>11</v>
      </c>
    </row>
    <row r="10718" spans="1:10" ht="12.75" x14ac:dyDescent="0.2">
      <c r="A10718" s="1">
        <v>10699</v>
      </c>
      <c r="B10718" s="1">
        <v>2021</v>
      </c>
      <c r="C10718" s="1">
        <v>2021010717</v>
      </c>
      <c r="D10718" s="1" t="s">
        <v>10682</v>
      </c>
      <c r="E10718" s="1" t="s">
        <v>10</v>
      </c>
      <c r="F10718" s="1" t="s">
        <v>11</v>
      </c>
      <c r="G10718" s="11"/>
      <c r="H10718" s="2"/>
      <c r="I10718" s="2"/>
      <c r="J10718" s="2"/>
    </row>
    <row r="10719" spans="1:10" ht="12.75" x14ac:dyDescent="0.2">
      <c r="A10719" s="1">
        <v>10702</v>
      </c>
      <c r="B10719" s="1">
        <v>2021</v>
      </c>
      <c r="C10719" s="1">
        <v>2021010718</v>
      </c>
      <c r="D10719" s="1" t="s">
        <v>10685</v>
      </c>
      <c r="E10719" s="1" t="s">
        <v>10</v>
      </c>
      <c r="F10719" s="1" t="s">
        <v>8</v>
      </c>
      <c r="G10719" s="11"/>
      <c r="H10719" s="2"/>
      <c r="I10719" s="2"/>
      <c r="J10719" s="2"/>
    </row>
    <row r="10720" spans="1:10" ht="12.75" x14ac:dyDescent="0.2">
      <c r="A10720" s="1">
        <v>10706</v>
      </c>
      <c r="B10720" s="1">
        <v>2021</v>
      </c>
      <c r="C10720" s="1">
        <v>2021010719</v>
      </c>
      <c r="D10720" s="1" t="s">
        <v>10689</v>
      </c>
      <c r="E10720" s="1" t="s">
        <v>10</v>
      </c>
      <c r="F10720" s="1" t="s">
        <v>11</v>
      </c>
    </row>
    <row r="10721" spans="1:10" ht="12.75" x14ac:dyDescent="0.2">
      <c r="A10721" s="1">
        <v>10710</v>
      </c>
      <c r="B10721" s="1">
        <v>2021</v>
      </c>
      <c r="C10721" s="1">
        <v>2021010720</v>
      </c>
      <c r="D10721" s="1" t="s">
        <v>10693</v>
      </c>
      <c r="E10721" s="1" t="s">
        <v>58</v>
      </c>
      <c r="F10721" s="1" t="s">
        <v>23</v>
      </c>
    </row>
    <row r="10722" spans="1:10" ht="12.75" x14ac:dyDescent="0.2">
      <c r="A10722" s="1">
        <v>10714</v>
      </c>
      <c r="B10722" s="1">
        <v>2021</v>
      </c>
      <c r="C10722" s="1">
        <v>2021010721</v>
      </c>
      <c r="D10722" s="1" t="s">
        <v>10697</v>
      </c>
      <c r="E10722" s="1" t="s">
        <v>47</v>
      </c>
      <c r="F10722" s="1" t="s">
        <v>23</v>
      </c>
    </row>
    <row r="10723" spans="1:10" ht="12.75" x14ac:dyDescent="0.2">
      <c r="A10723" s="1">
        <v>10718</v>
      </c>
      <c r="B10723" s="1">
        <v>2021</v>
      </c>
      <c r="C10723" s="1">
        <v>2021010722</v>
      </c>
      <c r="D10723" s="1" t="s">
        <v>10700</v>
      </c>
      <c r="E10723" s="1" t="s">
        <v>278</v>
      </c>
      <c r="F10723" s="1" t="s">
        <v>44</v>
      </c>
    </row>
    <row r="10724" spans="1:10" ht="12.75" x14ac:dyDescent="0.2">
      <c r="A10724" s="1">
        <v>10721</v>
      </c>
      <c r="B10724" s="1">
        <v>2021</v>
      </c>
      <c r="C10724" s="1">
        <v>2021010723</v>
      </c>
      <c r="D10724" s="1" t="s">
        <v>10703</v>
      </c>
      <c r="E10724" s="1" t="s">
        <v>58</v>
      </c>
      <c r="F10724" s="1" t="s">
        <v>8</v>
      </c>
    </row>
    <row r="10725" spans="1:10" ht="12.75" x14ac:dyDescent="0.2">
      <c r="A10725" s="1">
        <v>10725</v>
      </c>
      <c r="B10725" s="1">
        <v>2021</v>
      </c>
      <c r="C10725" s="1">
        <v>2021010724</v>
      </c>
      <c r="D10725" s="1" t="s">
        <v>10707</v>
      </c>
      <c r="E10725" s="1" t="s">
        <v>47</v>
      </c>
      <c r="F10725" s="1" t="s">
        <v>11</v>
      </c>
      <c r="G10725" s="11"/>
      <c r="H10725" s="2"/>
      <c r="I10725" s="2"/>
      <c r="J10725" s="2"/>
    </row>
    <row r="10726" spans="1:10" ht="12.75" x14ac:dyDescent="0.2">
      <c r="A10726" s="1">
        <v>10727</v>
      </c>
      <c r="B10726" s="1">
        <v>2021</v>
      </c>
      <c r="C10726" s="1">
        <v>2021010725</v>
      </c>
      <c r="D10726" s="1" t="s">
        <v>10709</v>
      </c>
      <c r="E10726" s="1" t="s">
        <v>58</v>
      </c>
      <c r="F10726" s="1" t="s">
        <v>8</v>
      </c>
    </row>
    <row r="10727" spans="1:10" ht="12.75" x14ac:dyDescent="0.2">
      <c r="A10727" s="1">
        <v>10731</v>
      </c>
      <c r="B10727" s="1">
        <v>2021</v>
      </c>
      <c r="C10727" s="1">
        <v>2021010726</v>
      </c>
      <c r="D10727" s="1" t="s">
        <v>10713</v>
      </c>
      <c r="E10727" s="1" t="s">
        <v>178</v>
      </c>
      <c r="F10727" s="1" t="s">
        <v>11</v>
      </c>
    </row>
    <row r="10728" spans="1:10" ht="12.75" x14ac:dyDescent="0.2">
      <c r="A10728" s="1">
        <v>10733</v>
      </c>
      <c r="B10728" s="1">
        <v>2021</v>
      </c>
      <c r="C10728" s="1">
        <v>2021010727</v>
      </c>
      <c r="D10728" s="1" t="s">
        <v>10715</v>
      </c>
      <c r="E10728" s="1" t="s">
        <v>73</v>
      </c>
      <c r="F10728" s="1" t="s">
        <v>17</v>
      </c>
      <c r="G10728" s="11"/>
      <c r="H10728" s="2"/>
      <c r="I10728" s="2"/>
      <c r="J10728" s="2"/>
    </row>
    <row r="10729" spans="1:10" ht="12.75" x14ac:dyDescent="0.2">
      <c r="A10729" s="1">
        <v>10737</v>
      </c>
      <c r="B10729" s="1">
        <v>2021</v>
      </c>
      <c r="C10729" s="1">
        <v>2021010728</v>
      </c>
      <c r="D10729" s="1" t="s">
        <v>10719</v>
      </c>
      <c r="E10729" s="1" t="s">
        <v>58</v>
      </c>
      <c r="F10729" s="1" t="s">
        <v>23</v>
      </c>
    </row>
    <row r="10730" spans="1:10" ht="12.75" x14ac:dyDescent="0.2">
      <c r="A10730" s="1">
        <v>10741</v>
      </c>
      <c r="B10730" s="1">
        <v>2021</v>
      </c>
      <c r="C10730" s="1">
        <v>2021010729</v>
      </c>
      <c r="D10730" s="1" t="s">
        <v>10723</v>
      </c>
      <c r="E10730" s="1" t="s">
        <v>58</v>
      </c>
      <c r="F10730" s="1" t="s">
        <v>17</v>
      </c>
    </row>
    <row r="10731" spans="1:10" ht="12.75" x14ac:dyDescent="0.2">
      <c r="A10731" s="1">
        <v>10746</v>
      </c>
      <c r="B10731" s="1">
        <v>2021</v>
      </c>
      <c r="C10731" s="1">
        <v>2021010730</v>
      </c>
      <c r="D10731" s="1" t="s">
        <v>10728</v>
      </c>
      <c r="E10731" s="1" t="s">
        <v>58</v>
      </c>
      <c r="F10731" s="1" t="s">
        <v>23</v>
      </c>
    </row>
    <row r="10732" spans="1:10" ht="12.75" x14ac:dyDescent="0.2">
      <c r="A10732" s="1">
        <v>10750</v>
      </c>
      <c r="B10732" s="1">
        <v>2021</v>
      </c>
      <c r="C10732" s="1">
        <v>2021010731</v>
      </c>
      <c r="D10732" s="1" t="s">
        <v>10732</v>
      </c>
      <c r="E10732" s="1" t="s">
        <v>58</v>
      </c>
      <c r="F10732" s="1" t="s">
        <v>17</v>
      </c>
    </row>
    <row r="10733" spans="1:10" ht="12.75" x14ac:dyDescent="0.2">
      <c r="A10733" s="1">
        <v>10754</v>
      </c>
      <c r="B10733" s="1">
        <v>2021</v>
      </c>
      <c r="C10733" s="1">
        <v>2021010732</v>
      </c>
      <c r="D10733" s="1" t="s">
        <v>10736</v>
      </c>
      <c r="E10733" s="1" t="s">
        <v>58</v>
      </c>
      <c r="F10733" s="1" t="s">
        <v>17</v>
      </c>
    </row>
    <row r="10734" spans="1:10" ht="12.75" x14ac:dyDescent="0.2">
      <c r="A10734" s="1">
        <v>10758</v>
      </c>
      <c r="B10734" s="1">
        <v>2021</v>
      </c>
      <c r="C10734" s="1">
        <v>2021010733</v>
      </c>
      <c r="D10734" s="1" t="s">
        <v>10740</v>
      </c>
      <c r="E10734" s="1" t="s">
        <v>73</v>
      </c>
      <c r="F10734" s="1" t="s">
        <v>17</v>
      </c>
    </row>
    <row r="10735" spans="1:10" ht="12.75" x14ac:dyDescent="0.2">
      <c r="A10735" s="1">
        <v>10762</v>
      </c>
      <c r="B10735" s="1">
        <v>2021</v>
      </c>
      <c r="C10735" s="1">
        <v>2021010734</v>
      </c>
      <c r="D10735" s="1" t="s">
        <v>10744</v>
      </c>
      <c r="E10735" s="1" t="s">
        <v>73</v>
      </c>
      <c r="F10735" s="1" t="s">
        <v>11</v>
      </c>
    </row>
    <row r="10736" spans="1:10" ht="12.75" x14ac:dyDescent="0.2">
      <c r="A10736" s="1">
        <v>10766</v>
      </c>
      <c r="B10736" s="1">
        <v>2021</v>
      </c>
      <c r="C10736" s="1">
        <v>2021010735</v>
      </c>
      <c r="D10736" s="1" t="s">
        <v>10748</v>
      </c>
      <c r="E10736" s="1" t="s">
        <v>10</v>
      </c>
      <c r="F10736" s="1" t="s">
        <v>17</v>
      </c>
    </row>
    <row r="10737" spans="1:10" ht="12.75" x14ac:dyDescent="0.2">
      <c r="A10737" s="1">
        <v>10770</v>
      </c>
      <c r="B10737" s="1">
        <v>2021</v>
      </c>
      <c r="C10737" s="1">
        <v>2021010736</v>
      </c>
      <c r="D10737" s="1" t="s">
        <v>10752</v>
      </c>
      <c r="E10737" s="1" t="s">
        <v>196</v>
      </c>
      <c r="F10737" s="1" t="s">
        <v>44</v>
      </c>
    </row>
    <row r="10738" spans="1:10" ht="12.75" x14ac:dyDescent="0.2">
      <c r="A10738" s="1">
        <v>10774</v>
      </c>
      <c r="B10738" s="1">
        <v>2021</v>
      </c>
      <c r="C10738" s="1">
        <v>2021010737</v>
      </c>
      <c r="D10738" s="1" t="s">
        <v>10756</v>
      </c>
      <c r="E10738" s="1" t="s">
        <v>3395</v>
      </c>
      <c r="F10738" s="1" t="s">
        <v>11</v>
      </c>
    </row>
    <row r="10739" spans="1:10" ht="12.75" x14ac:dyDescent="0.2">
      <c r="A10739" s="1">
        <v>10779</v>
      </c>
      <c r="B10739" s="1">
        <v>2021</v>
      </c>
      <c r="C10739" s="1">
        <v>2021010738</v>
      </c>
      <c r="D10739" s="1" t="s">
        <v>10760</v>
      </c>
      <c r="E10739" s="1" t="s">
        <v>196</v>
      </c>
      <c r="F10739" s="1" t="s">
        <v>8</v>
      </c>
    </row>
    <row r="10740" spans="1:10" ht="12.75" x14ac:dyDescent="0.2">
      <c r="A10740" s="1">
        <v>10783</v>
      </c>
      <c r="B10740" s="1">
        <v>2021</v>
      </c>
      <c r="C10740" s="1">
        <v>2021010739</v>
      </c>
      <c r="D10740" s="1" t="s">
        <v>10763</v>
      </c>
      <c r="E10740" s="1" t="s">
        <v>104</v>
      </c>
      <c r="F10740" s="1" t="s">
        <v>11</v>
      </c>
      <c r="G10740" s="11"/>
      <c r="H10740" s="2"/>
      <c r="I10740" s="2"/>
      <c r="J10740" s="2"/>
    </row>
    <row r="10741" spans="1:10" ht="12.75" x14ac:dyDescent="0.2">
      <c r="A10741" s="1">
        <v>10786</v>
      </c>
      <c r="B10741" s="1">
        <v>2021</v>
      </c>
      <c r="C10741" s="1">
        <v>2021010740</v>
      </c>
      <c r="D10741" s="1" t="s">
        <v>10766</v>
      </c>
      <c r="E10741" s="1" t="s">
        <v>104</v>
      </c>
      <c r="F10741" s="1" t="s">
        <v>23</v>
      </c>
      <c r="G10741" s="11"/>
      <c r="H10741" s="2"/>
      <c r="I10741" s="2"/>
      <c r="J10741" s="2"/>
    </row>
    <row r="10742" spans="1:10" ht="12.75" x14ac:dyDescent="0.2">
      <c r="A10742" s="1">
        <v>10790</v>
      </c>
      <c r="B10742" s="1">
        <v>2021</v>
      </c>
      <c r="C10742" s="1">
        <v>2021010741</v>
      </c>
      <c r="D10742" s="1" t="s">
        <v>10770</v>
      </c>
      <c r="E10742" s="1" t="s">
        <v>104</v>
      </c>
      <c r="F10742" s="1" t="s">
        <v>23</v>
      </c>
    </row>
    <row r="10743" spans="1:10" ht="12.75" x14ac:dyDescent="0.2">
      <c r="A10743" s="1">
        <v>10796</v>
      </c>
      <c r="B10743" s="1">
        <v>2021</v>
      </c>
      <c r="C10743" s="1">
        <v>2021010742</v>
      </c>
      <c r="D10743" s="1" t="s">
        <v>10776</v>
      </c>
      <c r="E10743" s="1" t="s">
        <v>104</v>
      </c>
      <c r="F10743" s="1" t="s">
        <v>23</v>
      </c>
    </row>
    <row r="10744" spans="1:10" ht="12.75" x14ac:dyDescent="0.2">
      <c r="A10744" s="1">
        <v>10801</v>
      </c>
      <c r="B10744" s="1">
        <v>2021</v>
      </c>
      <c r="C10744" s="1">
        <v>2021010743</v>
      </c>
      <c r="D10744" s="1" t="s">
        <v>10781</v>
      </c>
      <c r="E10744" s="1" t="s">
        <v>104</v>
      </c>
      <c r="F10744" s="1" t="s">
        <v>8</v>
      </c>
      <c r="G10744" s="2"/>
      <c r="H10744" s="2"/>
      <c r="I10744" s="2"/>
      <c r="J10744" s="2"/>
    </row>
    <row r="10745" spans="1:10" ht="12.75" x14ac:dyDescent="0.2">
      <c r="A10745" s="1">
        <v>10807</v>
      </c>
      <c r="B10745" s="1">
        <v>2021</v>
      </c>
      <c r="C10745" s="1">
        <v>2021010744</v>
      </c>
      <c r="D10745" s="1" t="s">
        <v>10786</v>
      </c>
      <c r="E10745" s="1" t="s">
        <v>104</v>
      </c>
      <c r="F10745" s="1" t="s">
        <v>8</v>
      </c>
    </row>
    <row r="10746" spans="1:10" ht="12.75" x14ac:dyDescent="0.2">
      <c r="A10746" s="1">
        <v>10814</v>
      </c>
      <c r="B10746" s="1">
        <v>2021</v>
      </c>
      <c r="C10746" s="1">
        <v>2021010745</v>
      </c>
      <c r="D10746" s="1" t="s">
        <v>10792</v>
      </c>
      <c r="E10746" s="1" t="s">
        <v>104</v>
      </c>
      <c r="F10746" s="1" t="s">
        <v>23</v>
      </c>
    </row>
    <row r="10747" spans="1:10" ht="12.75" x14ac:dyDescent="0.2">
      <c r="A10747" s="1">
        <v>10819</v>
      </c>
      <c r="B10747" s="1">
        <v>2021</v>
      </c>
      <c r="C10747" s="1">
        <v>2021010746</v>
      </c>
      <c r="D10747" s="1" t="s">
        <v>10796</v>
      </c>
      <c r="E10747" s="1" t="s">
        <v>104</v>
      </c>
      <c r="F10747" s="1" t="s">
        <v>8</v>
      </c>
    </row>
    <row r="10748" spans="1:10" ht="12.75" x14ac:dyDescent="0.2">
      <c r="A10748" s="1">
        <v>10824</v>
      </c>
      <c r="B10748" s="1">
        <v>2021</v>
      </c>
      <c r="C10748" s="1">
        <v>2021010747</v>
      </c>
      <c r="D10748" s="1" t="s">
        <v>10801</v>
      </c>
      <c r="E10748" s="1" t="s">
        <v>104</v>
      </c>
      <c r="F10748" s="1" t="s">
        <v>11</v>
      </c>
    </row>
    <row r="10749" spans="1:10" ht="12.75" x14ac:dyDescent="0.2">
      <c r="A10749" s="1">
        <v>10829</v>
      </c>
      <c r="B10749" s="1">
        <v>2021</v>
      </c>
      <c r="C10749" s="1">
        <v>2021010748</v>
      </c>
      <c r="D10749" s="1" t="s">
        <v>10806</v>
      </c>
      <c r="E10749" s="1" t="s">
        <v>58</v>
      </c>
      <c r="F10749" s="1" t="s">
        <v>17</v>
      </c>
      <c r="G10749" s="2"/>
      <c r="H10749" s="2"/>
      <c r="I10749" s="2"/>
      <c r="J10749" s="2"/>
    </row>
    <row r="10750" spans="1:10" ht="12.75" x14ac:dyDescent="0.2">
      <c r="A10750" s="1">
        <v>10834</v>
      </c>
      <c r="B10750" s="1">
        <v>2021</v>
      </c>
      <c r="C10750" s="1">
        <v>2021010749</v>
      </c>
      <c r="D10750" s="1" t="s">
        <v>10810</v>
      </c>
      <c r="E10750" s="1" t="s">
        <v>104</v>
      </c>
      <c r="F10750" s="1" t="s">
        <v>23</v>
      </c>
    </row>
    <row r="10751" spans="1:10" ht="12.75" x14ac:dyDescent="0.2">
      <c r="A10751" s="1">
        <v>10838</v>
      </c>
      <c r="B10751" s="1">
        <v>2021</v>
      </c>
      <c r="C10751" s="1">
        <v>2021010750</v>
      </c>
      <c r="D10751" s="1" t="s">
        <v>10813</v>
      </c>
      <c r="E10751" s="1" t="s">
        <v>104</v>
      </c>
      <c r="F10751" s="1" t="s">
        <v>23</v>
      </c>
    </row>
    <row r="10752" spans="1:10" ht="12.75" x14ac:dyDescent="0.2">
      <c r="A10752" s="1">
        <v>10842</v>
      </c>
      <c r="B10752" s="1">
        <v>2021</v>
      </c>
      <c r="C10752" s="1">
        <v>2021010751</v>
      </c>
      <c r="D10752" s="1" t="s">
        <v>10817</v>
      </c>
      <c r="E10752" s="1" t="s">
        <v>104</v>
      </c>
      <c r="F10752" s="1" t="s">
        <v>23</v>
      </c>
    </row>
    <row r="10753" spans="1:10" ht="12.75" x14ac:dyDescent="0.2">
      <c r="A10753" s="1">
        <v>10846</v>
      </c>
      <c r="B10753" s="1">
        <v>2021</v>
      </c>
      <c r="C10753" s="1">
        <v>2021010752</v>
      </c>
      <c r="D10753" s="1" t="s">
        <v>10821</v>
      </c>
      <c r="E10753" s="1" t="s">
        <v>3395</v>
      </c>
      <c r="F10753" s="1" t="s">
        <v>23</v>
      </c>
      <c r="G10753" s="2"/>
      <c r="H10753" s="2"/>
      <c r="I10753" s="2"/>
      <c r="J10753" s="2"/>
    </row>
    <row r="10754" spans="1:10" ht="12.75" x14ac:dyDescent="0.2">
      <c r="A10754" s="1">
        <v>10851</v>
      </c>
      <c r="B10754" s="1">
        <v>2021</v>
      </c>
      <c r="C10754" s="1">
        <v>2021010753</v>
      </c>
      <c r="D10754" s="1" t="s">
        <v>5785</v>
      </c>
      <c r="E10754" s="1" t="s">
        <v>3395</v>
      </c>
      <c r="F10754" s="1" t="s">
        <v>23</v>
      </c>
    </row>
    <row r="10755" spans="1:10" ht="12.75" x14ac:dyDescent="0.2">
      <c r="A10755" s="1">
        <v>10855</v>
      </c>
      <c r="B10755" s="1">
        <v>2021</v>
      </c>
      <c r="C10755" s="1">
        <v>2021010754</v>
      </c>
      <c r="D10755" s="1" t="s">
        <v>10829</v>
      </c>
      <c r="E10755" s="1" t="s">
        <v>3395</v>
      </c>
      <c r="F10755" s="1" t="s">
        <v>17</v>
      </c>
    </row>
    <row r="10756" spans="1:10" ht="12.75" x14ac:dyDescent="0.2">
      <c r="A10756" s="1">
        <v>10860</v>
      </c>
      <c r="B10756" s="1">
        <v>2021</v>
      </c>
      <c r="C10756" s="1">
        <v>2021010755</v>
      </c>
      <c r="D10756" s="1" t="s">
        <v>10834</v>
      </c>
      <c r="E10756" s="1" t="s">
        <v>3395</v>
      </c>
      <c r="F10756" s="1" t="s">
        <v>17</v>
      </c>
    </row>
    <row r="10757" spans="1:10" ht="12.75" x14ac:dyDescent="0.2">
      <c r="A10757" s="1">
        <v>10866</v>
      </c>
      <c r="B10757" s="1">
        <v>2021</v>
      </c>
      <c r="C10757" s="1">
        <v>2021010756</v>
      </c>
      <c r="D10757" s="1" t="s">
        <v>10839</v>
      </c>
      <c r="E10757" s="1" t="s">
        <v>3395</v>
      </c>
      <c r="F10757" s="1" t="s">
        <v>17</v>
      </c>
      <c r="G10757" s="2"/>
      <c r="H10757" s="2"/>
      <c r="I10757" s="2"/>
      <c r="J10757" s="2"/>
    </row>
    <row r="10758" spans="1:10" ht="12.75" x14ac:dyDescent="0.2">
      <c r="A10758" s="1">
        <v>10868</v>
      </c>
      <c r="B10758" s="1">
        <v>2021</v>
      </c>
      <c r="C10758" s="1">
        <v>2021010757</v>
      </c>
      <c r="D10758" s="1" t="s">
        <v>10841</v>
      </c>
      <c r="E10758" s="1" t="s">
        <v>3395</v>
      </c>
      <c r="F10758" s="1" t="s">
        <v>17</v>
      </c>
    </row>
    <row r="10759" spans="1:10" ht="12.75" x14ac:dyDescent="0.2">
      <c r="A10759" s="1">
        <v>10873</v>
      </c>
      <c r="B10759" s="1">
        <v>2021</v>
      </c>
      <c r="C10759" s="1">
        <v>2021010758</v>
      </c>
      <c r="D10759" s="1" t="s">
        <v>10846</v>
      </c>
      <c r="E10759" s="1" t="s">
        <v>3395</v>
      </c>
      <c r="F10759" s="1" t="s">
        <v>17</v>
      </c>
    </row>
    <row r="10760" spans="1:10" ht="12.75" x14ac:dyDescent="0.2">
      <c r="A10760" s="1">
        <v>10877</v>
      </c>
      <c r="B10760" s="1">
        <v>2021</v>
      </c>
      <c r="C10760" s="1">
        <v>2021010759</v>
      </c>
      <c r="D10760" s="1" t="s">
        <v>5366</v>
      </c>
      <c r="E10760" s="1" t="s">
        <v>3395</v>
      </c>
      <c r="F10760" s="1" t="s">
        <v>17</v>
      </c>
    </row>
    <row r="10761" spans="1:10" ht="12.75" x14ac:dyDescent="0.2">
      <c r="A10761" s="1">
        <v>10884</v>
      </c>
      <c r="B10761" s="1">
        <v>2021</v>
      </c>
      <c r="C10761" s="1">
        <v>2021010760</v>
      </c>
      <c r="D10761" s="1" t="s">
        <v>10854</v>
      </c>
      <c r="E10761" s="1" t="s">
        <v>3395</v>
      </c>
      <c r="F10761" s="1" t="s">
        <v>17</v>
      </c>
      <c r="G10761" s="2"/>
      <c r="H10761" s="2"/>
      <c r="I10761" s="2"/>
      <c r="J10761" s="2"/>
    </row>
    <row r="10762" spans="1:10" ht="12.75" x14ac:dyDescent="0.2">
      <c r="A10762" s="1">
        <v>10891</v>
      </c>
      <c r="B10762" s="1">
        <v>2021</v>
      </c>
      <c r="C10762" s="1">
        <v>2021010761</v>
      </c>
      <c r="D10762" s="1" t="s">
        <v>10860</v>
      </c>
      <c r="E10762" s="1" t="s">
        <v>58</v>
      </c>
      <c r="F10762" s="1" t="s">
        <v>17</v>
      </c>
    </row>
    <row r="10763" spans="1:10" ht="12.75" x14ac:dyDescent="0.2">
      <c r="A10763" s="1">
        <v>10896</v>
      </c>
      <c r="B10763" s="1">
        <v>2021</v>
      </c>
      <c r="C10763" s="1">
        <v>2021010762</v>
      </c>
      <c r="D10763" s="1" t="s">
        <v>10865</v>
      </c>
      <c r="E10763" s="1" t="s">
        <v>58</v>
      </c>
      <c r="F10763" s="1" t="s">
        <v>44</v>
      </c>
      <c r="G10763" s="2"/>
      <c r="H10763" s="2"/>
      <c r="I10763" s="2"/>
      <c r="J10763" s="2"/>
    </row>
    <row r="10764" spans="1:10" ht="12.75" x14ac:dyDescent="0.2">
      <c r="A10764" s="1">
        <v>10900</v>
      </c>
      <c r="B10764" s="1">
        <v>2021</v>
      </c>
      <c r="C10764" s="1">
        <v>2021010763</v>
      </c>
      <c r="D10764" s="1" t="s">
        <v>10869</v>
      </c>
      <c r="E10764" s="1" t="s">
        <v>104</v>
      </c>
      <c r="F10764" s="1" t="s">
        <v>8</v>
      </c>
    </row>
    <row r="10765" spans="1:10" ht="12.75" x14ac:dyDescent="0.2">
      <c r="A10765" s="1">
        <v>10905</v>
      </c>
      <c r="B10765" s="1">
        <v>2021</v>
      </c>
      <c r="C10765" s="1">
        <v>2021010764</v>
      </c>
      <c r="D10765" s="1" t="s">
        <v>793</v>
      </c>
      <c r="E10765" s="1" t="s">
        <v>104</v>
      </c>
      <c r="F10765" s="1" t="s">
        <v>23</v>
      </c>
      <c r="G10765" s="2"/>
      <c r="H10765" s="2"/>
      <c r="I10765" s="2"/>
      <c r="J10765" s="2"/>
    </row>
    <row r="10766" spans="1:10" ht="12.75" x14ac:dyDescent="0.2">
      <c r="A10766" s="1">
        <v>10910</v>
      </c>
      <c r="B10766" s="1">
        <v>2021</v>
      </c>
      <c r="C10766" s="1">
        <v>2021010765</v>
      </c>
      <c r="D10766" s="1" t="s">
        <v>10878</v>
      </c>
      <c r="E10766" s="1" t="s">
        <v>104</v>
      </c>
      <c r="F10766" s="1" t="s">
        <v>23</v>
      </c>
    </row>
    <row r="10767" spans="1:10" ht="12.75" x14ac:dyDescent="0.2">
      <c r="A10767" s="1">
        <v>10914</v>
      </c>
      <c r="B10767" s="1">
        <v>2021</v>
      </c>
      <c r="C10767" s="1">
        <v>2021010766</v>
      </c>
      <c r="D10767" s="1" t="s">
        <v>10881</v>
      </c>
      <c r="E10767" s="1" t="s">
        <v>104</v>
      </c>
      <c r="F10767" s="1" t="s">
        <v>23</v>
      </c>
    </row>
    <row r="10768" spans="1:10" ht="12.75" x14ac:dyDescent="0.2">
      <c r="A10768" s="1">
        <v>10919</v>
      </c>
      <c r="B10768" s="1">
        <v>2021</v>
      </c>
      <c r="C10768" s="1">
        <v>2021010767</v>
      </c>
      <c r="D10768" s="1" t="s">
        <v>10886</v>
      </c>
      <c r="E10768" s="1" t="s">
        <v>104</v>
      </c>
      <c r="F10768" s="1" t="s">
        <v>17</v>
      </c>
    </row>
    <row r="10769" spans="1:10" ht="12.75" x14ac:dyDescent="0.2">
      <c r="A10769" s="1">
        <v>10925</v>
      </c>
      <c r="B10769" s="1">
        <v>2021</v>
      </c>
      <c r="C10769" s="1">
        <v>2021010768</v>
      </c>
      <c r="D10769" s="1" t="s">
        <v>10891</v>
      </c>
      <c r="E10769" s="1" t="s">
        <v>13</v>
      </c>
      <c r="F10769" s="1" t="s">
        <v>11</v>
      </c>
      <c r="G10769" s="2"/>
      <c r="H10769" s="2"/>
      <c r="I10769" s="2"/>
      <c r="J10769" s="2"/>
    </row>
    <row r="10770" spans="1:10" ht="12.75" x14ac:dyDescent="0.2">
      <c r="A10770" s="1">
        <v>10929</v>
      </c>
      <c r="B10770" s="1">
        <v>2021</v>
      </c>
      <c r="C10770" s="1">
        <v>2021010769</v>
      </c>
      <c r="D10770" s="1" t="s">
        <v>10895</v>
      </c>
      <c r="E10770" s="1" t="s">
        <v>104</v>
      </c>
      <c r="F10770" s="1" t="s">
        <v>44</v>
      </c>
    </row>
    <row r="10771" spans="1:10" ht="12.75" x14ac:dyDescent="0.2">
      <c r="A10771" s="1">
        <v>10932</v>
      </c>
      <c r="B10771" s="1">
        <v>2021</v>
      </c>
      <c r="C10771" s="1">
        <v>2021010770</v>
      </c>
      <c r="D10771" s="1" t="s">
        <v>10898</v>
      </c>
      <c r="E10771" s="1" t="s">
        <v>47</v>
      </c>
      <c r="F10771" s="1" t="s">
        <v>11</v>
      </c>
      <c r="G10771" s="2"/>
      <c r="H10771" s="2"/>
      <c r="I10771" s="2"/>
      <c r="J10771" s="2"/>
    </row>
    <row r="10772" spans="1:10" ht="12.75" x14ac:dyDescent="0.2">
      <c r="A10772" s="1">
        <v>10936</v>
      </c>
      <c r="B10772" s="1">
        <v>2021</v>
      </c>
      <c r="C10772" s="1">
        <v>2021010771</v>
      </c>
      <c r="D10772" s="1" t="s">
        <v>10902</v>
      </c>
      <c r="E10772" s="1" t="s">
        <v>58</v>
      </c>
      <c r="F10772" s="1" t="s">
        <v>11</v>
      </c>
    </row>
    <row r="10773" spans="1:10" ht="12.75" x14ac:dyDescent="0.2">
      <c r="A10773" s="1">
        <v>10939</v>
      </c>
      <c r="B10773" s="1">
        <v>2021</v>
      </c>
      <c r="C10773" s="1">
        <v>2021010772</v>
      </c>
      <c r="D10773" s="1" t="s">
        <v>10905</v>
      </c>
      <c r="E10773" s="1" t="s">
        <v>58</v>
      </c>
      <c r="F10773" s="1" t="s">
        <v>11</v>
      </c>
      <c r="G10773" s="2"/>
      <c r="H10773" s="2"/>
      <c r="I10773" s="2"/>
      <c r="J10773" s="2"/>
    </row>
    <row r="10774" spans="1:10" ht="12.75" x14ac:dyDescent="0.2">
      <c r="A10774" s="1">
        <v>10943</v>
      </c>
      <c r="B10774" s="1">
        <v>2021</v>
      </c>
      <c r="C10774" s="1">
        <v>2021010773</v>
      </c>
      <c r="D10774" s="1" t="s">
        <v>10909</v>
      </c>
      <c r="E10774" s="1" t="s">
        <v>58</v>
      </c>
      <c r="F10774" s="1" t="s">
        <v>11</v>
      </c>
      <c r="G10774" s="2"/>
      <c r="H10774" s="2"/>
      <c r="I10774" s="2"/>
      <c r="J10774" s="2"/>
    </row>
    <row r="10775" spans="1:10" ht="12.75" x14ac:dyDescent="0.2">
      <c r="A10775" s="1">
        <v>10947</v>
      </c>
      <c r="B10775" s="1">
        <v>2021</v>
      </c>
      <c r="C10775" s="1">
        <v>2021010774</v>
      </c>
      <c r="D10775" s="1" t="s">
        <v>10913</v>
      </c>
      <c r="E10775" s="1" t="s">
        <v>3395</v>
      </c>
      <c r="F10775" s="1" t="s">
        <v>8</v>
      </c>
      <c r="G10775" s="2"/>
      <c r="H10775" s="2"/>
      <c r="I10775" s="2"/>
      <c r="J10775" s="2"/>
    </row>
    <row r="10776" spans="1:10" ht="12.75" x14ac:dyDescent="0.2">
      <c r="A10776" s="1">
        <v>10952</v>
      </c>
      <c r="B10776" s="1">
        <v>2021</v>
      </c>
      <c r="C10776" s="1">
        <v>2021010775</v>
      </c>
      <c r="D10776" s="1" t="s">
        <v>10918</v>
      </c>
      <c r="E10776" s="1" t="s">
        <v>3395</v>
      </c>
      <c r="F10776" s="1" t="s">
        <v>23</v>
      </c>
    </row>
    <row r="10777" spans="1:10" ht="12.75" x14ac:dyDescent="0.2">
      <c r="A10777" s="1">
        <v>10955</v>
      </c>
      <c r="B10777" s="1">
        <v>2021</v>
      </c>
      <c r="C10777" s="1">
        <v>2021010776</v>
      </c>
      <c r="D10777" s="1" t="s">
        <v>10921</v>
      </c>
      <c r="E10777" s="1" t="s">
        <v>3395</v>
      </c>
      <c r="F10777" s="1" t="s">
        <v>23</v>
      </c>
    </row>
    <row r="10778" spans="1:10" ht="12.75" x14ac:dyDescent="0.2">
      <c r="A10778" s="1">
        <v>10959</v>
      </c>
      <c r="B10778" s="1">
        <v>2021</v>
      </c>
      <c r="C10778" s="1">
        <v>2021010777</v>
      </c>
      <c r="D10778" s="1" t="s">
        <v>10925</v>
      </c>
      <c r="E10778" s="1" t="s">
        <v>58</v>
      </c>
      <c r="F10778" s="1" t="s">
        <v>11</v>
      </c>
      <c r="G10778" s="2"/>
      <c r="H10778" s="2"/>
      <c r="I10778" s="2"/>
      <c r="J10778" s="2"/>
    </row>
    <row r="10779" spans="1:10" ht="12.75" x14ac:dyDescent="0.2">
      <c r="A10779" s="1">
        <v>10962</v>
      </c>
      <c r="B10779" s="1">
        <v>2021</v>
      </c>
      <c r="C10779" s="1">
        <v>2021010778</v>
      </c>
      <c r="D10779" s="1" t="s">
        <v>10928</v>
      </c>
      <c r="E10779" s="1" t="s">
        <v>3395</v>
      </c>
      <c r="F10779" s="1" t="s">
        <v>11</v>
      </c>
      <c r="G10779" s="2"/>
      <c r="H10779" s="2"/>
      <c r="I10779" s="2"/>
      <c r="J10779" s="2"/>
    </row>
    <row r="10780" spans="1:10" ht="12.75" x14ac:dyDescent="0.2">
      <c r="A10780" s="1">
        <v>10965</v>
      </c>
      <c r="B10780" s="1">
        <v>2021</v>
      </c>
      <c r="C10780" s="1">
        <v>2021010779</v>
      </c>
      <c r="D10780" s="1" t="s">
        <v>10931</v>
      </c>
      <c r="E10780" s="1" t="s">
        <v>10633</v>
      </c>
      <c r="F10780" s="1" t="s">
        <v>23</v>
      </c>
    </row>
    <row r="10781" spans="1:10" ht="12.75" x14ac:dyDescent="0.2">
      <c r="A10781" s="1">
        <v>10970</v>
      </c>
      <c r="B10781" s="1">
        <v>2021</v>
      </c>
      <c r="C10781" s="1">
        <v>2021010780</v>
      </c>
      <c r="D10781" s="1" t="s">
        <v>10936</v>
      </c>
      <c r="E10781" s="1" t="s">
        <v>152</v>
      </c>
      <c r="F10781" s="1" t="s">
        <v>8</v>
      </c>
    </row>
    <row r="10782" spans="1:10" ht="12.75" x14ac:dyDescent="0.2">
      <c r="A10782" s="1">
        <v>10976</v>
      </c>
      <c r="B10782" s="1">
        <v>2021</v>
      </c>
      <c r="C10782" s="1">
        <v>2021010781</v>
      </c>
      <c r="D10782" s="1" t="s">
        <v>10942</v>
      </c>
      <c r="E10782" s="1" t="s">
        <v>19</v>
      </c>
      <c r="F10782" s="1" t="s">
        <v>8</v>
      </c>
      <c r="G10782" s="2"/>
      <c r="H10782" s="2"/>
      <c r="I10782" s="2"/>
      <c r="J10782" s="2"/>
    </row>
    <row r="10783" spans="1:10" ht="12.75" x14ac:dyDescent="0.2">
      <c r="A10783" s="1">
        <v>10980</v>
      </c>
      <c r="B10783" s="1">
        <v>2021</v>
      </c>
      <c r="C10783" s="1">
        <v>2021010782</v>
      </c>
      <c r="D10783" s="1" t="s">
        <v>10946</v>
      </c>
      <c r="E10783" s="1" t="s">
        <v>19</v>
      </c>
      <c r="F10783" s="1" t="s">
        <v>8</v>
      </c>
    </row>
    <row r="10784" spans="1:10" ht="12.75" x14ac:dyDescent="0.2">
      <c r="A10784" s="1">
        <v>10984</v>
      </c>
      <c r="B10784" s="1">
        <v>2021</v>
      </c>
      <c r="C10784" s="1">
        <v>2021010783</v>
      </c>
      <c r="D10784" s="1" t="s">
        <v>10949</v>
      </c>
      <c r="E10784" s="1" t="s">
        <v>104</v>
      </c>
      <c r="F10784" s="1" t="s">
        <v>23</v>
      </c>
    </row>
    <row r="10785" spans="1:10" ht="12.75" x14ac:dyDescent="0.2">
      <c r="A10785" s="1">
        <v>10988</v>
      </c>
      <c r="B10785" s="1">
        <v>2021</v>
      </c>
      <c r="C10785" s="1">
        <v>2021010784</v>
      </c>
      <c r="D10785" s="1" t="s">
        <v>10953</v>
      </c>
      <c r="E10785" s="1" t="s">
        <v>19</v>
      </c>
      <c r="F10785" s="1" t="s">
        <v>8</v>
      </c>
    </row>
    <row r="10786" spans="1:10" ht="12.75" x14ac:dyDescent="0.2">
      <c r="A10786" s="1">
        <v>10992</v>
      </c>
      <c r="B10786" s="1">
        <v>2021</v>
      </c>
      <c r="C10786" s="1">
        <v>2021010785</v>
      </c>
      <c r="D10786" s="1" t="s">
        <v>10957</v>
      </c>
      <c r="E10786" s="1" t="s">
        <v>178</v>
      </c>
      <c r="F10786" s="1" t="s">
        <v>11</v>
      </c>
      <c r="G10786" s="2"/>
      <c r="H10786" s="2"/>
      <c r="I10786" s="2"/>
      <c r="J10786" s="2"/>
    </row>
    <row r="10787" spans="1:10" ht="12.75" x14ac:dyDescent="0.2">
      <c r="A10787" s="1">
        <v>10995</v>
      </c>
      <c r="B10787" s="1">
        <v>2021</v>
      </c>
      <c r="C10787" s="1">
        <v>2021010786</v>
      </c>
      <c r="D10787" s="1" t="s">
        <v>10960</v>
      </c>
      <c r="E10787" s="1" t="s">
        <v>104</v>
      </c>
      <c r="F10787" s="1" t="s">
        <v>8</v>
      </c>
      <c r="G10787" s="2"/>
      <c r="H10787" s="2"/>
      <c r="I10787" s="2"/>
      <c r="J10787" s="2"/>
    </row>
    <row r="10788" spans="1:10" ht="12.75" x14ac:dyDescent="0.2">
      <c r="A10788" s="1">
        <v>10999</v>
      </c>
      <c r="B10788" s="1">
        <v>2021</v>
      </c>
      <c r="C10788" s="1">
        <v>2021010787</v>
      </c>
      <c r="D10788" s="1" t="s">
        <v>10964</v>
      </c>
      <c r="E10788" s="1" t="s">
        <v>104</v>
      </c>
      <c r="F10788" s="1" t="s">
        <v>11</v>
      </c>
    </row>
    <row r="10789" spans="1:10" ht="12.75" x14ac:dyDescent="0.2">
      <c r="A10789" s="1">
        <v>11003</v>
      </c>
      <c r="B10789" s="1">
        <v>2021</v>
      </c>
      <c r="C10789" s="1">
        <v>2021010788</v>
      </c>
      <c r="D10789" s="1" t="s">
        <v>10968</v>
      </c>
      <c r="E10789" s="1" t="s">
        <v>196</v>
      </c>
      <c r="F10789" s="1" t="s">
        <v>17</v>
      </c>
    </row>
    <row r="10790" spans="1:10" ht="12.75" x14ac:dyDescent="0.2">
      <c r="A10790" s="1">
        <v>11005</v>
      </c>
      <c r="B10790" s="1">
        <v>2021</v>
      </c>
      <c r="C10790" s="1">
        <v>2021010789</v>
      </c>
      <c r="D10790" s="1" t="s">
        <v>10970</v>
      </c>
      <c r="E10790" s="1" t="s">
        <v>196</v>
      </c>
      <c r="F10790" s="1" t="s">
        <v>23</v>
      </c>
      <c r="G10790" s="2"/>
      <c r="H10790" s="2"/>
      <c r="I10790" s="2"/>
      <c r="J10790" s="2"/>
    </row>
    <row r="10791" spans="1:10" ht="12.75" x14ac:dyDescent="0.2">
      <c r="A10791" s="1">
        <v>11009</v>
      </c>
      <c r="B10791" s="1">
        <v>2021</v>
      </c>
      <c r="C10791" s="1">
        <v>2021010790</v>
      </c>
      <c r="D10791" s="1" t="s">
        <v>10974</v>
      </c>
      <c r="E10791" s="1" t="s">
        <v>178</v>
      </c>
      <c r="F10791" s="1" t="s">
        <v>11</v>
      </c>
    </row>
    <row r="10792" spans="1:10" ht="12.75" x14ac:dyDescent="0.2">
      <c r="A10792" s="1">
        <v>11012</v>
      </c>
      <c r="B10792" s="1">
        <v>2021</v>
      </c>
      <c r="C10792" s="1">
        <v>2021010791</v>
      </c>
      <c r="D10792" s="1" t="s">
        <v>10977</v>
      </c>
      <c r="E10792" s="1" t="s">
        <v>10633</v>
      </c>
      <c r="F10792" s="1" t="s">
        <v>11</v>
      </c>
    </row>
    <row r="10793" spans="1:10" ht="12.75" x14ac:dyDescent="0.2">
      <c r="A10793" s="1">
        <v>11015</v>
      </c>
      <c r="B10793" s="1">
        <v>2021</v>
      </c>
      <c r="C10793" s="1">
        <v>2021010792</v>
      </c>
      <c r="D10793" s="1" t="s">
        <v>10980</v>
      </c>
      <c r="E10793" s="1" t="s">
        <v>178</v>
      </c>
      <c r="F10793" s="1" t="s">
        <v>11</v>
      </c>
    </row>
    <row r="10794" spans="1:10" ht="12.75" x14ac:dyDescent="0.2">
      <c r="A10794" s="1">
        <v>11019</v>
      </c>
      <c r="B10794" s="1">
        <v>2021</v>
      </c>
      <c r="C10794" s="1">
        <v>2021010793</v>
      </c>
      <c r="D10794" s="1" t="s">
        <v>10984</v>
      </c>
      <c r="E10794" s="1" t="s">
        <v>178</v>
      </c>
      <c r="F10794" s="1" t="s">
        <v>11</v>
      </c>
      <c r="G10794" s="2"/>
      <c r="H10794" s="2"/>
      <c r="I10794" s="2"/>
      <c r="J10794" s="2"/>
    </row>
    <row r="10795" spans="1:10" ht="12.75" x14ac:dyDescent="0.2">
      <c r="A10795" s="1">
        <v>11022</v>
      </c>
      <c r="B10795" s="1">
        <v>2021</v>
      </c>
      <c r="C10795" s="1">
        <v>2021010794</v>
      </c>
      <c r="D10795" s="1" t="s">
        <v>10987</v>
      </c>
      <c r="E10795" s="1" t="s">
        <v>10988</v>
      </c>
      <c r="F10795" s="1" t="s">
        <v>8</v>
      </c>
      <c r="G10795" s="2"/>
      <c r="H10795" s="2"/>
      <c r="I10795" s="2"/>
      <c r="J10795" s="2"/>
    </row>
    <row r="10796" spans="1:10" ht="12.75" x14ac:dyDescent="0.2">
      <c r="A10796" s="1">
        <v>11026</v>
      </c>
      <c r="B10796" s="1">
        <v>2021</v>
      </c>
      <c r="C10796" s="1">
        <v>2021010795</v>
      </c>
      <c r="D10796" s="1" t="s">
        <v>10992</v>
      </c>
      <c r="E10796" s="1" t="s">
        <v>178</v>
      </c>
      <c r="F10796" s="1" t="s">
        <v>11</v>
      </c>
      <c r="G10796" s="2"/>
      <c r="H10796" s="2"/>
      <c r="I10796" s="2"/>
      <c r="J10796" s="2"/>
    </row>
    <row r="10797" spans="1:10" ht="12.75" x14ac:dyDescent="0.2">
      <c r="A10797" s="1">
        <v>11031</v>
      </c>
      <c r="B10797" s="1">
        <v>2021</v>
      </c>
      <c r="C10797" s="1">
        <v>2021010796</v>
      </c>
      <c r="D10797" s="1" t="s">
        <v>10997</v>
      </c>
      <c r="E10797" s="1" t="s">
        <v>10998</v>
      </c>
      <c r="F10797" s="1" t="s">
        <v>11</v>
      </c>
    </row>
    <row r="10798" spans="1:10" ht="12.75" x14ac:dyDescent="0.2">
      <c r="A10798" s="1">
        <v>11036</v>
      </c>
      <c r="B10798" s="1">
        <v>2021</v>
      </c>
      <c r="C10798" s="1">
        <v>2021010797</v>
      </c>
      <c r="D10798" s="1" t="s">
        <v>11003</v>
      </c>
      <c r="E10798" s="1" t="s">
        <v>178</v>
      </c>
      <c r="F10798" s="1" t="s">
        <v>8</v>
      </c>
    </row>
    <row r="10799" spans="1:10" ht="12.75" x14ac:dyDescent="0.2">
      <c r="A10799" s="1">
        <v>11042</v>
      </c>
      <c r="B10799" s="1">
        <v>2021</v>
      </c>
      <c r="C10799" s="1">
        <v>2021010798</v>
      </c>
      <c r="D10799" s="1" t="s">
        <v>11009</v>
      </c>
      <c r="E10799" s="1" t="s">
        <v>10988</v>
      </c>
      <c r="F10799" s="1" t="s">
        <v>11</v>
      </c>
    </row>
    <row r="10800" spans="1:10" ht="12.75" x14ac:dyDescent="0.2">
      <c r="A10800" s="1">
        <v>11047</v>
      </c>
      <c r="B10800" s="1">
        <v>2021</v>
      </c>
      <c r="C10800" s="1">
        <v>2021010799</v>
      </c>
      <c r="D10800" s="1" t="s">
        <v>11014</v>
      </c>
      <c r="E10800" s="1" t="s">
        <v>178</v>
      </c>
      <c r="F10800" s="1" t="s">
        <v>11</v>
      </c>
      <c r="G10800" s="2"/>
      <c r="H10800" s="2"/>
      <c r="I10800" s="2"/>
      <c r="J10800" s="2"/>
    </row>
    <row r="10801" spans="1:10" ht="12.75" x14ac:dyDescent="0.2">
      <c r="A10801" s="1">
        <v>11052</v>
      </c>
      <c r="B10801" s="1">
        <v>2021</v>
      </c>
      <c r="C10801" s="1">
        <v>2021010800</v>
      </c>
      <c r="D10801" s="1" t="s">
        <v>11019</v>
      </c>
      <c r="E10801" s="1" t="s">
        <v>10988</v>
      </c>
      <c r="F10801" s="1" t="s">
        <v>23</v>
      </c>
      <c r="G10801" s="2"/>
      <c r="H10801" s="2"/>
      <c r="I10801" s="2"/>
      <c r="J10801" s="2"/>
    </row>
    <row r="10802" spans="1:10" ht="12.75" x14ac:dyDescent="0.2">
      <c r="A10802" s="1">
        <v>11057</v>
      </c>
      <c r="B10802" s="1">
        <v>2021</v>
      </c>
      <c r="C10802" s="1">
        <v>2021010801</v>
      </c>
      <c r="D10802" s="1" t="s">
        <v>11023</v>
      </c>
      <c r="E10802" s="1" t="s">
        <v>10988</v>
      </c>
      <c r="F10802" s="1" t="s">
        <v>8</v>
      </c>
    </row>
    <row r="10803" spans="1:10" ht="12.75" x14ac:dyDescent="0.2">
      <c r="A10803" s="1">
        <v>11061</v>
      </c>
      <c r="B10803" s="1">
        <v>2021</v>
      </c>
      <c r="C10803" s="1">
        <v>2021010802</v>
      </c>
      <c r="D10803" s="1" t="s">
        <v>11027</v>
      </c>
      <c r="E10803" s="1" t="s">
        <v>10988</v>
      </c>
      <c r="F10803" s="1" t="s">
        <v>23</v>
      </c>
    </row>
    <row r="10804" spans="1:10" ht="12.75" x14ac:dyDescent="0.2">
      <c r="A10804" s="1">
        <v>11066</v>
      </c>
      <c r="B10804" s="1">
        <v>2021</v>
      </c>
      <c r="C10804" s="1">
        <v>2021010803</v>
      </c>
      <c r="D10804" s="1" t="s">
        <v>11031</v>
      </c>
      <c r="E10804" s="1" t="s">
        <v>10988</v>
      </c>
      <c r="F10804" s="1" t="s">
        <v>23</v>
      </c>
    </row>
    <row r="10805" spans="1:10" ht="12.75" x14ac:dyDescent="0.2">
      <c r="A10805" s="1">
        <v>11070</v>
      </c>
      <c r="B10805" s="1">
        <v>2021</v>
      </c>
      <c r="C10805" s="1">
        <v>2021010804</v>
      </c>
      <c r="D10805" s="1" t="s">
        <v>11035</v>
      </c>
      <c r="E10805" s="1" t="s">
        <v>65</v>
      </c>
      <c r="F10805" s="1" t="s">
        <v>11</v>
      </c>
    </row>
    <row r="10806" spans="1:10" ht="12.75" x14ac:dyDescent="0.2">
      <c r="A10806" s="1">
        <v>11073</v>
      </c>
      <c r="B10806" s="1">
        <v>2021</v>
      </c>
      <c r="C10806" s="1">
        <v>2021010805</v>
      </c>
      <c r="D10806" s="1" t="s">
        <v>11038</v>
      </c>
      <c r="E10806" s="1" t="s">
        <v>65</v>
      </c>
      <c r="F10806" s="1" t="s">
        <v>23</v>
      </c>
    </row>
    <row r="10807" spans="1:10" ht="12.75" x14ac:dyDescent="0.2">
      <c r="A10807" s="1">
        <v>11077</v>
      </c>
      <c r="B10807" s="1">
        <v>2021</v>
      </c>
      <c r="C10807" s="1">
        <v>2021010806</v>
      </c>
      <c r="D10807" s="1" t="s">
        <v>11042</v>
      </c>
      <c r="E10807" s="1" t="s">
        <v>65</v>
      </c>
      <c r="F10807" s="1" t="s">
        <v>11</v>
      </c>
      <c r="G10807" s="2"/>
      <c r="H10807" s="2"/>
      <c r="I10807" s="2"/>
      <c r="J10807" s="2"/>
    </row>
    <row r="10808" spans="1:10" ht="12.75" x14ac:dyDescent="0.2">
      <c r="A10808" s="1">
        <v>11081</v>
      </c>
      <c r="B10808" s="1">
        <v>2021</v>
      </c>
      <c r="C10808" s="1">
        <v>2021010807</v>
      </c>
      <c r="D10808" s="1" t="s">
        <v>11046</v>
      </c>
      <c r="E10808" s="1" t="s">
        <v>65</v>
      </c>
      <c r="F10808" s="1" t="s">
        <v>8</v>
      </c>
    </row>
    <row r="10809" spans="1:10" ht="12.75" x14ac:dyDescent="0.2">
      <c r="A10809" s="1">
        <v>11085</v>
      </c>
      <c r="B10809" s="1">
        <v>2021</v>
      </c>
      <c r="C10809" s="1">
        <v>2021010808</v>
      </c>
      <c r="D10809" s="1" t="s">
        <v>11050</v>
      </c>
      <c r="E10809" s="1" t="s">
        <v>65</v>
      </c>
      <c r="F10809" s="1" t="s">
        <v>17</v>
      </c>
    </row>
    <row r="10810" spans="1:10" ht="12.75" x14ac:dyDescent="0.2">
      <c r="A10810" s="1">
        <v>11088</v>
      </c>
      <c r="B10810" s="1">
        <v>2021</v>
      </c>
      <c r="C10810" s="1">
        <v>2021010809</v>
      </c>
      <c r="D10810" s="1" t="s">
        <v>11053</v>
      </c>
      <c r="E10810" s="1" t="s">
        <v>178</v>
      </c>
      <c r="F10810" s="1" t="s">
        <v>8</v>
      </c>
    </row>
    <row r="10811" spans="1:10" ht="12.75" x14ac:dyDescent="0.2">
      <c r="A10811" s="1">
        <v>11092</v>
      </c>
      <c r="B10811" s="1">
        <v>2021</v>
      </c>
      <c r="C10811" s="1">
        <v>2021010810</v>
      </c>
      <c r="D10811" s="1" t="s">
        <v>11057</v>
      </c>
      <c r="E10811" s="1" t="s">
        <v>178</v>
      </c>
      <c r="F10811" s="1" t="s">
        <v>306</v>
      </c>
    </row>
    <row r="10812" spans="1:10" ht="12.75" x14ac:dyDescent="0.2">
      <c r="A10812" s="1">
        <v>11097</v>
      </c>
      <c r="B10812" s="1">
        <v>2021</v>
      </c>
      <c r="C10812" s="1">
        <v>2021010811</v>
      </c>
      <c r="D10812" s="1" t="s">
        <v>11062</v>
      </c>
      <c r="E10812" s="1" t="s">
        <v>178</v>
      </c>
      <c r="F10812" s="1" t="s">
        <v>11</v>
      </c>
      <c r="G10812" s="2"/>
      <c r="H10812" s="2"/>
      <c r="I10812" s="2"/>
      <c r="J10812" s="2"/>
    </row>
    <row r="10813" spans="1:10" ht="12.75" x14ac:dyDescent="0.2">
      <c r="A10813" s="1">
        <v>11101</v>
      </c>
      <c r="B10813" s="1">
        <v>2021</v>
      </c>
      <c r="C10813" s="1">
        <v>2021010812</v>
      </c>
      <c r="D10813" s="1" t="s">
        <v>11065</v>
      </c>
      <c r="E10813" s="1" t="s">
        <v>178</v>
      </c>
      <c r="F10813" s="1" t="s">
        <v>17</v>
      </c>
      <c r="G10813" s="2"/>
      <c r="H10813" s="2"/>
      <c r="I10813" s="2"/>
      <c r="J10813" s="2"/>
    </row>
    <row r="10814" spans="1:10" ht="12.75" x14ac:dyDescent="0.2">
      <c r="A10814" s="1">
        <v>11105</v>
      </c>
      <c r="B10814" s="1">
        <v>2021</v>
      </c>
      <c r="C10814" s="1">
        <v>2021010813</v>
      </c>
      <c r="D10814" s="1" t="s">
        <v>11069</v>
      </c>
      <c r="E10814" s="1" t="s">
        <v>178</v>
      </c>
      <c r="F10814" s="1" t="s">
        <v>17</v>
      </c>
      <c r="G10814" s="2"/>
      <c r="H10814" s="2"/>
      <c r="I10814" s="2"/>
      <c r="J10814" s="2"/>
    </row>
    <row r="10815" spans="1:10" ht="12.75" x14ac:dyDescent="0.2">
      <c r="A10815" s="1">
        <v>11109</v>
      </c>
      <c r="B10815" s="1">
        <v>2021</v>
      </c>
      <c r="C10815" s="1">
        <v>2021010814</v>
      </c>
      <c r="D10815" s="1" t="s">
        <v>11073</v>
      </c>
      <c r="E10815" s="1" t="s">
        <v>47</v>
      </c>
      <c r="F10815" s="1" t="s">
        <v>11</v>
      </c>
    </row>
    <row r="10816" spans="1:10" ht="12.75" x14ac:dyDescent="0.2">
      <c r="A10816" s="1">
        <v>11114</v>
      </c>
      <c r="B10816" s="1">
        <v>2021</v>
      </c>
      <c r="C10816" s="1">
        <v>2021010815</v>
      </c>
      <c r="D10816" s="1" t="s">
        <v>11078</v>
      </c>
      <c r="E10816" s="1" t="s">
        <v>178</v>
      </c>
      <c r="F10816" s="1" t="s">
        <v>17</v>
      </c>
    </row>
    <row r="10817" spans="1:10" ht="12.75" x14ac:dyDescent="0.2">
      <c r="A10817" s="1">
        <v>11118</v>
      </c>
      <c r="B10817" s="1">
        <v>2021</v>
      </c>
      <c r="C10817" s="1">
        <v>2021010816</v>
      </c>
      <c r="D10817" s="1" t="s">
        <v>11082</v>
      </c>
      <c r="E10817" s="1" t="s">
        <v>178</v>
      </c>
      <c r="F10817" s="1" t="s">
        <v>17</v>
      </c>
    </row>
    <row r="10818" spans="1:10" ht="12.75" x14ac:dyDescent="0.2">
      <c r="A10818" s="1">
        <v>11122</v>
      </c>
      <c r="B10818" s="1">
        <v>2021</v>
      </c>
      <c r="C10818" s="1">
        <v>2021010817</v>
      </c>
      <c r="D10818" s="1" t="s">
        <v>11084</v>
      </c>
      <c r="E10818" s="1" t="s">
        <v>178</v>
      </c>
      <c r="F10818" s="1" t="s">
        <v>11</v>
      </c>
      <c r="G10818" s="2"/>
      <c r="H10818" s="2"/>
      <c r="I10818" s="2"/>
      <c r="J10818" s="2"/>
    </row>
    <row r="10819" spans="1:10" ht="12.75" x14ac:dyDescent="0.2">
      <c r="A10819" s="1">
        <v>11127</v>
      </c>
      <c r="B10819" s="1">
        <v>2021</v>
      </c>
      <c r="C10819" s="1">
        <v>2021010818</v>
      </c>
      <c r="D10819" s="1" t="s">
        <v>11089</v>
      </c>
      <c r="E10819" s="1" t="s">
        <v>178</v>
      </c>
      <c r="F10819" s="1" t="s">
        <v>23</v>
      </c>
    </row>
    <row r="10820" spans="1:10" ht="12.75" x14ac:dyDescent="0.2">
      <c r="A10820" s="1">
        <v>11131</v>
      </c>
      <c r="B10820" s="1">
        <v>2021</v>
      </c>
      <c r="C10820" s="1">
        <v>2021010819</v>
      </c>
      <c r="D10820" s="1" t="s">
        <v>11093</v>
      </c>
      <c r="E10820" s="1" t="s">
        <v>178</v>
      </c>
      <c r="F10820" s="1" t="s">
        <v>11</v>
      </c>
    </row>
    <row r="10821" spans="1:10" ht="12.75" x14ac:dyDescent="0.2">
      <c r="A10821" s="1">
        <v>11135</v>
      </c>
      <c r="B10821" s="1">
        <v>2021</v>
      </c>
      <c r="C10821" s="1">
        <v>2021010820</v>
      </c>
      <c r="D10821" s="1" t="s">
        <v>11097</v>
      </c>
      <c r="E10821" s="1" t="s">
        <v>47</v>
      </c>
      <c r="F10821" s="1" t="s">
        <v>23</v>
      </c>
    </row>
    <row r="10822" spans="1:10" ht="12.75" x14ac:dyDescent="0.2">
      <c r="A10822" s="1">
        <v>11138</v>
      </c>
      <c r="B10822" s="1">
        <v>2021</v>
      </c>
      <c r="C10822" s="1">
        <v>2021010821</v>
      </c>
      <c r="D10822" s="1" t="s">
        <v>11100</v>
      </c>
      <c r="E10822" s="1" t="s">
        <v>47</v>
      </c>
      <c r="F10822" s="1" t="s">
        <v>8</v>
      </c>
      <c r="G10822" s="2"/>
      <c r="H10822" s="2"/>
      <c r="I10822" s="2"/>
      <c r="J10822" s="2"/>
    </row>
    <row r="10823" spans="1:10" ht="12.75" x14ac:dyDescent="0.2">
      <c r="A10823" s="1">
        <v>11141</v>
      </c>
      <c r="B10823" s="1">
        <v>2021</v>
      </c>
      <c r="C10823" s="1">
        <v>2021010822</v>
      </c>
      <c r="D10823" s="1" t="s">
        <v>11103</v>
      </c>
      <c r="E10823" s="1" t="s">
        <v>47</v>
      </c>
      <c r="F10823" s="1" t="s">
        <v>11</v>
      </c>
    </row>
    <row r="10824" spans="1:10" ht="12.75" x14ac:dyDescent="0.2">
      <c r="A10824" s="1">
        <v>11146</v>
      </c>
      <c r="B10824" s="1">
        <v>2021</v>
      </c>
      <c r="C10824" s="1">
        <v>2021010823</v>
      </c>
      <c r="D10824" s="1" t="s">
        <v>11108</v>
      </c>
      <c r="E10824" s="1" t="s">
        <v>47</v>
      </c>
      <c r="F10824" s="1" t="s">
        <v>8</v>
      </c>
    </row>
    <row r="10825" spans="1:10" ht="12.75" x14ac:dyDescent="0.2">
      <c r="A10825" s="1">
        <v>11150</v>
      </c>
      <c r="B10825" s="1">
        <v>2021</v>
      </c>
      <c r="C10825" s="1">
        <v>2021010824</v>
      </c>
      <c r="D10825" s="1" t="s">
        <v>11112</v>
      </c>
      <c r="E10825" s="1" t="s">
        <v>47</v>
      </c>
      <c r="F10825" s="1" t="s">
        <v>11</v>
      </c>
      <c r="G10825" s="2"/>
      <c r="H10825" s="2"/>
      <c r="I10825" s="2"/>
      <c r="J10825" s="2"/>
    </row>
    <row r="10826" spans="1:10" ht="12.75" x14ac:dyDescent="0.2">
      <c r="A10826" s="1">
        <v>11155</v>
      </c>
      <c r="B10826" s="1">
        <v>2021</v>
      </c>
      <c r="C10826" s="1">
        <v>2021010825</v>
      </c>
      <c r="D10826" s="1" t="s">
        <v>11117</v>
      </c>
      <c r="E10826" s="1" t="s">
        <v>65</v>
      </c>
      <c r="F10826" s="1" t="s">
        <v>8</v>
      </c>
    </row>
    <row r="10827" spans="1:10" ht="12.75" x14ac:dyDescent="0.2">
      <c r="A10827" s="1">
        <v>10131</v>
      </c>
      <c r="B10827" s="1">
        <v>2021</v>
      </c>
      <c r="C10827" s="1">
        <v>2021010826</v>
      </c>
      <c r="D10827" s="1" t="s">
        <v>10124</v>
      </c>
      <c r="E10827" s="1" t="s">
        <v>65</v>
      </c>
      <c r="F10827" s="1" t="s">
        <v>44</v>
      </c>
      <c r="G10827" s="2"/>
      <c r="H10827" s="2"/>
      <c r="I10827" s="2"/>
      <c r="J10827" s="2"/>
    </row>
    <row r="10828" spans="1:10" ht="12.75" x14ac:dyDescent="0.2">
      <c r="A10828" s="1">
        <v>10136</v>
      </c>
      <c r="B10828" s="1">
        <v>2021</v>
      </c>
      <c r="C10828" s="1">
        <v>2021010827</v>
      </c>
      <c r="D10828" s="1" t="s">
        <v>10129</v>
      </c>
      <c r="E10828" s="1" t="s">
        <v>47</v>
      </c>
      <c r="F10828" s="1" t="s">
        <v>44</v>
      </c>
    </row>
    <row r="10829" spans="1:10" ht="12.75" x14ac:dyDescent="0.2">
      <c r="A10829" s="1">
        <v>10140</v>
      </c>
      <c r="B10829" s="1">
        <v>2021</v>
      </c>
      <c r="C10829" s="1">
        <v>2021010828</v>
      </c>
      <c r="D10829" s="1" t="s">
        <v>10132</v>
      </c>
      <c r="E10829" s="1" t="s">
        <v>178</v>
      </c>
      <c r="F10829" s="1" t="s">
        <v>11</v>
      </c>
    </row>
    <row r="10830" spans="1:10" ht="12.75" x14ac:dyDescent="0.2">
      <c r="A10830" s="1">
        <v>10144</v>
      </c>
      <c r="B10830" s="1">
        <v>2021</v>
      </c>
      <c r="C10830" s="1">
        <v>2021010829</v>
      </c>
      <c r="D10830" s="1" t="s">
        <v>10136</v>
      </c>
      <c r="E10830" s="1" t="s">
        <v>178</v>
      </c>
      <c r="F10830" s="1" t="s">
        <v>17</v>
      </c>
    </row>
    <row r="10831" spans="1:10" ht="12.75" x14ac:dyDescent="0.2">
      <c r="A10831" s="1">
        <v>10148</v>
      </c>
      <c r="B10831" s="1">
        <v>2021</v>
      </c>
      <c r="C10831" s="1">
        <v>2021010830</v>
      </c>
      <c r="D10831" s="1" t="s">
        <v>10140</v>
      </c>
      <c r="E10831" s="1" t="s">
        <v>47</v>
      </c>
      <c r="F10831" s="1" t="s">
        <v>23</v>
      </c>
    </row>
    <row r="10832" spans="1:10" ht="12.75" x14ac:dyDescent="0.2">
      <c r="A10832" s="1">
        <v>10153</v>
      </c>
      <c r="B10832" s="1">
        <v>2021</v>
      </c>
      <c r="C10832" s="1">
        <v>2021010831</v>
      </c>
      <c r="D10832" s="1" t="s">
        <v>10145</v>
      </c>
      <c r="E10832" s="1" t="s">
        <v>47</v>
      </c>
      <c r="F10832" s="1" t="s">
        <v>11</v>
      </c>
      <c r="G10832" s="2"/>
      <c r="H10832" s="2"/>
      <c r="I10832" s="2"/>
      <c r="J10832" s="2"/>
    </row>
    <row r="10833" spans="1:10" ht="12.75" x14ac:dyDescent="0.2">
      <c r="A10833" s="1">
        <v>10157</v>
      </c>
      <c r="B10833" s="1">
        <v>2021</v>
      </c>
      <c r="C10833" s="1">
        <v>2021010832</v>
      </c>
      <c r="D10833" s="1" t="s">
        <v>10149</v>
      </c>
      <c r="E10833" s="1" t="s">
        <v>47</v>
      </c>
      <c r="F10833" s="1" t="s">
        <v>8</v>
      </c>
      <c r="G10833" s="2"/>
      <c r="H10833" s="2"/>
      <c r="I10833" s="2"/>
      <c r="J10833" s="2"/>
    </row>
    <row r="10834" spans="1:10" ht="12.75" x14ac:dyDescent="0.2">
      <c r="A10834" s="1">
        <v>10162</v>
      </c>
      <c r="B10834" s="1">
        <v>2021</v>
      </c>
      <c r="C10834" s="1">
        <v>2021010833</v>
      </c>
      <c r="D10834" s="1" t="s">
        <v>10154</v>
      </c>
      <c r="E10834" s="1" t="s">
        <v>47</v>
      </c>
      <c r="F10834" s="1" t="s">
        <v>8</v>
      </c>
    </row>
    <row r="10835" spans="1:10" ht="12.75" x14ac:dyDescent="0.2">
      <c r="A10835" s="1">
        <v>10167</v>
      </c>
      <c r="B10835" s="1">
        <v>2021</v>
      </c>
      <c r="C10835" s="1">
        <v>2021010834</v>
      </c>
      <c r="D10835" s="1" t="s">
        <v>10159</v>
      </c>
      <c r="E10835" s="1" t="s">
        <v>65</v>
      </c>
      <c r="F10835" s="1" t="s">
        <v>8</v>
      </c>
      <c r="G10835" s="2"/>
      <c r="H10835" s="2"/>
      <c r="I10835" s="2"/>
      <c r="J10835" s="2"/>
    </row>
    <row r="10836" spans="1:10" ht="12.75" x14ac:dyDescent="0.2">
      <c r="A10836" s="1">
        <v>10171</v>
      </c>
      <c r="B10836" s="1">
        <v>2021</v>
      </c>
      <c r="C10836" s="1">
        <v>2021010835</v>
      </c>
      <c r="D10836" s="1" t="s">
        <v>10163</v>
      </c>
      <c r="E10836" s="1" t="s">
        <v>47</v>
      </c>
      <c r="F10836" s="1" t="s">
        <v>23</v>
      </c>
    </row>
    <row r="10837" spans="1:10" ht="12.75" x14ac:dyDescent="0.2">
      <c r="A10837" s="1">
        <v>10176</v>
      </c>
      <c r="B10837" s="1">
        <v>2021</v>
      </c>
      <c r="C10837" s="1">
        <v>2021010836</v>
      </c>
      <c r="D10837" s="1" t="s">
        <v>10168</v>
      </c>
      <c r="E10837" s="1" t="s">
        <v>47</v>
      </c>
      <c r="F10837" s="1" t="s">
        <v>8</v>
      </c>
      <c r="G10837" s="2"/>
      <c r="H10837" s="2"/>
      <c r="I10837" s="2"/>
      <c r="J10837" s="2"/>
    </row>
    <row r="10838" spans="1:10" ht="12.75" x14ac:dyDescent="0.2">
      <c r="A10838" s="1">
        <v>10179</v>
      </c>
      <c r="B10838" s="1">
        <v>2021</v>
      </c>
      <c r="C10838" s="1">
        <v>2021010837</v>
      </c>
      <c r="D10838" s="1" t="s">
        <v>10171</v>
      </c>
      <c r="E10838" s="1" t="s">
        <v>47</v>
      </c>
      <c r="F10838" s="1" t="s">
        <v>44</v>
      </c>
    </row>
    <row r="10839" spans="1:10" ht="12.75" x14ac:dyDescent="0.2">
      <c r="A10839" s="1">
        <v>10184</v>
      </c>
      <c r="B10839" s="1">
        <v>2021</v>
      </c>
      <c r="C10839" s="1">
        <v>2021010838</v>
      </c>
      <c r="D10839" s="1" t="s">
        <v>10176</v>
      </c>
      <c r="E10839" s="1" t="s">
        <v>47</v>
      </c>
      <c r="F10839" s="1" t="s">
        <v>8</v>
      </c>
      <c r="G10839" s="2"/>
      <c r="H10839" s="2"/>
      <c r="I10839" s="2"/>
      <c r="J10839" s="2"/>
    </row>
    <row r="10840" spans="1:10" ht="12.75" x14ac:dyDescent="0.2">
      <c r="A10840" s="1">
        <v>10188</v>
      </c>
      <c r="B10840" s="1">
        <v>2021</v>
      </c>
      <c r="C10840" s="1">
        <v>2021010839</v>
      </c>
      <c r="D10840" s="1" t="s">
        <v>10180</v>
      </c>
      <c r="E10840" s="1" t="s">
        <v>47</v>
      </c>
      <c r="F10840" s="1" t="s">
        <v>8</v>
      </c>
    </row>
    <row r="10841" spans="1:10" ht="12.75" x14ac:dyDescent="0.2">
      <c r="A10841" s="1">
        <v>10193</v>
      </c>
      <c r="B10841" s="1">
        <v>2021</v>
      </c>
      <c r="C10841" s="1">
        <v>2021010840</v>
      </c>
      <c r="D10841" s="1" t="s">
        <v>10185</v>
      </c>
      <c r="E10841" s="1" t="s">
        <v>47</v>
      </c>
      <c r="F10841" s="1" t="s">
        <v>8</v>
      </c>
    </row>
    <row r="10842" spans="1:10" ht="12.75" x14ac:dyDescent="0.2">
      <c r="A10842" s="1">
        <v>10199</v>
      </c>
      <c r="B10842" s="1">
        <v>2021</v>
      </c>
      <c r="C10842" s="1">
        <v>2021010841</v>
      </c>
      <c r="D10842" s="1" t="s">
        <v>10190</v>
      </c>
      <c r="E10842" s="1" t="s">
        <v>47</v>
      </c>
      <c r="F10842" s="1" t="s">
        <v>8</v>
      </c>
    </row>
    <row r="10843" spans="1:10" ht="12.75" x14ac:dyDescent="0.2">
      <c r="A10843" s="1">
        <v>10203</v>
      </c>
      <c r="B10843" s="1">
        <v>2021</v>
      </c>
      <c r="C10843" s="1">
        <v>2021010842</v>
      </c>
      <c r="D10843" s="1" t="s">
        <v>10145</v>
      </c>
      <c r="E10843" s="1" t="s">
        <v>47</v>
      </c>
      <c r="F10843" s="1" t="s">
        <v>11</v>
      </c>
      <c r="G10843" s="12"/>
      <c r="H10843" s="2"/>
      <c r="I10843" s="2"/>
      <c r="J10843" s="2"/>
    </row>
    <row r="10844" spans="1:10" ht="12.75" x14ac:dyDescent="0.2">
      <c r="A10844" s="1">
        <v>10207</v>
      </c>
      <c r="B10844" s="1">
        <v>2021</v>
      </c>
      <c r="C10844" s="1">
        <v>2021010843</v>
      </c>
      <c r="D10844" s="1" t="s">
        <v>10197</v>
      </c>
      <c r="E10844" s="1" t="s">
        <v>47</v>
      </c>
      <c r="F10844" s="1" t="s">
        <v>8</v>
      </c>
    </row>
    <row r="10845" spans="1:10" ht="12.75" x14ac:dyDescent="0.2">
      <c r="A10845" s="1">
        <v>10211</v>
      </c>
      <c r="B10845" s="1">
        <v>2021</v>
      </c>
      <c r="C10845" s="1">
        <v>2021010844</v>
      </c>
      <c r="D10845" s="1" t="s">
        <v>10201</v>
      </c>
      <c r="E10845" s="1" t="s">
        <v>47</v>
      </c>
      <c r="F10845" s="1" t="s">
        <v>8</v>
      </c>
    </row>
    <row r="10846" spans="1:10" ht="12.75" x14ac:dyDescent="0.2">
      <c r="A10846" s="1">
        <v>10216</v>
      </c>
      <c r="B10846" s="1">
        <v>2021</v>
      </c>
      <c r="C10846" s="1">
        <v>2021010845</v>
      </c>
      <c r="D10846" s="1" t="s">
        <v>10205</v>
      </c>
      <c r="E10846" s="1" t="s">
        <v>47</v>
      </c>
      <c r="F10846" s="1" t="s">
        <v>8</v>
      </c>
    </row>
    <row r="10847" spans="1:10" ht="12.75" x14ac:dyDescent="0.2">
      <c r="A10847" s="1">
        <v>10220</v>
      </c>
      <c r="B10847" s="1">
        <v>2021</v>
      </c>
      <c r="C10847" s="1">
        <v>2021010846</v>
      </c>
      <c r="D10847" s="1" t="s">
        <v>10209</v>
      </c>
      <c r="E10847" s="1" t="s">
        <v>47</v>
      </c>
      <c r="F10847" s="1" t="s">
        <v>8</v>
      </c>
      <c r="G10847" s="12"/>
      <c r="H10847" s="2"/>
      <c r="I10847" s="2"/>
      <c r="J10847" s="2"/>
    </row>
    <row r="10848" spans="1:10" ht="12.75" x14ac:dyDescent="0.2">
      <c r="A10848" s="1">
        <v>10224</v>
      </c>
      <c r="B10848" s="1">
        <v>2021</v>
      </c>
      <c r="C10848" s="1">
        <v>2021010847</v>
      </c>
      <c r="D10848" s="1" t="s">
        <v>10213</v>
      </c>
      <c r="E10848" s="1" t="s">
        <v>47</v>
      </c>
      <c r="F10848" s="1" t="s">
        <v>8</v>
      </c>
    </row>
    <row r="10849" spans="1:10" ht="12.75" x14ac:dyDescent="0.2">
      <c r="A10849" s="1">
        <v>10228</v>
      </c>
      <c r="B10849" s="1">
        <v>2021</v>
      </c>
      <c r="C10849" s="1">
        <v>2021010848</v>
      </c>
      <c r="D10849" s="1" t="s">
        <v>10217</v>
      </c>
      <c r="E10849" s="1" t="s">
        <v>47</v>
      </c>
      <c r="F10849" s="1" t="s">
        <v>8</v>
      </c>
      <c r="G10849" s="12"/>
      <c r="H10849" s="2"/>
      <c r="I10849" s="2"/>
      <c r="J10849" s="2"/>
    </row>
    <row r="10850" spans="1:10" ht="12.75" x14ac:dyDescent="0.2">
      <c r="A10850" s="1">
        <v>10232</v>
      </c>
      <c r="B10850" s="1">
        <v>2021</v>
      </c>
      <c r="C10850" s="1">
        <v>2021010849</v>
      </c>
      <c r="D10850" s="1" t="s">
        <v>10221</v>
      </c>
      <c r="E10850" s="1" t="s">
        <v>47</v>
      </c>
      <c r="F10850" s="1" t="s">
        <v>8</v>
      </c>
    </row>
    <row r="10851" spans="1:10" ht="12.75" x14ac:dyDescent="0.2">
      <c r="A10851" s="1">
        <v>10236</v>
      </c>
      <c r="B10851" s="1">
        <v>2021</v>
      </c>
      <c r="C10851" s="1">
        <v>2021010850</v>
      </c>
      <c r="D10851" s="1" t="s">
        <v>10225</v>
      </c>
      <c r="E10851" s="1" t="s">
        <v>47</v>
      </c>
      <c r="F10851" s="1" t="s">
        <v>8</v>
      </c>
      <c r="G10851" s="12"/>
      <c r="H10851" s="2"/>
      <c r="I10851" s="2"/>
      <c r="J10851" s="2"/>
    </row>
    <row r="10852" spans="1:10" ht="12.75" x14ac:dyDescent="0.2">
      <c r="A10852" s="1">
        <v>10241</v>
      </c>
      <c r="B10852" s="1">
        <v>2021</v>
      </c>
      <c r="C10852" s="1">
        <v>2021010851</v>
      </c>
      <c r="D10852" s="1" t="s">
        <v>10230</v>
      </c>
      <c r="E10852" s="1" t="s">
        <v>178</v>
      </c>
      <c r="F10852" s="1" t="s">
        <v>44</v>
      </c>
      <c r="G10852" s="12"/>
      <c r="H10852" s="2"/>
      <c r="I10852" s="2"/>
      <c r="J10852" s="2"/>
    </row>
    <row r="10853" spans="1:10" ht="12.75" x14ac:dyDescent="0.2">
      <c r="A10853" s="1">
        <v>10245</v>
      </c>
      <c r="B10853" s="1">
        <v>2021</v>
      </c>
      <c r="C10853" s="1">
        <v>2021010852</v>
      </c>
      <c r="D10853" s="1" t="s">
        <v>10234</v>
      </c>
      <c r="E10853" s="1" t="s">
        <v>178</v>
      </c>
      <c r="F10853" s="1" t="s">
        <v>8</v>
      </c>
    </row>
    <row r="10854" spans="1:10" ht="12.75" x14ac:dyDescent="0.2">
      <c r="A10854" s="1">
        <v>10249</v>
      </c>
      <c r="B10854" s="1">
        <v>2021</v>
      </c>
      <c r="C10854" s="1">
        <v>2021010853</v>
      </c>
      <c r="D10854" s="1" t="s">
        <v>10238</v>
      </c>
      <c r="E10854" s="1" t="s">
        <v>47</v>
      </c>
      <c r="F10854" s="1" t="s">
        <v>8</v>
      </c>
      <c r="G10854" s="12"/>
      <c r="H10854" s="2"/>
      <c r="I10854" s="2"/>
      <c r="J10854" s="2"/>
    </row>
    <row r="10855" spans="1:10" ht="12.75" x14ac:dyDescent="0.2">
      <c r="A10855" s="1">
        <v>10253</v>
      </c>
      <c r="B10855" s="1">
        <v>2021</v>
      </c>
      <c r="C10855" s="1">
        <v>2021010854</v>
      </c>
      <c r="D10855" s="1" t="s">
        <v>10242</v>
      </c>
      <c r="E10855" s="1" t="s">
        <v>178</v>
      </c>
      <c r="F10855" s="1" t="s">
        <v>44</v>
      </c>
      <c r="G10855" s="12"/>
      <c r="H10855" s="2"/>
      <c r="I10855" s="2"/>
      <c r="J10855" s="2"/>
    </row>
    <row r="10856" spans="1:10" ht="12.75" x14ac:dyDescent="0.2">
      <c r="A10856" s="1">
        <v>10258</v>
      </c>
      <c r="B10856" s="1">
        <v>2021</v>
      </c>
      <c r="C10856" s="1">
        <v>2021010855</v>
      </c>
      <c r="D10856" s="1" t="s">
        <v>10247</v>
      </c>
      <c r="E10856" s="1" t="s">
        <v>178</v>
      </c>
      <c r="F10856" s="1" t="s">
        <v>17</v>
      </c>
    </row>
    <row r="10857" spans="1:10" ht="12.75" x14ac:dyDescent="0.2">
      <c r="A10857" s="1">
        <v>10263</v>
      </c>
      <c r="B10857" s="1">
        <v>2021</v>
      </c>
      <c r="C10857" s="1">
        <v>2021010856</v>
      </c>
      <c r="D10857" s="1" t="s">
        <v>10252</v>
      </c>
      <c r="E10857" s="1" t="s">
        <v>178</v>
      </c>
      <c r="F10857" s="1" t="s">
        <v>17</v>
      </c>
    </row>
    <row r="10858" spans="1:10" ht="12.75" x14ac:dyDescent="0.2">
      <c r="A10858" s="1">
        <v>10268</v>
      </c>
      <c r="B10858" s="1">
        <v>2021</v>
      </c>
      <c r="C10858" s="1">
        <v>2021010857</v>
      </c>
      <c r="D10858" s="1" t="s">
        <v>10257</v>
      </c>
      <c r="E10858" s="1" t="s">
        <v>47</v>
      </c>
      <c r="F10858" s="1" t="s">
        <v>8</v>
      </c>
      <c r="G10858" s="12"/>
      <c r="H10858" s="2"/>
      <c r="I10858" s="2"/>
      <c r="J10858" s="2"/>
    </row>
    <row r="10859" spans="1:10" ht="12.75" x14ac:dyDescent="0.2">
      <c r="A10859" s="1">
        <v>10272</v>
      </c>
      <c r="B10859" s="1">
        <v>2021</v>
      </c>
      <c r="C10859" s="1">
        <v>2021010858</v>
      </c>
      <c r="D10859" s="1" t="s">
        <v>10261</v>
      </c>
      <c r="E10859" s="1" t="s">
        <v>47</v>
      </c>
      <c r="F10859" s="1" t="s">
        <v>8</v>
      </c>
    </row>
    <row r="10860" spans="1:10" ht="12.75" x14ac:dyDescent="0.2">
      <c r="A10860" s="1">
        <v>10277</v>
      </c>
      <c r="B10860" s="1">
        <v>2021</v>
      </c>
      <c r="C10860" s="1">
        <v>2021010859</v>
      </c>
      <c r="D10860" s="1" t="s">
        <v>10266</v>
      </c>
      <c r="E10860" s="1" t="s">
        <v>178</v>
      </c>
      <c r="F10860" s="1" t="s">
        <v>17</v>
      </c>
    </row>
    <row r="10861" spans="1:10" ht="12.75" x14ac:dyDescent="0.2">
      <c r="A10861" s="1">
        <v>10282</v>
      </c>
      <c r="B10861" s="1">
        <v>2021</v>
      </c>
      <c r="C10861" s="1">
        <v>2021010860</v>
      </c>
      <c r="D10861" s="1" t="s">
        <v>10271</v>
      </c>
      <c r="E10861" s="1" t="s">
        <v>178</v>
      </c>
      <c r="F10861" s="1" t="s">
        <v>11</v>
      </c>
    </row>
    <row r="10862" spans="1:10" ht="12.75" x14ac:dyDescent="0.2">
      <c r="A10862" s="1">
        <v>10287</v>
      </c>
      <c r="B10862" s="1">
        <v>2021</v>
      </c>
      <c r="C10862" s="1">
        <v>2021010861</v>
      </c>
      <c r="D10862" s="1" t="s">
        <v>10276</v>
      </c>
      <c r="E10862" s="1" t="s">
        <v>178</v>
      </c>
      <c r="F10862" s="1" t="s">
        <v>11</v>
      </c>
    </row>
    <row r="10863" spans="1:10" ht="12.75" x14ac:dyDescent="0.2">
      <c r="A10863" s="1">
        <v>10292</v>
      </c>
      <c r="B10863" s="1">
        <v>2021</v>
      </c>
      <c r="C10863" s="1">
        <v>2021010862</v>
      </c>
      <c r="D10863" s="1" t="s">
        <v>10281</v>
      </c>
      <c r="E10863" s="1" t="s">
        <v>178</v>
      </c>
      <c r="F10863" s="1" t="s">
        <v>11</v>
      </c>
      <c r="G10863" s="12"/>
      <c r="H10863" s="2"/>
      <c r="I10863" s="2"/>
      <c r="J10863" s="2"/>
    </row>
    <row r="10864" spans="1:10" ht="12.75" x14ac:dyDescent="0.2">
      <c r="A10864" s="1">
        <v>10296</v>
      </c>
      <c r="B10864" s="1">
        <v>2021</v>
      </c>
      <c r="C10864" s="1">
        <v>2021010863</v>
      </c>
      <c r="D10864" s="1" t="s">
        <v>10284</v>
      </c>
      <c r="E10864" s="1" t="s">
        <v>47</v>
      </c>
      <c r="F10864" s="1" t="s">
        <v>8</v>
      </c>
      <c r="G10864" s="12"/>
      <c r="H10864" s="2"/>
      <c r="I10864" s="2"/>
      <c r="J10864" s="2"/>
    </row>
    <row r="10865" spans="1:10" ht="12.75" x14ac:dyDescent="0.2">
      <c r="A10865" s="1">
        <v>10300</v>
      </c>
      <c r="B10865" s="1">
        <v>2021</v>
      </c>
      <c r="C10865" s="1">
        <v>2021010864</v>
      </c>
      <c r="D10865" s="1" t="s">
        <v>10288</v>
      </c>
      <c r="E10865" s="1" t="s">
        <v>47</v>
      </c>
      <c r="F10865" s="1" t="s">
        <v>8</v>
      </c>
    </row>
    <row r="10866" spans="1:10" ht="12.75" x14ac:dyDescent="0.2">
      <c r="A10866" s="1">
        <v>10305</v>
      </c>
      <c r="B10866" s="1">
        <v>2021</v>
      </c>
      <c r="C10866" s="1">
        <v>2021010865</v>
      </c>
      <c r="D10866" s="1" t="s">
        <v>10293</v>
      </c>
      <c r="E10866" s="1" t="s">
        <v>47</v>
      </c>
      <c r="F10866" s="1" t="s">
        <v>8</v>
      </c>
      <c r="G10866" s="12"/>
      <c r="H10866" s="2"/>
      <c r="I10866" s="2"/>
      <c r="J10866" s="2"/>
    </row>
    <row r="10867" spans="1:10" ht="12.75" x14ac:dyDescent="0.2">
      <c r="A10867" s="1">
        <v>10309</v>
      </c>
      <c r="B10867" s="1">
        <v>2021</v>
      </c>
      <c r="C10867" s="1">
        <v>2021010866</v>
      </c>
      <c r="D10867" s="1" t="s">
        <v>10297</v>
      </c>
      <c r="E10867" s="1" t="s">
        <v>47</v>
      </c>
      <c r="F10867" s="1" t="s">
        <v>8</v>
      </c>
    </row>
    <row r="10868" spans="1:10" ht="12.75" x14ac:dyDescent="0.2">
      <c r="A10868" s="1">
        <v>10314</v>
      </c>
      <c r="B10868" s="1">
        <v>2021</v>
      </c>
      <c r="C10868" s="1">
        <v>2021010867</v>
      </c>
      <c r="D10868" s="1" t="s">
        <v>10302</v>
      </c>
      <c r="E10868" s="1" t="s">
        <v>47</v>
      </c>
      <c r="F10868" s="1" t="s">
        <v>44</v>
      </c>
    </row>
    <row r="10869" spans="1:10" ht="12.75" x14ac:dyDescent="0.2">
      <c r="A10869" s="1">
        <v>10318</v>
      </c>
      <c r="B10869" s="1">
        <v>2021</v>
      </c>
      <c r="C10869" s="1">
        <v>2021010868</v>
      </c>
      <c r="D10869" s="1" t="s">
        <v>10306</v>
      </c>
      <c r="E10869" s="1" t="s">
        <v>47</v>
      </c>
      <c r="F10869" s="1" t="s">
        <v>8</v>
      </c>
    </row>
    <row r="10870" spans="1:10" ht="12.75" x14ac:dyDescent="0.2">
      <c r="A10870" s="1">
        <v>10323</v>
      </c>
      <c r="B10870" s="1">
        <v>2021</v>
      </c>
      <c r="C10870" s="1">
        <v>2021010869</v>
      </c>
      <c r="D10870" s="1" t="s">
        <v>10311</v>
      </c>
      <c r="E10870" s="1" t="s">
        <v>47</v>
      </c>
      <c r="F10870" s="1" t="s">
        <v>8</v>
      </c>
    </row>
    <row r="10871" spans="1:10" ht="12.75" x14ac:dyDescent="0.2">
      <c r="A10871" s="1">
        <v>10328</v>
      </c>
      <c r="B10871" s="1">
        <v>2021</v>
      </c>
      <c r="C10871" s="1">
        <v>2021010870</v>
      </c>
      <c r="D10871" s="1" t="s">
        <v>10316</v>
      </c>
      <c r="E10871" s="1" t="s">
        <v>47</v>
      </c>
      <c r="F10871" s="1" t="s">
        <v>8</v>
      </c>
    </row>
    <row r="10872" spans="1:10" ht="12.75" x14ac:dyDescent="0.2">
      <c r="A10872" s="1">
        <v>10331</v>
      </c>
      <c r="B10872" s="1">
        <v>2021</v>
      </c>
      <c r="C10872" s="1">
        <v>2021010871</v>
      </c>
      <c r="D10872" s="1" t="s">
        <v>10319</v>
      </c>
      <c r="E10872" s="1" t="s">
        <v>47</v>
      </c>
      <c r="F10872" s="1" t="s">
        <v>11</v>
      </c>
    </row>
    <row r="10873" spans="1:10" ht="12.75" x14ac:dyDescent="0.2">
      <c r="A10873" s="1">
        <v>10336</v>
      </c>
      <c r="B10873" s="1">
        <v>2021</v>
      </c>
      <c r="C10873" s="1">
        <v>2021010872</v>
      </c>
      <c r="D10873" s="1" t="s">
        <v>10324</v>
      </c>
      <c r="E10873" s="1" t="s">
        <v>47</v>
      </c>
      <c r="F10873" s="1" t="s">
        <v>8</v>
      </c>
      <c r="G10873" s="12"/>
      <c r="H10873" s="2"/>
      <c r="I10873" s="2"/>
      <c r="J10873" s="2"/>
    </row>
    <row r="10874" spans="1:10" ht="12.75" x14ac:dyDescent="0.2">
      <c r="A10874" s="1">
        <v>10340</v>
      </c>
      <c r="B10874" s="1">
        <v>2021</v>
      </c>
      <c r="C10874" s="1">
        <v>2021010873</v>
      </c>
      <c r="D10874" s="1" t="s">
        <v>10328</v>
      </c>
      <c r="E10874" s="1" t="s">
        <v>47</v>
      </c>
      <c r="F10874" s="1" t="s">
        <v>23</v>
      </c>
    </row>
    <row r="10875" spans="1:10" ht="12.75" x14ac:dyDescent="0.2">
      <c r="A10875" s="1">
        <v>10345</v>
      </c>
      <c r="B10875" s="1">
        <v>2021</v>
      </c>
      <c r="C10875" s="1">
        <v>2021010874</v>
      </c>
      <c r="D10875" s="1" t="s">
        <v>10333</v>
      </c>
      <c r="E10875" s="1" t="s">
        <v>47</v>
      </c>
      <c r="F10875" s="1" t="s">
        <v>11</v>
      </c>
    </row>
    <row r="10876" spans="1:10" ht="12.75" x14ac:dyDescent="0.2">
      <c r="A10876" s="1">
        <v>10350</v>
      </c>
      <c r="B10876" s="1">
        <v>2021</v>
      </c>
      <c r="C10876" s="1">
        <v>2021010875</v>
      </c>
      <c r="D10876" s="1" t="s">
        <v>10338</v>
      </c>
      <c r="E10876" s="1" t="s">
        <v>47</v>
      </c>
      <c r="F10876" s="1" t="s">
        <v>8</v>
      </c>
    </row>
    <row r="10877" spans="1:10" ht="12.75" x14ac:dyDescent="0.2">
      <c r="A10877" s="1">
        <v>10355</v>
      </c>
      <c r="B10877" s="1">
        <v>2021</v>
      </c>
      <c r="C10877" s="1">
        <v>2021010876</v>
      </c>
      <c r="D10877" s="1" t="s">
        <v>10343</v>
      </c>
      <c r="E10877" s="1" t="s">
        <v>47</v>
      </c>
      <c r="F10877" s="1" t="s">
        <v>8</v>
      </c>
    </row>
    <row r="10878" spans="1:10" ht="12.75" x14ac:dyDescent="0.2">
      <c r="A10878" s="1">
        <v>10358</v>
      </c>
      <c r="B10878" s="1">
        <v>2021</v>
      </c>
      <c r="C10878" s="1">
        <v>2021010877</v>
      </c>
      <c r="D10878" s="1" t="s">
        <v>10346</v>
      </c>
      <c r="E10878" s="1" t="s">
        <v>47</v>
      </c>
      <c r="F10878" s="1" t="s">
        <v>8</v>
      </c>
    </row>
    <row r="10879" spans="1:10" ht="12.75" x14ac:dyDescent="0.2">
      <c r="A10879" s="1">
        <v>10363</v>
      </c>
      <c r="B10879" s="1">
        <v>2021</v>
      </c>
      <c r="C10879" s="1">
        <v>2021010878</v>
      </c>
      <c r="D10879" s="1" t="s">
        <v>10351</v>
      </c>
      <c r="E10879" s="1" t="s">
        <v>47</v>
      </c>
      <c r="F10879" s="1" t="s">
        <v>8</v>
      </c>
    </row>
    <row r="10880" spans="1:10" ht="12.75" x14ac:dyDescent="0.2">
      <c r="A10880" s="1">
        <v>10368</v>
      </c>
      <c r="B10880" s="1">
        <v>2021</v>
      </c>
      <c r="C10880" s="1">
        <v>2021010879</v>
      </c>
      <c r="D10880" s="1" t="s">
        <v>10356</v>
      </c>
      <c r="E10880" s="1" t="s">
        <v>58</v>
      </c>
      <c r="F10880" s="1" t="s">
        <v>17</v>
      </c>
    </row>
    <row r="10881" spans="1:10" ht="12.75" x14ac:dyDescent="0.2">
      <c r="A10881" s="1">
        <v>10373</v>
      </c>
      <c r="B10881" s="1">
        <v>2021</v>
      </c>
      <c r="C10881" s="1">
        <v>2021010880</v>
      </c>
      <c r="D10881" s="1" t="s">
        <v>10361</v>
      </c>
      <c r="E10881" s="1" t="s">
        <v>47</v>
      </c>
      <c r="F10881" s="1" t="s">
        <v>17</v>
      </c>
      <c r="G10881" s="12"/>
      <c r="H10881" s="2"/>
      <c r="I10881" s="2"/>
      <c r="J10881" s="2"/>
    </row>
    <row r="10882" spans="1:10" ht="12.75" x14ac:dyDescent="0.2">
      <c r="A10882" s="1">
        <v>10378</v>
      </c>
      <c r="B10882" s="1">
        <v>2021</v>
      </c>
      <c r="C10882" s="1">
        <v>2021010881</v>
      </c>
      <c r="D10882" s="1" t="s">
        <v>10366</v>
      </c>
      <c r="E10882" s="1" t="s">
        <v>47</v>
      </c>
      <c r="F10882" s="1" t="s">
        <v>8</v>
      </c>
    </row>
    <row r="10883" spans="1:10" ht="12.75" x14ac:dyDescent="0.2">
      <c r="A10883" s="1">
        <v>10382</v>
      </c>
      <c r="B10883" s="1">
        <v>2021</v>
      </c>
      <c r="C10883" s="1">
        <v>2021010882</v>
      </c>
      <c r="D10883" s="1" t="s">
        <v>10370</v>
      </c>
      <c r="E10883" s="1" t="s">
        <v>47</v>
      </c>
      <c r="F10883" s="1" t="s">
        <v>8</v>
      </c>
      <c r="G10883" s="12"/>
      <c r="H10883" s="2"/>
      <c r="I10883" s="2"/>
      <c r="J10883" s="2"/>
    </row>
    <row r="10884" spans="1:10" ht="12.75" x14ac:dyDescent="0.2">
      <c r="A10884" s="1">
        <v>10386</v>
      </c>
      <c r="B10884" s="1">
        <v>2021</v>
      </c>
      <c r="C10884" s="1">
        <v>2021010883</v>
      </c>
      <c r="D10884" s="1" t="s">
        <v>10374</v>
      </c>
      <c r="E10884" s="1" t="s">
        <v>47</v>
      </c>
      <c r="F10884" s="1" t="s">
        <v>8</v>
      </c>
      <c r="G10884" s="12"/>
      <c r="H10884" s="2"/>
      <c r="I10884" s="2"/>
      <c r="J10884" s="2"/>
    </row>
    <row r="10885" spans="1:10" ht="12.75" x14ac:dyDescent="0.2">
      <c r="A10885" s="1">
        <v>10390</v>
      </c>
      <c r="B10885" s="1">
        <v>2021</v>
      </c>
      <c r="C10885" s="1">
        <v>2021010884</v>
      </c>
      <c r="D10885" s="1" t="s">
        <v>10378</v>
      </c>
      <c r="E10885" s="1" t="s">
        <v>47</v>
      </c>
      <c r="F10885" s="1" t="s">
        <v>17</v>
      </c>
    </row>
    <row r="10886" spans="1:10" ht="12.75" x14ac:dyDescent="0.2">
      <c r="A10886" s="1">
        <v>10395</v>
      </c>
      <c r="B10886" s="1">
        <v>2021</v>
      </c>
      <c r="C10886" s="1">
        <v>2021010885</v>
      </c>
      <c r="D10886" s="1" t="s">
        <v>10383</v>
      </c>
      <c r="E10886" s="1" t="s">
        <v>2309</v>
      </c>
      <c r="F10886" s="1" t="s">
        <v>17</v>
      </c>
    </row>
    <row r="10887" spans="1:10" ht="12.75" x14ac:dyDescent="0.2">
      <c r="A10887" s="1">
        <v>10401</v>
      </c>
      <c r="B10887" s="1">
        <v>2021</v>
      </c>
      <c r="C10887" s="1">
        <v>2021010886</v>
      </c>
      <c r="D10887" s="1" t="s">
        <v>10389</v>
      </c>
      <c r="E10887" s="1" t="s">
        <v>47</v>
      </c>
      <c r="F10887" s="1" t="s">
        <v>17</v>
      </c>
    </row>
    <row r="10888" spans="1:10" ht="12.75" x14ac:dyDescent="0.2">
      <c r="A10888" s="1">
        <v>10407</v>
      </c>
      <c r="B10888" s="1">
        <v>2021</v>
      </c>
      <c r="C10888" s="1">
        <v>2021010887</v>
      </c>
      <c r="D10888" s="1" t="s">
        <v>10395</v>
      </c>
      <c r="E10888" s="1" t="s">
        <v>104</v>
      </c>
      <c r="F10888" s="1" t="s">
        <v>17</v>
      </c>
      <c r="G10888" s="12"/>
      <c r="H10888" s="2"/>
      <c r="I10888" s="2"/>
      <c r="J10888" s="2"/>
    </row>
    <row r="10889" spans="1:10" ht="12.75" x14ac:dyDescent="0.2">
      <c r="A10889" s="1">
        <v>10411</v>
      </c>
      <c r="B10889" s="1">
        <v>2021</v>
      </c>
      <c r="C10889" s="1">
        <v>2021010888</v>
      </c>
      <c r="D10889" s="1" t="s">
        <v>10399</v>
      </c>
      <c r="E10889" s="1" t="s">
        <v>178</v>
      </c>
      <c r="F10889" s="1" t="s">
        <v>8127</v>
      </c>
    </row>
    <row r="10890" spans="1:10" ht="12.75" x14ac:dyDescent="0.2">
      <c r="A10890" s="1">
        <v>10417</v>
      </c>
      <c r="B10890" s="1">
        <v>2021</v>
      </c>
      <c r="C10890" s="1">
        <v>2021010889</v>
      </c>
      <c r="D10890" s="1" t="s">
        <v>10405</v>
      </c>
      <c r="E10890" s="1" t="s">
        <v>178</v>
      </c>
      <c r="F10890" s="1" t="s">
        <v>23</v>
      </c>
      <c r="G10890" s="12"/>
      <c r="H10890" s="2"/>
      <c r="I10890" s="2"/>
      <c r="J10890" s="2"/>
    </row>
    <row r="10891" spans="1:10" ht="12.75" x14ac:dyDescent="0.2">
      <c r="A10891" s="1">
        <v>10420</v>
      </c>
      <c r="B10891" s="1">
        <v>2021</v>
      </c>
      <c r="C10891" s="1">
        <v>2021010890</v>
      </c>
      <c r="D10891" s="1" t="s">
        <v>10408</v>
      </c>
      <c r="E10891" s="1" t="s">
        <v>178</v>
      </c>
      <c r="F10891" s="1" t="s">
        <v>23</v>
      </c>
    </row>
    <row r="10892" spans="1:10" ht="12.75" x14ac:dyDescent="0.2">
      <c r="A10892" s="1">
        <v>10423</v>
      </c>
      <c r="B10892" s="1">
        <v>2021</v>
      </c>
      <c r="C10892" s="1">
        <v>2021010891</v>
      </c>
      <c r="D10892" s="1" t="s">
        <v>10411</v>
      </c>
      <c r="E10892" s="1" t="s">
        <v>178</v>
      </c>
      <c r="F10892" s="1" t="s">
        <v>17</v>
      </c>
    </row>
    <row r="10893" spans="1:10" ht="12.75" x14ac:dyDescent="0.2">
      <c r="A10893" s="1">
        <v>10427</v>
      </c>
      <c r="B10893" s="1">
        <v>2021</v>
      </c>
      <c r="C10893" s="1">
        <v>2021010892</v>
      </c>
      <c r="D10893" s="1" t="s">
        <v>10415</v>
      </c>
      <c r="E10893" s="1" t="s">
        <v>178</v>
      </c>
      <c r="F10893" s="1" t="s">
        <v>11</v>
      </c>
    </row>
    <row r="10894" spans="1:10" ht="12.75" x14ac:dyDescent="0.2">
      <c r="A10894" s="1">
        <v>10432</v>
      </c>
      <c r="B10894" s="1">
        <v>2021</v>
      </c>
      <c r="C10894" s="1">
        <v>2021010893</v>
      </c>
      <c r="D10894" s="1" t="s">
        <v>10420</v>
      </c>
      <c r="E10894" s="1" t="s">
        <v>178</v>
      </c>
      <c r="F10894" s="1" t="s">
        <v>11</v>
      </c>
    </row>
    <row r="10895" spans="1:10" ht="12.75" x14ac:dyDescent="0.2">
      <c r="A10895" s="1">
        <v>10437</v>
      </c>
      <c r="B10895" s="1">
        <v>2021</v>
      </c>
      <c r="C10895" s="1">
        <v>2021010894</v>
      </c>
      <c r="D10895" s="1" t="s">
        <v>10425</v>
      </c>
      <c r="E10895" s="1" t="s">
        <v>178</v>
      </c>
      <c r="F10895" s="1" t="s">
        <v>8</v>
      </c>
    </row>
    <row r="10896" spans="1:10" ht="12.75" x14ac:dyDescent="0.2">
      <c r="A10896" s="1">
        <v>10441</v>
      </c>
      <c r="B10896" s="1">
        <v>2021</v>
      </c>
      <c r="C10896" s="1">
        <v>2021010895</v>
      </c>
      <c r="D10896" s="1" t="s">
        <v>10429</v>
      </c>
      <c r="E10896" s="1" t="s">
        <v>58</v>
      </c>
      <c r="F10896" s="1" t="s">
        <v>11</v>
      </c>
      <c r="G10896" s="12"/>
      <c r="H10896" s="2"/>
      <c r="I10896" s="2"/>
      <c r="J10896" s="2"/>
    </row>
    <row r="10897" spans="1:10" ht="12.75" x14ac:dyDescent="0.2">
      <c r="A10897" s="1">
        <v>10446</v>
      </c>
      <c r="B10897" s="1">
        <v>2021</v>
      </c>
      <c r="C10897" s="1">
        <v>2021010896</v>
      </c>
      <c r="D10897" s="1" t="s">
        <v>10434</v>
      </c>
      <c r="E10897" s="1" t="s">
        <v>58</v>
      </c>
      <c r="F10897" s="1" t="s">
        <v>8</v>
      </c>
      <c r="G10897" s="12"/>
      <c r="H10897" s="2"/>
      <c r="I10897" s="2"/>
      <c r="J10897" s="2"/>
    </row>
    <row r="10898" spans="1:10" ht="12.75" x14ac:dyDescent="0.2">
      <c r="A10898" s="1">
        <v>10451</v>
      </c>
      <c r="B10898" s="1">
        <v>2021</v>
      </c>
      <c r="C10898" s="1">
        <v>2021010897</v>
      </c>
      <c r="D10898" s="1" t="s">
        <v>10439</v>
      </c>
      <c r="E10898" s="1" t="s">
        <v>58</v>
      </c>
      <c r="F10898" s="1" t="s">
        <v>8</v>
      </c>
    </row>
    <row r="10899" spans="1:10" ht="12.75" x14ac:dyDescent="0.2">
      <c r="A10899" s="1">
        <v>10456</v>
      </c>
      <c r="B10899" s="1">
        <v>2021</v>
      </c>
      <c r="C10899" s="1">
        <v>2021010898</v>
      </c>
      <c r="D10899" s="1" t="s">
        <v>10444</v>
      </c>
      <c r="E10899" s="1" t="s">
        <v>3395</v>
      </c>
      <c r="F10899" s="1" t="s">
        <v>8</v>
      </c>
      <c r="G10899" s="12"/>
      <c r="H10899" s="2"/>
      <c r="I10899" s="2"/>
      <c r="J10899" s="2"/>
    </row>
    <row r="10900" spans="1:10" ht="12.75" x14ac:dyDescent="0.2">
      <c r="A10900" s="1">
        <v>10461</v>
      </c>
      <c r="B10900" s="1">
        <v>2021</v>
      </c>
      <c r="C10900" s="1">
        <v>2021010899</v>
      </c>
      <c r="D10900" s="1" t="s">
        <v>10449</v>
      </c>
      <c r="E10900" s="1" t="s">
        <v>58</v>
      </c>
      <c r="F10900" s="1" t="s">
        <v>8</v>
      </c>
    </row>
    <row r="10901" spans="1:10" ht="12.75" x14ac:dyDescent="0.2">
      <c r="A10901" s="1">
        <v>10466</v>
      </c>
      <c r="B10901" s="1">
        <v>2021</v>
      </c>
      <c r="C10901" s="1">
        <v>2021010900</v>
      </c>
      <c r="D10901" s="1" t="s">
        <v>10454</v>
      </c>
      <c r="E10901" s="1" t="s">
        <v>58</v>
      </c>
      <c r="F10901" s="1" t="s">
        <v>17</v>
      </c>
    </row>
    <row r="10902" spans="1:10" ht="12.75" x14ac:dyDescent="0.2">
      <c r="A10902" s="1">
        <v>10471</v>
      </c>
      <c r="B10902" s="1">
        <v>2021</v>
      </c>
      <c r="C10902" s="1">
        <v>2021010901</v>
      </c>
      <c r="D10902" s="1" t="s">
        <v>10459</v>
      </c>
      <c r="E10902" s="1" t="s">
        <v>58</v>
      </c>
      <c r="F10902" s="1" t="s">
        <v>8</v>
      </c>
    </row>
    <row r="10903" spans="1:10" ht="12.75" x14ac:dyDescent="0.2">
      <c r="A10903" s="1">
        <v>10475</v>
      </c>
      <c r="B10903" s="1">
        <v>2021</v>
      </c>
      <c r="C10903" s="1">
        <v>2021010902</v>
      </c>
      <c r="D10903" s="1" t="s">
        <v>10463</v>
      </c>
      <c r="E10903" s="1" t="s">
        <v>3395</v>
      </c>
      <c r="F10903" s="1" t="s">
        <v>11</v>
      </c>
      <c r="G10903" s="12"/>
      <c r="H10903" s="2"/>
      <c r="I10903" s="2"/>
      <c r="J10903" s="2"/>
    </row>
    <row r="10904" spans="1:10" ht="12.75" x14ac:dyDescent="0.2">
      <c r="A10904" s="1">
        <v>10479</v>
      </c>
      <c r="B10904" s="1">
        <v>2021</v>
      </c>
      <c r="C10904" s="1">
        <v>2021010903</v>
      </c>
      <c r="D10904" s="1" t="s">
        <v>10466</v>
      </c>
      <c r="E10904" s="1" t="s">
        <v>58</v>
      </c>
      <c r="F10904" s="1" t="s">
        <v>8</v>
      </c>
      <c r="G10904" s="12"/>
      <c r="H10904" s="2"/>
      <c r="I10904" s="2"/>
      <c r="J10904" s="2"/>
    </row>
    <row r="10905" spans="1:10" ht="12.75" x14ac:dyDescent="0.2">
      <c r="A10905" s="1">
        <v>10482</v>
      </c>
      <c r="B10905" s="1">
        <v>2021</v>
      </c>
      <c r="C10905" s="1">
        <v>2021010904</v>
      </c>
      <c r="D10905" s="1" t="s">
        <v>10469</v>
      </c>
      <c r="E10905" s="1" t="s">
        <v>178</v>
      </c>
      <c r="F10905" s="1" t="s">
        <v>11</v>
      </c>
    </row>
    <row r="10906" spans="1:10" ht="12.75" x14ac:dyDescent="0.2">
      <c r="A10906" s="1">
        <v>10485</v>
      </c>
      <c r="B10906" s="1">
        <v>2021</v>
      </c>
      <c r="C10906" s="1">
        <v>2021010905</v>
      </c>
      <c r="D10906" s="1" t="s">
        <v>10472</v>
      </c>
      <c r="E10906" s="1" t="s">
        <v>178</v>
      </c>
      <c r="F10906" s="1" t="s">
        <v>11</v>
      </c>
    </row>
    <row r="10907" spans="1:10" ht="12.75" x14ac:dyDescent="0.2">
      <c r="A10907" s="1">
        <v>10487</v>
      </c>
      <c r="B10907" s="1">
        <v>2021</v>
      </c>
      <c r="C10907" s="1">
        <v>2021010906</v>
      </c>
      <c r="D10907" s="1" t="s">
        <v>10474</v>
      </c>
      <c r="E10907" s="1" t="s">
        <v>47</v>
      </c>
      <c r="F10907" s="1" t="s">
        <v>23</v>
      </c>
    </row>
    <row r="10908" spans="1:10" ht="12.75" x14ac:dyDescent="0.2">
      <c r="A10908" s="1">
        <v>10488</v>
      </c>
      <c r="B10908" s="1">
        <v>2021</v>
      </c>
      <c r="C10908" s="1">
        <v>2021010907</v>
      </c>
      <c r="D10908" s="1" t="s">
        <v>10475</v>
      </c>
      <c r="E10908" s="1" t="s">
        <v>10476</v>
      </c>
      <c r="F10908" s="1" t="s">
        <v>23</v>
      </c>
      <c r="G10908" s="12"/>
      <c r="H10908" s="2"/>
      <c r="I10908" s="2"/>
      <c r="J10908" s="2"/>
    </row>
    <row r="10909" spans="1:10" ht="12.75" x14ac:dyDescent="0.2">
      <c r="A10909" s="1">
        <v>10490</v>
      </c>
      <c r="B10909" s="1">
        <v>2021</v>
      </c>
      <c r="C10909" s="1">
        <v>2021010908</v>
      </c>
      <c r="D10909" s="1" t="s">
        <v>10478</v>
      </c>
      <c r="E10909" s="1" t="s">
        <v>70</v>
      </c>
      <c r="F10909" s="1" t="s">
        <v>17</v>
      </c>
      <c r="G10909" s="12"/>
      <c r="H10909" s="2"/>
      <c r="I10909" s="2"/>
      <c r="J10909" s="2"/>
    </row>
    <row r="10910" spans="1:10" ht="12.75" x14ac:dyDescent="0.2">
      <c r="A10910" s="1">
        <v>10491</v>
      </c>
      <c r="B10910" s="1">
        <v>2021</v>
      </c>
      <c r="C10910" s="1">
        <v>2021010909</v>
      </c>
      <c r="D10910" s="1" t="s">
        <v>10479</v>
      </c>
      <c r="E10910" s="1" t="s">
        <v>70</v>
      </c>
      <c r="F10910" s="1" t="s">
        <v>17</v>
      </c>
    </row>
    <row r="10911" spans="1:10" ht="12.75" x14ac:dyDescent="0.2">
      <c r="A10911" s="1">
        <v>10493</v>
      </c>
      <c r="B10911" s="1">
        <v>2021</v>
      </c>
      <c r="C10911" s="1">
        <v>2021010910</v>
      </c>
      <c r="D10911" s="1" t="s">
        <v>10481</v>
      </c>
      <c r="E10911" s="1" t="s">
        <v>104</v>
      </c>
      <c r="F10911" s="1" t="s">
        <v>23</v>
      </c>
      <c r="G10911" s="12"/>
      <c r="H10911" s="2"/>
      <c r="I10911" s="2"/>
      <c r="J10911" s="2"/>
    </row>
    <row r="10912" spans="1:10" ht="12.75" x14ac:dyDescent="0.2">
      <c r="A10912" s="1">
        <v>10495</v>
      </c>
      <c r="B10912" s="1">
        <v>2021</v>
      </c>
      <c r="C10912" s="1">
        <v>2021010911</v>
      </c>
      <c r="D10912" s="1" t="s">
        <v>10483</v>
      </c>
      <c r="E10912" s="1" t="s">
        <v>104</v>
      </c>
      <c r="F10912" s="1" t="s">
        <v>23</v>
      </c>
    </row>
    <row r="10913" spans="1:10" ht="12.75" x14ac:dyDescent="0.2">
      <c r="A10913" s="1">
        <v>10497</v>
      </c>
      <c r="B10913" s="1">
        <v>2021</v>
      </c>
      <c r="C10913" s="1">
        <v>2021010912</v>
      </c>
      <c r="D10913" s="1" t="s">
        <v>10485</v>
      </c>
      <c r="E10913" s="1" t="s">
        <v>104</v>
      </c>
      <c r="F10913" s="1" t="s">
        <v>23</v>
      </c>
      <c r="G10913" s="12"/>
      <c r="H10913" s="2"/>
      <c r="I10913" s="2"/>
      <c r="J10913" s="2"/>
    </row>
    <row r="10914" spans="1:10" ht="12.75" x14ac:dyDescent="0.2">
      <c r="A10914" s="1">
        <v>10501</v>
      </c>
      <c r="B10914" s="1">
        <v>2021</v>
      </c>
      <c r="C10914" s="1">
        <v>2021010913</v>
      </c>
      <c r="D10914" s="1" t="s">
        <v>10489</v>
      </c>
      <c r="E10914" s="1" t="s">
        <v>58</v>
      </c>
      <c r="F10914" s="1" t="s">
        <v>23</v>
      </c>
      <c r="G10914" s="12"/>
      <c r="H10914" s="2"/>
      <c r="I10914" s="2"/>
      <c r="J10914" s="2"/>
    </row>
    <row r="10915" spans="1:10" ht="12.75" x14ac:dyDescent="0.2">
      <c r="A10915" s="1">
        <v>10504</v>
      </c>
      <c r="B10915" s="1">
        <v>2021</v>
      </c>
      <c r="C10915" s="1">
        <v>2021010914</v>
      </c>
      <c r="D10915" s="1" t="s">
        <v>10492</v>
      </c>
      <c r="E10915" s="1" t="s">
        <v>58</v>
      </c>
      <c r="F10915" s="1" t="s">
        <v>23</v>
      </c>
    </row>
    <row r="10916" spans="1:10" ht="12.75" x14ac:dyDescent="0.2">
      <c r="A10916" s="1">
        <v>10507</v>
      </c>
      <c r="B10916" s="1">
        <v>2021</v>
      </c>
      <c r="C10916" s="1">
        <v>2021010915</v>
      </c>
      <c r="D10916" s="1" t="s">
        <v>10495</v>
      </c>
      <c r="E10916" s="1" t="s">
        <v>58</v>
      </c>
      <c r="F10916" s="1" t="s">
        <v>8</v>
      </c>
    </row>
    <row r="10917" spans="1:10" ht="12.75" x14ac:dyDescent="0.2">
      <c r="A10917" s="1">
        <v>10510</v>
      </c>
      <c r="B10917" s="1">
        <v>2021</v>
      </c>
      <c r="C10917" s="1">
        <v>2021010916</v>
      </c>
      <c r="D10917" s="1" t="s">
        <v>10498</v>
      </c>
      <c r="E10917" s="1" t="s">
        <v>131</v>
      </c>
      <c r="F10917" s="1" t="s">
        <v>11</v>
      </c>
      <c r="G10917" s="12"/>
      <c r="H10917" s="2"/>
      <c r="I10917" s="2"/>
      <c r="J10917" s="2"/>
    </row>
    <row r="10918" spans="1:10" ht="12.75" x14ac:dyDescent="0.2">
      <c r="A10918" s="1">
        <v>10513</v>
      </c>
      <c r="B10918" s="1">
        <v>2021</v>
      </c>
      <c r="C10918" s="1">
        <v>2021010917</v>
      </c>
      <c r="D10918" s="1" t="s">
        <v>10501</v>
      </c>
      <c r="E10918" s="1" t="s">
        <v>58</v>
      </c>
      <c r="F10918" s="1" t="s">
        <v>23</v>
      </c>
    </row>
    <row r="10919" spans="1:10" ht="12.75" x14ac:dyDescent="0.2">
      <c r="A10919" s="1">
        <v>10517</v>
      </c>
      <c r="B10919" s="1">
        <v>2021</v>
      </c>
      <c r="C10919" s="1">
        <v>2021010918</v>
      </c>
      <c r="D10919" s="1" t="s">
        <v>10505</v>
      </c>
      <c r="E10919" s="1" t="s">
        <v>58</v>
      </c>
      <c r="F10919" s="1" t="s">
        <v>23</v>
      </c>
      <c r="G10919" s="12"/>
      <c r="H10919" s="2"/>
      <c r="I10919" s="2"/>
      <c r="J10919" s="2"/>
    </row>
    <row r="10920" spans="1:10" ht="12.75" x14ac:dyDescent="0.2">
      <c r="A10920" s="1">
        <v>10521</v>
      </c>
      <c r="B10920" s="1">
        <v>2021</v>
      </c>
      <c r="C10920" s="1">
        <v>2021010919</v>
      </c>
      <c r="D10920" s="1" t="s">
        <v>10509</v>
      </c>
      <c r="E10920" s="1" t="s">
        <v>3395</v>
      </c>
      <c r="F10920" s="1" t="s">
        <v>11</v>
      </c>
      <c r="G10920" s="12"/>
      <c r="H10920" s="2"/>
      <c r="I10920" s="2"/>
      <c r="J10920" s="2"/>
    </row>
    <row r="10921" spans="1:10" ht="12.75" x14ac:dyDescent="0.2">
      <c r="A10921" s="1">
        <v>10526</v>
      </c>
      <c r="B10921" s="1">
        <v>2021</v>
      </c>
      <c r="C10921" s="1">
        <v>2021010920</v>
      </c>
      <c r="D10921" s="1" t="s">
        <v>3656</v>
      </c>
      <c r="E10921" s="1" t="s">
        <v>25</v>
      </c>
      <c r="F10921" s="1" t="s">
        <v>23</v>
      </c>
    </row>
    <row r="10922" spans="1:10" ht="12.75" x14ac:dyDescent="0.2">
      <c r="A10922" s="1">
        <v>10528</v>
      </c>
      <c r="B10922" s="1">
        <v>2021</v>
      </c>
      <c r="C10922" s="1">
        <v>2021010921</v>
      </c>
      <c r="D10922" s="1" t="s">
        <v>10515</v>
      </c>
      <c r="E10922" s="1" t="s">
        <v>7</v>
      </c>
      <c r="F10922" s="1" t="s">
        <v>17</v>
      </c>
      <c r="G10922" s="12"/>
      <c r="H10922" s="2"/>
      <c r="I10922" s="2"/>
      <c r="J10922" s="2"/>
    </row>
    <row r="10923" spans="1:10" ht="12.75" x14ac:dyDescent="0.2">
      <c r="A10923" s="1">
        <v>10532</v>
      </c>
      <c r="B10923" s="1">
        <v>2021</v>
      </c>
      <c r="C10923" s="1">
        <v>2021010922</v>
      </c>
      <c r="D10923" s="1" t="s">
        <v>10519</v>
      </c>
      <c r="E10923" s="1" t="s">
        <v>196</v>
      </c>
      <c r="F10923" s="1" t="s">
        <v>8</v>
      </c>
    </row>
    <row r="10924" spans="1:10" ht="12.75" x14ac:dyDescent="0.2">
      <c r="A10924" s="1">
        <v>10535</v>
      </c>
      <c r="B10924" s="1">
        <v>2021</v>
      </c>
      <c r="C10924" s="1">
        <v>2021010923</v>
      </c>
      <c r="D10924" s="1" t="s">
        <v>10522</v>
      </c>
      <c r="E10924" s="1" t="s">
        <v>178</v>
      </c>
      <c r="F10924" s="1" t="s">
        <v>8</v>
      </c>
    </row>
    <row r="10925" spans="1:10" ht="12.75" x14ac:dyDescent="0.2">
      <c r="A10925" s="1">
        <v>10537</v>
      </c>
      <c r="B10925" s="1">
        <v>2021</v>
      </c>
      <c r="C10925" s="1">
        <v>2021010924</v>
      </c>
      <c r="D10925" s="1" t="s">
        <v>10524</v>
      </c>
      <c r="E10925" s="1" t="s">
        <v>178</v>
      </c>
      <c r="F10925" s="1" t="s">
        <v>11</v>
      </c>
      <c r="G10925" s="12"/>
      <c r="H10925" s="2"/>
      <c r="I10925" s="2"/>
      <c r="J10925" s="2"/>
    </row>
    <row r="10926" spans="1:10" ht="12.75" x14ac:dyDescent="0.2">
      <c r="A10926" s="1">
        <v>10541</v>
      </c>
      <c r="B10926" s="1">
        <v>2021</v>
      </c>
      <c r="C10926" s="1">
        <v>2021010925</v>
      </c>
      <c r="D10926" s="1" t="s">
        <v>10528</v>
      </c>
      <c r="E10926" s="1" t="s">
        <v>178</v>
      </c>
      <c r="F10926" s="1" t="s">
        <v>11</v>
      </c>
      <c r="G10926" s="12"/>
      <c r="H10926" s="2"/>
      <c r="I10926" s="2"/>
      <c r="J10926" s="2"/>
    </row>
    <row r="10927" spans="1:10" ht="12.75" x14ac:dyDescent="0.2">
      <c r="A10927" s="1">
        <v>10544</v>
      </c>
      <c r="B10927" s="1">
        <v>2021</v>
      </c>
      <c r="C10927" s="1">
        <v>2021010926</v>
      </c>
      <c r="D10927" s="1" t="s">
        <v>10531</v>
      </c>
      <c r="E10927" s="1" t="s">
        <v>178</v>
      </c>
      <c r="F10927" s="1" t="s">
        <v>17</v>
      </c>
    </row>
    <row r="10928" spans="1:10" ht="12.75" x14ac:dyDescent="0.2">
      <c r="A10928" s="1">
        <v>10548</v>
      </c>
      <c r="B10928" s="1">
        <v>2021</v>
      </c>
      <c r="C10928" s="1">
        <v>2021010927</v>
      </c>
      <c r="D10928" s="1" t="s">
        <v>10535</v>
      </c>
      <c r="E10928" s="1" t="s">
        <v>178</v>
      </c>
      <c r="F10928" s="1" t="s">
        <v>23</v>
      </c>
    </row>
    <row r="10929" spans="1:10" ht="12.75" x14ac:dyDescent="0.2">
      <c r="A10929" s="1">
        <v>10552</v>
      </c>
      <c r="B10929" s="1">
        <v>2021</v>
      </c>
      <c r="C10929" s="1">
        <v>2021010928</v>
      </c>
      <c r="D10929" s="1" t="s">
        <v>10539</v>
      </c>
      <c r="E10929" s="1" t="s">
        <v>178</v>
      </c>
      <c r="F10929" s="1" t="s">
        <v>8</v>
      </c>
      <c r="G10929" s="12"/>
      <c r="H10929" s="2"/>
      <c r="I10929" s="2"/>
      <c r="J10929" s="2"/>
    </row>
    <row r="10930" spans="1:10" ht="12.75" x14ac:dyDescent="0.2">
      <c r="A10930" s="1">
        <v>10555</v>
      </c>
      <c r="B10930" s="1">
        <v>2021</v>
      </c>
      <c r="C10930" s="1">
        <v>2021010929</v>
      </c>
      <c r="D10930" s="1" t="s">
        <v>10542</v>
      </c>
      <c r="E10930" s="1" t="s">
        <v>178</v>
      </c>
      <c r="F10930" s="1" t="s">
        <v>11</v>
      </c>
      <c r="G10930" s="12"/>
      <c r="H10930" s="2"/>
      <c r="I10930" s="2"/>
      <c r="J10930" s="2"/>
    </row>
    <row r="10931" spans="1:10" ht="12.75" x14ac:dyDescent="0.2">
      <c r="A10931" s="1">
        <v>10559</v>
      </c>
      <c r="B10931" s="1">
        <v>2021</v>
      </c>
      <c r="C10931" s="1">
        <v>2021010930</v>
      </c>
      <c r="D10931" s="1" t="s">
        <v>10546</v>
      </c>
      <c r="E10931" s="1" t="s">
        <v>178</v>
      </c>
      <c r="F10931" s="1" t="s">
        <v>11</v>
      </c>
    </row>
    <row r="10932" spans="1:10" ht="12.75" x14ac:dyDescent="0.2">
      <c r="A10932" s="1">
        <v>10563</v>
      </c>
      <c r="B10932" s="1">
        <v>2021</v>
      </c>
      <c r="C10932" s="1">
        <v>2021010931</v>
      </c>
      <c r="D10932" s="1" t="s">
        <v>10550</v>
      </c>
      <c r="E10932" s="1" t="s">
        <v>7</v>
      </c>
      <c r="F10932" s="1" t="s">
        <v>17</v>
      </c>
    </row>
    <row r="10933" spans="1:10" ht="12.75" x14ac:dyDescent="0.2">
      <c r="A10933" s="1">
        <v>10567</v>
      </c>
      <c r="B10933" s="1">
        <v>2021</v>
      </c>
      <c r="C10933" s="1">
        <v>2021010932</v>
      </c>
      <c r="D10933" s="1" t="s">
        <v>10554</v>
      </c>
      <c r="E10933" s="1" t="s">
        <v>47</v>
      </c>
      <c r="F10933" s="1" t="s">
        <v>23</v>
      </c>
    </row>
    <row r="10934" spans="1:10" ht="12.75" x14ac:dyDescent="0.2">
      <c r="A10934" s="1">
        <v>10571</v>
      </c>
      <c r="B10934" s="1">
        <v>2021</v>
      </c>
      <c r="C10934" s="1">
        <v>2021010933</v>
      </c>
      <c r="D10934" s="1" t="s">
        <v>10557</v>
      </c>
      <c r="E10934" s="1" t="s">
        <v>181</v>
      </c>
      <c r="F10934" s="1" t="s">
        <v>11</v>
      </c>
    </row>
    <row r="10935" spans="1:10" ht="12.75" x14ac:dyDescent="0.2">
      <c r="A10935" s="1">
        <v>10575</v>
      </c>
      <c r="B10935" s="1">
        <v>2021</v>
      </c>
      <c r="C10935" s="1">
        <v>2021010934</v>
      </c>
      <c r="D10935" s="1" t="s">
        <v>10561</v>
      </c>
      <c r="E10935" s="1" t="s">
        <v>7</v>
      </c>
      <c r="F10935" s="1" t="s">
        <v>11</v>
      </c>
      <c r="G10935" s="12"/>
      <c r="H10935" s="2"/>
      <c r="I10935" s="2"/>
      <c r="J10935" s="2"/>
    </row>
    <row r="10936" spans="1:10" ht="12.75" x14ac:dyDescent="0.2">
      <c r="A10936" s="1">
        <v>10577</v>
      </c>
      <c r="B10936" s="1">
        <v>2021</v>
      </c>
      <c r="C10936" s="1">
        <v>2021010935</v>
      </c>
      <c r="D10936" s="1" t="s">
        <v>10563</v>
      </c>
      <c r="E10936" s="1" t="s">
        <v>25</v>
      </c>
      <c r="F10936" s="1" t="s">
        <v>11</v>
      </c>
    </row>
    <row r="10937" spans="1:10" ht="12.75" x14ac:dyDescent="0.2">
      <c r="A10937" s="1">
        <v>10580</v>
      </c>
      <c r="B10937" s="1">
        <v>2021</v>
      </c>
      <c r="C10937" s="1">
        <v>2021010936</v>
      </c>
      <c r="D10937" s="1" t="s">
        <v>10566</v>
      </c>
      <c r="E10937" s="1" t="s">
        <v>19</v>
      </c>
      <c r="F10937" s="1" t="s">
        <v>8</v>
      </c>
      <c r="G10937" s="2"/>
      <c r="H10937" s="2"/>
      <c r="I10937" s="2"/>
      <c r="J10937" s="2"/>
    </row>
    <row r="10938" spans="1:10" ht="12.75" x14ac:dyDescent="0.2">
      <c r="A10938" s="1">
        <v>10582</v>
      </c>
      <c r="B10938" s="1">
        <v>2021</v>
      </c>
      <c r="C10938" s="1">
        <v>2021010937</v>
      </c>
      <c r="D10938" s="1" t="s">
        <v>10568</v>
      </c>
      <c r="E10938" s="1" t="s">
        <v>7</v>
      </c>
      <c r="F10938" s="1" t="s">
        <v>17</v>
      </c>
    </row>
    <row r="10939" spans="1:10" ht="12.75" x14ac:dyDescent="0.2">
      <c r="A10939" s="1">
        <v>10584</v>
      </c>
      <c r="B10939" s="1">
        <v>2021</v>
      </c>
      <c r="C10939" s="1">
        <v>2021010938</v>
      </c>
      <c r="D10939" s="1" t="s">
        <v>10570</v>
      </c>
      <c r="E10939" s="1" t="s">
        <v>19</v>
      </c>
      <c r="F10939" s="1" t="s">
        <v>8</v>
      </c>
      <c r="G10939" s="2"/>
      <c r="H10939" s="2"/>
      <c r="I10939" s="2"/>
      <c r="J10939" s="2"/>
    </row>
    <row r="10940" spans="1:10" ht="12.75" x14ac:dyDescent="0.2">
      <c r="A10940" s="1">
        <v>10587</v>
      </c>
      <c r="B10940" s="1">
        <v>2021</v>
      </c>
      <c r="C10940" s="1">
        <v>2021010939</v>
      </c>
      <c r="D10940" s="1" t="s">
        <v>10573</v>
      </c>
      <c r="E10940" s="1" t="s">
        <v>104</v>
      </c>
      <c r="F10940" s="1" t="s">
        <v>11</v>
      </c>
      <c r="G10940" s="2"/>
      <c r="H10940" s="2"/>
      <c r="I10940" s="2"/>
      <c r="J10940" s="2"/>
    </row>
    <row r="10941" spans="1:10" ht="12.75" x14ac:dyDescent="0.2">
      <c r="A10941" s="1">
        <v>10590</v>
      </c>
      <c r="B10941" s="1">
        <v>2021</v>
      </c>
      <c r="C10941" s="1">
        <v>2021010940</v>
      </c>
      <c r="D10941" s="1" t="s">
        <v>10576</v>
      </c>
      <c r="E10941" s="1" t="s">
        <v>104</v>
      </c>
      <c r="F10941" s="1" t="s">
        <v>23</v>
      </c>
    </row>
    <row r="10942" spans="1:10" ht="12.75" x14ac:dyDescent="0.2">
      <c r="A10942" s="1">
        <v>10594</v>
      </c>
      <c r="B10942" s="1">
        <v>2021</v>
      </c>
      <c r="C10942" s="1">
        <v>2021010941</v>
      </c>
      <c r="D10942" s="1" t="s">
        <v>10580</v>
      </c>
      <c r="E10942" s="1" t="s">
        <v>104</v>
      </c>
      <c r="F10942" s="1" t="s">
        <v>23</v>
      </c>
    </row>
    <row r="10943" spans="1:10" ht="12.75" x14ac:dyDescent="0.2">
      <c r="A10943" s="1">
        <v>10597</v>
      </c>
      <c r="B10943" s="1">
        <v>2021</v>
      </c>
      <c r="C10943" s="1">
        <v>2021010942</v>
      </c>
      <c r="D10943" s="1" t="s">
        <v>10583</v>
      </c>
      <c r="E10943" s="1" t="s">
        <v>15</v>
      </c>
      <c r="F10943" s="1" t="s">
        <v>11</v>
      </c>
    </row>
    <row r="10944" spans="1:10" ht="12.75" x14ac:dyDescent="0.2">
      <c r="A10944" s="1">
        <v>10601</v>
      </c>
      <c r="B10944" s="1">
        <v>2021</v>
      </c>
      <c r="C10944" s="1">
        <v>2021010943</v>
      </c>
      <c r="D10944" s="1" t="s">
        <v>10587</v>
      </c>
      <c r="E10944" s="1" t="s">
        <v>15</v>
      </c>
      <c r="F10944" s="1" t="s">
        <v>11</v>
      </c>
      <c r="G10944" s="2"/>
      <c r="H10944" s="2"/>
      <c r="I10944" s="2"/>
      <c r="J10944" s="2"/>
    </row>
    <row r="10945" spans="1:10" ht="12.75" x14ac:dyDescent="0.2">
      <c r="A10945" s="1">
        <v>10605</v>
      </c>
      <c r="B10945" s="1">
        <v>2021</v>
      </c>
      <c r="C10945" s="1">
        <v>2021010944</v>
      </c>
      <c r="D10945" s="1" t="s">
        <v>10591</v>
      </c>
      <c r="E10945" s="1" t="s">
        <v>15</v>
      </c>
      <c r="F10945" s="1" t="s">
        <v>8</v>
      </c>
    </row>
    <row r="10946" spans="1:10" ht="12.75" x14ac:dyDescent="0.2">
      <c r="A10946" s="1">
        <v>10609</v>
      </c>
      <c r="B10946" s="1">
        <v>2021</v>
      </c>
      <c r="C10946" s="1">
        <v>2021010945</v>
      </c>
      <c r="D10946" s="1" t="s">
        <v>10595</v>
      </c>
      <c r="E10946" s="1" t="s">
        <v>15</v>
      </c>
      <c r="F10946" s="1" t="s">
        <v>17</v>
      </c>
      <c r="G10946" s="2"/>
      <c r="H10946" s="2"/>
      <c r="I10946" s="2"/>
      <c r="J10946" s="2"/>
    </row>
    <row r="10947" spans="1:10" ht="12.75" x14ac:dyDescent="0.2">
      <c r="A10947" s="1">
        <v>10613</v>
      </c>
      <c r="B10947" s="1">
        <v>2021</v>
      </c>
      <c r="C10947" s="1">
        <v>2021010946</v>
      </c>
      <c r="D10947" s="1" t="s">
        <v>10599</v>
      </c>
      <c r="E10947" s="1" t="s">
        <v>19</v>
      </c>
      <c r="F10947" s="1" t="s">
        <v>8</v>
      </c>
    </row>
    <row r="10948" spans="1:10" ht="12.75" x14ac:dyDescent="0.2">
      <c r="A10948" s="1">
        <v>10617</v>
      </c>
      <c r="B10948" s="1">
        <v>2021</v>
      </c>
      <c r="C10948" s="1">
        <v>2021010947</v>
      </c>
      <c r="D10948" s="1" t="s">
        <v>10602</v>
      </c>
      <c r="E10948" s="1" t="s">
        <v>32</v>
      </c>
      <c r="F10948" s="1" t="s">
        <v>23</v>
      </c>
    </row>
    <row r="10949" spans="1:10" ht="12.75" x14ac:dyDescent="0.2">
      <c r="A10949" s="1">
        <v>10621</v>
      </c>
      <c r="B10949" s="1">
        <v>2021</v>
      </c>
      <c r="C10949" s="1">
        <v>2021010948</v>
      </c>
      <c r="D10949" s="1" t="s">
        <v>10606</v>
      </c>
      <c r="E10949" s="1" t="s">
        <v>104</v>
      </c>
      <c r="F10949" s="1" t="s">
        <v>8</v>
      </c>
    </row>
    <row r="10950" spans="1:10" ht="12.75" x14ac:dyDescent="0.2">
      <c r="A10950" s="1">
        <v>10624</v>
      </c>
      <c r="B10950" s="1">
        <v>2021</v>
      </c>
      <c r="C10950" s="1">
        <v>2021010949</v>
      </c>
      <c r="D10950" s="1" t="s">
        <v>10609</v>
      </c>
      <c r="E10950" s="1" t="s">
        <v>104</v>
      </c>
      <c r="F10950" s="1" t="s">
        <v>8</v>
      </c>
      <c r="G10950" s="2"/>
      <c r="H10950" s="2"/>
      <c r="I10950" s="2"/>
      <c r="J10950" s="2"/>
    </row>
    <row r="10951" spans="1:10" ht="12.75" x14ac:dyDescent="0.2">
      <c r="A10951" s="1">
        <v>10626</v>
      </c>
      <c r="B10951" s="1">
        <v>2021</v>
      </c>
      <c r="C10951" s="1">
        <v>2021010950</v>
      </c>
      <c r="D10951" s="1" t="s">
        <v>10611</v>
      </c>
      <c r="E10951" s="1" t="s">
        <v>104</v>
      </c>
      <c r="F10951" s="1" t="s">
        <v>17</v>
      </c>
    </row>
    <row r="10952" spans="1:10" ht="12.75" x14ac:dyDescent="0.2">
      <c r="A10952" s="1">
        <v>10629</v>
      </c>
      <c r="B10952" s="1">
        <v>2021</v>
      </c>
      <c r="C10952" s="1">
        <v>2021010951</v>
      </c>
      <c r="D10952" s="1" t="s">
        <v>10614</v>
      </c>
      <c r="E10952" s="1" t="s">
        <v>104</v>
      </c>
      <c r="F10952" s="1" t="s">
        <v>11</v>
      </c>
    </row>
    <row r="10953" spans="1:10" ht="12.75" x14ac:dyDescent="0.2">
      <c r="A10953" s="1">
        <v>10631</v>
      </c>
      <c r="B10953" s="1">
        <v>2021</v>
      </c>
      <c r="C10953" s="1">
        <v>2021010952</v>
      </c>
      <c r="D10953" s="1" t="s">
        <v>10616</v>
      </c>
      <c r="E10953" s="1" t="s">
        <v>104</v>
      </c>
      <c r="F10953" s="1" t="s">
        <v>44</v>
      </c>
      <c r="G10953" s="2"/>
      <c r="H10953" s="2"/>
      <c r="I10953" s="2"/>
      <c r="J10953" s="2"/>
    </row>
    <row r="10954" spans="1:10" ht="12.75" x14ac:dyDescent="0.2">
      <c r="A10954" s="1">
        <v>10633</v>
      </c>
      <c r="B10954" s="1">
        <v>2021</v>
      </c>
      <c r="C10954" s="1">
        <v>2021010953</v>
      </c>
      <c r="D10954" s="1" t="s">
        <v>10618</v>
      </c>
      <c r="E10954" s="1" t="s">
        <v>104</v>
      </c>
      <c r="F10954" s="1" t="s">
        <v>23</v>
      </c>
    </row>
    <row r="10955" spans="1:10" ht="12.75" x14ac:dyDescent="0.2">
      <c r="A10955" s="1">
        <v>10636</v>
      </c>
      <c r="B10955" s="1">
        <v>2021</v>
      </c>
      <c r="C10955" s="1">
        <v>2021010954</v>
      </c>
      <c r="D10955" s="1" t="s">
        <v>10621</v>
      </c>
      <c r="E10955" s="1" t="s">
        <v>104</v>
      </c>
      <c r="F10955" s="1" t="s">
        <v>306</v>
      </c>
      <c r="G10955" s="2"/>
      <c r="H10955" s="2"/>
      <c r="I10955" s="2"/>
      <c r="J10955" s="2"/>
    </row>
    <row r="10956" spans="1:10" ht="12.75" x14ac:dyDescent="0.2">
      <c r="A10956" s="1">
        <v>10639</v>
      </c>
      <c r="B10956" s="1">
        <v>2021</v>
      </c>
      <c r="C10956" s="1">
        <v>2021010955</v>
      </c>
      <c r="D10956" s="1" t="s">
        <v>10624</v>
      </c>
      <c r="E10956" s="1" t="s">
        <v>104</v>
      </c>
      <c r="F10956" s="1" t="s">
        <v>11</v>
      </c>
    </row>
    <row r="10957" spans="1:10" ht="12.75" x14ac:dyDescent="0.2">
      <c r="A10957" s="1">
        <v>10641</v>
      </c>
      <c r="B10957" s="1">
        <v>2021</v>
      </c>
      <c r="C10957" s="1">
        <v>2021010956</v>
      </c>
      <c r="D10957" s="1" t="s">
        <v>10626</v>
      </c>
      <c r="E10957" s="1" t="s">
        <v>104</v>
      </c>
      <c r="F10957" s="1" t="s">
        <v>11</v>
      </c>
    </row>
    <row r="10958" spans="1:10" ht="12.75" x14ac:dyDescent="0.2">
      <c r="A10958" s="1">
        <v>10644</v>
      </c>
      <c r="B10958" s="1">
        <v>2021</v>
      </c>
      <c r="C10958" s="1">
        <v>2021010957</v>
      </c>
      <c r="D10958" s="1" t="s">
        <v>10629</v>
      </c>
      <c r="E10958" s="1" t="s">
        <v>32</v>
      </c>
      <c r="F10958" s="1" t="s">
        <v>17</v>
      </c>
    </row>
    <row r="10959" spans="1:10" ht="12.75" x14ac:dyDescent="0.2">
      <c r="A10959" s="1">
        <v>10647</v>
      </c>
      <c r="B10959" s="1">
        <v>2021</v>
      </c>
      <c r="C10959" s="1">
        <v>2021010958</v>
      </c>
      <c r="D10959" s="1" t="s">
        <v>10632</v>
      </c>
      <c r="E10959" s="1" t="s">
        <v>10633</v>
      </c>
      <c r="F10959" s="1" t="s">
        <v>11</v>
      </c>
    </row>
    <row r="10960" spans="1:10" ht="12.75" x14ac:dyDescent="0.2">
      <c r="A10960" s="1">
        <v>10650</v>
      </c>
      <c r="B10960" s="1">
        <v>2021</v>
      </c>
      <c r="C10960" s="1">
        <v>2021010959</v>
      </c>
      <c r="D10960" s="1" t="s">
        <v>10636</v>
      </c>
      <c r="E10960" s="1" t="s">
        <v>196</v>
      </c>
      <c r="F10960" s="1" t="s">
        <v>11</v>
      </c>
    </row>
    <row r="10961" spans="1:10" ht="12.75" x14ac:dyDescent="0.2">
      <c r="A10961" s="1">
        <v>10655</v>
      </c>
      <c r="B10961" s="1">
        <v>2021</v>
      </c>
      <c r="C10961" s="1">
        <v>2021010960</v>
      </c>
      <c r="D10961" s="1" t="s">
        <v>10640</v>
      </c>
      <c r="E10961" s="1" t="s">
        <v>196</v>
      </c>
      <c r="F10961" s="1" t="s">
        <v>23</v>
      </c>
    </row>
    <row r="10962" spans="1:10" ht="12.75" x14ac:dyDescent="0.2">
      <c r="A10962" s="1">
        <v>10658</v>
      </c>
      <c r="B10962" s="1">
        <v>2021</v>
      </c>
      <c r="C10962" s="1">
        <v>2021010961</v>
      </c>
      <c r="D10962" s="1" t="s">
        <v>10643</v>
      </c>
      <c r="E10962" s="1" t="s">
        <v>32</v>
      </c>
      <c r="F10962" s="1" t="s">
        <v>23</v>
      </c>
    </row>
    <row r="10963" spans="1:10" ht="12.75" x14ac:dyDescent="0.2">
      <c r="A10963" s="1">
        <v>10661</v>
      </c>
      <c r="B10963" s="1">
        <v>2021</v>
      </c>
      <c r="C10963" s="1">
        <v>2021010962</v>
      </c>
      <c r="D10963" s="1" t="s">
        <v>10646</v>
      </c>
      <c r="E10963" s="1" t="s">
        <v>32</v>
      </c>
      <c r="F10963" s="1" t="s">
        <v>8</v>
      </c>
    </row>
    <row r="10964" spans="1:10" ht="12.75" x14ac:dyDescent="0.2">
      <c r="A10964" s="1">
        <v>10664</v>
      </c>
      <c r="B10964" s="1">
        <v>2021</v>
      </c>
      <c r="C10964" s="1">
        <v>2021010963</v>
      </c>
      <c r="D10964" s="1" t="s">
        <v>10649</v>
      </c>
      <c r="E10964" s="1" t="s">
        <v>104</v>
      </c>
      <c r="F10964" s="1" t="s">
        <v>8</v>
      </c>
    </row>
    <row r="10965" spans="1:10" ht="12.75" x14ac:dyDescent="0.2">
      <c r="A10965" s="1">
        <v>10668</v>
      </c>
      <c r="B10965" s="1">
        <v>2021</v>
      </c>
      <c r="C10965" s="1">
        <v>2021010964</v>
      </c>
      <c r="D10965" s="1" t="s">
        <v>10653</v>
      </c>
      <c r="E10965" s="1" t="s">
        <v>104</v>
      </c>
      <c r="F10965" s="1" t="s">
        <v>23</v>
      </c>
    </row>
    <row r="10966" spans="1:10" ht="12.75" x14ac:dyDescent="0.2">
      <c r="A10966" s="1">
        <v>10672</v>
      </c>
      <c r="B10966" s="1">
        <v>2021</v>
      </c>
      <c r="C10966" s="1">
        <v>2021010965</v>
      </c>
      <c r="D10966" s="1" t="s">
        <v>10656</v>
      </c>
      <c r="E10966" s="1" t="s">
        <v>104</v>
      </c>
      <c r="F10966" s="1" t="s">
        <v>23</v>
      </c>
      <c r="G10966" s="2"/>
      <c r="H10966" s="2"/>
      <c r="I10966" s="2"/>
      <c r="J10966" s="2"/>
    </row>
    <row r="10967" spans="1:10" ht="12.75" x14ac:dyDescent="0.2">
      <c r="A10967" s="1">
        <v>10675</v>
      </c>
      <c r="B10967" s="1">
        <v>2021</v>
      </c>
      <c r="C10967" s="1">
        <v>2021010966</v>
      </c>
      <c r="D10967" s="1" t="s">
        <v>10659</v>
      </c>
      <c r="E10967" s="1" t="s">
        <v>25</v>
      </c>
      <c r="F10967" s="1" t="s">
        <v>23</v>
      </c>
    </row>
    <row r="10968" spans="1:10" ht="12.75" x14ac:dyDescent="0.2">
      <c r="A10968" s="1">
        <v>10678</v>
      </c>
      <c r="B10968" s="1">
        <v>2021</v>
      </c>
      <c r="C10968" s="1">
        <v>2021010967</v>
      </c>
      <c r="D10968" s="1" t="s">
        <v>10661</v>
      </c>
      <c r="E10968" s="1" t="s">
        <v>371</v>
      </c>
      <c r="F10968" s="1" t="s">
        <v>23</v>
      </c>
      <c r="G10968" s="2"/>
      <c r="H10968" s="2"/>
      <c r="I10968" s="2"/>
      <c r="J10968" s="2"/>
    </row>
    <row r="10969" spans="1:10" ht="12.75" x14ac:dyDescent="0.2">
      <c r="A10969" s="1">
        <v>10681</v>
      </c>
      <c r="B10969" s="1">
        <v>2021</v>
      </c>
      <c r="C10969" s="1">
        <v>2021010968</v>
      </c>
      <c r="D10969" s="1" t="s">
        <v>10664</v>
      </c>
      <c r="E10969" s="1" t="s">
        <v>371</v>
      </c>
      <c r="F10969" s="1" t="s">
        <v>11</v>
      </c>
      <c r="G10969" s="2"/>
      <c r="H10969" s="2"/>
      <c r="I10969" s="2"/>
      <c r="J10969" s="2"/>
    </row>
    <row r="10970" spans="1:10" ht="12.75" x14ac:dyDescent="0.2">
      <c r="A10970" s="1">
        <v>10684</v>
      </c>
      <c r="B10970" s="1">
        <v>2021</v>
      </c>
      <c r="C10970" s="1">
        <v>2021010969</v>
      </c>
      <c r="D10970" s="1" t="s">
        <v>10667</v>
      </c>
      <c r="E10970" s="1" t="s">
        <v>371</v>
      </c>
      <c r="F10970" s="1" t="s">
        <v>11</v>
      </c>
    </row>
    <row r="10971" spans="1:10" ht="12.75" x14ac:dyDescent="0.2">
      <c r="A10971" s="1">
        <v>10689</v>
      </c>
      <c r="B10971" s="1">
        <v>2021</v>
      </c>
      <c r="C10971" s="1">
        <v>2021010970</v>
      </c>
      <c r="D10971" s="1" t="s">
        <v>10672</v>
      </c>
      <c r="E10971" s="1" t="s">
        <v>371</v>
      </c>
      <c r="F10971" s="1" t="s">
        <v>8</v>
      </c>
    </row>
    <row r="10972" spans="1:10" ht="12.75" x14ac:dyDescent="0.2">
      <c r="A10972" s="1">
        <v>10692</v>
      </c>
      <c r="B10972" s="1">
        <v>2021</v>
      </c>
      <c r="C10972" s="1">
        <v>2021010971</v>
      </c>
      <c r="D10972" s="1" t="s">
        <v>10675</v>
      </c>
      <c r="E10972" s="1" t="s">
        <v>371</v>
      </c>
      <c r="F10972" s="1" t="s">
        <v>8</v>
      </c>
    </row>
    <row r="10973" spans="1:10" ht="12.75" x14ac:dyDescent="0.2">
      <c r="A10973" s="1">
        <v>10696</v>
      </c>
      <c r="B10973" s="1">
        <v>2021</v>
      </c>
      <c r="C10973" s="1">
        <v>2021010972</v>
      </c>
      <c r="D10973" s="1" t="s">
        <v>10679</v>
      </c>
      <c r="E10973" s="1" t="s">
        <v>371</v>
      </c>
      <c r="F10973" s="1" t="s">
        <v>8</v>
      </c>
      <c r="G10973" s="2"/>
      <c r="H10973" s="2"/>
      <c r="I10973" s="2"/>
      <c r="J10973" s="2"/>
    </row>
    <row r="10974" spans="1:10" ht="12.75" x14ac:dyDescent="0.2">
      <c r="A10974" s="1">
        <v>10700</v>
      </c>
      <c r="B10974" s="1">
        <v>2021</v>
      </c>
      <c r="C10974" s="1">
        <v>2021010973</v>
      </c>
      <c r="D10974" s="1" t="s">
        <v>10683</v>
      </c>
      <c r="E10974" s="1" t="s">
        <v>371</v>
      </c>
      <c r="F10974" s="1" t="s">
        <v>11</v>
      </c>
    </row>
    <row r="10975" spans="1:10" ht="12.75" x14ac:dyDescent="0.2">
      <c r="A10975" s="1">
        <v>10703</v>
      </c>
      <c r="B10975" s="1">
        <v>2021</v>
      </c>
      <c r="C10975" s="1">
        <v>2021010974</v>
      </c>
      <c r="D10975" s="1" t="s">
        <v>10686</v>
      </c>
      <c r="E10975" s="1" t="s">
        <v>371</v>
      </c>
      <c r="F10975" s="1" t="s">
        <v>11</v>
      </c>
      <c r="G10975" s="2"/>
      <c r="H10975" s="2"/>
      <c r="I10975" s="2"/>
      <c r="J10975" s="2"/>
    </row>
    <row r="10976" spans="1:10" ht="12.75" x14ac:dyDescent="0.2">
      <c r="A10976" s="1">
        <v>10707</v>
      </c>
      <c r="B10976" s="1">
        <v>2021</v>
      </c>
      <c r="C10976" s="1">
        <v>2021010975</v>
      </c>
      <c r="D10976" s="1" t="s">
        <v>10690</v>
      </c>
      <c r="E10976" s="1" t="s">
        <v>371</v>
      </c>
      <c r="F10976" s="1" t="s">
        <v>11</v>
      </c>
    </row>
    <row r="10977" spans="1:10" ht="12.75" x14ac:dyDescent="0.2">
      <c r="A10977" s="1">
        <v>10711</v>
      </c>
      <c r="B10977" s="1">
        <v>2021</v>
      </c>
      <c r="C10977" s="1">
        <v>2021010976</v>
      </c>
      <c r="D10977" s="1" t="s">
        <v>10694</v>
      </c>
      <c r="E10977" s="1" t="s">
        <v>65</v>
      </c>
      <c r="F10977" s="1" t="s">
        <v>17</v>
      </c>
      <c r="G10977" s="2"/>
      <c r="H10977" s="2"/>
      <c r="I10977" s="2"/>
      <c r="J10977" s="2"/>
    </row>
    <row r="10978" spans="1:10" ht="12.75" x14ac:dyDescent="0.2">
      <c r="A10978" s="1">
        <v>10715</v>
      </c>
      <c r="B10978" s="1">
        <v>2021</v>
      </c>
      <c r="C10978" s="1">
        <v>2021010977</v>
      </c>
      <c r="D10978" s="1" t="s">
        <v>10698</v>
      </c>
      <c r="E10978" s="1" t="s">
        <v>65</v>
      </c>
      <c r="F10978" s="1" t="s">
        <v>8</v>
      </c>
    </row>
    <row r="10979" spans="1:10" ht="12.75" x14ac:dyDescent="0.2">
      <c r="A10979" s="1">
        <v>10719</v>
      </c>
      <c r="B10979" s="1">
        <v>2021</v>
      </c>
      <c r="C10979" s="1">
        <v>2021010978</v>
      </c>
      <c r="D10979" s="1" t="s">
        <v>10701</v>
      </c>
      <c r="E10979" s="1" t="s">
        <v>7</v>
      </c>
      <c r="F10979" s="1" t="s">
        <v>11</v>
      </c>
    </row>
    <row r="10980" spans="1:10" ht="12.75" x14ac:dyDescent="0.2">
      <c r="A10980" s="1">
        <v>10722</v>
      </c>
      <c r="B10980" s="1">
        <v>2021</v>
      </c>
      <c r="C10980" s="1">
        <v>2021010979</v>
      </c>
      <c r="D10980" s="1" t="s">
        <v>10704</v>
      </c>
      <c r="E10980" s="1" t="s">
        <v>371</v>
      </c>
      <c r="F10980" s="1" t="s">
        <v>17</v>
      </c>
      <c r="G10980" s="2"/>
      <c r="H10980" s="2"/>
      <c r="I10980" s="2"/>
      <c r="J10980" s="2"/>
    </row>
    <row r="10981" spans="1:10" ht="12.75" x14ac:dyDescent="0.2">
      <c r="A10981" s="1">
        <v>10726</v>
      </c>
      <c r="B10981" s="1">
        <v>2021</v>
      </c>
      <c r="C10981" s="1">
        <v>2021010980</v>
      </c>
      <c r="D10981" s="1" t="s">
        <v>10708</v>
      </c>
      <c r="E10981" s="1" t="s">
        <v>371</v>
      </c>
      <c r="F10981" s="1" t="s">
        <v>8</v>
      </c>
      <c r="G10981" s="2"/>
      <c r="H10981" s="2"/>
      <c r="I10981" s="2"/>
      <c r="J10981" s="2"/>
    </row>
    <row r="10982" spans="1:10" ht="12.75" x14ac:dyDescent="0.2">
      <c r="A10982" s="1">
        <v>10728</v>
      </c>
      <c r="B10982" s="1">
        <v>2021</v>
      </c>
      <c r="C10982" s="1">
        <v>2021010981</v>
      </c>
      <c r="D10982" s="1" t="s">
        <v>10710</v>
      </c>
      <c r="E10982" s="1" t="s">
        <v>371</v>
      </c>
      <c r="F10982" s="1" t="s">
        <v>23</v>
      </c>
    </row>
    <row r="10983" spans="1:10" ht="12.75" x14ac:dyDescent="0.2">
      <c r="A10983" s="1">
        <v>10732</v>
      </c>
      <c r="B10983" s="1">
        <v>2021</v>
      </c>
      <c r="C10983" s="1">
        <v>2021010982</v>
      </c>
      <c r="D10983" s="1" t="s">
        <v>10714</v>
      </c>
      <c r="E10983" s="1" t="s">
        <v>371</v>
      </c>
      <c r="F10983" s="1" t="s">
        <v>8</v>
      </c>
      <c r="G10983" s="2"/>
      <c r="H10983" s="2"/>
      <c r="I10983" s="2"/>
      <c r="J10983" s="2"/>
    </row>
    <row r="10984" spans="1:10" ht="12.75" x14ac:dyDescent="0.2">
      <c r="A10984" s="1">
        <v>10734</v>
      </c>
      <c r="B10984" s="1">
        <v>2021</v>
      </c>
      <c r="C10984" s="1">
        <v>2021010983</v>
      </c>
      <c r="D10984" s="1" t="s">
        <v>10716</v>
      </c>
      <c r="E10984" s="1" t="s">
        <v>371</v>
      </c>
      <c r="F10984" s="1" t="s">
        <v>44</v>
      </c>
    </row>
    <row r="10985" spans="1:10" ht="12.75" x14ac:dyDescent="0.2">
      <c r="A10985" s="1">
        <v>10738</v>
      </c>
      <c r="B10985" s="1">
        <v>2021</v>
      </c>
      <c r="C10985" s="1">
        <v>2021010984</v>
      </c>
      <c r="D10985" s="1" t="s">
        <v>10720</v>
      </c>
      <c r="E10985" s="1" t="s">
        <v>65</v>
      </c>
      <c r="F10985" s="1" t="s">
        <v>11</v>
      </c>
    </row>
    <row r="10986" spans="1:10" ht="12.75" x14ac:dyDescent="0.2">
      <c r="A10986" s="1">
        <v>10742</v>
      </c>
      <c r="B10986" s="1">
        <v>2021</v>
      </c>
      <c r="C10986" s="1">
        <v>2021010985</v>
      </c>
      <c r="D10986" s="1" t="s">
        <v>10724</v>
      </c>
      <c r="E10986" s="1" t="s">
        <v>104</v>
      </c>
      <c r="F10986" s="1" t="s">
        <v>8</v>
      </c>
    </row>
    <row r="10987" spans="1:10" ht="12.75" x14ac:dyDescent="0.2">
      <c r="A10987" s="1">
        <v>10747</v>
      </c>
      <c r="B10987" s="1">
        <v>2021</v>
      </c>
      <c r="C10987" s="1">
        <v>2021010986</v>
      </c>
      <c r="D10987" s="1" t="s">
        <v>10729</v>
      </c>
      <c r="E10987" s="1" t="s">
        <v>104</v>
      </c>
      <c r="F10987" s="1" t="s">
        <v>11</v>
      </c>
    </row>
    <row r="10988" spans="1:10" ht="12.75" x14ac:dyDescent="0.2">
      <c r="A10988" s="1">
        <v>10751</v>
      </c>
      <c r="B10988" s="1">
        <v>2021</v>
      </c>
      <c r="C10988" s="1">
        <v>2021010987</v>
      </c>
      <c r="D10988" s="1" t="s">
        <v>10733</v>
      </c>
      <c r="E10988" s="1" t="s">
        <v>104</v>
      </c>
      <c r="F10988" s="1" t="s">
        <v>11</v>
      </c>
    </row>
    <row r="10989" spans="1:10" ht="12.75" x14ac:dyDescent="0.2">
      <c r="A10989" s="1">
        <v>10755</v>
      </c>
      <c r="B10989" s="1">
        <v>2021</v>
      </c>
      <c r="C10989" s="1">
        <v>2021010988</v>
      </c>
      <c r="D10989" s="1" t="s">
        <v>10737</v>
      </c>
      <c r="E10989" s="1" t="s">
        <v>104</v>
      </c>
      <c r="F10989" s="1" t="s">
        <v>11</v>
      </c>
      <c r="G10989" s="2"/>
      <c r="H10989" s="2"/>
      <c r="I10989" s="2"/>
      <c r="J10989" s="2"/>
    </row>
    <row r="10990" spans="1:10" ht="12.75" x14ac:dyDescent="0.2">
      <c r="A10990" s="1">
        <v>10759</v>
      </c>
      <c r="B10990" s="1">
        <v>2021</v>
      </c>
      <c r="C10990" s="1">
        <v>2021010989</v>
      </c>
      <c r="D10990" s="1" t="s">
        <v>10741</v>
      </c>
      <c r="E10990" s="1" t="s">
        <v>25</v>
      </c>
      <c r="F10990" s="1" t="s">
        <v>23</v>
      </c>
    </row>
    <row r="10991" spans="1:10" ht="12.75" x14ac:dyDescent="0.2">
      <c r="A10991" s="1">
        <v>10763</v>
      </c>
      <c r="B10991" s="1">
        <v>2021</v>
      </c>
      <c r="C10991" s="1">
        <v>2021010990</v>
      </c>
      <c r="D10991" s="1" t="s">
        <v>10745</v>
      </c>
      <c r="E10991" s="1" t="s">
        <v>104</v>
      </c>
      <c r="F10991" s="1" t="s">
        <v>11</v>
      </c>
    </row>
    <row r="10992" spans="1:10" ht="12.75" x14ac:dyDescent="0.2">
      <c r="A10992" s="1">
        <v>10767</v>
      </c>
      <c r="B10992" s="1">
        <v>2021</v>
      </c>
      <c r="C10992" s="1">
        <v>2021010991</v>
      </c>
      <c r="D10992" s="1" t="s">
        <v>10749</v>
      </c>
      <c r="E10992" s="1" t="s">
        <v>104</v>
      </c>
      <c r="F10992" s="1" t="s">
        <v>11</v>
      </c>
    </row>
    <row r="10993" spans="1:10" ht="12.75" x14ac:dyDescent="0.2">
      <c r="A10993" s="1">
        <v>10771</v>
      </c>
      <c r="B10993" s="1">
        <v>2021</v>
      </c>
      <c r="C10993" s="1">
        <v>2021010992</v>
      </c>
      <c r="D10993" s="1" t="s">
        <v>10753</v>
      </c>
      <c r="E10993" s="1" t="s">
        <v>104</v>
      </c>
      <c r="F10993" s="1" t="s">
        <v>17</v>
      </c>
    </row>
    <row r="10994" spans="1:10" ht="12.75" x14ac:dyDescent="0.2">
      <c r="A10994" s="1">
        <v>10775</v>
      </c>
      <c r="B10994" s="1">
        <v>2021</v>
      </c>
      <c r="C10994" s="1">
        <v>2021010993</v>
      </c>
      <c r="D10994" s="1" t="s">
        <v>10757</v>
      </c>
      <c r="E10994" s="1" t="s">
        <v>104</v>
      </c>
      <c r="F10994" s="1" t="s">
        <v>11</v>
      </c>
    </row>
    <row r="10995" spans="1:10" ht="12.75" x14ac:dyDescent="0.2">
      <c r="A10995" s="1">
        <v>10780</v>
      </c>
      <c r="B10995" s="1">
        <v>2021</v>
      </c>
      <c r="C10995" s="1">
        <v>2021010994</v>
      </c>
      <c r="D10995" s="1" t="s">
        <v>2002</v>
      </c>
      <c r="E10995" s="1" t="s">
        <v>104</v>
      </c>
      <c r="F10995" s="1" t="s">
        <v>11</v>
      </c>
    </row>
    <row r="10996" spans="1:10" ht="12.75" x14ac:dyDescent="0.2">
      <c r="A10996" s="1">
        <v>10784</v>
      </c>
      <c r="B10996" s="1">
        <v>2021</v>
      </c>
      <c r="C10996" s="1">
        <v>2021010995</v>
      </c>
      <c r="D10996" s="1" t="s">
        <v>10764</v>
      </c>
      <c r="E10996" s="1" t="s">
        <v>104</v>
      </c>
      <c r="F10996" s="1" t="s">
        <v>11</v>
      </c>
      <c r="G10996" s="2"/>
      <c r="H10996" s="2"/>
      <c r="I10996" s="2"/>
      <c r="J10996" s="2"/>
    </row>
    <row r="10997" spans="1:10" ht="12.75" x14ac:dyDescent="0.2">
      <c r="A10997" s="1">
        <v>10787</v>
      </c>
      <c r="B10997" s="1">
        <v>2021</v>
      </c>
      <c r="C10997" s="1">
        <v>2021010996</v>
      </c>
      <c r="D10997" s="1" t="s">
        <v>10767</v>
      </c>
      <c r="E10997" s="1" t="s">
        <v>53</v>
      </c>
      <c r="F10997" s="1" t="s">
        <v>17</v>
      </c>
    </row>
    <row r="10998" spans="1:10" ht="12.75" x14ac:dyDescent="0.2">
      <c r="A10998" s="1">
        <v>10791</v>
      </c>
      <c r="B10998" s="1">
        <v>2021</v>
      </c>
      <c r="C10998" s="1">
        <v>2021010997</v>
      </c>
      <c r="D10998" s="1" t="s">
        <v>10771</v>
      </c>
      <c r="E10998" s="1" t="s">
        <v>53</v>
      </c>
      <c r="F10998" s="1" t="s">
        <v>11</v>
      </c>
    </row>
    <row r="10999" spans="1:10" ht="12.75" x14ac:dyDescent="0.2">
      <c r="A10999" s="1">
        <v>10797</v>
      </c>
      <c r="B10999" s="1">
        <v>2021</v>
      </c>
      <c r="C10999" s="1">
        <v>2021010998</v>
      </c>
      <c r="D10999" s="1" t="s">
        <v>10777</v>
      </c>
      <c r="E10999" s="1" t="s">
        <v>278</v>
      </c>
      <c r="F10999" s="1" t="s">
        <v>8</v>
      </c>
    </row>
    <row r="11000" spans="1:10" ht="12.75" x14ac:dyDescent="0.2">
      <c r="A11000" s="1">
        <v>10802</v>
      </c>
      <c r="B11000" s="1">
        <v>2021</v>
      </c>
      <c r="C11000" s="1">
        <v>2021010999</v>
      </c>
      <c r="D11000" s="1" t="s">
        <v>10782</v>
      </c>
      <c r="E11000" s="1" t="s">
        <v>278</v>
      </c>
      <c r="F11000" s="1" t="s">
        <v>17</v>
      </c>
      <c r="G11000" s="2"/>
      <c r="H11000" s="2"/>
      <c r="I11000" s="2"/>
      <c r="J11000" s="2"/>
    </row>
    <row r="11001" spans="1:10" ht="12.75" x14ac:dyDescent="0.2">
      <c r="A11001" s="1">
        <v>10808</v>
      </c>
      <c r="B11001" s="1">
        <v>2021</v>
      </c>
      <c r="C11001" s="1">
        <v>2021011000</v>
      </c>
      <c r="D11001" s="1" t="s">
        <v>10656</v>
      </c>
      <c r="E11001" s="1" t="s">
        <v>104</v>
      </c>
      <c r="F11001" s="1" t="s">
        <v>23</v>
      </c>
    </row>
    <row r="11002" spans="1:10" ht="12.75" x14ac:dyDescent="0.2">
      <c r="A11002" s="1">
        <v>10815</v>
      </c>
      <c r="B11002" s="1">
        <v>2021</v>
      </c>
      <c r="C11002" s="1">
        <v>2021011001</v>
      </c>
      <c r="D11002" s="1" t="s">
        <v>10218</v>
      </c>
      <c r="E11002" s="1" t="s">
        <v>70</v>
      </c>
      <c r="F11002" s="1" t="s">
        <v>23</v>
      </c>
    </row>
    <row r="11003" spans="1:10" ht="12.75" x14ac:dyDescent="0.2">
      <c r="A11003" s="1">
        <v>10820</v>
      </c>
      <c r="B11003" s="1">
        <v>2021</v>
      </c>
      <c r="C11003" s="1">
        <v>2021011002</v>
      </c>
      <c r="D11003" s="1" t="s">
        <v>10797</v>
      </c>
      <c r="E11003" s="1" t="s">
        <v>70</v>
      </c>
      <c r="F11003" s="1" t="s">
        <v>17</v>
      </c>
    </row>
    <row r="11004" spans="1:10" ht="12.75" x14ac:dyDescent="0.2">
      <c r="A11004" s="1">
        <v>10825</v>
      </c>
      <c r="B11004" s="1">
        <v>2021</v>
      </c>
      <c r="C11004" s="1">
        <v>2021011003</v>
      </c>
      <c r="D11004" s="1" t="s">
        <v>10802</v>
      </c>
      <c r="E11004" s="1" t="s">
        <v>58</v>
      </c>
      <c r="F11004" s="1" t="s">
        <v>17</v>
      </c>
      <c r="G11004" s="2"/>
      <c r="H11004" s="2"/>
      <c r="I11004" s="2"/>
      <c r="J11004" s="2"/>
    </row>
    <row r="11005" spans="1:10" ht="12.75" x14ac:dyDescent="0.2">
      <c r="A11005" s="1">
        <v>10830</v>
      </c>
      <c r="B11005" s="1">
        <v>2021</v>
      </c>
      <c r="C11005" s="1">
        <v>2021011004</v>
      </c>
      <c r="D11005" s="1" t="s">
        <v>10807</v>
      </c>
      <c r="E11005" s="1" t="s">
        <v>58</v>
      </c>
      <c r="F11005" s="1" t="s">
        <v>17</v>
      </c>
    </row>
    <row r="11006" spans="1:10" ht="12.75" x14ac:dyDescent="0.2">
      <c r="A11006" s="1">
        <v>10835</v>
      </c>
      <c r="B11006" s="1">
        <v>2021</v>
      </c>
      <c r="C11006" s="1">
        <v>2021011005</v>
      </c>
      <c r="D11006" s="1" t="s">
        <v>10811</v>
      </c>
      <c r="E11006" s="1" t="s">
        <v>58</v>
      </c>
      <c r="F11006" s="1" t="s">
        <v>23</v>
      </c>
      <c r="G11006" s="2"/>
      <c r="H11006" s="2"/>
      <c r="I11006" s="2"/>
      <c r="J11006" s="2"/>
    </row>
    <row r="11007" spans="1:10" ht="12.75" x14ac:dyDescent="0.2">
      <c r="A11007" s="1">
        <v>10839</v>
      </c>
      <c r="B11007" s="1">
        <v>2021</v>
      </c>
      <c r="C11007" s="1">
        <v>2021011006</v>
      </c>
      <c r="D11007" s="1" t="s">
        <v>10814</v>
      </c>
      <c r="E11007" s="1" t="s">
        <v>104</v>
      </c>
      <c r="F11007" s="1" t="s">
        <v>11</v>
      </c>
    </row>
    <row r="11008" spans="1:10" ht="12.75" x14ac:dyDescent="0.2">
      <c r="A11008" s="1">
        <v>10843</v>
      </c>
      <c r="B11008" s="1">
        <v>2021</v>
      </c>
      <c r="C11008" s="1">
        <v>2021011007</v>
      </c>
      <c r="D11008" s="1" t="s">
        <v>10818</v>
      </c>
      <c r="E11008" s="1" t="s">
        <v>104</v>
      </c>
      <c r="F11008" s="1" t="s">
        <v>11</v>
      </c>
    </row>
    <row r="11009" spans="1:10" ht="12.75" x14ac:dyDescent="0.2">
      <c r="A11009" s="1">
        <v>10847</v>
      </c>
      <c r="B11009" s="1">
        <v>2021</v>
      </c>
      <c r="C11009" s="1">
        <v>2021011008</v>
      </c>
      <c r="D11009" s="1" t="s">
        <v>10822</v>
      </c>
      <c r="E11009" s="1" t="s">
        <v>104</v>
      </c>
      <c r="F11009" s="1" t="s">
        <v>8</v>
      </c>
    </row>
    <row r="11010" spans="1:10" ht="12.75" x14ac:dyDescent="0.2">
      <c r="A11010" s="1">
        <v>10852</v>
      </c>
      <c r="B11010" s="1">
        <v>2021</v>
      </c>
      <c r="C11010" s="1">
        <v>2021011009</v>
      </c>
      <c r="D11010" s="1" t="s">
        <v>10826</v>
      </c>
      <c r="E11010" s="1" t="s">
        <v>104</v>
      </c>
      <c r="F11010" s="1" t="s">
        <v>44</v>
      </c>
    </row>
    <row r="11011" spans="1:10" ht="12.75" x14ac:dyDescent="0.2">
      <c r="A11011" s="1">
        <v>10856</v>
      </c>
      <c r="B11011" s="1">
        <v>2021</v>
      </c>
      <c r="C11011" s="1">
        <v>2021011010</v>
      </c>
      <c r="D11011" s="1" t="s">
        <v>10830</v>
      </c>
      <c r="E11011" s="1" t="s">
        <v>104</v>
      </c>
      <c r="F11011" s="1" t="s">
        <v>44</v>
      </c>
    </row>
    <row r="11012" spans="1:10" ht="12.75" x14ac:dyDescent="0.2">
      <c r="A11012" s="1">
        <v>10861</v>
      </c>
      <c r="B11012" s="1">
        <v>2021</v>
      </c>
      <c r="C11012" s="1">
        <v>2021011011</v>
      </c>
      <c r="D11012" s="1" t="s">
        <v>10835</v>
      </c>
      <c r="E11012" s="1" t="s">
        <v>104</v>
      </c>
      <c r="F11012" s="1" t="s">
        <v>8</v>
      </c>
      <c r="G11012" s="2"/>
      <c r="H11012" s="2"/>
      <c r="I11012" s="2"/>
      <c r="J11012" s="2"/>
    </row>
    <row r="11013" spans="1:10" ht="12.75" x14ac:dyDescent="0.2">
      <c r="A11013" s="1">
        <v>10867</v>
      </c>
      <c r="B11013" s="1">
        <v>2021</v>
      </c>
      <c r="C11013" s="1">
        <v>2021011012</v>
      </c>
      <c r="D11013" s="1" t="s">
        <v>10840</v>
      </c>
      <c r="E11013" s="1" t="s">
        <v>104</v>
      </c>
      <c r="F11013" s="1" t="s">
        <v>23</v>
      </c>
    </row>
    <row r="11014" spans="1:10" ht="12.75" x14ac:dyDescent="0.2">
      <c r="A11014" s="1">
        <v>10869</v>
      </c>
      <c r="B11014" s="1">
        <v>2021</v>
      </c>
      <c r="C11014" s="1">
        <v>2021011013</v>
      </c>
      <c r="D11014" s="1" t="s">
        <v>10842</v>
      </c>
      <c r="E11014" s="1" t="s">
        <v>58</v>
      </c>
      <c r="F11014" s="1" t="s">
        <v>17</v>
      </c>
    </row>
    <row r="11015" spans="1:10" ht="12.75" x14ac:dyDescent="0.2">
      <c r="A11015" s="1">
        <v>10874</v>
      </c>
      <c r="B11015" s="1">
        <v>2021</v>
      </c>
      <c r="C11015" s="1">
        <v>2021011014</v>
      </c>
      <c r="D11015" s="1" t="s">
        <v>10847</v>
      </c>
      <c r="E11015" s="1" t="s">
        <v>104</v>
      </c>
      <c r="F11015" s="1" t="s">
        <v>11</v>
      </c>
      <c r="G11015" s="2"/>
      <c r="H11015" s="2"/>
      <c r="I11015" s="2"/>
      <c r="J11015" s="2"/>
    </row>
    <row r="11016" spans="1:10" ht="12.75" x14ac:dyDescent="0.2">
      <c r="A11016" s="1">
        <v>10878</v>
      </c>
      <c r="B11016" s="1">
        <v>2021</v>
      </c>
      <c r="C11016" s="1">
        <v>2021011015</v>
      </c>
      <c r="D11016" s="1" t="s">
        <v>10849</v>
      </c>
      <c r="E11016" s="1" t="s">
        <v>104</v>
      </c>
      <c r="F11016" s="1" t="s">
        <v>11</v>
      </c>
    </row>
    <row r="11017" spans="1:10" ht="12.75" x14ac:dyDescent="0.2">
      <c r="A11017" s="1">
        <v>10885</v>
      </c>
      <c r="B11017" s="1">
        <v>2021</v>
      </c>
      <c r="C11017" s="1">
        <v>2021011016</v>
      </c>
      <c r="D11017" s="1" t="s">
        <v>10855</v>
      </c>
      <c r="E11017" s="1" t="s">
        <v>104</v>
      </c>
      <c r="F11017" s="1" t="s">
        <v>44</v>
      </c>
    </row>
    <row r="11018" spans="1:10" ht="12.75" x14ac:dyDescent="0.2">
      <c r="A11018" s="1">
        <v>10892</v>
      </c>
      <c r="B11018" s="1">
        <v>2021</v>
      </c>
      <c r="C11018" s="1">
        <v>2021011017</v>
      </c>
      <c r="D11018" s="1" t="s">
        <v>10861</v>
      </c>
      <c r="E11018" s="1" t="s">
        <v>70</v>
      </c>
      <c r="F11018" s="1" t="s">
        <v>23</v>
      </c>
      <c r="G11018" s="2"/>
      <c r="H11018" s="2"/>
      <c r="I11018" s="2"/>
      <c r="J11018" s="2"/>
    </row>
    <row r="11019" spans="1:10" ht="12.75" x14ac:dyDescent="0.2">
      <c r="A11019" s="1">
        <v>10897</v>
      </c>
      <c r="B11019" s="1">
        <v>2021</v>
      </c>
      <c r="C11019" s="1">
        <v>2021011018</v>
      </c>
      <c r="D11019" s="1" t="s">
        <v>10866</v>
      </c>
      <c r="E11019" s="1" t="s">
        <v>58</v>
      </c>
      <c r="F11019" s="1" t="s">
        <v>23</v>
      </c>
    </row>
    <row r="11020" spans="1:10" ht="12.75" x14ac:dyDescent="0.2">
      <c r="A11020" s="1">
        <v>10901</v>
      </c>
      <c r="B11020" s="1">
        <v>2021</v>
      </c>
      <c r="C11020" s="1">
        <v>2021011019</v>
      </c>
      <c r="D11020" s="1" t="s">
        <v>10870</v>
      </c>
      <c r="E11020" s="1" t="s">
        <v>70</v>
      </c>
      <c r="F11020" s="1" t="s">
        <v>23</v>
      </c>
      <c r="G11020" s="2"/>
      <c r="H11020" s="2"/>
      <c r="I11020" s="2"/>
      <c r="J11020" s="2"/>
    </row>
    <row r="11021" spans="1:10" ht="12.75" x14ac:dyDescent="0.2">
      <c r="A11021" s="1">
        <v>10906</v>
      </c>
      <c r="B11021" s="1">
        <v>2021</v>
      </c>
      <c r="C11021" s="1">
        <v>2021011020</v>
      </c>
      <c r="D11021" s="1" t="s">
        <v>10874</v>
      </c>
      <c r="E11021" s="1" t="s">
        <v>70</v>
      </c>
      <c r="F11021" s="1" t="s">
        <v>23</v>
      </c>
    </row>
    <row r="11022" spans="1:10" ht="12.75" x14ac:dyDescent="0.2">
      <c r="A11022" s="1">
        <v>10911</v>
      </c>
      <c r="B11022" s="1">
        <v>2021</v>
      </c>
      <c r="C11022" s="1">
        <v>2021011021</v>
      </c>
      <c r="D11022" s="1" t="s">
        <v>10879</v>
      </c>
      <c r="E11022" s="1" t="s">
        <v>70</v>
      </c>
      <c r="F11022" s="1" t="s">
        <v>23</v>
      </c>
      <c r="G11022" s="2"/>
      <c r="H11022" s="2"/>
      <c r="I11022" s="2"/>
      <c r="J11022" s="2"/>
    </row>
    <row r="11023" spans="1:10" ht="12.75" x14ac:dyDescent="0.2">
      <c r="A11023" s="1">
        <v>10915</v>
      </c>
      <c r="B11023" s="1">
        <v>2021</v>
      </c>
      <c r="C11023" s="1">
        <v>2021011022</v>
      </c>
      <c r="D11023" s="1" t="s">
        <v>10882</v>
      </c>
      <c r="E11023" s="1" t="s">
        <v>70</v>
      </c>
      <c r="F11023" s="1" t="s">
        <v>23</v>
      </c>
    </row>
    <row r="11024" spans="1:10" ht="12.75" x14ac:dyDescent="0.2">
      <c r="A11024" s="1">
        <v>10920</v>
      </c>
      <c r="B11024" s="1">
        <v>2021</v>
      </c>
      <c r="C11024" s="1">
        <v>2021011023</v>
      </c>
      <c r="D11024" s="1" t="s">
        <v>10887</v>
      </c>
      <c r="E11024" s="1" t="s">
        <v>53</v>
      </c>
      <c r="F11024" s="1" t="s">
        <v>23</v>
      </c>
    </row>
    <row r="11025" spans="1:10" ht="12.75" x14ac:dyDescent="0.2">
      <c r="A11025" s="1">
        <v>10926</v>
      </c>
      <c r="B11025" s="1">
        <v>2021</v>
      </c>
      <c r="C11025" s="1">
        <v>2021011024</v>
      </c>
      <c r="D11025" s="1" t="s">
        <v>10892</v>
      </c>
      <c r="E11025" s="1" t="s">
        <v>70</v>
      </c>
      <c r="F11025" s="1" t="s">
        <v>23</v>
      </c>
      <c r="G11025" s="2"/>
      <c r="H11025" s="2"/>
      <c r="I11025" s="2"/>
      <c r="J11025" s="2"/>
    </row>
    <row r="11026" spans="1:10" ht="12.75" x14ac:dyDescent="0.2">
      <c r="A11026" s="1">
        <v>10930</v>
      </c>
      <c r="B11026" s="1">
        <v>2021</v>
      </c>
      <c r="C11026" s="1">
        <v>2021011025</v>
      </c>
      <c r="D11026" s="1" t="s">
        <v>10896</v>
      </c>
      <c r="E11026" s="1" t="s">
        <v>53</v>
      </c>
      <c r="F11026" s="1" t="s">
        <v>11</v>
      </c>
    </row>
    <row r="11027" spans="1:10" ht="12.75" x14ac:dyDescent="0.2">
      <c r="A11027" s="1">
        <v>10933</v>
      </c>
      <c r="B11027" s="1">
        <v>2021</v>
      </c>
      <c r="C11027" s="1">
        <v>2021011026</v>
      </c>
      <c r="D11027" s="1" t="s">
        <v>10899</v>
      </c>
      <c r="E11027" s="1" t="s">
        <v>53</v>
      </c>
      <c r="F11027" s="1" t="s">
        <v>17</v>
      </c>
      <c r="G11027" s="2"/>
      <c r="H11027" s="2"/>
      <c r="I11027" s="2"/>
      <c r="J11027" s="2"/>
    </row>
    <row r="11028" spans="1:10" ht="12.75" x14ac:dyDescent="0.2">
      <c r="A11028" s="1">
        <v>10937</v>
      </c>
      <c r="B11028" s="1">
        <v>2021</v>
      </c>
      <c r="C11028" s="1">
        <v>2021011027</v>
      </c>
      <c r="D11028" s="1" t="s">
        <v>10903</v>
      </c>
      <c r="E11028" s="1" t="s">
        <v>53</v>
      </c>
      <c r="F11028" s="1" t="s">
        <v>11</v>
      </c>
    </row>
    <row r="11029" spans="1:10" ht="12.75" x14ac:dyDescent="0.2">
      <c r="A11029" s="1">
        <v>10940</v>
      </c>
      <c r="B11029" s="1">
        <v>2021</v>
      </c>
      <c r="C11029" s="1">
        <v>2021011028</v>
      </c>
      <c r="D11029" s="1" t="s">
        <v>10906</v>
      </c>
      <c r="E11029" s="1" t="s">
        <v>19</v>
      </c>
      <c r="F11029" s="1" t="s">
        <v>17</v>
      </c>
    </row>
    <row r="11030" spans="1:10" ht="12.75" x14ac:dyDescent="0.2">
      <c r="A11030" s="1">
        <v>10944</v>
      </c>
      <c r="B11030" s="1">
        <v>2021</v>
      </c>
      <c r="C11030" s="1">
        <v>2021011029</v>
      </c>
      <c r="D11030" s="1" t="s">
        <v>10910</v>
      </c>
      <c r="E11030" s="1" t="s">
        <v>19</v>
      </c>
      <c r="F11030" s="1" t="s">
        <v>17</v>
      </c>
      <c r="G11030" s="2"/>
      <c r="H11030" s="2"/>
      <c r="I11030" s="2"/>
      <c r="J11030" s="2"/>
    </row>
    <row r="11031" spans="1:10" ht="12.75" x14ac:dyDescent="0.2">
      <c r="A11031" s="1">
        <v>10948</v>
      </c>
      <c r="B11031" s="1">
        <v>2021</v>
      </c>
      <c r="C11031" s="1">
        <v>2021011030</v>
      </c>
      <c r="D11031" s="1" t="s">
        <v>10914</v>
      </c>
      <c r="E11031" s="1" t="s">
        <v>19</v>
      </c>
      <c r="F11031" s="1" t="s">
        <v>17</v>
      </c>
    </row>
    <row r="11032" spans="1:10" ht="12.75" x14ac:dyDescent="0.2">
      <c r="A11032" s="1">
        <v>10953</v>
      </c>
      <c r="B11032" s="1">
        <v>2021</v>
      </c>
      <c r="C11032" s="1">
        <v>2021011031</v>
      </c>
      <c r="D11032" s="1" t="s">
        <v>10919</v>
      </c>
      <c r="E11032" s="1" t="s">
        <v>19</v>
      </c>
      <c r="F11032" s="1" t="s">
        <v>17</v>
      </c>
      <c r="G11032" s="2"/>
      <c r="H11032" s="2"/>
      <c r="I11032" s="2"/>
      <c r="J11032" s="2"/>
    </row>
    <row r="11033" spans="1:10" ht="12.75" x14ac:dyDescent="0.2">
      <c r="A11033" s="1">
        <v>10956</v>
      </c>
      <c r="B11033" s="1">
        <v>2021</v>
      </c>
      <c r="C11033" s="1">
        <v>2021011032</v>
      </c>
      <c r="D11033" s="1" t="s">
        <v>10922</v>
      </c>
      <c r="E11033" s="1" t="s">
        <v>70</v>
      </c>
      <c r="F11033" s="1" t="s">
        <v>8</v>
      </c>
    </row>
    <row r="11034" spans="1:10" ht="12.75" x14ac:dyDescent="0.2">
      <c r="A11034" s="1">
        <v>10960</v>
      </c>
      <c r="B11034" s="1">
        <v>2021</v>
      </c>
      <c r="C11034" s="1">
        <v>2021011033</v>
      </c>
      <c r="D11034" s="1" t="s">
        <v>10926</v>
      </c>
      <c r="E11034" s="1" t="s">
        <v>70</v>
      </c>
      <c r="F11034" s="1" t="s">
        <v>23</v>
      </c>
    </row>
    <row r="11035" spans="1:10" ht="12.75" x14ac:dyDescent="0.2">
      <c r="A11035" s="1">
        <v>10963</v>
      </c>
      <c r="B11035" s="1">
        <v>2021</v>
      </c>
      <c r="C11035" s="1">
        <v>2021011034</v>
      </c>
      <c r="D11035" s="1" t="s">
        <v>10929</v>
      </c>
      <c r="E11035" s="1" t="s">
        <v>19</v>
      </c>
      <c r="F11035" s="1" t="s">
        <v>11</v>
      </c>
      <c r="G11035" s="2"/>
      <c r="H11035" s="2"/>
      <c r="I11035" s="2"/>
      <c r="J11035" s="2"/>
    </row>
    <row r="11036" spans="1:10" ht="12.75" x14ac:dyDescent="0.2">
      <c r="A11036" s="1">
        <v>10966</v>
      </c>
      <c r="B11036" s="1">
        <v>2021</v>
      </c>
      <c r="C11036" s="1">
        <v>2021011035</v>
      </c>
      <c r="D11036" s="1" t="s">
        <v>10932</v>
      </c>
      <c r="E11036" s="1" t="s">
        <v>70</v>
      </c>
      <c r="F11036" s="1" t="s">
        <v>11</v>
      </c>
    </row>
    <row r="11037" spans="1:10" ht="12.75" x14ac:dyDescent="0.2">
      <c r="A11037" s="1">
        <v>10971</v>
      </c>
      <c r="B11037" s="1">
        <v>2021</v>
      </c>
      <c r="C11037" s="1">
        <v>2021011036</v>
      </c>
      <c r="D11037" s="1" t="s">
        <v>10937</v>
      </c>
      <c r="E11037" s="1" t="s">
        <v>70</v>
      </c>
      <c r="F11037" s="1" t="s">
        <v>11</v>
      </c>
      <c r="G11037" s="2"/>
      <c r="H11037" s="2"/>
      <c r="I11037" s="2"/>
      <c r="J11037" s="2"/>
    </row>
    <row r="11038" spans="1:10" ht="12.75" x14ac:dyDescent="0.2">
      <c r="A11038" s="1">
        <v>10977</v>
      </c>
      <c r="B11038" s="1">
        <v>2021</v>
      </c>
      <c r="C11038" s="1">
        <v>2021011037</v>
      </c>
      <c r="D11038" s="1" t="s">
        <v>10943</v>
      </c>
      <c r="E11038" s="1" t="s">
        <v>70</v>
      </c>
      <c r="F11038" s="1" t="s">
        <v>23</v>
      </c>
    </row>
    <row r="11039" spans="1:10" ht="12.75" x14ac:dyDescent="0.2">
      <c r="A11039" s="1">
        <v>10981</v>
      </c>
      <c r="B11039" s="1">
        <v>2021</v>
      </c>
      <c r="C11039" s="1">
        <v>2021011038</v>
      </c>
      <c r="D11039" s="1" t="s">
        <v>5253</v>
      </c>
      <c r="E11039" s="1" t="s">
        <v>70</v>
      </c>
      <c r="F11039" s="1" t="s">
        <v>8</v>
      </c>
      <c r="G11039" s="2"/>
      <c r="H11039" s="2"/>
      <c r="I11039" s="2"/>
      <c r="J11039" s="2"/>
    </row>
    <row r="11040" spans="1:10" ht="12.75" x14ac:dyDescent="0.2">
      <c r="A11040" s="1">
        <v>10985</v>
      </c>
      <c r="B11040" s="1">
        <v>2021</v>
      </c>
      <c r="C11040" s="1">
        <v>2021011039</v>
      </c>
      <c r="D11040" s="1" t="s">
        <v>10950</v>
      </c>
      <c r="E11040" s="1" t="s">
        <v>70</v>
      </c>
      <c r="F11040" s="1" t="s">
        <v>17</v>
      </c>
    </row>
    <row r="11041" spans="1:10" ht="12.75" x14ac:dyDescent="0.2">
      <c r="A11041" s="1">
        <v>10989</v>
      </c>
      <c r="B11041" s="1">
        <v>2021</v>
      </c>
      <c r="C11041" s="1">
        <v>2021011040</v>
      </c>
      <c r="D11041" s="1" t="s">
        <v>10954</v>
      </c>
      <c r="E11041" s="1" t="s">
        <v>70</v>
      </c>
      <c r="F11041" s="1" t="s">
        <v>11</v>
      </c>
      <c r="G11041" s="2"/>
      <c r="H11041" s="2"/>
      <c r="I11041" s="2"/>
      <c r="J11041" s="2"/>
    </row>
    <row r="11042" spans="1:10" ht="12.75" x14ac:dyDescent="0.2">
      <c r="A11042" s="1">
        <v>10993</v>
      </c>
      <c r="B11042" s="1">
        <v>2021</v>
      </c>
      <c r="C11042" s="1">
        <v>2021011041</v>
      </c>
      <c r="D11042" s="1" t="s">
        <v>10958</v>
      </c>
      <c r="E11042" s="1" t="s">
        <v>70</v>
      </c>
      <c r="F11042" s="1" t="s">
        <v>8</v>
      </c>
    </row>
    <row r="11043" spans="1:10" ht="12.75" x14ac:dyDescent="0.2">
      <c r="A11043" s="1">
        <v>10996</v>
      </c>
      <c r="B11043" s="1">
        <v>2021</v>
      </c>
      <c r="C11043" s="1">
        <v>2021011042</v>
      </c>
      <c r="D11043" s="1" t="s">
        <v>10961</v>
      </c>
      <c r="E11043" s="1" t="s">
        <v>371</v>
      </c>
      <c r="F11043" s="1" t="s">
        <v>11</v>
      </c>
      <c r="G11043" s="2"/>
      <c r="H11043" s="2"/>
      <c r="I11043" s="2"/>
      <c r="J11043" s="2"/>
    </row>
    <row r="11044" spans="1:10" ht="12.75" x14ac:dyDescent="0.2">
      <c r="A11044" s="1">
        <v>11000</v>
      </c>
      <c r="B11044" s="1">
        <v>2021</v>
      </c>
      <c r="C11044" s="1">
        <v>2021011043</v>
      </c>
      <c r="D11044" s="1" t="s">
        <v>10965</v>
      </c>
      <c r="E11044" s="1" t="s">
        <v>70</v>
      </c>
      <c r="F11044" s="1" t="s">
        <v>8</v>
      </c>
    </row>
    <row r="11045" spans="1:10" ht="12.75" x14ac:dyDescent="0.2">
      <c r="A11045" s="1">
        <v>11004</v>
      </c>
      <c r="B11045" s="1">
        <v>2021</v>
      </c>
      <c r="C11045" s="1">
        <v>2021011044</v>
      </c>
      <c r="D11045" s="1" t="s">
        <v>10969</v>
      </c>
      <c r="E11045" s="1" t="s">
        <v>371</v>
      </c>
      <c r="F11045" s="1" t="s">
        <v>11</v>
      </c>
    </row>
    <row r="11046" spans="1:10" ht="12.75" x14ac:dyDescent="0.2">
      <c r="A11046" s="1">
        <v>11006</v>
      </c>
      <c r="B11046" s="1">
        <v>2021</v>
      </c>
      <c r="C11046" s="1">
        <v>2021011045</v>
      </c>
      <c r="D11046" s="1" t="s">
        <v>10971</v>
      </c>
      <c r="E11046" s="1" t="s">
        <v>371</v>
      </c>
      <c r="F11046" s="1" t="s">
        <v>11</v>
      </c>
    </row>
    <row r="11047" spans="1:10" ht="12.75" x14ac:dyDescent="0.2">
      <c r="A11047" s="1">
        <v>11010</v>
      </c>
      <c r="B11047" s="1">
        <v>2021</v>
      </c>
      <c r="C11047" s="1">
        <v>2021011046</v>
      </c>
      <c r="D11047" s="1" t="s">
        <v>10975</v>
      </c>
      <c r="E11047" s="1" t="s">
        <v>70</v>
      </c>
      <c r="F11047" s="1" t="s">
        <v>8</v>
      </c>
    </row>
    <row r="11048" spans="1:10" ht="12.75" x14ac:dyDescent="0.2">
      <c r="A11048" s="1">
        <v>11013</v>
      </c>
      <c r="B11048" s="1">
        <v>2021</v>
      </c>
      <c r="C11048" s="1">
        <v>2021011047</v>
      </c>
      <c r="D11048" s="1" t="s">
        <v>10978</v>
      </c>
      <c r="E11048" s="1" t="s">
        <v>70</v>
      </c>
      <c r="F11048" s="1" t="s">
        <v>11</v>
      </c>
    </row>
    <row r="11049" spans="1:10" ht="12.75" x14ac:dyDescent="0.2">
      <c r="A11049" s="1">
        <v>11016</v>
      </c>
      <c r="B11049" s="1">
        <v>2021</v>
      </c>
      <c r="C11049" s="1">
        <v>2021011048</v>
      </c>
      <c r="D11049" s="1" t="s">
        <v>10981</v>
      </c>
      <c r="E11049" s="1" t="s">
        <v>70</v>
      </c>
      <c r="F11049" s="1" t="s">
        <v>11</v>
      </c>
    </row>
    <row r="11050" spans="1:10" ht="12.75" x14ac:dyDescent="0.2">
      <c r="A11050" s="1">
        <v>11020</v>
      </c>
      <c r="B11050" s="1">
        <v>2021</v>
      </c>
      <c r="C11050" s="1">
        <v>2021011049</v>
      </c>
      <c r="D11050" s="1" t="s">
        <v>10985</v>
      </c>
      <c r="E11050" s="1" t="s">
        <v>19</v>
      </c>
      <c r="F11050" s="1" t="s">
        <v>23</v>
      </c>
    </row>
    <row r="11051" spans="1:10" ht="12.75" x14ac:dyDescent="0.2">
      <c r="A11051" s="1">
        <v>11023</v>
      </c>
      <c r="B11051" s="1">
        <v>2021</v>
      </c>
      <c r="C11051" s="1">
        <v>2021011050</v>
      </c>
      <c r="D11051" s="1" t="s">
        <v>10989</v>
      </c>
      <c r="E11051" s="1" t="s">
        <v>70</v>
      </c>
      <c r="F11051" s="1" t="s">
        <v>11</v>
      </c>
      <c r="G11051" s="2"/>
      <c r="H11051" s="2"/>
      <c r="I11051" s="2"/>
      <c r="J11051" s="2"/>
    </row>
    <row r="11052" spans="1:10" ht="12.75" x14ac:dyDescent="0.2">
      <c r="A11052" s="1">
        <v>11027</v>
      </c>
      <c r="B11052" s="1">
        <v>2021</v>
      </c>
      <c r="C11052" s="1">
        <v>2021011051</v>
      </c>
      <c r="D11052" s="1" t="s">
        <v>10993</v>
      </c>
      <c r="E11052" s="1" t="s">
        <v>70</v>
      </c>
      <c r="F11052" s="1" t="s">
        <v>44</v>
      </c>
    </row>
    <row r="11053" spans="1:10" ht="12.75" x14ac:dyDescent="0.2">
      <c r="A11053" s="1">
        <v>11032</v>
      </c>
      <c r="B11053" s="1">
        <v>2021</v>
      </c>
      <c r="C11053" s="1">
        <v>2021011052</v>
      </c>
      <c r="D11053" s="1" t="s">
        <v>10999</v>
      </c>
      <c r="E11053" s="1" t="s">
        <v>70</v>
      </c>
      <c r="F11053" s="1" t="s">
        <v>11</v>
      </c>
      <c r="G11053" s="2"/>
      <c r="H11053" s="2"/>
      <c r="I11053" s="2"/>
      <c r="J11053" s="2"/>
    </row>
    <row r="11054" spans="1:10" ht="12.75" x14ac:dyDescent="0.2">
      <c r="A11054" s="1">
        <v>11037</v>
      </c>
      <c r="B11054" s="1">
        <v>2021</v>
      </c>
      <c r="C11054" s="1">
        <v>2021011053</v>
      </c>
      <c r="D11054" s="1" t="s">
        <v>11004</v>
      </c>
      <c r="E11054" s="1" t="s">
        <v>70</v>
      </c>
      <c r="F11054" s="1" t="s">
        <v>17</v>
      </c>
    </row>
    <row r="11055" spans="1:10" ht="12.75" x14ac:dyDescent="0.2">
      <c r="A11055" s="1">
        <v>11043</v>
      </c>
      <c r="B11055" s="1">
        <v>2021</v>
      </c>
      <c r="C11055" s="1">
        <v>2021011054</v>
      </c>
      <c r="D11055" s="1" t="s">
        <v>11010</v>
      </c>
      <c r="E11055" s="1" t="s">
        <v>70</v>
      </c>
      <c r="F11055" s="1" t="s">
        <v>8</v>
      </c>
    </row>
    <row r="11056" spans="1:10" ht="12.75" x14ac:dyDescent="0.2">
      <c r="A11056" s="1">
        <v>11048</v>
      </c>
      <c r="B11056" s="1">
        <v>2021</v>
      </c>
      <c r="C11056" s="1">
        <v>2021011055</v>
      </c>
      <c r="D11056" s="1" t="s">
        <v>11015</v>
      </c>
      <c r="E11056" s="1" t="s">
        <v>70</v>
      </c>
      <c r="F11056" s="1" t="s">
        <v>8</v>
      </c>
      <c r="G11056" s="2"/>
      <c r="H11056" s="2"/>
      <c r="I11056" s="2"/>
      <c r="J11056" s="2"/>
    </row>
    <row r="11057" spans="1:10" ht="12.75" x14ac:dyDescent="0.2">
      <c r="A11057" s="1">
        <v>11053</v>
      </c>
      <c r="B11057" s="1">
        <v>2021</v>
      </c>
      <c r="C11057" s="1">
        <v>2021011056</v>
      </c>
      <c r="D11057" s="1" t="s">
        <v>10191</v>
      </c>
      <c r="E11057" s="1" t="s">
        <v>53</v>
      </c>
      <c r="F11057" s="1" t="s">
        <v>17</v>
      </c>
    </row>
    <row r="11058" spans="1:10" ht="12.75" x14ac:dyDescent="0.2">
      <c r="A11058" s="1">
        <v>11058</v>
      </c>
      <c r="B11058" s="1">
        <v>2021</v>
      </c>
      <c r="C11058" s="1">
        <v>2021011057</v>
      </c>
      <c r="D11058" s="1" t="s">
        <v>11024</v>
      </c>
      <c r="E11058" s="1" t="s">
        <v>19</v>
      </c>
      <c r="F11058" s="1" t="s">
        <v>11</v>
      </c>
    </row>
    <row r="11059" spans="1:10" ht="12.75" x14ac:dyDescent="0.2">
      <c r="A11059" s="1">
        <v>11062</v>
      </c>
      <c r="B11059" s="1">
        <v>2021</v>
      </c>
      <c r="C11059" s="1">
        <v>2021011058</v>
      </c>
      <c r="D11059" s="1" t="s">
        <v>11028</v>
      </c>
      <c r="E11059" s="1" t="s">
        <v>19</v>
      </c>
      <c r="F11059" s="1" t="s">
        <v>11</v>
      </c>
    </row>
    <row r="11060" spans="1:10" ht="12.75" x14ac:dyDescent="0.2">
      <c r="A11060" s="1">
        <v>11067</v>
      </c>
      <c r="B11060" s="1">
        <v>2021</v>
      </c>
      <c r="C11060" s="1">
        <v>2021011059</v>
      </c>
      <c r="D11060" s="1" t="s">
        <v>11032</v>
      </c>
      <c r="E11060" s="1" t="s">
        <v>19</v>
      </c>
      <c r="F11060" s="1" t="s">
        <v>17</v>
      </c>
    </row>
    <row r="11061" spans="1:10" ht="12.75" x14ac:dyDescent="0.2">
      <c r="A11061" s="1">
        <v>11071</v>
      </c>
      <c r="B11061" s="1">
        <v>2021</v>
      </c>
      <c r="C11061" s="1">
        <v>2021011060</v>
      </c>
      <c r="D11061" s="1" t="s">
        <v>11036</v>
      </c>
      <c r="E11061" s="1" t="s">
        <v>19</v>
      </c>
      <c r="F11061" s="1" t="s">
        <v>23</v>
      </c>
      <c r="G11061" s="2"/>
      <c r="H11061" s="2"/>
      <c r="I11061" s="2"/>
      <c r="J11061" s="2"/>
    </row>
    <row r="11062" spans="1:10" ht="12.75" x14ac:dyDescent="0.2">
      <c r="A11062" s="1">
        <v>11074</v>
      </c>
      <c r="B11062" s="1">
        <v>2021</v>
      </c>
      <c r="C11062" s="1">
        <v>2021011061</v>
      </c>
      <c r="D11062" s="1" t="s">
        <v>11039</v>
      </c>
      <c r="E11062" s="1" t="s">
        <v>19</v>
      </c>
      <c r="F11062" s="1" t="s">
        <v>17</v>
      </c>
    </row>
    <row r="11063" spans="1:10" ht="12.75" x14ac:dyDescent="0.2">
      <c r="A11063" s="1">
        <v>11078</v>
      </c>
      <c r="B11063" s="1">
        <v>2021</v>
      </c>
      <c r="C11063" s="1">
        <v>2021011062</v>
      </c>
      <c r="D11063" s="1" t="s">
        <v>11043</v>
      </c>
      <c r="E11063" s="1" t="s">
        <v>19</v>
      </c>
      <c r="F11063" s="1" t="s">
        <v>23</v>
      </c>
    </row>
    <row r="11064" spans="1:10" ht="12.75" x14ac:dyDescent="0.2">
      <c r="A11064" s="1">
        <v>11082</v>
      </c>
      <c r="B11064" s="1">
        <v>2021</v>
      </c>
      <c r="C11064" s="1">
        <v>2021011063</v>
      </c>
      <c r="D11064" s="1" t="s">
        <v>11047</v>
      </c>
      <c r="E11064" s="1" t="s">
        <v>19</v>
      </c>
      <c r="F11064" s="1" t="s">
        <v>17</v>
      </c>
    </row>
    <row r="11065" spans="1:10" ht="12.75" x14ac:dyDescent="0.2">
      <c r="A11065" s="1">
        <v>11086</v>
      </c>
      <c r="B11065" s="1">
        <v>2021</v>
      </c>
      <c r="C11065" s="1">
        <v>2021011064</v>
      </c>
      <c r="D11065" s="1" t="s">
        <v>11051</v>
      </c>
      <c r="E11065" s="1" t="s">
        <v>19</v>
      </c>
      <c r="F11065" s="1" t="s">
        <v>17</v>
      </c>
    </row>
    <row r="11066" spans="1:10" ht="12.75" x14ac:dyDescent="0.2">
      <c r="A11066" s="1">
        <v>11089</v>
      </c>
      <c r="B11066" s="1">
        <v>2021</v>
      </c>
      <c r="C11066" s="1">
        <v>2021011065</v>
      </c>
      <c r="D11066" s="1" t="s">
        <v>11054</v>
      </c>
      <c r="E11066" s="1" t="s">
        <v>19</v>
      </c>
      <c r="F11066" s="1" t="s">
        <v>17</v>
      </c>
    </row>
    <row r="11067" spans="1:10" ht="12.75" x14ac:dyDescent="0.2">
      <c r="A11067" s="1">
        <v>11093</v>
      </c>
      <c r="B11067" s="1">
        <v>2021</v>
      </c>
      <c r="C11067" s="1">
        <v>2021011066</v>
      </c>
      <c r="D11067" s="1" t="s">
        <v>11058</v>
      </c>
      <c r="E11067" s="1" t="s">
        <v>19</v>
      </c>
      <c r="F11067" s="1" t="s">
        <v>17</v>
      </c>
    </row>
    <row r="11068" spans="1:10" ht="12.75" x14ac:dyDescent="0.2">
      <c r="A11068" s="1">
        <v>11098</v>
      </c>
      <c r="B11068" s="1">
        <v>2021</v>
      </c>
      <c r="C11068" s="1">
        <v>2021011067</v>
      </c>
      <c r="D11068" s="1" t="s">
        <v>7679</v>
      </c>
      <c r="E11068" s="1" t="s">
        <v>25</v>
      </c>
      <c r="F11068" s="1" t="s">
        <v>23</v>
      </c>
    </row>
    <row r="11069" spans="1:10" ht="12.75" x14ac:dyDescent="0.2">
      <c r="A11069" s="1">
        <v>11102</v>
      </c>
      <c r="B11069" s="1">
        <v>2021</v>
      </c>
      <c r="C11069" s="1">
        <v>2021011068</v>
      </c>
      <c r="D11069" s="1" t="s">
        <v>11066</v>
      </c>
      <c r="E11069" s="1" t="s">
        <v>73</v>
      </c>
      <c r="F11069" s="1" t="s">
        <v>17</v>
      </c>
    </row>
    <row r="11070" spans="1:10" ht="12.75" x14ac:dyDescent="0.2">
      <c r="A11070" s="1">
        <v>11106</v>
      </c>
      <c r="B11070" s="1">
        <v>2021</v>
      </c>
      <c r="C11070" s="1">
        <v>2021011069</v>
      </c>
      <c r="D11070" s="1" t="s">
        <v>11070</v>
      </c>
      <c r="E11070" s="1" t="s">
        <v>104</v>
      </c>
      <c r="F11070" s="1" t="s">
        <v>11</v>
      </c>
    </row>
    <row r="11071" spans="1:10" ht="12.75" x14ac:dyDescent="0.2">
      <c r="A11071" s="1">
        <v>11110</v>
      </c>
      <c r="B11071" s="1">
        <v>2021</v>
      </c>
      <c r="C11071" s="1">
        <v>2021011070</v>
      </c>
      <c r="D11071" s="1" t="s">
        <v>11074</v>
      </c>
      <c r="E11071" s="1" t="s">
        <v>104</v>
      </c>
      <c r="F11071" s="1" t="s">
        <v>11</v>
      </c>
      <c r="G11071" s="2"/>
      <c r="H11071" s="2"/>
      <c r="I11071" s="2"/>
      <c r="J11071" s="2"/>
    </row>
    <row r="11072" spans="1:10" ht="12.75" x14ac:dyDescent="0.2">
      <c r="A11072" s="1">
        <v>11115</v>
      </c>
      <c r="B11072" s="1">
        <v>2021</v>
      </c>
      <c r="C11072" s="1">
        <v>2021011071</v>
      </c>
      <c r="D11072" s="1" t="s">
        <v>11079</v>
      </c>
      <c r="E11072" s="1" t="s">
        <v>19</v>
      </c>
      <c r="F11072" s="1" t="s">
        <v>17</v>
      </c>
    </row>
    <row r="11073" spans="1:10" ht="12.75" x14ac:dyDescent="0.2">
      <c r="A11073" s="1">
        <v>11119</v>
      </c>
      <c r="B11073" s="1">
        <v>2021</v>
      </c>
      <c r="C11073" s="1">
        <v>2021011072</v>
      </c>
      <c r="D11073" s="1" t="s">
        <v>11055</v>
      </c>
      <c r="E11073" s="1" t="s">
        <v>19</v>
      </c>
      <c r="F11073" s="1" t="s">
        <v>8</v>
      </c>
    </row>
    <row r="11074" spans="1:10" ht="12.75" x14ac:dyDescent="0.2">
      <c r="A11074" s="1">
        <v>11123</v>
      </c>
      <c r="B11074" s="1">
        <v>2021</v>
      </c>
      <c r="C11074" s="1">
        <v>2021011073</v>
      </c>
      <c r="D11074" s="1" t="s">
        <v>11085</v>
      </c>
      <c r="E11074" s="1" t="s">
        <v>19</v>
      </c>
      <c r="F11074" s="1" t="s">
        <v>17</v>
      </c>
    </row>
    <row r="11075" spans="1:10" ht="12.75" x14ac:dyDescent="0.2">
      <c r="A11075" s="1">
        <v>11128</v>
      </c>
      <c r="B11075" s="1">
        <v>2021</v>
      </c>
      <c r="C11075" s="1">
        <v>2021011074</v>
      </c>
      <c r="D11075" s="1" t="s">
        <v>11090</v>
      </c>
      <c r="E11075" s="1" t="s">
        <v>19</v>
      </c>
      <c r="F11075" s="1" t="s">
        <v>17</v>
      </c>
    </row>
    <row r="11076" spans="1:10" ht="12.75" x14ac:dyDescent="0.2">
      <c r="A11076" s="1">
        <v>11132</v>
      </c>
      <c r="B11076" s="1">
        <v>2021</v>
      </c>
      <c r="C11076" s="1">
        <v>2021011075</v>
      </c>
      <c r="D11076" s="1" t="s">
        <v>11094</v>
      </c>
      <c r="E11076" s="1" t="s">
        <v>25</v>
      </c>
      <c r="F11076" s="1" t="s">
        <v>17</v>
      </c>
    </row>
    <row r="11077" spans="1:10" ht="12.75" x14ac:dyDescent="0.2">
      <c r="A11077" s="1">
        <v>11136</v>
      </c>
      <c r="B11077" s="1">
        <v>2021</v>
      </c>
      <c r="C11077" s="1">
        <v>2021011076</v>
      </c>
      <c r="D11077" s="1" t="s">
        <v>11098</v>
      </c>
      <c r="E11077" s="1" t="s">
        <v>104</v>
      </c>
      <c r="F11077" s="1" t="s">
        <v>11</v>
      </c>
    </row>
    <row r="11078" spans="1:10" ht="12.75" x14ac:dyDescent="0.2">
      <c r="A11078" s="1">
        <v>11139</v>
      </c>
      <c r="B11078" s="1">
        <v>2021</v>
      </c>
      <c r="C11078" s="1">
        <v>2021011077</v>
      </c>
      <c r="D11078" s="1" t="s">
        <v>11101</v>
      </c>
      <c r="E11078" s="1" t="s">
        <v>19</v>
      </c>
      <c r="F11078" s="1" t="s">
        <v>17</v>
      </c>
      <c r="G11078" s="2"/>
      <c r="H11078" s="2"/>
      <c r="I11078" s="2"/>
      <c r="J11078" s="2"/>
    </row>
    <row r="11079" spans="1:10" ht="12.75" x14ac:dyDescent="0.2">
      <c r="A11079" s="1">
        <v>11142</v>
      </c>
      <c r="B11079" s="1">
        <v>2021</v>
      </c>
      <c r="C11079" s="1">
        <v>2021011078</v>
      </c>
      <c r="D11079" s="1" t="s">
        <v>11104</v>
      </c>
      <c r="E11079" s="1" t="s">
        <v>104</v>
      </c>
      <c r="F11079" s="1" t="s">
        <v>11</v>
      </c>
    </row>
    <row r="11080" spans="1:10" ht="12.75" x14ac:dyDescent="0.2">
      <c r="A11080" s="1">
        <v>11147</v>
      </c>
      <c r="B11080" s="1">
        <v>2021</v>
      </c>
      <c r="C11080" s="1">
        <v>2021011079</v>
      </c>
      <c r="D11080" s="1" t="s">
        <v>11109</v>
      </c>
      <c r="E11080" s="1" t="s">
        <v>19</v>
      </c>
      <c r="F11080" s="1" t="s">
        <v>8</v>
      </c>
    </row>
    <row r="11081" spans="1:10" ht="12.75" x14ac:dyDescent="0.2">
      <c r="A11081" s="1">
        <v>11151</v>
      </c>
      <c r="B11081" s="1">
        <v>2021</v>
      </c>
      <c r="C11081" s="1">
        <v>2021011080</v>
      </c>
      <c r="D11081" s="1" t="s">
        <v>11113</v>
      </c>
      <c r="E11081" s="1" t="s">
        <v>104</v>
      </c>
      <c r="F11081" s="1" t="s">
        <v>17</v>
      </c>
      <c r="G11081" s="2"/>
      <c r="H11081" s="2"/>
      <c r="I11081" s="2"/>
      <c r="J11081" s="2"/>
    </row>
    <row r="11082" spans="1:10" ht="12.75" x14ac:dyDescent="0.2">
      <c r="A11082" s="1">
        <v>11156</v>
      </c>
      <c r="B11082" s="1">
        <v>2021</v>
      </c>
      <c r="C11082" s="1">
        <v>2021011081</v>
      </c>
      <c r="D11082" s="1" t="s">
        <v>11118</v>
      </c>
      <c r="E11082" s="1" t="s">
        <v>19</v>
      </c>
      <c r="F11082" s="1" t="s">
        <v>11</v>
      </c>
      <c r="G11082" s="2"/>
      <c r="H11082" s="2"/>
      <c r="I11082" s="2"/>
      <c r="J11082" s="2"/>
    </row>
    <row r="11083" spans="1:10" ht="12.75" x14ac:dyDescent="0.2">
      <c r="A11083" s="1">
        <v>10132</v>
      </c>
      <c r="B11083" s="1">
        <v>2021</v>
      </c>
      <c r="C11083" s="1">
        <v>2021011082</v>
      </c>
      <c r="D11083" s="1" t="s">
        <v>10125</v>
      </c>
      <c r="E11083" s="1" t="s">
        <v>19</v>
      </c>
      <c r="F11083" s="1" t="s">
        <v>23</v>
      </c>
    </row>
    <row r="11084" spans="1:10" ht="12.75" x14ac:dyDescent="0.2">
      <c r="A11084" s="1">
        <v>10137</v>
      </c>
      <c r="B11084" s="1">
        <v>2021</v>
      </c>
      <c r="C11084" s="1">
        <v>2021011083</v>
      </c>
      <c r="D11084" s="1" t="s">
        <v>10130</v>
      </c>
      <c r="E11084" s="1" t="s">
        <v>19</v>
      </c>
      <c r="F11084" s="1" t="s">
        <v>23</v>
      </c>
    </row>
    <row r="11085" spans="1:10" ht="12.75" x14ac:dyDescent="0.2">
      <c r="A11085" s="1">
        <v>10141</v>
      </c>
      <c r="B11085" s="1">
        <v>2021</v>
      </c>
      <c r="C11085" s="1">
        <v>2021011084</v>
      </c>
      <c r="D11085" s="1" t="s">
        <v>10133</v>
      </c>
      <c r="E11085" s="1" t="s">
        <v>19</v>
      </c>
      <c r="F11085" s="1" t="s">
        <v>8</v>
      </c>
    </row>
    <row r="11086" spans="1:10" ht="12.75" x14ac:dyDescent="0.2">
      <c r="A11086" s="1">
        <v>10145</v>
      </c>
      <c r="B11086" s="1">
        <v>2021</v>
      </c>
      <c r="C11086" s="1">
        <v>2021011085</v>
      </c>
      <c r="D11086" s="1" t="s">
        <v>10137</v>
      </c>
      <c r="E11086" s="1" t="s">
        <v>19</v>
      </c>
      <c r="F11086" s="1" t="s">
        <v>23</v>
      </c>
      <c r="G11086" s="2"/>
      <c r="H11086" s="2"/>
      <c r="I11086" s="2"/>
      <c r="J11086" s="2"/>
    </row>
    <row r="11087" spans="1:10" ht="12.75" x14ac:dyDescent="0.2">
      <c r="A11087" s="1">
        <v>10149</v>
      </c>
      <c r="B11087" s="1">
        <v>2021</v>
      </c>
      <c r="C11087" s="1">
        <v>2021011086</v>
      </c>
      <c r="D11087" s="1" t="s">
        <v>10141</v>
      </c>
      <c r="E11087" s="1" t="s">
        <v>13</v>
      </c>
      <c r="F11087" s="1" t="s">
        <v>23</v>
      </c>
    </row>
    <row r="11088" spans="1:10" ht="12.75" x14ac:dyDescent="0.2">
      <c r="A11088" s="1">
        <v>10154</v>
      </c>
      <c r="B11088" s="1">
        <v>2021</v>
      </c>
      <c r="C11088" s="1">
        <v>2021011087</v>
      </c>
      <c r="D11088" s="1" t="s">
        <v>10146</v>
      </c>
      <c r="E11088" s="1" t="s">
        <v>13</v>
      </c>
      <c r="F11088" s="1" t="s">
        <v>17</v>
      </c>
    </row>
    <row r="11089" spans="1:10" ht="12.75" x14ac:dyDescent="0.2">
      <c r="A11089" s="1">
        <v>10158</v>
      </c>
      <c r="B11089" s="1">
        <v>2021</v>
      </c>
      <c r="C11089" s="1">
        <v>2021011088</v>
      </c>
      <c r="D11089" s="1" t="s">
        <v>10150</v>
      </c>
      <c r="E11089" s="1" t="s">
        <v>53</v>
      </c>
      <c r="F11089" s="1" t="s">
        <v>17</v>
      </c>
    </row>
    <row r="11090" spans="1:10" ht="12.75" x14ac:dyDescent="0.2">
      <c r="A11090" s="1">
        <v>10163</v>
      </c>
      <c r="B11090" s="1">
        <v>2021</v>
      </c>
      <c r="C11090" s="1">
        <v>2021011089</v>
      </c>
      <c r="D11090" s="1" t="s">
        <v>10155</v>
      </c>
      <c r="E11090" s="1" t="s">
        <v>104</v>
      </c>
      <c r="F11090" s="1" t="s">
        <v>23</v>
      </c>
    </row>
    <row r="11091" spans="1:10" ht="12.75" x14ac:dyDescent="0.2">
      <c r="A11091" s="1">
        <v>10168</v>
      </c>
      <c r="B11091" s="1">
        <v>2021</v>
      </c>
      <c r="C11091" s="1">
        <v>2021011090</v>
      </c>
      <c r="D11091" s="1" t="s">
        <v>10160</v>
      </c>
      <c r="E11091" s="1" t="s">
        <v>53</v>
      </c>
      <c r="F11091" s="1" t="s">
        <v>8</v>
      </c>
    </row>
    <row r="11092" spans="1:10" ht="12.75" x14ac:dyDescent="0.2">
      <c r="A11092" s="1">
        <v>10172</v>
      </c>
      <c r="B11092" s="1">
        <v>2021</v>
      </c>
      <c r="C11092" s="1">
        <v>2021011091</v>
      </c>
      <c r="D11092" s="1" t="s">
        <v>10164</v>
      </c>
      <c r="E11092" s="1" t="s">
        <v>13</v>
      </c>
      <c r="F11092" s="1" t="s">
        <v>23</v>
      </c>
    </row>
    <row r="11093" spans="1:10" ht="12.75" x14ac:dyDescent="0.2">
      <c r="A11093" s="1">
        <v>10177</v>
      </c>
      <c r="B11093" s="1">
        <v>2021</v>
      </c>
      <c r="C11093" s="1">
        <v>2021011092</v>
      </c>
      <c r="D11093" s="1" t="s">
        <v>10169</v>
      </c>
      <c r="E11093" s="1" t="s">
        <v>53</v>
      </c>
      <c r="F11093" s="1" t="s">
        <v>17</v>
      </c>
    </row>
    <row r="11094" spans="1:10" ht="12.75" x14ac:dyDescent="0.2">
      <c r="A11094" s="1">
        <v>10180</v>
      </c>
      <c r="B11094" s="1">
        <v>2021</v>
      </c>
      <c r="C11094" s="1">
        <v>2021011093</v>
      </c>
      <c r="D11094" s="1" t="s">
        <v>10172</v>
      </c>
      <c r="E11094" s="1" t="s">
        <v>53</v>
      </c>
      <c r="F11094" s="1" t="s">
        <v>8</v>
      </c>
    </row>
    <row r="11095" spans="1:10" ht="12.75" x14ac:dyDescent="0.2">
      <c r="A11095" s="1">
        <v>10185</v>
      </c>
      <c r="B11095" s="1">
        <v>2021</v>
      </c>
      <c r="C11095" s="1">
        <v>2021011094</v>
      </c>
      <c r="D11095" s="1" t="s">
        <v>10177</v>
      </c>
      <c r="E11095" s="1" t="s">
        <v>70</v>
      </c>
      <c r="F11095" s="1" t="s">
        <v>17</v>
      </c>
      <c r="G11095" s="2"/>
      <c r="H11095" s="2"/>
      <c r="I11095" s="2"/>
      <c r="J11095" s="2"/>
    </row>
    <row r="11096" spans="1:10" ht="12.75" x14ac:dyDescent="0.2">
      <c r="A11096" s="1">
        <v>10189</v>
      </c>
      <c r="B11096" s="1">
        <v>2021</v>
      </c>
      <c r="C11096" s="1">
        <v>2021011095</v>
      </c>
      <c r="D11096" s="1" t="s">
        <v>10181</v>
      </c>
      <c r="E11096" s="1" t="s">
        <v>53</v>
      </c>
      <c r="F11096" s="1" t="s">
        <v>11</v>
      </c>
    </row>
    <row r="11097" spans="1:10" ht="12.75" x14ac:dyDescent="0.2">
      <c r="A11097" s="1">
        <v>10194</v>
      </c>
      <c r="B11097" s="1">
        <v>2021</v>
      </c>
      <c r="C11097" s="1">
        <v>2021011096</v>
      </c>
      <c r="D11097" s="1" t="s">
        <v>10186</v>
      </c>
      <c r="E11097" s="1" t="s">
        <v>53</v>
      </c>
      <c r="F11097" s="1" t="s">
        <v>23</v>
      </c>
      <c r="G11097" s="2"/>
      <c r="H11097" s="2"/>
      <c r="I11097" s="2"/>
      <c r="J11097" s="2"/>
    </row>
    <row r="11098" spans="1:10" ht="12.75" x14ac:dyDescent="0.2">
      <c r="A11098" s="1">
        <v>10200</v>
      </c>
      <c r="B11098" s="1">
        <v>2021</v>
      </c>
      <c r="C11098" s="1">
        <v>2021011097</v>
      </c>
      <c r="D11098" s="1" t="s">
        <v>10191</v>
      </c>
      <c r="E11098" s="1" t="s">
        <v>53</v>
      </c>
      <c r="F11098" s="1" t="s">
        <v>17</v>
      </c>
      <c r="G11098" s="2"/>
      <c r="H11098" s="2"/>
      <c r="I11098" s="2"/>
      <c r="J11098" s="2"/>
    </row>
    <row r="11099" spans="1:10" ht="12.75" x14ac:dyDescent="0.2">
      <c r="A11099" s="1">
        <v>10204</v>
      </c>
      <c r="B11099" s="1">
        <v>2021</v>
      </c>
      <c r="C11099" s="1">
        <v>2021011098</v>
      </c>
      <c r="D11099" s="1" t="s">
        <v>10194</v>
      </c>
      <c r="E11099" s="1" t="s">
        <v>73</v>
      </c>
      <c r="F11099" s="1" t="s">
        <v>8</v>
      </c>
    </row>
    <row r="11100" spans="1:10" ht="12.75" x14ac:dyDescent="0.2">
      <c r="A11100" s="1">
        <v>10208</v>
      </c>
      <c r="B11100" s="1">
        <v>2021</v>
      </c>
      <c r="C11100" s="1">
        <v>2021011099</v>
      </c>
      <c r="D11100" s="1" t="s">
        <v>10198</v>
      </c>
      <c r="E11100" s="1" t="s">
        <v>70</v>
      </c>
      <c r="F11100" s="1" t="s">
        <v>23</v>
      </c>
      <c r="G11100" s="2"/>
      <c r="H11100" s="2"/>
      <c r="I11100" s="2"/>
      <c r="J11100" s="2"/>
    </row>
    <row r="11101" spans="1:10" ht="12.75" x14ac:dyDescent="0.2">
      <c r="A11101" s="1">
        <v>10212</v>
      </c>
      <c r="B11101" s="1">
        <v>2021</v>
      </c>
      <c r="C11101" s="1">
        <v>2021011100</v>
      </c>
      <c r="D11101" s="1" t="s">
        <v>10202</v>
      </c>
      <c r="E11101" s="1" t="s">
        <v>70</v>
      </c>
      <c r="F11101" s="1" t="s">
        <v>17</v>
      </c>
    </row>
    <row r="11102" spans="1:10" ht="12.75" x14ac:dyDescent="0.2">
      <c r="A11102" s="1">
        <v>10217</v>
      </c>
      <c r="B11102" s="1">
        <v>2021</v>
      </c>
      <c r="C11102" s="1">
        <v>2021011101</v>
      </c>
      <c r="D11102" s="1" t="s">
        <v>10206</v>
      </c>
      <c r="E11102" s="1" t="s">
        <v>70</v>
      </c>
      <c r="F11102" s="1" t="s">
        <v>17</v>
      </c>
      <c r="G11102" s="2"/>
      <c r="H11102" s="2"/>
      <c r="I11102" s="2"/>
      <c r="J11102" s="2"/>
    </row>
    <row r="11103" spans="1:10" ht="12.75" x14ac:dyDescent="0.2">
      <c r="A11103" s="1">
        <v>10221</v>
      </c>
      <c r="B11103" s="1">
        <v>2021</v>
      </c>
      <c r="C11103" s="1">
        <v>2021011102</v>
      </c>
      <c r="D11103" s="1" t="s">
        <v>10210</v>
      </c>
      <c r="E11103" s="1" t="s">
        <v>70</v>
      </c>
      <c r="F11103" s="1" t="s">
        <v>11</v>
      </c>
    </row>
    <row r="11104" spans="1:10" ht="12.75" x14ac:dyDescent="0.2">
      <c r="A11104" s="1">
        <v>10225</v>
      </c>
      <c r="B11104" s="1">
        <v>2021</v>
      </c>
      <c r="C11104" s="1">
        <v>2021011103</v>
      </c>
      <c r="D11104" s="1" t="s">
        <v>10214</v>
      </c>
      <c r="E11104" s="1" t="s">
        <v>70</v>
      </c>
      <c r="F11104" s="1" t="s">
        <v>23</v>
      </c>
    </row>
    <row r="11105" spans="1:10" ht="12.75" x14ac:dyDescent="0.2">
      <c r="A11105" s="1">
        <v>10229</v>
      </c>
      <c r="B11105" s="1">
        <v>2021</v>
      </c>
      <c r="C11105" s="1">
        <v>2021011104</v>
      </c>
      <c r="D11105" s="1" t="s">
        <v>10218</v>
      </c>
      <c r="E11105" s="1" t="s">
        <v>70</v>
      </c>
      <c r="F11105" s="1" t="s">
        <v>23</v>
      </c>
    </row>
    <row r="11106" spans="1:10" ht="12.75" x14ac:dyDescent="0.2">
      <c r="A11106" s="1">
        <v>10233</v>
      </c>
      <c r="B11106" s="1">
        <v>2021</v>
      </c>
      <c r="C11106" s="1">
        <v>2021011105</v>
      </c>
      <c r="D11106" s="1" t="s">
        <v>10222</v>
      </c>
      <c r="E11106" s="1" t="s">
        <v>70</v>
      </c>
      <c r="F11106" s="1" t="s">
        <v>17</v>
      </c>
    </row>
    <row r="11107" spans="1:10" ht="12.75" x14ac:dyDescent="0.2">
      <c r="A11107" s="1">
        <v>10237</v>
      </c>
      <c r="B11107" s="1">
        <v>2021</v>
      </c>
      <c r="C11107" s="1">
        <v>2021011106</v>
      </c>
      <c r="D11107" s="1" t="s">
        <v>10226</v>
      </c>
      <c r="E11107" s="1" t="s">
        <v>70</v>
      </c>
      <c r="F11107" s="1" t="s">
        <v>11</v>
      </c>
    </row>
    <row r="11108" spans="1:10" ht="12.75" x14ac:dyDescent="0.2">
      <c r="A11108" s="1">
        <v>10242</v>
      </c>
      <c r="B11108" s="1">
        <v>2021</v>
      </c>
      <c r="C11108" s="1">
        <v>2021011107</v>
      </c>
      <c r="D11108" s="1" t="s">
        <v>10231</v>
      </c>
      <c r="E11108" s="1" t="s">
        <v>70</v>
      </c>
      <c r="F11108" s="1" t="s">
        <v>17</v>
      </c>
    </row>
    <row r="11109" spans="1:10" ht="12.75" x14ac:dyDescent="0.2">
      <c r="A11109" s="1">
        <v>10246</v>
      </c>
      <c r="B11109" s="1">
        <v>2021</v>
      </c>
      <c r="C11109" s="1">
        <v>2021011108</v>
      </c>
      <c r="D11109" s="1" t="s">
        <v>10235</v>
      </c>
      <c r="E11109" s="1" t="s">
        <v>70</v>
      </c>
      <c r="F11109" s="1" t="s">
        <v>23</v>
      </c>
    </row>
    <row r="11110" spans="1:10" ht="12.75" x14ac:dyDescent="0.2">
      <c r="A11110" s="1">
        <v>10250</v>
      </c>
      <c r="B11110" s="1">
        <v>2021</v>
      </c>
      <c r="C11110" s="1">
        <v>2021011109</v>
      </c>
      <c r="D11110" s="1" t="s">
        <v>10239</v>
      </c>
      <c r="E11110" s="1" t="s">
        <v>70</v>
      </c>
      <c r="F11110" s="1" t="s">
        <v>11</v>
      </c>
      <c r="G11110" s="2"/>
      <c r="H11110" s="2"/>
      <c r="I11110" s="2"/>
      <c r="J11110" s="2"/>
    </row>
    <row r="11111" spans="1:10" ht="12.75" x14ac:dyDescent="0.2">
      <c r="A11111" s="1">
        <v>10254</v>
      </c>
      <c r="B11111" s="1">
        <v>2021</v>
      </c>
      <c r="C11111" s="1">
        <v>2021011110</v>
      </c>
      <c r="D11111" s="1" t="s">
        <v>10243</v>
      </c>
      <c r="E11111" s="1" t="s">
        <v>537</v>
      </c>
      <c r="F11111" s="1" t="s">
        <v>11</v>
      </c>
    </row>
    <row r="11112" spans="1:10" ht="12.75" x14ac:dyDescent="0.2">
      <c r="A11112" s="1">
        <v>10259</v>
      </c>
      <c r="B11112" s="1">
        <v>2021</v>
      </c>
      <c r="C11112" s="1">
        <v>2021011111</v>
      </c>
      <c r="D11112" s="1" t="s">
        <v>10248</v>
      </c>
      <c r="E11112" s="1" t="s">
        <v>13</v>
      </c>
      <c r="F11112" s="1" t="s">
        <v>17</v>
      </c>
    </row>
    <row r="11113" spans="1:10" ht="12.75" x14ac:dyDescent="0.2">
      <c r="A11113" s="1">
        <v>10264</v>
      </c>
      <c r="B11113" s="1">
        <v>2021</v>
      </c>
      <c r="C11113" s="1">
        <v>2021011112</v>
      </c>
      <c r="D11113" s="1" t="s">
        <v>10253</v>
      </c>
      <c r="E11113" s="1" t="s">
        <v>13</v>
      </c>
      <c r="F11113" s="1" t="s">
        <v>17</v>
      </c>
    </row>
    <row r="11114" spans="1:10" ht="12.75" x14ac:dyDescent="0.2">
      <c r="A11114" s="1">
        <v>10269</v>
      </c>
      <c r="B11114" s="1">
        <v>2021</v>
      </c>
      <c r="C11114" s="1">
        <v>2021011113</v>
      </c>
      <c r="D11114" s="1" t="s">
        <v>10258</v>
      </c>
      <c r="E11114" s="1" t="s">
        <v>13</v>
      </c>
      <c r="F11114" s="1" t="s">
        <v>8</v>
      </c>
      <c r="G11114" s="2"/>
      <c r="H11114" s="2"/>
      <c r="I11114" s="2"/>
      <c r="J11114" s="2"/>
    </row>
    <row r="11115" spans="1:10" ht="12.75" x14ac:dyDescent="0.2">
      <c r="A11115" s="1">
        <v>10273</v>
      </c>
      <c r="B11115" s="1">
        <v>2021</v>
      </c>
      <c r="C11115" s="1">
        <v>2021011114</v>
      </c>
      <c r="D11115" s="1" t="s">
        <v>10262</v>
      </c>
      <c r="E11115" s="1" t="s">
        <v>13</v>
      </c>
      <c r="F11115" s="1" t="s">
        <v>17</v>
      </c>
    </row>
    <row r="11116" spans="1:10" ht="12.75" x14ac:dyDescent="0.2">
      <c r="A11116" s="1">
        <v>10278</v>
      </c>
      <c r="B11116" s="1">
        <v>2021</v>
      </c>
      <c r="C11116" s="1">
        <v>2021011115</v>
      </c>
      <c r="D11116" s="1" t="s">
        <v>10267</v>
      </c>
      <c r="E11116" s="1" t="s">
        <v>13</v>
      </c>
      <c r="F11116" s="1" t="s">
        <v>8</v>
      </c>
    </row>
    <row r="11117" spans="1:10" ht="12.75" x14ac:dyDescent="0.2">
      <c r="A11117" s="1">
        <v>10283</v>
      </c>
      <c r="B11117" s="1">
        <v>2021</v>
      </c>
      <c r="C11117" s="1">
        <v>2021011116</v>
      </c>
      <c r="D11117" s="1" t="s">
        <v>10272</v>
      </c>
      <c r="E11117" s="1" t="s">
        <v>13</v>
      </c>
      <c r="F11117" s="1" t="s">
        <v>17</v>
      </c>
    </row>
    <row r="11118" spans="1:10" ht="12.75" x14ac:dyDescent="0.2">
      <c r="A11118" s="1">
        <v>10288</v>
      </c>
      <c r="B11118" s="1">
        <v>2021</v>
      </c>
      <c r="C11118" s="1">
        <v>2021011117</v>
      </c>
      <c r="D11118" s="1" t="s">
        <v>10277</v>
      </c>
      <c r="E11118" s="1" t="s">
        <v>13</v>
      </c>
      <c r="F11118" s="1" t="s">
        <v>8</v>
      </c>
      <c r="G11118" s="2"/>
      <c r="H11118" s="2"/>
      <c r="I11118" s="2"/>
      <c r="J11118" s="2"/>
    </row>
    <row r="11119" spans="1:10" ht="12.75" x14ac:dyDescent="0.2">
      <c r="A11119" s="1">
        <v>10293</v>
      </c>
      <c r="B11119" s="1">
        <v>2021</v>
      </c>
      <c r="C11119" s="1">
        <v>2021011118</v>
      </c>
      <c r="D11119" s="1" t="s">
        <v>10282</v>
      </c>
      <c r="E11119" s="1" t="s">
        <v>13</v>
      </c>
      <c r="F11119" s="1" t="s">
        <v>17</v>
      </c>
      <c r="G11119" s="2"/>
      <c r="H11119" s="2"/>
      <c r="I11119" s="2"/>
      <c r="J11119" s="2"/>
    </row>
    <row r="11120" spans="1:10" ht="12.75" x14ac:dyDescent="0.2">
      <c r="A11120" s="1">
        <v>10297</v>
      </c>
      <c r="B11120" s="1">
        <v>2021</v>
      </c>
      <c r="C11120" s="1">
        <v>2021011119</v>
      </c>
      <c r="D11120" s="1" t="s">
        <v>10285</v>
      </c>
      <c r="E11120" s="1" t="s">
        <v>13</v>
      </c>
      <c r="F11120" s="1" t="s">
        <v>17</v>
      </c>
    </row>
    <row r="11121" spans="1:10" ht="12.75" x14ac:dyDescent="0.2">
      <c r="A11121" s="1">
        <v>10301</v>
      </c>
      <c r="B11121" s="1">
        <v>2021</v>
      </c>
      <c r="C11121" s="1">
        <v>2021011120</v>
      </c>
      <c r="D11121" s="1" t="s">
        <v>10289</v>
      </c>
      <c r="E11121" s="1" t="s">
        <v>13</v>
      </c>
      <c r="F11121" s="1" t="s">
        <v>8</v>
      </c>
    </row>
    <row r="11122" spans="1:10" ht="12.75" x14ac:dyDescent="0.2">
      <c r="A11122" s="1">
        <v>10306</v>
      </c>
      <c r="B11122" s="1">
        <v>2021</v>
      </c>
      <c r="C11122" s="1">
        <v>2021011121</v>
      </c>
      <c r="D11122" s="1" t="s">
        <v>10294</v>
      </c>
      <c r="E11122" s="1" t="s">
        <v>13</v>
      </c>
      <c r="F11122" s="1" t="s">
        <v>11</v>
      </c>
      <c r="G11122" s="2"/>
      <c r="H11122" s="2"/>
      <c r="I11122" s="2"/>
      <c r="J11122" s="2"/>
    </row>
    <row r="11123" spans="1:10" ht="12.75" x14ac:dyDescent="0.2">
      <c r="A11123" s="1">
        <v>10310</v>
      </c>
      <c r="B11123" s="1">
        <v>2021</v>
      </c>
      <c r="C11123" s="1">
        <v>2021011122</v>
      </c>
      <c r="D11123" s="1" t="s">
        <v>10298</v>
      </c>
      <c r="E11123" s="1" t="s">
        <v>13</v>
      </c>
      <c r="F11123" s="1" t="s">
        <v>17</v>
      </c>
    </row>
    <row r="11124" spans="1:10" ht="12.75" x14ac:dyDescent="0.2">
      <c r="A11124" s="1">
        <v>10315</v>
      </c>
      <c r="B11124" s="1">
        <v>2021</v>
      </c>
      <c r="C11124" s="1">
        <v>2021011123</v>
      </c>
      <c r="D11124" s="1" t="s">
        <v>10303</v>
      </c>
      <c r="E11124" s="1" t="s">
        <v>73</v>
      </c>
      <c r="F11124" s="1" t="s">
        <v>17</v>
      </c>
    </row>
    <row r="11125" spans="1:10" ht="12.75" x14ac:dyDescent="0.2">
      <c r="A11125" s="1">
        <v>10319</v>
      </c>
      <c r="B11125" s="1">
        <v>2021</v>
      </c>
      <c r="C11125" s="1">
        <v>2021011124</v>
      </c>
      <c r="D11125" s="1" t="s">
        <v>10307</v>
      </c>
      <c r="E11125" s="1" t="s">
        <v>73</v>
      </c>
      <c r="F11125" s="1" t="s">
        <v>17</v>
      </c>
    </row>
    <row r="11126" spans="1:10" ht="12.75" x14ac:dyDescent="0.2">
      <c r="A11126" s="1">
        <v>10324</v>
      </c>
      <c r="B11126" s="1">
        <v>2021</v>
      </c>
      <c r="C11126" s="1">
        <v>2021011125</v>
      </c>
      <c r="D11126" s="1" t="s">
        <v>10312</v>
      </c>
      <c r="E11126" s="1" t="s">
        <v>53</v>
      </c>
      <c r="F11126" s="1" t="s">
        <v>11</v>
      </c>
      <c r="G11126" s="2"/>
      <c r="H11126" s="2"/>
      <c r="I11126" s="2"/>
      <c r="J11126" s="2"/>
    </row>
    <row r="11127" spans="1:10" ht="12.75" x14ac:dyDescent="0.2">
      <c r="A11127" s="1">
        <v>10329</v>
      </c>
      <c r="B11127" s="1">
        <v>2021</v>
      </c>
      <c r="C11127" s="1">
        <v>2021011126</v>
      </c>
      <c r="D11127" s="1" t="s">
        <v>10317</v>
      </c>
      <c r="E11127" s="1" t="s">
        <v>104</v>
      </c>
      <c r="F11127" s="1" t="s">
        <v>23</v>
      </c>
      <c r="G11127" s="2"/>
      <c r="H11127" s="2"/>
      <c r="I11127" s="2"/>
      <c r="J11127" s="2"/>
    </row>
    <row r="11128" spans="1:10" ht="12.75" x14ac:dyDescent="0.2">
      <c r="A11128" s="1">
        <v>10332</v>
      </c>
      <c r="B11128" s="1">
        <v>2021</v>
      </c>
      <c r="C11128" s="1">
        <v>2021011127</v>
      </c>
      <c r="D11128" s="1" t="s">
        <v>10320</v>
      </c>
      <c r="E11128" s="1" t="s">
        <v>537</v>
      </c>
      <c r="F11128" s="1" t="s">
        <v>17</v>
      </c>
      <c r="G11128" s="2"/>
      <c r="H11128" s="2"/>
      <c r="I11128" s="2"/>
      <c r="J11128" s="2"/>
    </row>
    <row r="11129" spans="1:10" ht="12.75" x14ac:dyDescent="0.2">
      <c r="A11129" s="1">
        <v>10337</v>
      </c>
      <c r="B11129" s="1">
        <v>2021</v>
      </c>
      <c r="C11129" s="1">
        <v>2021011128</v>
      </c>
      <c r="D11129" s="1" t="s">
        <v>10325</v>
      </c>
      <c r="E11129" s="1" t="s">
        <v>104</v>
      </c>
      <c r="F11129" s="1" t="s">
        <v>11</v>
      </c>
    </row>
    <row r="11130" spans="1:10" ht="12.75" x14ac:dyDescent="0.2">
      <c r="A11130" s="1">
        <v>10341</v>
      </c>
      <c r="B11130" s="1">
        <v>2021</v>
      </c>
      <c r="C11130" s="1">
        <v>2021011129</v>
      </c>
      <c r="D11130" s="1" t="s">
        <v>10329</v>
      </c>
      <c r="E11130" s="1" t="s">
        <v>537</v>
      </c>
      <c r="F11130" s="1" t="s">
        <v>17</v>
      </c>
    </row>
    <row r="11131" spans="1:10" ht="12.75" x14ac:dyDescent="0.2">
      <c r="A11131" s="1">
        <v>10346</v>
      </c>
      <c r="B11131" s="1">
        <v>2021</v>
      </c>
      <c r="C11131" s="1">
        <v>2021011130</v>
      </c>
      <c r="D11131" s="1" t="s">
        <v>10334</v>
      </c>
      <c r="E11131" s="1" t="s">
        <v>537</v>
      </c>
      <c r="F11131" s="1" t="s">
        <v>17</v>
      </c>
      <c r="G11131" s="2"/>
      <c r="H11131" s="2"/>
      <c r="I11131" s="2"/>
      <c r="J11131" s="2"/>
    </row>
    <row r="11132" spans="1:10" ht="12.75" x14ac:dyDescent="0.2">
      <c r="A11132" s="1">
        <v>10351</v>
      </c>
      <c r="B11132" s="1">
        <v>2021</v>
      </c>
      <c r="C11132" s="1">
        <v>2021011131</v>
      </c>
      <c r="D11132" s="1" t="s">
        <v>10339</v>
      </c>
      <c r="E11132" s="1" t="s">
        <v>537</v>
      </c>
      <c r="F11132" s="1" t="s">
        <v>23</v>
      </c>
    </row>
    <row r="11133" spans="1:10" ht="12.75" x14ac:dyDescent="0.2">
      <c r="A11133" s="1">
        <v>10356</v>
      </c>
      <c r="B11133" s="1">
        <v>2021</v>
      </c>
      <c r="C11133" s="1">
        <v>2021011132</v>
      </c>
      <c r="D11133" s="1" t="s">
        <v>10344</v>
      </c>
      <c r="E11133" s="1" t="s">
        <v>70</v>
      </c>
      <c r="F11133" s="1" t="s">
        <v>11</v>
      </c>
    </row>
    <row r="11134" spans="1:10" ht="12.75" x14ac:dyDescent="0.2">
      <c r="A11134" s="1">
        <v>10359</v>
      </c>
      <c r="B11134" s="1">
        <v>2021</v>
      </c>
      <c r="C11134" s="1">
        <v>2021011133</v>
      </c>
      <c r="D11134" s="1" t="s">
        <v>10347</v>
      </c>
      <c r="E11134" s="1" t="s">
        <v>70</v>
      </c>
      <c r="F11134" s="1" t="s">
        <v>23</v>
      </c>
    </row>
    <row r="11135" spans="1:10" ht="12.75" x14ac:dyDescent="0.2">
      <c r="A11135" s="1">
        <v>10364</v>
      </c>
      <c r="B11135" s="1">
        <v>2021</v>
      </c>
      <c r="C11135" s="1">
        <v>2021011134</v>
      </c>
      <c r="D11135" s="1" t="s">
        <v>10352</v>
      </c>
      <c r="E11135" s="1" t="s">
        <v>70</v>
      </c>
      <c r="F11135" s="1" t="s">
        <v>17</v>
      </c>
      <c r="G11135" s="2"/>
      <c r="H11135" s="2"/>
      <c r="I11135" s="2"/>
      <c r="J11135" s="2"/>
    </row>
    <row r="11136" spans="1:10" ht="12.75" x14ac:dyDescent="0.2">
      <c r="A11136" s="1">
        <v>10369</v>
      </c>
      <c r="B11136" s="1">
        <v>2021</v>
      </c>
      <c r="C11136" s="1">
        <v>2021011135</v>
      </c>
      <c r="D11136" s="1" t="s">
        <v>10357</v>
      </c>
      <c r="E11136" s="1" t="s">
        <v>70</v>
      </c>
      <c r="F11136" s="1" t="s">
        <v>17</v>
      </c>
    </row>
    <row r="11137" spans="1:10" ht="12.75" x14ac:dyDescent="0.2">
      <c r="A11137" s="1">
        <v>10374</v>
      </c>
      <c r="B11137" s="1">
        <v>2021</v>
      </c>
      <c r="C11137" s="1">
        <v>2021011136</v>
      </c>
      <c r="D11137" s="1" t="s">
        <v>10362</v>
      </c>
      <c r="E11137" s="1" t="s">
        <v>73</v>
      </c>
      <c r="F11137" s="1" t="s">
        <v>17</v>
      </c>
    </row>
    <row r="11138" spans="1:10" ht="12.75" x14ac:dyDescent="0.2">
      <c r="A11138" s="1">
        <v>10379</v>
      </c>
      <c r="B11138" s="1">
        <v>2021</v>
      </c>
      <c r="C11138" s="1">
        <v>2021011137</v>
      </c>
      <c r="D11138" s="1" t="s">
        <v>10367</v>
      </c>
      <c r="E11138" s="1" t="s">
        <v>13</v>
      </c>
      <c r="F11138" s="1" t="s">
        <v>11</v>
      </c>
      <c r="G11138" s="2"/>
      <c r="H11138" s="2"/>
      <c r="I11138" s="2"/>
      <c r="J11138" s="2"/>
    </row>
    <row r="11139" spans="1:10" ht="12.75" x14ac:dyDescent="0.2">
      <c r="A11139" s="1">
        <v>10383</v>
      </c>
      <c r="B11139" s="1">
        <v>2021</v>
      </c>
      <c r="C11139" s="1">
        <v>2021011138</v>
      </c>
      <c r="D11139" s="1" t="s">
        <v>10371</v>
      </c>
      <c r="E11139" s="1" t="s">
        <v>13</v>
      </c>
      <c r="F11139" s="1" t="s">
        <v>11</v>
      </c>
      <c r="G11139" s="2"/>
      <c r="H11139" s="2"/>
      <c r="I11139" s="2"/>
      <c r="J11139" s="2"/>
    </row>
    <row r="11140" spans="1:10" ht="12.75" x14ac:dyDescent="0.2">
      <c r="A11140" s="1">
        <v>10387</v>
      </c>
      <c r="B11140" s="1">
        <v>2021</v>
      </c>
      <c r="C11140" s="1">
        <v>2021011139</v>
      </c>
      <c r="D11140" s="1" t="s">
        <v>10375</v>
      </c>
      <c r="E11140" s="1" t="s">
        <v>13</v>
      </c>
      <c r="F11140" s="1" t="s">
        <v>306</v>
      </c>
    </row>
    <row r="11141" spans="1:10" ht="12.75" x14ac:dyDescent="0.2">
      <c r="A11141" s="1">
        <v>10391</v>
      </c>
      <c r="B11141" s="1">
        <v>2021</v>
      </c>
      <c r="C11141" s="1">
        <v>2021011140</v>
      </c>
      <c r="D11141" s="1" t="s">
        <v>10379</v>
      </c>
      <c r="E11141" s="1" t="s">
        <v>13</v>
      </c>
      <c r="F11141" s="1" t="s">
        <v>11</v>
      </c>
      <c r="G11141" s="2"/>
      <c r="H11141" s="2"/>
      <c r="I11141" s="2"/>
      <c r="J11141" s="2"/>
    </row>
    <row r="11142" spans="1:10" ht="12.75" x14ac:dyDescent="0.2">
      <c r="A11142" s="1">
        <v>10396</v>
      </c>
      <c r="B11142" s="1">
        <v>2021</v>
      </c>
      <c r="C11142" s="1">
        <v>2021011141</v>
      </c>
      <c r="D11142" s="1" t="s">
        <v>10384</v>
      </c>
      <c r="E11142" s="1" t="s">
        <v>13</v>
      </c>
      <c r="F11142" s="1" t="s">
        <v>11</v>
      </c>
      <c r="G11142" s="2"/>
      <c r="H11142" s="2"/>
      <c r="I11142" s="2"/>
      <c r="J11142" s="2"/>
    </row>
    <row r="11143" spans="1:10" ht="12.75" x14ac:dyDescent="0.2">
      <c r="A11143" s="1">
        <v>10402</v>
      </c>
      <c r="B11143" s="1">
        <v>2021</v>
      </c>
      <c r="C11143" s="1">
        <v>2021011142</v>
      </c>
      <c r="D11143" s="1" t="s">
        <v>10390</v>
      </c>
      <c r="E11143" s="1" t="s">
        <v>70</v>
      </c>
      <c r="F11143" s="1" t="s">
        <v>17</v>
      </c>
    </row>
    <row r="11144" spans="1:10" ht="12.75" x14ac:dyDescent="0.2">
      <c r="A11144" s="1">
        <v>10408</v>
      </c>
      <c r="B11144" s="1">
        <v>2021</v>
      </c>
      <c r="C11144" s="1">
        <v>2021011143</v>
      </c>
      <c r="D11144" s="1" t="s">
        <v>10396</v>
      </c>
      <c r="E11144" s="1" t="s">
        <v>104</v>
      </c>
      <c r="F11144" s="1" t="s">
        <v>8</v>
      </c>
    </row>
    <row r="11145" spans="1:10" ht="12.75" x14ac:dyDescent="0.2">
      <c r="A11145" s="1">
        <v>10412</v>
      </c>
      <c r="B11145" s="1">
        <v>2021</v>
      </c>
      <c r="C11145" s="1">
        <v>2021011144</v>
      </c>
      <c r="D11145" s="1" t="s">
        <v>10400</v>
      </c>
      <c r="E11145" s="1" t="s">
        <v>104</v>
      </c>
      <c r="F11145" s="1" t="s">
        <v>23</v>
      </c>
      <c r="G11145" s="2"/>
      <c r="H11145" s="2"/>
      <c r="I11145" s="2"/>
      <c r="J11145" s="2"/>
    </row>
    <row r="11146" spans="1:10" ht="12.75" x14ac:dyDescent="0.2">
      <c r="A11146" s="1">
        <v>10418</v>
      </c>
      <c r="B11146" s="1">
        <v>2021</v>
      </c>
      <c r="C11146" s="1">
        <v>2021011145</v>
      </c>
      <c r="D11146" s="1" t="s">
        <v>10406</v>
      </c>
      <c r="E11146" s="1" t="s">
        <v>104</v>
      </c>
      <c r="F11146" s="1" t="s">
        <v>8</v>
      </c>
    </row>
    <row r="11147" spans="1:10" ht="12.75" x14ac:dyDescent="0.2">
      <c r="A11147" s="1">
        <v>10421</v>
      </c>
      <c r="B11147" s="1">
        <v>2021</v>
      </c>
      <c r="C11147" s="1">
        <v>2021011146</v>
      </c>
      <c r="D11147" s="1" t="s">
        <v>10409</v>
      </c>
      <c r="E11147" s="1" t="s">
        <v>104</v>
      </c>
      <c r="F11147" s="1" t="s">
        <v>17</v>
      </c>
      <c r="G11147" s="2"/>
      <c r="H11147" s="2"/>
      <c r="I11147" s="2"/>
      <c r="J11147" s="2"/>
    </row>
    <row r="11148" spans="1:10" ht="12.75" x14ac:dyDescent="0.2">
      <c r="A11148" s="1">
        <v>10424</v>
      </c>
      <c r="B11148" s="1">
        <v>2021</v>
      </c>
      <c r="C11148" s="1">
        <v>2021011147</v>
      </c>
      <c r="D11148" s="1" t="s">
        <v>10412</v>
      </c>
      <c r="E11148" s="1" t="s">
        <v>104</v>
      </c>
      <c r="F11148" s="1" t="s">
        <v>23</v>
      </c>
    </row>
    <row r="11149" spans="1:10" ht="12.75" x14ac:dyDescent="0.2">
      <c r="A11149" s="1">
        <v>10428</v>
      </c>
      <c r="B11149" s="1">
        <v>2021</v>
      </c>
      <c r="C11149" s="1">
        <v>2021011148</v>
      </c>
      <c r="D11149" s="1" t="s">
        <v>10416</v>
      </c>
      <c r="E11149" s="1" t="s">
        <v>104</v>
      </c>
      <c r="F11149" s="1" t="s">
        <v>11</v>
      </c>
    </row>
    <row r="11150" spans="1:10" ht="12.75" x14ac:dyDescent="0.2">
      <c r="A11150" s="1">
        <v>10433</v>
      </c>
      <c r="B11150" s="1">
        <v>2021</v>
      </c>
      <c r="C11150" s="1">
        <v>2021011149</v>
      </c>
      <c r="D11150" s="1" t="s">
        <v>10421</v>
      </c>
      <c r="E11150" s="1" t="s">
        <v>104</v>
      </c>
      <c r="F11150" s="1" t="s">
        <v>8</v>
      </c>
      <c r="G11150" s="2"/>
      <c r="H11150" s="2"/>
      <c r="I11150" s="2"/>
      <c r="J11150" s="2"/>
    </row>
    <row r="11151" spans="1:10" ht="12.75" x14ac:dyDescent="0.2">
      <c r="A11151" s="1">
        <v>10438</v>
      </c>
      <c r="B11151" s="1">
        <v>2021</v>
      </c>
      <c r="C11151" s="1">
        <v>2021011150</v>
      </c>
      <c r="D11151" s="1" t="s">
        <v>10426</v>
      </c>
      <c r="E11151" s="1" t="s">
        <v>104</v>
      </c>
      <c r="F11151" s="1" t="s">
        <v>306</v>
      </c>
    </row>
    <row r="11152" spans="1:10" ht="12.75" x14ac:dyDescent="0.2">
      <c r="A11152" s="1">
        <v>10442</v>
      </c>
      <c r="B11152" s="1">
        <v>2021</v>
      </c>
      <c r="C11152" s="1">
        <v>2021011151</v>
      </c>
      <c r="D11152" s="1" t="s">
        <v>10430</v>
      </c>
      <c r="E11152" s="1" t="s">
        <v>104</v>
      </c>
      <c r="F11152" s="1" t="s">
        <v>8</v>
      </c>
    </row>
    <row r="11153" spans="1:10" ht="12.75" x14ac:dyDescent="0.2">
      <c r="A11153" s="1">
        <v>10447</v>
      </c>
      <c r="B11153" s="1">
        <v>2021</v>
      </c>
      <c r="C11153" s="1">
        <v>2021011152</v>
      </c>
      <c r="D11153" s="1" t="s">
        <v>10435</v>
      </c>
      <c r="E11153" s="1" t="s">
        <v>58</v>
      </c>
      <c r="F11153" s="1" t="s">
        <v>23</v>
      </c>
    </row>
    <row r="11154" spans="1:10" ht="12.75" x14ac:dyDescent="0.2">
      <c r="A11154" s="1">
        <v>10452</v>
      </c>
      <c r="B11154" s="1">
        <v>2021</v>
      </c>
      <c r="C11154" s="1">
        <v>2021011153</v>
      </c>
      <c r="D11154" s="1" t="s">
        <v>10440</v>
      </c>
      <c r="E11154" s="1" t="s">
        <v>3395</v>
      </c>
      <c r="F11154" s="1" t="s">
        <v>23</v>
      </c>
      <c r="G11154" s="2"/>
      <c r="H11154" s="2"/>
      <c r="I11154" s="2"/>
      <c r="J11154" s="2"/>
    </row>
    <row r="11155" spans="1:10" ht="12.75" x14ac:dyDescent="0.2">
      <c r="A11155" s="1">
        <v>10457</v>
      </c>
      <c r="B11155" s="1">
        <v>2021</v>
      </c>
      <c r="C11155" s="1">
        <v>2021011154</v>
      </c>
      <c r="D11155" s="1" t="s">
        <v>10445</v>
      </c>
      <c r="E11155" s="1" t="s">
        <v>104</v>
      </c>
      <c r="F11155" s="1" t="s">
        <v>23</v>
      </c>
    </row>
    <row r="11156" spans="1:10" ht="12.75" x14ac:dyDescent="0.2">
      <c r="A11156" s="1">
        <v>10462</v>
      </c>
      <c r="B11156" s="1">
        <v>2021</v>
      </c>
      <c r="C11156" s="1">
        <v>2021011155</v>
      </c>
      <c r="D11156" s="1" t="s">
        <v>10450</v>
      </c>
      <c r="E11156" s="1" t="s">
        <v>152</v>
      </c>
      <c r="F11156" s="1" t="s">
        <v>23</v>
      </c>
      <c r="G11156" s="2"/>
      <c r="H11156" s="2"/>
      <c r="I11156" s="2"/>
      <c r="J11156" s="2"/>
    </row>
    <row r="11157" spans="1:10" ht="12.75" x14ac:dyDescent="0.2">
      <c r="A11157" s="1">
        <v>10467</v>
      </c>
      <c r="B11157" s="1">
        <v>2021</v>
      </c>
      <c r="C11157" s="1">
        <v>2021011156</v>
      </c>
      <c r="D11157" s="1" t="s">
        <v>10455</v>
      </c>
      <c r="E11157" s="1" t="s">
        <v>3395</v>
      </c>
      <c r="F11157" s="1" t="s">
        <v>44</v>
      </c>
    </row>
    <row r="11158" spans="1:10" ht="12.75" x14ac:dyDescent="0.2">
      <c r="A11158" s="1">
        <v>11291</v>
      </c>
      <c r="B11158" s="1">
        <v>2022</v>
      </c>
      <c r="C11158" s="1">
        <v>2022011157</v>
      </c>
      <c r="D11158" s="1" t="s">
        <v>11253</v>
      </c>
      <c r="E11158" s="1" t="s">
        <v>13</v>
      </c>
      <c r="F11158" s="1" t="s">
        <v>23</v>
      </c>
    </row>
    <row r="11159" spans="1:10" ht="12.75" x14ac:dyDescent="0.2">
      <c r="A11159" s="1">
        <v>11294</v>
      </c>
      <c r="B11159" s="1">
        <v>2022</v>
      </c>
      <c r="C11159" s="1">
        <v>2022011158</v>
      </c>
      <c r="D11159" s="1" t="s">
        <v>11256</v>
      </c>
      <c r="E11159" s="1" t="s">
        <v>104</v>
      </c>
      <c r="F11159" s="1" t="s">
        <v>8</v>
      </c>
    </row>
    <row r="11160" spans="1:10" ht="12.75" x14ac:dyDescent="0.2">
      <c r="A11160" s="1">
        <v>11297</v>
      </c>
      <c r="B11160" s="1">
        <v>2022</v>
      </c>
      <c r="C11160" s="1">
        <v>2022011159</v>
      </c>
      <c r="D11160" s="1" t="s">
        <v>11259</v>
      </c>
      <c r="E11160" s="1" t="s">
        <v>104</v>
      </c>
      <c r="F11160" s="1" t="s">
        <v>23</v>
      </c>
    </row>
    <row r="11161" spans="1:10" ht="12.75" x14ac:dyDescent="0.2">
      <c r="A11161" s="1">
        <v>11300</v>
      </c>
      <c r="B11161" s="1">
        <v>2022</v>
      </c>
      <c r="C11161" s="1">
        <v>2022011160</v>
      </c>
      <c r="D11161" s="1" t="s">
        <v>11262</v>
      </c>
      <c r="E11161" s="1" t="s">
        <v>104</v>
      </c>
      <c r="F11161" s="1" t="s">
        <v>23</v>
      </c>
    </row>
    <row r="11162" spans="1:10" ht="12.75" x14ac:dyDescent="0.2">
      <c r="A11162" s="1">
        <v>11303</v>
      </c>
      <c r="B11162" s="1">
        <v>2022</v>
      </c>
      <c r="C11162" s="1">
        <v>2022011161</v>
      </c>
      <c r="D11162" s="1" t="s">
        <v>11265</v>
      </c>
      <c r="E11162" s="1" t="s">
        <v>104</v>
      </c>
      <c r="F11162" s="1" t="s">
        <v>8</v>
      </c>
    </row>
    <row r="11163" spans="1:10" ht="12.75" x14ac:dyDescent="0.2">
      <c r="A11163" s="1">
        <v>11306</v>
      </c>
      <c r="B11163" s="1">
        <v>2022</v>
      </c>
      <c r="C11163" s="1">
        <v>2022011162</v>
      </c>
      <c r="D11163" s="1" t="s">
        <v>11268</v>
      </c>
      <c r="E11163" s="1" t="s">
        <v>104</v>
      </c>
      <c r="F11163" s="1" t="s">
        <v>17</v>
      </c>
    </row>
    <row r="11164" spans="1:10" ht="12.75" x14ac:dyDescent="0.2">
      <c r="A11164" s="1">
        <v>11309</v>
      </c>
      <c r="B11164" s="1">
        <v>2022</v>
      </c>
      <c r="C11164" s="1">
        <v>2022011163</v>
      </c>
      <c r="D11164" s="1" t="s">
        <v>11271</v>
      </c>
      <c r="E11164" s="1" t="s">
        <v>104</v>
      </c>
      <c r="F11164" s="1" t="s">
        <v>23</v>
      </c>
    </row>
    <row r="11165" spans="1:10" ht="12.75" x14ac:dyDescent="0.2">
      <c r="A11165" s="1">
        <v>11312</v>
      </c>
      <c r="B11165" s="1">
        <v>2022</v>
      </c>
      <c r="C11165" s="1">
        <v>2022011164</v>
      </c>
      <c r="D11165" s="1" t="s">
        <v>11274</v>
      </c>
      <c r="E11165" s="1" t="s">
        <v>104</v>
      </c>
      <c r="F11165" s="1" t="s">
        <v>23</v>
      </c>
    </row>
    <row r="11166" spans="1:10" ht="12.75" x14ac:dyDescent="0.2">
      <c r="A11166" s="1">
        <v>11315</v>
      </c>
      <c r="B11166" s="1">
        <v>2022</v>
      </c>
      <c r="C11166" s="1">
        <v>2022011165</v>
      </c>
      <c r="D11166" s="1" t="s">
        <v>11277</v>
      </c>
      <c r="E11166" s="1" t="s">
        <v>104</v>
      </c>
      <c r="F11166" s="1" t="s">
        <v>23</v>
      </c>
    </row>
    <row r="11167" spans="1:10" ht="12.75" x14ac:dyDescent="0.2">
      <c r="A11167" s="1">
        <v>11318</v>
      </c>
      <c r="B11167" s="1">
        <v>2022</v>
      </c>
      <c r="C11167" s="1">
        <v>2022011166</v>
      </c>
      <c r="D11167" s="1" t="s">
        <v>11280</v>
      </c>
      <c r="E11167" s="1" t="s">
        <v>104</v>
      </c>
      <c r="F11167" s="1" t="s">
        <v>23</v>
      </c>
    </row>
    <row r="11168" spans="1:10" ht="12.75" x14ac:dyDescent="0.2">
      <c r="A11168" s="1">
        <v>11321</v>
      </c>
      <c r="B11168" s="1">
        <v>2022</v>
      </c>
      <c r="C11168" s="1">
        <v>2022011167</v>
      </c>
      <c r="D11168" s="1" t="s">
        <v>11283</v>
      </c>
      <c r="E11168" s="1" t="s">
        <v>104</v>
      </c>
      <c r="F11168" s="1" t="s">
        <v>23</v>
      </c>
    </row>
    <row r="11169" spans="1:6" ht="12.75" x14ac:dyDescent="0.2">
      <c r="A11169" s="1">
        <v>11324</v>
      </c>
      <c r="B11169" s="1">
        <v>2022</v>
      </c>
      <c r="C11169" s="1">
        <v>2022011168</v>
      </c>
      <c r="D11169" s="1" t="s">
        <v>11286</v>
      </c>
      <c r="E11169" s="1" t="s">
        <v>13</v>
      </c>
      <c r="F11169" s="1" t="s">
        <v>17</v>
      </c>
    </row>
    <row r="11170" spans="1:6" ht="12.75" x14ac:dyDescent="0.2">
      <c r="A11170" s="1">
        <v>11327</v>
      </c>
      <c r="B11170" s="1">
        <v>2022</v>
      </c>
      <c r="C11170" s="1">
        <v>2022011169</v>
      </c>
      <c r="D11170" s="1" t="s">
        <v>11289</v>
      </c>
      <c r="E11170" s="1" t="s">
        <v>47</v>
      </c>
      <c r="F11170" s="1" t="s">
        <v>11</v>
      </c>
    </row>
    <row r="11171" spans="1:6" ht="12.75" x14ac:dyDescent="0.2">
      <c r="A11171" s="1">
        <v>11330</v>
      </c>
      <c r="B11171" s="1">
        <v>2022</v>
      </c>
      <c r="C11171" s="1">
        <v>2022011170</v>
      </c>
      <c r="D11171" s="1" t="s">
        <v>11292</v>
      </c>
      <c r="E11171" s="1" t="s">
        <v>47</v>
      </c>
      <c r="F11171" s="1" t="s">
        <v>23</v>
      </c>
    </row>
    <row r="11172" spans="1:6" ht="12.75" x14ac:dyDescent="0.2">
      <c r="A11172" s="1">
        <v>11333</v>
      </c>
      <c r="B11172" s="1">
        <v>2022</v>
      </c>
      <c r="C11172" s="1">
        <v>2022011171</v>
      </c>
      <c r="D11172" s="1" t="s">
        <v>11295</v>
      </c>
      <c r="E11172" s="1" t="s">
        <v>196</v>
      </c>
      <c r="F11172" s="1" t="s">
        <v>23</v>
      </c>
    </row>
    <row r="11173" spans="1:6" ht="12.75" x14ac:dyDescent="0.2">
      <c r="A11173" s="1">
        <v>11336</v>
      </c>
      <c r="B11173" s="1">
        <v>2022</v>
      </c>
      <c r="C11173" s="1">
        <v>2022011172</v>
      </c>
      <c r="D11173" s="1" t="s">
        <v>11298</v>
      </c>
      <c r="E11173" s="1" t="s">
        <v>47</v>
      </c>
      <c r="F11173" s="1" t="s">
        <v>23</v>
      </c>
    </row>
    <row r="11174" spans="1:6" ht="12.75" x14ac:dyDescent="0.2">
      <c r="A11174" s="1">
        <v>11339</v>
      </c>
      <c r="B11174" s="1">
        <v>2022</v>
      </c>
      <c r="C11174" s="1">
        <v>2022011173</v>
      </c>
      <c r="D11174" s="1" t="s">
        <v>11301</v>
      </c>
      <c r="E11174" s="1" t="s">
        <v>47</v>
      </c>
      <c r="F11174" s="1" t="s">
        <v>8</v>
      </c>
    </row>
    <row r="11175" spans="1:6" ht="12.75" x14ac:dyDescent="0.2">
      <c r="A11175" s="1">
        <v>11342</v>
      </c>
      <c r="B11175" s="1">
        <v>2022</v>
      </c>
      <c r="C11175" s="1">
        <v>2022011174</v>
      </c>
      <c r="D11175" s="1" t="s">
        <v>11304</v>
      </c>
      <c r="E11175" s="1" t="s">
        <v>47</v>
      </c>
      <c r="F11175" s="1" t="s">
        <v>8</v>
      </c>
    </row>
    <row r="11176" spans="1:6" ht="12.75" x14ac:dyDescent="0.2">
      <c r="A11176" s="1">
        <v>11345</v>
      </c>
      <c r="B11176" s="1">
        <v>2022</v>
      </c>
      <c r="C11176" s="1">
        <v>2022011175</v>
      </c>
      <c r="D11176" s="1" t="s">
        <v>11307</v>
      </c>
      <c r="E11176" s="1" t="s">
        <v>15</v>
      </c>
      <c r="F11176" s="1" t="s">
        <v>8</v>
      </c>
    </row>
    <row r="11177" spans="1:6" ht="12.75" x14ac:dyDescent="0.2">
      <c r="A11177" s="1">
        <v>11348</v>
      </c>
      <c r="B11177" s="1">
        <v>2022</v>
      </c>
      <c r="C11177" s="1">
        <v>2022011176</v>
      </c>
      <c r="D11177" s="1" t="s">
        <v>11310</v>
      </c>
      <c r="E11177" s="1" t="s">
        <v>15</v>
      </c>
      <c r="F11177" s="1" t="s">
        <v>11</v>
      </c>
    </row>
    <row r="11178" spans="1:6" ht="12.75" x14ac:dyDescent="0.2">
      <c r="A11178" s="1">
        <v>11351</v>
      </c>
      <c r="B11178" s="1">
        <v>2022</v>
      </c>
      <c r="C11178" s="1">
        <v>2022011177</v>
      </c>
      <c r="D11178" s="1" t="s">
        <v>11313</v>
      </c>
      <c r="E11178" s="1" t="s">
        <v>15</v>
      </c>
      <c r="F11178" s="1" t="s">
        <v>8</v>
      </c>
    </row>
    <row r="11179" spans="1:6" ht="12.75" x14ac:dyDescent="0.2">
      <c r="A11179" s="1">
        <v>11354</v>
      </c>
      <c r="B11179" s="1">
        <v>2022</v>
      </c>
      <c r="C11179" s="1">
        <v>2022011178</v>
      </c>
      <c r="D11179" s="1" t="s">
        <v>11316</v>
      </c>
      <c r="E11179" s="1" t="s">
        <v>196</v>
      </c>
      <c r="F11179" s="1" t="s">
        <v>23</v>
      </c>
    </row>
    <row r="11180" spans="1:6" ht="12.75" x14ac:dyDescent="0.2">
      <c r="A11180" s="1">
        <v>11357</v>
      </c>
      <c r="B11180" s="1">
        <v>2022</v>
      </c>
      <c r="C11180" s="1">
        <v>2022011179</v>
      </c>
      <c r="D11180" s="1" t="s">
        <v>11319</v>
      </c>
      <c r="E11180" s="1" t="s">
        <v>13</v>
      </c>
      <c r="F11180" s="1" t="s">
        <v>11</v>
      </c>
    </row>
    <row r="11181" spans="1:6" ht="12.75" x14ac:dyDescent="0.2">
      <c r="A11181" s="1">
        <v>11360</v>
      </c>
      <c r="B11181" s="1">
        <v>2022</v>
      </c>
      <c r="C11181" s="1">
        <v>2022011180</v>
      </c>
      <c r="D11181" s="1" t="s">
        <v>11322</v>
      </c>
      <c r="E11181" s="1" t="s">
        <v>278</v>
      </c>
      <c r="F11181" s="1" t="s">
        <v>17</v>
      </c>
    </row>
    <row r="11182" spans="1:6" ht="12.75" x14ac:dyDescent="0.2">
      <c r="A11182" s="1">
        <v>11363</v>
      </c>
      <c r="B11182" s="1">
        <v>2022</v>
      </c>
      <c r="C11182" s="1">
        <v>2022011181</v>
      </c>
      <c r="D11182" s="1" t="s">
        <v>11325</v>
      </c>
      <c r="E11182" s="1" t="s">
        <v>196</v>
      </c>
      <c r="F11182" s="1" t="s">
        <v>23</v>
      </c>
    </row>
    <row r="11183" spans="1:6" ht="12.75" x14ac:dyDescent="0.2">
      <c r="A11183" s="1">
        <v>11366</v>
      </c>
      <c r="B11183" s="1">
        <v>2022</v>
      </c>
      <c r="C11183" s="1">
        <v>2022011182</v>
      </c>
      <c r="D11183" s="1" t="s">
        <v>11328</v>
      </c>
      <c r="E11183" s="1" t="s">
        <v>196</v>
      </c>
      <c r="F11183" s="1" t="s">
        <v>11</v>
      </c>
    </row>
    <row r="11184" spans="1:6" ht="12.75" x14ac:dyDescent="0.2">
      <c r="A11184" s="1">
        <v>11369</v>
      </c>
      <c r="B11184" s="1">
        <v>2022</v>
      </c>
      <c r="C11184" s="1">
        <v>2022011183</v>
      </c>
      <c r="D11184" s="1" t="s">
        <v>11331</v>
      </c>
      <c r="E11184" s="1" t="s">
        <v>95</v>
      </c>
      <c r="F11184" s="1" t="s">
        <v>11</v>
      </c>
    </row>
    <row r="11185" spans="1:6" ht="12.75" x14ac:dyDescent="0.2">
      <c r="A11185" s="1">
        <v>11372</v>
      </c>
      <c r="B11185" s="1">
        <v>2022</v>
      </c>
      <c r="C11185" s="1">
        <v>2022011184</v>
      </c>
      <c r="D11185" s="1" t="s">
        <v>11334</v>
      </c>
      <c r="E11185" s="1" t="s">
        <v>95</v>
      </c>
      <c r="F11185" s="1" t="s">
        <v>23</v>
      </c>
    </row>
    <row r="11186" spans="1:6" ht="12.75" x14ac:dyDescent="0.2">
      <c r="A11186" s="1">
        <v>11375</v>
      </c>
      <c r="B11186" s="1">
        <v>2022</v>
      </c>
      <c r="C11186" s="1">
        <v>2022011185</v>
      </c>
      <c r="D11186" s="1" t="s">
        <v>11337</v>
      </c>
      <c r="E11186" s="1" t="s">
        <v>95</v>
      </c>
      <c r="F11186" s="1" t="s">
        <v>11</v>
      </c>
    </row>
    <row r="11187" spans="1:6" ht="12.75" x14ac:dyDescent="0.2">
      <c r="A11187" s="1">
        <v>11378</v>
      </c>
      <c r="B11187" s="1">
        <v>2022</v>
      </c>
      <c r="C11187" s="1">
        <v>2022011186</v>
      </c>
      <c r="D11187" s="1" t="s">
        <v>11339</v>
      </c>
      <c r="E11187" s="1" t="s">
        <v>47</v>
      </c>
      <c r="F11187" s="1" t="s">
        <v>11</v>
      </c>
    </row>
    <row r="11188" spans="1:6" ht="12.75" x14ac:dyDescent="0.2">
      <c r="A11188" s="1">
        <v>11381</v>
      </c>
      <c r="B11188" s="1">
        <v>2022</v>
      </c>
      <c r="C11188" s="1">
        <v>2022011187</v>
      </c>
      <c r="D11188" s="1" t="s">
        <v>11342</v>
      </c>
      <c r="E11188" s="1" t="s">
        <v>47</v>
      </c>
      <c r="F11188" s="1" t="s">
        <v>11</v>
      </c>
    </row>
    <row r="11189" spans="1:6" ht="12.75" x14ac:dyDescent="0.2">
      <c r="A11189" s="1">
        <v>11384</v>
      </c>
      <c r="B11189" s="1">
        <v>2022</v>
      </c>
      <c r="C11189" s="1">
        <v>2022011188</v>
      </c>
      <c r="D11189" s="1" t="s">
        <v>11345</v>
      </c>
      <c r="E11189" s="1" t="s">
        <v>188</v>
      </c>
      <c r="F11189" s="1" t="s">
        <v>8</v>
      </c>
    </row>
    <row r="11190" spans="1:6" ht="12.75" x14ac:dyDescent="0.2">
      <c r="A11190" s="1">
        <v>11387</v>
      </c>
      <c r="B11190" s="1">
        <v>2022</v>
      </c>
      <c r="C11190" s="1">
        <v>2022011189</v>
      </c>
      <c r="D11190" s="1" t="s">
        <v>11348</v>
      </c>
      <c r="E11190" s="1" t="s">
        <v>3395</v>
      </c>
      <c r="F11190" s="1" t="s">
        <v>11</v>
      </c>
    </row>
    <row r="11191" spans="1:6" ht="12.75" x14ac:dyDescent="0.2">
      <c r="A11191" s="1">
        <v>11390</v>
      </c>
      <c r="B11191" s="1">
        <v>2022</v>
      </c>
      <c r="C11191" s="1">
        <v>2022011190</v>
      </c>
      <c r="D11191" s="1" t="s">
        <v>11351</v>
      </c>
      <c r="E11191" s="1" t="s">
        <v>73</v>
      </c>
      <c r="F11191" s="1" t="s">
        <v>44</v>
      </c>
    </row>
    <row r="11192" spans="1:6" ht="12.75" x14ac:dyDescent="0.2">
      <c r="A11192" s="1">
        <v>11393</v>
      </c>
      <c r="B11192" s="1">
        <v>2022</v>
      </c>
      <c r="C11192" s="1">
        <v>2022011191</v>
      </c>
      <c r="D11192" s="1" t="s">
        <v>11354</v>
      </c>
      <c r="E11192" s="1" t="s">
        <v>3395</v>
      </c>
      <c r="F11192" s="1" t="s">
        <v>11</v>
      </c>
    </row>
    <row r="11193" spans="1:6" ht="12.75" x14ac:dyDescent="0.2">
      <c r="A11193" s="1">
        <v>11396</v>
      </c>
      <c r="B11193" s="1">
        <v>2022</v>
      </c>
      <c r="C11193" s="1">
        <v>2022011192</v>
      </c>
      <c r="D11193" s="1" t="s">
        <v>11357</v>
      </c>
      <c r="E11193" s="1" t="s">
        <v>95</v>
      </c>
      <c r="F11193" s="1" t="s">
        <v>11</v>
      </c>
    </row>
    <row r="11194" spans="1:6" ht="12.75" x14ac:dyDescent="0.2">
      <c r="A11194" s="1">
        <v>11399</v>
      </c>
      <c r="B11194" s="1">
        <v>2022</v>
      </c>
      <c r="C11194" s="1">
        <v>2022011193</v>
      </c>
      <c r="D11194" s="1" t="s">
        <v>11360</v>
      </c>
      <c r="E11194" s="1" t="s">
        <v>188</v>
      </c>
      <c r="F11194" s="1" t="s">
        <v>17</v>
      </c>
    </row>
    <row r="11195" spans="1:6" ht="12.75" x14ac:dyDescent="0.2">
      <c r="A11195" s="1">
        <v>11402</v>
      </c>
      <c r="B11195" s="1">
        <v>2022</v>
      </c>
      <c r="C11195" s="1">
        <v>2022011194</v>
      </c>
      <c r="D11195" s="1" t="s">
        <v>11363</v>
      </c>
      <c r="E11195" s="1" t="s">
        <v>196</v>
      </c>
      <c r="F11195" s="1" t="s">
        <v>44</v>
      </c>
    </row>
    <row r="11196" spans="1:6" ht="12.75" x14ac:dyDescent="0.2">
      <c r="A11196" s="1">
        <v>11405</v>
      </c>
      <c r="B11196" s="1">
        <v>2022</v>
      </c>
      <c r="C11196" s="1">
        <v>2022011195</v>
      </c>
      <c r="D11196" s="1" t="s">
        <v>11366</v>
      </c>
      <c r="E11196" s="1" t="s">
        <v>196</v>
      </c>
      <c r="F11196" s="1" t="s">
        <v>44</v>
      </c>
    </row>
    <row r="11197" spans="1:6" ht="12.75" x14ac:dyDescent="0.2">
      <c r="A11197" s="1">
        <v>11408</v>
      </c>
      <c r="B11197" s="1">
        <v>2022</v>
      </c>
      <c r="C11197" s="1">
        <v>2022011196</v>
      </c>
      <c r="D11197" s="1" t="s">
        <v>11369</v>
      </c>
      <c r="E11197" s="1" t="s">
        <v>196</v>
      </c>
      <c r="F11197" s="1" t="s">
        <v>44</v>
      </c>
    </row>
    <row r="11198" spans="1:6" ht="12.75" x14ac:dyDescent="0.2">
      <c r="A11198" s="1">
        <v>11411</v>
      </c>
      <c r="B11198" s="1">
        <v>2022</v>
      </c>
      <c r="C11198" s="1">
        <v>2022011197</v>
      </c>
      <c r="D11198" s="1" t="s">
        <v>11372</v>
      </c>
      <c r="E11198" s="1" t="s">
        <v>196</v>
      </c>
      <c r="F11198" s="1" t="s">
        <v>44</v>
      </c>
    </row>
    <row r="11199" spans="1:6" ht="12.75" x14ac:dyDescent="0.2">
      <c r="A11199" s="1">
        <v>11414</v>
      </c>
      <c r="B11199" s="1">
        <v>2022</v>
      </c>
      <c r="C11199" s="1">
        <v>2022011198</v>
      </c>
      <c r="D11199" s="1" t="s">
        <v>11375</v>
      </c>
      <c r="E11199" s="1" t="s">
        <v>95</v>
      </c>
      <c r="F11199" s="1" t="s">
        <v>8</v>
      </c>
    </row>
    <row r="11200" spans="1:6" ht="12.75" x14ac:dyDescent="0.2">
      <c r="A11200" s="1">
        <v>11417</v>
      </c>
      <c r="B11200" s="1">
        <v>2022</v>
      </c>
      <c r="C11200" s="1">
        <v>2022011199</v>
      </c>
      <c r="D11200" s="1" t="s">
        <v>11378</v>
      </c>
      <c r="E11200" s="1" t="s">
        <v>95</v>
      </c>
      <c r="F11200" s="1" t="s">
        <v>8</v>
      </c>
    </row>
    <row r="11201" spans="1:6" ht="12.75" x14ac:dyDescent="0.2">
      <c r="A11201" s="1">
        <v>11420</v>
      </c>
      <c r="B11201" s="1">
        <v>2022</v>
      </c>
      <c r="C11201" s="1">
        <v>2022011200</v>
      </c>
      <c r="D11201" s="1" t="s">
        <v>11381</v>
      </c>
      <c r="E11201" s="1" t="s">
        <v>95</v>
      </c>
      <c r="F11201" s="1" t="s">
        <v>8</v>
      </c>
    </row>
    <row r="11202" spans="1:6" ht="12.75" x14ac:dyDescent="0.2">
      <c r="A11202" s="1">
        <v>11423</v>
      </c>
      <c r="B11202" s="1">
        <v>2022</v>
      </c>
      <c r="C11202" s="1">
        <v>2022011201</v>
      </c>
      <c r="D11202" s="1" t="s">
        <v>11384</v>
      </c>
      <c r="E11202" s="1" t="s">
        <v>95</v>
      </c>
      <c r="F11202" s="1" t="s">
        <v>11</v>
      </c>
    </row>
    <row r="11203" spans="1:6" ht="12.75" x14ac:dyDescent="0.2">
      <c r="A11203" s="1">
        <v>11426</v>
      </c>
      <c r="B11203" s="1">
        <v>2022</v>
      </c>
      <c r="C11203" s="1">
        <v>2022011202</v>
      </c>
      <c r="D11203" s="1" t="s">
        <v>11387</v>
      </c>
      <c r="E11203" s="1" t="s">
        <v>47</v>
      </c>
      <c r="F11203" s="1" t="s">
        <v>17</v>
      </c>
    </row>
    <row r="11204" spans="1:6" ht="12.75" x14ac:dyDescent="0.2">
      <c r="A11204" s="1">
        <v>11429</v>
      </c>
      <c r="B11204" s="1">
        <v>2022</v>
      </c>
      <c r="C11204" s="1">
        <v>2022011203</v>
      </c>
      <c r="D11204" s="1" t="s">
        <v>11389</v>
      </c>
      <c r="E11204" s="1" t="s">
        <v>516</v>
      </c>
      <c r="F11204" s="1" t="s">
        <v>23</v>
      </c>
    </row>
    <row r="11205" spans="1:6" ht="12.75" x14ac:dyDescent="0.2">
      <c r="A11205" s="1">
        <v>11432</v>
      </c>
      <c r="B11205" s="1">
        <v>2022</v>
      </c>
      <c r="C11205" s="1">
        <v>2022011204</v>
      </c>
      <c r="D11205" s="1" t="s">
        <v>11392</v>
      </c>
      <c r="E11205" s="1" t="s">
        <v>516</v>
      </c>
      <c r="F11205" s="1" t="s">
        <v>23</v>
      </c>
    </row>
    <row r="11206" spans="1:6" ht="12.75" x14ac:dyDescent="0.2">
      <c r="A11206" s="1">
        <v>11435</v>
      </c>
      <c r="B11206" s="1">
        <v>2022</v>
      </c>
      <c r="C11206" s="1">
        <v>2022011205</v>
      </c>
      <c r="D11206" s="1" t="s">
        <v>11395</v>
      </c>
      <c r="E11206" s="1" t="s">
        <v>95</v>
      </c>
      <c r="F11206" s="1" t="s">
        <v>11</v>
      </c>
    </row>
    <row r="11207" spans="1:6" ht="12.75" x14ac:dyDescent="0.2">
      <c r="A11207" s="1">
        <v>11438</v>
      </c>
      <c r="B11207" s="1">
        <v>2022</v>
      </c>
      <c r="C11207" s="1">
        <v>2022011206</v>
      </c>
      <c r="D11207" s="1" t="s">
        <v>11399</v>
      </c>
      <c r="E11207" s="1" t="s">
        <v>95</v>
      </c>
      <c r="F11207" s="1" t="s">
        <v>44</v>
      </c>
    </row>
    <row r="11208" spans="1:6" ht="12.75" x14ac:dyDescent="0.2">
      <c r="A11208" s="1">
        <v>11441</v>
      </c>
      <c r="B11208" s="1">
        <v>2022</v>
      </c>
      <c r="C11208" s="1">
        <v>2022011207</v>
      </c>
      <c r="D11208" s="1" t="s">
        <v>11402</v>
      </c>
      <c r="E11208" s="1" t="s">
        <v>95</v>
      </c>
      <c r="F11208" s="1" t="s">
        <v>8</v>
      </c>
    </row>
    <row r="11209" spans="1:6" ht="12.75" x14ac:dyDescent="0.2">
      <c r="A11209" s="1">
        <v>11444</v>
      </c>
      <c r="B11209" s="1">
        <v>2022</v>
      </c>
      <c r="C11209" s="1">
        <v>2022011208</v>
      </c>
      <c r="D11209" s="1" t="s">
        <v>11405</v>
      </c>
      <c r="E11209" s="1" t="s">
        <v>516</v>
      </c>
      <c r="F11209" s="1" t="s">
        <v>17</v>
      </c>
    </row>
    <row r="11210" spans="1:6" ht="12.75" x14ac:dyDescent="0.2">
      <c r="A11210" s="1">
        <v>11447</v>
      </c>
      <c r="B11210" s="1">
        <v>2022</v>
      </c>
      <c r="C11210" s="1">
        <v>2022011209</v>
      </c>
      <c r="D11210" s="1" t="s">
        <v>11408</v>
      </c>
      <c r="E11210" s="1" t="s">
        <v>95</v>
      </c>
      <c r="F11210" s="1" t="s">
        <v>44</v>
      </c>
    </row>
    <row r="11211" spans="1:6" ht="12.75" x14ac:dyDescent="0.2">
      <c r="A11211" s="1">
        <v>11450</v>
      </c>
      <c r="B11211" s="1">
        <v>2022</v>
      </c>
      <c r="C11211" s="1">
        <v>2022011210</v>
      </c>
      <c r="D11211" s="1" t="s">
        <v>11411</v>
      </c>
      <c r="E11211" s="1" t="s">
        <v>95</v>
      </c>
      <c r="F11211" s="1" t="s">
        <v>11</v>
      </c>
    </row>
    <row r="11212" spans="1:6" ht="12.75" x14ac:dyDescent="0.2">
      <c r="A11212" s="1">
        <v>11453</v>
      </c>
      <c r="B11212" s="1">
        <v>2022</v>
      </c>
      <c r="C11212" s="1">
        <v>2022011211</v>
      </c>
      <c r="D11212" s="1" t="s">
        <v>11414</v>
      </c>
      <c r="E11212" s="1" t="s">
        <v>371</v>
      </c>
      <c r="F11212" s="1" t="s">
        <v>8</v>
      </c>
    </row>
    <row r="11213" spans="1:6" ht="12.75" x14ac:dyDescent="0.2">
      <c r="A11213" s="1">
        <v>11455</v>
      </c>
      <c r="B11213" s="1">
        <v>2022</v>
      </c>
      <c r="C11213" s="1">
        <v>2022011212</v>
      </c>
      <c r="D11213" s="1" t="s">
        <v>11416</v>
      </c>
      <c r="E11213" s="1" t="s">
        <v>371</v>
      </c>
      <c r="F11213" s="1" t="s">
        <v>11</v>
      </c>
    </row>
    <row r="11214" spans="1:6" ht="12.75" x14ac:dyDescent="0.2">
      <c r="A11214" s="1">
        <v>11457</v>
      </c>
      <c r="B11214" s="1">
        <v>2022</v>
      </c>
      <c r="C11214" s="1">
        <v>2022011213</v>
      </c>
      <c r="D11214" s="1" t="s">
        <v>11418</v>
      </c>
      <c r="E11214" s="1" t="s">
        <v>32</v>
      </c>
      <c r="F11214" s="1" t="s">
        <v>11</v>
      </c>
    </row>
    <row r="11215" spans="1:6" ht="12.75" x14ac:dyDescent="0.2">
      <c r="A11215" s="1">
        <v>11459</v>
      </c>
      <c r="B11215" s="1">
        <v>2022</v>
      </c>
      <c r="C11215" s="1">
        <v>2022011214</v>
      </c>
      <c r="D11215" s="1" t="s">
        <v>11420</v>
      </c>
      <c r="E11215" s="1" t="s">
        <v>371</v>
      </c>
      <c r="F11215" s="1" t="s">
        <v>11</v>
      </c>
    </row>
    <row r="11216" spans="1:6" ht="12.75" x14ac:dyDescent="0.2">
      <c r="A11216" s="1">
        <v>11461</v>
      </c>
      <c r="B11216" s="1">
        <v>2022</v>
      </c>
      <c r="C11216" s="1">
        <v>2022011215</v>
      </c>
      <c r="D11216" s="1" t="s">
        <v>11422</v>
      </c>
      <c r="E11216" s="1" t="s">
        <v>371</v>
      </c>
      <c r="F11216" s="1" t="s">
        <v>11</v>
      </c>
    </row>
    <row r="11217" spans="1:6" ht="12.75" x14ac:dyDescent="0.2">
      <c r="A11217" s="1">
        <v>11463</v>
      </c>
      <c r="B11217" s="1">
        <v>2022</v>
      </c>
      <c r="C11217" s="1">
        <v>2022011216</v>
      </c>
      <c r="D11217" s="1" t="s">
        <v>11423</v>
      </c>
      <c r="E11217" s="1" t="s">
        <v>73</v>
      </c>
      <c r="F11217" s="1" t="s">
        <v>17</v>
      </c>
    </row>
    <row r="11218" spans="1:6" ht="12.75" x14ac:dyDescent="0.2">
      <c r="A11218" s="1">
        <v>11465</v>
      </c>
      <c r="B11218" s="1">
        <v>2022</v>
      </c>
      <c r="C11218" s="1">
        <v>2022011217</v>
      </c>
      <c r="D11218" s="1" t="s">
        <v>11425</v>
      </c>
      <c r="E11218" s="1" t="s">
        <v>371</v>
      </c>
      <c r="F11218" s="1" t="s">
        <v>23</v>
      </c>
    </row>
    <row r="11219" spans="1:6" ht="12.75" x14ac:dyDescent="0.2">
      <c r="A11219" s="1">
        <v>11467</v>
      </c>
      <c r="B11219" s="1">
        <v>2022</v>
      </c>
      <c r="C11219" s="1">
        <v>2022011218</v>
      </c>
      <c r="D11219" s="1" t="s">
        <v>11427</v>
      </c>
      <c r="E11219" s="1" t="s">
        <v>32</v>
      </c>
      <c r="F11219" s="1" t="s">
        <v>17</v>
      </c>
    </row>
    <row r="11220" spans="1:6" ht="12.75" x14ac:dyDescent="0.2">
      <c r="A11220" s="1">
        <v>11469</v>
      </c>
      <c r="B11220" s="1">
        <v>2022</v>
      </c>
      <c r="C11220" s="1">
        <v>2022011219</v>
      </c>
      <c r="D11220" s="1" t="s">
        <v>11429</v>
      </c>
      <c r="E11220" s="1" t="s">
        <v>371</v>
      </c>
      <c r="F11220" s="1" t="s">
        <v>17</v>
      </c>
    </row>
    <row r="11221" spans="1:6" ht="12.75" x14ac:dyDescent="0.2">
      <c r="A11221" s="1">
        <v>11471</v>
      </c>
      <c r="B11221" s="1">
        <v>2022</v>
      </c>
      <c r="C11221" s="1">
        <v>2022011220</v>
      </c>
      <c r="D11221" s="1" t="s">
        <v>11431</v>
      </c>
      <c r="E11221" s="1" t="s">
        <v>371</v>
      </c>
      <c r="F11221" s="1" t="s">
        <v>17</v>
      </c>
    </row>
    <row r="11222" spans="1:6" ht="12.75" x14ac:dyDescent="0.2">
      <c r="A11222" s="1">
        <v>11473</v>
      </c>
      <c r="B11222" s="1">
        <v>2022</v>
      </c>
      <c r="C11222" s="1">
        <v>2022011221</v>
      </c>
      <c r="D11222" s="1" t="s">
        <v>11433</v>
      </c>
      <c r="E11222" s="1" t="s">
        <v>13</v>
      </c>
      <c r="F11222" s="1" t="s">
        <v>17</v>
      </c>
    </row>
    <row r="11223" spans="1:6" ht="12.75" x14ac:dyDescent="0.2">
      <c r="A11223" s="1">
        <v>11475</v>
      </c>
      <c r="B11223" s="1">
        <v>2022</v>
      </c>
      <c r="C11223" s="1">
        <v>2022011222</v>
      </c>
      <c r="D11223" s="1" t="s">
        <v>11435</v>
      </c>
      <c r="E11223" s="1" t="s">
        <v>73</v>
      </c>
      <c r="F11223" s="1" t="s">
        <v>17</v>
      </c>
    </row>
    <row r="11224" spans="1:6" ht="12.75" x14ac:dyDescent="0.2">
      <c r="A11224" s="1">
        <v>11477</v>
      </c>
      <c r="B11224" s="1">
        <v>2022</v>
      </c>
      <c r="C11224" s="1">
        <v>2022011223</v>
      </c>
      <c r="D11224" s="1" t="s">
        <v>11437</v>
      </c>
      <c r="E11224" s="1" t="s">
        <v>73</v>
      </c>
      <c r="F11224" s="1" t="s">
        <v>8</v>
      </c>
    </row>
    <row r="11225" spans="1:6" ht="12.75" x14ac:dyDescent="0.2">
      <c r="A11225" s="1">
        <v>11479</v>
      </c>
      <c r="B11225" s="1">
        <v>2022</v>
      </c>
      <c r="C11225" s="1">
        <v>2022011224</v>
      </c>
      <c r="D11225" s="1" t="s">
        <v>11439</v>
      </c>
      <c r="E11225" s="1" t="s">
        <v>278</v>
      </c>
      <c r="F11225" s="1" t="s">
        <v>23</v>
      </c>
    </row>
    <row r="11226" spans="1:6" ht="12.75" x14ac:dyDescent="0.2">
      <c r="A11226" s="1">
        <v>11481</v>
      </c>
      <c r="B11226" s="1">
        <v>2022</v>
      </c>
      <c r="C11226" s="1">
        <v>2022011225</v>
      </c>
      <c r="D11226" s="1" t="s">
        <v>11441</v>
      </c>
      <c r="E11226" s="1" t="s">
        <v>516</v>
      </c>
      <c r="F11226" s="1" t="s">
        <v>23</v>
      </c>
    </row>
    <row r="11227" spans="1:6" ht="12.75" x14ac:dyDescent="0.2">
      <c r="A11227" s="1">
        <v>11483</v>
      </c>
      <c r="B11227" s="1">
        <v>2022</v>
      </c>
      <c r="C11227" s="1">
        <v>2022011226</v>
      </c>
      <c r="D11227" s="1" t="s">
        <v>11443</v>
      </c>
      <c r="E11227" s="1" t="s">
        <v>13</v>
      </c>
      <c r="F11227" s="1" t="s">
        <v>11</v>
      </c>
    </row>
    <row r="11228" spans="1:6" ht="12.75" x14ac:dyDescent="0.2">
      <c r="A11228" s="1">
        <v>11485</v>
      </c>
      <c r="B11228" s="1">
        <v>2022</v>
      </c>
      <c r="C11228" s="1">
        <v>2022011227</v>
      </c>
      <c r="D11228" s="1" t="s">
        <v>11445</v>
      </c>
      <c r="E11228" s="1" t="s">
        <v>146</v>
      </c>
      <c r="F11228" s="1" t="s">
        <v>23</v>
      </c>
    </row>
    <row r="11229" spans="1:6" ht="12.75" x14ac:dyDescent="0.2">
      <c r="A11229" s="1">
        <v>11487</v>
      </c>
      <c r="B11229" s="1">
        <v>2022</v>
      </c>
      <c r="C11229" s="1">
        <v>2022011228</v>
      </c>
      <c r="D11229" s="1" t="s">
        <v>11447</v>
      </c>
      <c r="E11229" s="1" t="s">
        <v>104</v>
      </c>
      <c r="F11229" s="1" t="s">
        <v>11</v>
      </c>
    </row>
    <row r="11230" spans="1:6" ht="12.75" x14ac:dyDescent="0.2">
      <c r="A11230" s="1">
        <v>11489</v>
      </c>
      <c r="B11230" s="1">
        <v>2022</v>
      </c>
      <c r="C11230" s="1">
        <v>2022011229</v>
      </c>
      <c r="D11230" s="1" t="s">
        <v>11449</v>
      </c>
      <c r="E11230" s="1" t="s">
        <v>146</v>
      </c>
      <c r="F11230" s="1" t="s">
        <v>23</v>
      </c>
    </row>
    <row r="11231" spans="1:6" ht="12.75" x14ac:dyDescent="0.2">
      <c r="A11231" s="1">
        <v>11491</v>
      </c>
      <c r="B11231" s="1">
        <v>2022</v>
      </c>
      <c r="C11231" s="1">
        <v>2022011230</v>
      </c>
      <c r="D11231" s="1" t="s">
        <v>11451</v>
      </c>
      <c r="E11231" s="1" t="s">
        <v>146</v>
      </c>
      <c r="F11231" s="1" t="s">
        <v>11</v>
      </c>
    </row>
    <row r="11232" spans="1:6" ht="12.75" x14ac:dyDescent="0.2">
      <c r="A11232" s="1">
        <v>11493</v>
      </c>
      <c r="B11232" s="1">
        <v>2022</v>
      </c>
      <c r="C11232" s="1">
        <v>2022011231</v>
      </c>
      <c r="D11232" s="1" t="s">
        <v>11453</v>
      </c>
      <c r="E11232" s="1" t="s">
        <v>146</v>
      </c>
      <c r="F11232" s="1" t="s">
        <v>17</v>
      </c>
    </row>
    <row r="11233" spans="1:6" ht="12.75" x14ac:dyDescent="0.2">
      <c r="A11233" s="1">
        <v>11495</v>
      </c>
      <c r="B11233" s="1">
        <v>2022</v>
      </c>
      <c r="C11233" s="1">
        <v>2022011232</v>
      </c>
      <c r="D11233" s="1" t="s">
        <v>11455</v>
      </c>
      <c r="E11233" s="1" t="s">
        <v>146</v>
      </c>
      <c r="F11233" s="1" t="s">
        <v>23</v>
      </c>
    </row>
    <row r="11234" spans="1:6" ht="12.75" x14ac:dyDescent="0.2">
      <c r="A11234" s="1">
        <v>11497</v>
      </c>
      <c r="B11234" s="1">
        <v>2022</v>
      </c>
      <c r="C11234" s="1">
        <v>2022011233</v>
      </c>
      <c r="D11234" s="1" t="s">
        <v>11457</v>
      </c>
      <c r="E11234" s="1" t="s">
        <v>146</v>
      </c>
      <c r="F11234" s="1" t="s">
        <v>11</v>
      </c>
    </row>
    <row r="11235" spans="1:6" ht="12.75" x14ac:dyDescent="0.2">
      <c r="A11235" s="1">
        <v>11499</v>
      </c>
      <c r="B11235" s="1">
        <v>2022</v>
      </c>
      <c r="C11235" s="1">
        <v>2022011234</v>
      </c>
      <c r="D11235" s="1" t="s">
        <v>11459</v>
      </c>
      <c r="E11235" s="1" t="s">
        <v>146</v>
      </c>
      <c r="F11235" s="1" t="s">
        <v>23</v>
      </c>
    </row>
    <row r="11236" spans="1:6" ht="12.75" x14ac:dyDescent="0.2">
      <c r="A11236" s="1">
        <v>11501</v>
      </c>
      <c r="B11236" s="1">
        <v>2022</v>
      </c>
      <c r="C11236" s="1">
        <v>2022011235</v>
      </c>
      <c r="D11236" s="1" t="s">
        <v>11461</v>
      </c>
      <c r="E11236" s="1" t="s">
        <v>146</v>
      </c>
      <c r="F11236" s="1" t="s">
        <v>17</v>
      </c>
    </row>
    <row r="11237" spans="1:6" ht="12.75" x14ac:dyDescent="0.2">
      <c r="A11237" s="1">
        <v>11503</v>
      </c>
      <c r="B11237" s="1">
        <v>2022</v>
      </c>
      <c r="C11237" s="1">
        <v>2022011236</v>
      </c>
      <c r="D11237" s="1" t="s">
        <v>11463</v>
      </c>
      <c r="E11237" s="1" t="s">
        <v>146</v>
      </c>
      <c r="F11237" s="1" t="s">
        <v>11</v>
      </c>
    </row>
    <row r="11238" spans="1:6" ht="12.75" x14ac:dyDescent="0.2">
      <c r="A11238" s="1">
        <v>11505</v>
      </c>
      <c r="B11238" s="1">
        <v>2022</v>
      </c>
      <c r="C11238" s="1">
        <v>2022011237</v>
      </c>
      <c r="D11238" s="1" t="s">
        <v>11465</v>
      </c>
      <c r="E11238" s="1" t="s">
        <v>146</v>
      </c>
      <c r="F11238" s="1" t="s">
        <v>23</v>
      </c>
    </row>
    <row r="11239" spans="1:6" ht="12.75" x14ac:dyDescent="0.2">
      <c r="A11239" s="1">
        <v>11507</v>
      </c>
      <c r="B11239" s="1">
        <v>2022</v>
      </c>
      <c r="C11239" s="1">
        <v>2022011238</v>
      </c>
      <c r="D11239" s="1" t="s">
        <v>11467</v>
      </c>
      <c r="E11239" s="1" t="s">
        <v>25</v>
      </c>
      <c r="F11239" s="1" t="s">
        <v>23</v>
      </c>
    </row>
    <row r="11240" spans="1:6" ht="12.75" x14ac:dyDescent="0.2">
      <c r="A11240" s="1">
        <v>11509</v>
      </c>
      <c r="B11240" s="1">
        <v>2022</v>
      </c>
      <c r="C11240" s="1">
        <v>2022011239</v>
      </c>
      <c r="D11240" s="1" t="s">
        <v>309</v>
      </c>
      <c r="E11240" s="1" t="s">
        <v>13</v>
      </c>
      <c r="F11240" s="1" t="s">
        <v>23</v>
      </c>
    </row>
    <row r="11241" spans="1:6" ht="12.75" x14ac:dyDescent="0.2">
      <c r="A11241" s="1">
        <v>11511</v>
      </c>
      <c r="B11241" s="1">
        <v>2022</v>
      </c>
      <c r="C11241" s="1">
        <v>2022011240</v>
      </c>
      <c r="D11241" s="1" t="s">
        <v>11470</v>
      </c>
      <c r="E11241" s="1" t="s">
        <v>13</v>
      </c>
      <c r="F11241" s="1" t="s">
        <v>8</v>
      </c>
    </row>
    <row r="11242" spans="1:6" ht="12.75" x14ac:dyDescent="0.2">
      <c r="A11242" s="1">
        <v>11513</v>
      </c>
      <c r="B11242" s="1">
        <v>2022</v>
      </c>
      <c r="C11242" s="1">
        <v>2022011241</v>
      </c>
      <c r="D11242" s="1" t="s">
        <v>11472</v>
      </c>
      <c r="E11242" s="1" t="s">
        <v>13</v>
      </c>
      <c r="F11242" s="1" t="s">
        <v>23</v>
      </c>
    </row>
    <row r="11243" spans="1:6" ht="12.75" x14ac:dyDescent="0.2">
      <c r="A11243" s="1">
        <v>11515</v>
      </c>
      <c r="B11243" s="1">
        <v>2022</v>
      </c>
      <c r="C11243" s="1">
        <v>2022011242</v>
      </c>
      <c r="D11243" s="1" t="s">
        <v>11474</v>
      </c>
      <c r="E11243" s="1" t="s">
        <v>13</v>
      </c>
      <c r="F11243" s="1" t="s">
        <v>23</v>
      </c>
    </row>
    <row r="11244" spans="1:6" ht="12.75" x14ac:dyDescent="0.2">
      <c r="A11244" s="1">
        <v>11517</v>
      </c>
      <c r="B11244" s="1">
        <v>2022</v>
      </c>
      <c r="C11244" s="1">
        <v>2022011243</v>
      </c>
      <c r="D11244" s="1" t="s">
        <v>11476</v>
      </c>
      <c r="E11244" s="1" t="s">
        <v>13</v>
      </c>
      <c r="F11244" s="1" t="s">
        <v>23</v>
      </c>
    </row>
    <row r="11245" spans="1:6" ht="12.75" x14ac:dyDescent="0.2">
      <c r="A11245" s="1">
        <v>11519</v>
      </c>
      <c r="B11245" s="1">
        <v>2022</v>
      </c>
      <c r="C11245" s="1">
        <v>2022011244</v>
      </c>
      <c r="D11245" s="1" t="s">
        <v>11478</v>
      </c>
      <c r="E11245" s="1" t="s">
        <v>13</v>
      </c>
      <c r="F11245" s="1" t="s">
        <v>23</v>
      </c>
    </row>
    <row r="11246" spans="1:6" ht="12.75" x14ac:dyDescent="0.2">
      <c r="A11246" s="1">
        <v>11521</v>
      </c>
      <c r="B11246" s="1">
        <v>2022</v>
      </c>
      <c r="C11246" s="1">
        <v>2022011245</v>
      </c>
      <c r="D11246" s="1" t="s">
        <v>11480</v>
      </c>
      <c r="E11246" s="1" t="s">
        <v>13</v>
      </c>
      <c r="F11246" s="1" t="s">
        <v>23</v>
      </c>
    </row>
    <row r="11247" spans="1:6" ht="12.75" x14ac:dyDescent="0.2">
      <c r="A11247" s="1">
        <v>11523</v>
      </c>
      <c r="B11247" s="1">
        <v>2022</v>
      </c>
      <c r="C11247" s="1">
        <v>2022011246</v>
      </c>
      <c r="D11247" s="1" t="s">
        <v>11482</v>
      </c>
      <c r="E11247" s="1" t="s">
        <v>13</v>
      </c>
      <c r="F11247" s="1" t="s">
        <v>23</v>
      </c>
    </row>
    <row r="11248" spans="1:6" ht="12.75" x14ac:dyDescent="0.2">
      <c r="A11248" s="1">
        <v>11525</v>
      </c>
      <c r="B11248" s="1">
        <v>2022</v>
      </c>
      <c r="C11248" s="1">
        <v>2022011247</v>
      </c>
      <c r="D11248" s="1" t="s">
        <v>11484</v>
      </c>
      <c r="E11248" s="1" t="s">
        <v>13</v>
      </c>
      <c r="F11248" s="1" t="s">
        <v>8</v>
      </c>
    </row>
    <row r="11249" spans="1:6" ht="12.75" x14ac:dyDescent="0.2">
      <c r="A11249" s="1">
        <v>11527</v>
      </c>
      <c r="B11249" s="1">
        <v>2022</v>
      </c>
      <c r="C11249" s="1">
        <v>2022011248</v>
      </c>
      <c r="D11249" s="1" t="s">
        <v>11486</v>
      </c>
      <c r="E11249" s="1" t="s">
        <v>13</v>
      </c>
      <c r="F11249" s="1" t="s">
        <v>23</v>
      </c>
    </row>
    <row r="11250" spans="1:6" ht="12.75" x14ac:dyDescent="0.2">
      <c r="A11250" s="1">
        <v>11529</v>
      </c>
      <c r="B11250" s="1">
        <v>2022</v>
      </c>
      <c r="C11250" s="1">
        <v>2022011249</v>
      </c>
      <c r="D11250" s="1" t="s">
        <v>11488</v>
      </c>
      <c r="E11250" s="1" t="s">
        <v>13</v>
      </c>
      <c r="F11250" s="1" t="s">
        <v>23</v>
      </c>
    </row>
    <row r="11251" spans="1:6" ht="12.75" x14ac:dyDescent="0.2">
      <c r="A11251" s="1">
        <v>11531</v>
      </c>
      <c r="B11251" s="1">
        <v>2022</v>
      </c>
      <c r="C11251" s="1">
        <v>2022011250</v>
      </c>
      <c r="D11251" s="1" t="s">
        <v>11490</v>
      </c>
      <c r="E11251" s="1" t="s">
        <v>13</v>
      </c>
      <c r="F11251" s="1" t="s">
        <v>23</v>
      </c>
    </row>
    <row r="11252" spans="1:6" ht="12.75" x14ac:dyDescent="0.2">
      <c r="A11252" s="1">
        <v>11533</v>
      </c>
      <c r="B11252" s="1">
        <v>2022</v>
      </c>
      <c r="C11252" s="1">
        <v>2022011251</v>
      </c>
      <c r="D11252" s="1" t="s">
        <v>11492</v>
      </c>
      <c r="E11252" s="1" t="s">
        <v>13</v>
      </c>
      <c r="F11252" s="1" t="s">
        <v>23</v>
      </c>
    </row>
    <row r="11253" spans="1:6" ht="12.75" x14ac:dyDescent="0.2">
      <c r="A11253" s="1">
        <v>11535</v>
      </c>
      <c r="B11253" s="1">
        <v>2022</v>
      </c>
      <c r="C11253" s="1">
        <v>2022011252</v>
      </c>
      <c r="D11253" s="1" t="s">
        <v>11494</v>
      </c>
      <c r="E11253" s="1" t="s">
        <v>13</v>
      </c>
      <c r="F11253" s="1" t="s">
        <v>23</v>
      </c>
    </row>
    <row r="11254" spans="1:6" ht="12.75" x14ac:dyDescent="0.2">
      <c r="A11254" s="1">
        <v>11537</v>
      </c>
      <c r="B11254" s="1">
        <v>2022</v>
      </c>
      <c r="C11254" s="1">
        <v>2022011253</v>
      </c>
      <c r="D11254" s="1" t="s">
        <v>11496</v>
      </c>
      <c r="E11254" s="1" t="s">
        <v>13</v>
      </c>
      <c r="F11254" s="1" t="s">
        <v>23</v>
      </c>
    </row>
    <row r="11255" spans="1:6" ht="12.75" x14ac:dyDescent="0.2">
      <c r="A11255" s="1">
        <v>11539</v>
      </c>
      <c r="B11255" s="1">
        <v>2022</v>
      </c>
      <c r="C11255" s="1">
        <v>2022011254</v>
      </c>
      <c r="D11255" s="1" t="s">
        <v>11498</v>
      </c>
      <c r="E11255" s="1" t="s">
        <v>13</v>
      </c>
      <c r="F11255" s="1" t="s">
        <v>8</v>
      </c>
    </row>
    <row r="11256" spans="1:6" ht="12.75" x14ac:dyDescent="0.2">
      <c r="A11256" s="1">
        <v>11541</v>
      </c>
      <c r="B11256" s="1">
        <v>2022</v>
      </c>
      <c r="C11256" s="1">
        <v>2022011255</v>
      </c>
      <c r="D11256" s="1" t="s">
        <v>11500</v>
      </c>
      <c r="E11256" s="1" t="s">
        <v>13</v>
      </c>
      <c r="F11256" s="1" t="s">
        <v>23</v>
      </c>
    </row>
    <row r="11257" spans="1:6" ht="12.75" x14ac:dyDescent="0.2">
      <c r="A11257" s="1">
        <v>11543</v>
      </c>
      <c r="B11257" s="1">
        <v>2022</v>
      </c>
      <c r="C11257" s="1">
        <v>2022011256</v>
      </c>
      <c r="D11257" s="1" t="s">
        <v>11502</v>
      </c>
      <c r="E11257" s="1" t="s">
        <v>13</v>
      </c>
      <c r="F11257" s="1" t="s">
        <v>23</v>
      </c>
    </row>
    <row r="11258" spans="1:6" ht="12.75" x14ac:dyDescent="0.2">
      <c r="A11258" s="1">
        <v>11545</v>
      </c>
      <c r="B11258" s="1">
        <v>2022</v>
      </c>
      <c r="C11258" s="1">
        <v>2022011257</v>
      </c>
      <c r="D11258" s="1" t="s">
        <v>11504</v>
      </c>
      <c r="E11258" s="1" t="s">
        <v>13</v>
      </c>
      <c r="F11258" s="1" t="s">
        <v>8</v>
      </c>
    </row>
    <row r="11259" spans="1:6" ht="12.75" x14ac:dyDescent="0.2">
      <c r="A11259" s="1">
        <v>11547</v>
      </c>
      <c r="B11259" s="1">
        <v>2022</v>
      </c>
      <c r="C11259" s="1">
        <v>2022011258</v>
      </c>
      <c r="D11259" s="1" t="s">
        <v>11506</v>
      </c>
      <c r="E11259" s="1" t="s">
        <v>13</v>
      </c>
      <c r="F11259" s="1" t="s">
        <v>8</v>
      </c>
    </row>
    <row r="11260" spans="1:6" ht="12.75" x14ac:dyDescent="0.2">
      <c r="A11260" s="1">
        <v>11549</v>
      </c>
      <c r="B11260" s="1">
        <v>2022</v>
      </c>
      <c r="C11260" s="1">
        <v>2022011259</v>
      </c>
      <c r="D11260" s="1" t="s">
        <v>11508</v>
      </c>
      <c r="E11260" s="1" t="s">
        <v>13</v>
      </c>
      <c r="F11260" s="1" t="s">
        <v>8</v>
      </c>
    </row>
    <row r="11261" spans="1:6" ht="12.75" x14ac:dyDescent="0.2">
      <c r="A11261" s="1">
        <v>11551</v>
      </c>
      <c r="B11261" s="1">
        <v>2022</v>
      </c>
      <c r="C11261" s="1">
        <v>2022011260</v>
      </c>
      <c r="D11261" s="1" t="s">
        <v>11510</v>
      </c>
      <c r="E11261" s="1" t="s">
        <v>13</v>
      </c>
      <c r="F11261" s="1" t="s">
        <v>8</v>
      </c>
    </row>
    <row r="11262" spans="1:6" ht="12.75" x14ac:dyDescent="0.2">
      <c r="A11262" s="1">
        <v>11553</v>
      </c>
      <c r="B11262" s="1">
        <v>2022</v>
      </c>
      <c r="C11262" s="1">
        <v>2022011261</v>
      </c>
      <c r="D11262" s="1" t="s">
        <v>11512</v>
      </c>
      <c r="E11262" s="1" t="s">
        <v>13</v>
      </c>
      <c r="F11262" s="1" t="s">
        <v>8</v>
      </c>
    </row>
    <row r="11263" spans="1:6" ht="12.75" x14ac:dyDescent="0.2">
      <c r="A11263" s="1">
        <v>11555</v>
      </c>
      <c r="B11263" s="1">
        <v>2022</v>
      </c>
      <c r="C11263" s="1">
        <v>2022011262</v>
      </c>
      <c r="D11263" s="1" t="s">
        <v>11514</v>
      </c>
      <c r="E11263" s="1" t="s">
        <v>13</v>
      </c>
      <c r="F11263" s="1" t="s">
        <v>8</v>
      </c>
    </row>
    <row r="11264" spans="1:6" ht="12.75" x14ac:dyDescent="0.2">
      <c r="A11264" s="1">
        <v>11557</v>
      </c>
      <c r="B11264" s="1">
        <v>2022</v>
      </c>
      <c r="C11264" s="1">
        <v>2022011263</v>
      </c>
      <c r="D11264" s="1" t="s">
        <v>11516</v>
      </c>
      <c r="E11264" s="1" t="s">
        <v>13</v>
      </c>
      <c r="F11264" s="1" t="s">
        <v>8</v>
      </c>
    </row>
    <row r="11265" spans="1:6" ht="12.75" x14ac:dyDescent="0.2">
      <c r="A11265" s="1">
        <v>11559</v>
      </c>
      <c r="B11265" s="1">
        <v>2022</v>
      </c>
      <c r="C11265" s="1">
        <v>2022011264</v>
      </c>
      <c r="D11265" s="1" t="s">
        <v>11518</v>
      </c>
      <c r="E11265" s="1" t="s">
        <v>13</v>
      </c>
      <c r="F11265" s="1" t="s">
        <v>8</v>
      </c>
    </row>
    <row r="11266" spans="1:6" ht="12.75" x14ac:dyDescent="0.2">
      <c r="A11266" s="1">
        <v>11561</v>
      </c>
      <c r="B11266" s="1">
        <v>2022</v>
      </c>
      <c r="C11266" s="1">
        <v>2022011265</v>
      </c>
      <c r="D11266" s="1" t="s">
        <v>11520</v>
      </c>
      <c r="E11266" s="1" t="s">
        <v>13</v>
      </c>
      <c r="F11266" s="1" t="s">
        <v>8</v>
      </c>
    </row>
    <row r="11267" spans="1:6" ht="12.75" x14ac:dyDescent="0.2">
      <c r="A11267" s="1">
        <v>11563</v>
      </c>
      <c r="B11267" s="1">
        <v>2022</v>
      </c>
      <c r="C11267" s="1">
        <v>2022011266</v>
      </c>
      <c r="D11267" s="1" t="s">
        <v>11522</v>
      </c>
      <c r="E11267" s="1" t="s">
        <v>13</v>
      </c>
      <c r="F11267" s="1" t="s">
        <v>8</v>
      </c>
    </row>
    <row r="11268" spans="1:6" ht="12.75" x14ac:dyDescent="0.2">
      <c r="A11268" s="1">
        <v>11565</v>
      </c>
      <c r="B11268" s="1">
        <v>2022</v>
      </c>
      <c r="C11268" s="1">
        <v>2022011267</v>
      </c>
      <c r="D11268" s="1" t="s">
        <v>11524</v>
      </c>
      <c r="E11268" s="1" t="s">
        <v>13</v>
      </c>
      <c r="F11268" s="1" t="s">
        <v>8</v>
      </c>
    </row>
    <row r="11269" spans="1:6" ht="12.75" x14ac:dyDescent="0.2">
      <c r="A11269" s="1">
        <v>11567</v>
      </c>
      <c r="B11269" s="1">
        <v>2022</v>
      </c>
      <c r="C11269" s="1">
        <v>2022011268</v>
      </c>
      <c r="D11269" s="1" t="s">
        <v>11526</v>
      </c>
      <c r="E11269" s="1" t="s">
        <v>13</v>
      </c>
      <c r="F11269" s="1" t="s">
        <v>11</v>
      </c>
    </row>
    <row r="11270" spans="1:6" ht="12.75" x14ac:dyDescent="0.2">
      <c r="A11270" s="1">
        <v>11569</v>
      </c>
      <c r="B11270" s="1">
        <v>2022</v>
      </c>
      <c r="C11270" s="1">
        <v>2022011269</v>
      </c>
      <c r="D11270" s="1" t="s">
        <v>11528</v>
      </c>
      <c r="E11270" s="1" t="s">
        <v>13</v>
      </c>
      <c r="F11270" s="1" t="s">
        <v>11</v>
      </c>
    </row>
    <row r="11271" spans="1:6" ht="12.75" x14ac:dyDescent="0.2">
      <c r="A11271" s="1">
        <v>11571</v>
      </c>
      <c r="B11271" s="1">
        <v>2022</v>
      </c>
      <c r="C11271" s="1">
        <v>2022011270</v>
      </c>
      <c r="D11271" s="1" t="s">
        <v>11530</v>
      </c>
      <c r="E11271" s="1" t="s">
        <v>13</v>
      </c>
      <c r="F11271" s="1" t="s">
        <v>11</v>
      </c>
    </row>
    <row r="11272" spans="1:6" ht="12.75" x14ac:dyDescent="0.2">
      <c r="A11272" s="1">
        <v>11573</v>
      </c>
      <c r="B11272" s="1">
        <v>2022</v>
      </c>
      <c r="C11272" s="1">
        <v>2022011271</v>
      </c>
      <c r="D11272" s="1" t="s">
        <v>11532</v>
      </c>
      <c r="E11272" s="1" t="s">
        <v>13</v>
      </c>
      <c r="F11272" s="1" t="s">
        <v>11</v>
      </c>
    </row>
    <row r="11273" spans="1:6" ht="12.75" x14ac:dyDescent="0.2">
      <c r="A11273" s="1">
        <v>11575</v>
      </c>
      <c r="B11273" s="1">
        <v>2022</v>
      </c>
      <c r="C11273" s="1">
        <v>2022011272</v>
      </c>
      <c r="D11273" s="1" t="s">
        <v>11534</v>
      </c>
      <c r="E11273" s="1" t="s">
        <v>13</v>
      </c>
      <c r="F11273" s="1" t="s">
        <v>11</v>
      </c>
    </row>
    <row r="11274" spans="1:6" ht="12.75" x14ac:dyDescent="0.2">
      <c r="A11274" s="1">
        <v>11577</v>
      </c>
      <c r="B11274" s="1">
        <v>2022</v>
      </c>
      <c r="C11274" s="1">
        <v>2022011273</v>
      </c>
      <c r="D11274" s="1" t="s">
        <v>11536</v>
      </c>
      <c r="E11274" s="1" t="s">
        <v>13</v>
      </c>
      <c r="F11274" s="1" t="s">
        <v>11</v>
      </c>
    </row>
    <row r="11275" spans="1:6" ht="12.75" x14ac:dyDescent="0.2">
      <c r="A11275" s="1">
        <v>11579</v>
      </c>
      <c r="B11275" s="1">
        <v>2022</v>
      </c>
      <c r="C11275" s="1">
        <v>2022011274</v>
      </c>
      <c r="D11275" s="1" t="s">
        <v>11538</v>
      </c>
      <c r="E11275" s="1" t="s">
        <v>65</v>
      </c>
      <c r="F11275" s="1" t="s">
        <v>8</v>
      </c>
    </row>
    <row r="11276" spans="1:6" ht="12.75" x14ac:dyDescent="0.2">
      <c r="A11276" s="1">
        <v>11581</v>
      </c>
      <c r="B11276" s="1">
        <v>2022</v>
      </c>
      <c r="C11276" s="1">
        <v>2022011275</v>
      </c>
      <c r="D11276" s="1" t="s">
        <v>11540</v>
      </c>
      <c r="E11276" s="1" t="s">
        <v>65</v>
      </c>
      <c r="F11276" s="1" t="s">
        <v>44</v>
      </c>
    </row>
    <row r="11277" spans="1:6" ht="12.75" x14ac:dyDescent="0.2">
      <c r="A11277" s="1">
        <v>11583</v>
      </c>
      <c r="B11277" s="1">
        <v>2022</v>
      </c>
      <c r="C11277" s="1">
        <v>2022011276</v>
      </c>
      <c r="D11277" s="1" t="s">
        <v>11542</v>
      </c>
      <c r="E11277" s="1" t="s">
        <v>65</v>
      </c>
      <c r="F11277" s="1" t="s">
        <v>11</v>
      </c>
    </row>
    <row r="11278" spans="1:6" ht="12.75" x14ac:dyDescent="0.2">
      <c r="A11278" s="1">
        <v>11585</v>
      </c>
      <c r="B11278" s="1">
        <v>2022</v>
      </c>
      <c r="C11278" s="1">
        <v>2022011277</v>
      </c>
      <c r="D11278" s="1" t="s">
        <v>11544</v>
      </c>
      <c r="E11278" s="1" t="s">
        <v>65</v>
      </c>
      <c r="F11278" s="1" t="s">
        <v>8</v>
      </c>
    </row>
    <row r="11279" spans="1:6" ht="12.75" x14ac:dyDescent="0.2">
      <c r="A11279" s="1">
        <v>11587</v>
      </c>
      <c r="B11279" s="1">
        <v>2022</v>
      </c>
      <c r="C11279" s="1">
        <v>2022011278</v>
      </c>
      <c r="D11279" s="1" t="s">
        <v>11546</v>
      </c>
      <c r="E11279" s="1" t="s">
        <v>65</v>
      </c>
      <c r="F11279" s="1" t="s">
        <v>17</v>
      </c>
    </row>
    <row r="11280" spans="1:6" ht="12.75" x14ac:dyDescent="0.2">
      <c r="A11280" s="1">
        <v>11589</v>
      </c>
      <c r="B11280" s="1">
        <v>2022</v>
      </c>
      <c r="C11280" s="1">
        <v>2022011279</v>
      </c>
      <c r="D11280" s="1" t="s">
        <v>11548</v>
      </c>
      <c r="E11280" s="1" t="s">
        <v>65</v>
      </c>
      <c r="F11280" s="1" t="s">
        <v>8</v>
      </c>
    </row>
    <row r="11281" spans="1:6" ht="12.75" x14ac:dyDescent="0.2">
      <c r="A11281" s="1">
        <v>11591</v>
      </c>
      <c r="B11281" s="1">
        <v>2022</v>
      </c>
      <c r="C11281" s="1">
        <v>2022011280</v>
      </c>
      <c r="D11281" s="1" t="s">
        <v>11550</v>
      </c>
      <c r="E11281" s="1" t="s">
        <v>65</v>
      </c>
      <c r="F11281" s="1" t="s">
        <v>8</v>
      </c>
    </row>
    <row r="11282" spans="1:6" ht="12.75" x14ac:dyDescent="0.2">
      <c r="A11282" s="1">
        <v>11593</v>
      </c>
      <c r="B11282" s="1">
        <v>2022</v>
      </c>
      <c r="C11282" s="1">
        <v>2022011281</v>
      </c>
      <c r="D11282" s="1" t="s">
        <v>11552</v>
      </c>
      <c r="E11282" s="1" t="s">
        <v>65</v>
      </c>
      <c r="F11282" s="1" t="s">
        <v>8</v>
      </c>
    </row>
    <row r="11283" spans="1:6" ht="12.75" x14ac:dyDescent="0.2">
      <c r="A11283" s="1">
        <v>11595</v>
      </c>
      <c r="B11283" s="1">
        <v>2022</v>
      </c>
      <c r="C11283" s="1">
        <v>2022011282</v>
      </c>
      <c r="D11283" s="1" t="s">
        <v>11554</v>
      </c>
      <c r="E11283" s="1" t="s">
        <v>104</v>
      </c>
      <c r="F11283" s="1" t="s">
        <v>8</v>
      </c>
    </row>
    <row r="11284" spans="1:6" ht="12.75" x14ac:dyDescent="0.2">
      <c r="A11284" s="1">
        <v>11597</v>
      </c>
      <c r="B11284" s="1">
        <v>2022</v>
      </c>
      <c r="C11284" s="1">
        <v>2022011283</v>
      </c>
      <c r="D11284" s="1" t="s">
        <v>11556</v>
      </c>
      <c r="E11284" s="1" t="s">
        <v>65</v>
      </c>
      <c r="F11284" s="1" t="s">
        <v>8</v>
      </c>
    </row>
    <row r="11285" spans="1:6" ht="12.75" x14ac:dyDescent="0.2">
      <c r="A11285" s="1">
        <v>11599</v>
      </c>
      <c r="B11285" s="1">
        <v>2022</v>
      </c>
      <c r="C11285" s="1">
        <v>2022011284</v>
      </c>
      <c r="D11285" s="1" t="s">
        <v>11558</v>
      </c>
      <c r="E11285" s="1" t="s">
        <v>65</v>
      </c>
      <c r="F11285" s="1" t="s">
        <v>8</v>
      </c>
    </row>
    <row r="11286" spans="1:6" ht="12.75" x14ac:dyDescent="0.2">
      <c r="A11286" s="1">
        <v>11601</v>
      </c>
      <c r="B11286" s="1">
        <v>2022</v>
      </c>
      <c r="C11286" s="1">
        <v>2022011285</v>
      </c>
      <c r="D11286" s="1" t="s">
        <v>11560</v>
      </c>
      <c r="E11286" s="1" t="s">
        <v>65</v>
      </c>
      <c r="F11286" s="1" t="s">
        <v>8</v>
      </c>
    </row>
    <row r="11287" spans="1:6" ht="12.75" x14ac:dyDescent="0.2">
      <c r="A11287" s="1">
        <v>11603</v>
      </c>
      <c r="B11287" s="1">
        <v>2022</v>
      </c>
      <c r="C11287" s="1">
        <v>2022011286</v>
      </c>
      <c r="D11287" s="1" t="s">
        <v>11562</v>
      </c>
      <c r="E11287" s="1" t="s">
        <v>65</v>
      </c>
      <c r="F11287" s="1" t="s">
        <v>8</v>
      </c>
    </row>
    <row r="11288" spans="1:6" ht="12.75" x14ac:dyDescent="0.2">
      <c r="A11288" s="1">
        <v>11605</v>
      </c>
      <c r="B11288" s="1">
        <v>2022</v>
      </c>
      <c r="C11288" s="1">
        <v>2022011287</v>
      </c>
      <c r="D11288" s="1" t="s">
        <v>11564</v>
      </c>
      <c r="E11288" s="1" t="s">
        <v>65</v>
      </c>
      <c r="F11288" s="1" t="s">
        <v>8</v>
      </c>
    </row>
    <row r="11289" spans="1:6" ht="12.75" x14ac:dyDescent="0.2">
      <c r="A11289" s="1">
        <v>11607</v>
      </c>
      <c r="B11289" s="1">
        <v>2022</v>
      </c>
      <c r="C11289" s="1">
        <v>2022011288</v>
      </c>
      <c r="D11289" s="1" t="s">
        <v>11566</v>
      </c>
      <c r="E11289" s="1" t="s">
        <v>65</v>
      </c>
      <c r="F11289" s="1" t="s">
        <v>8</v>
      </c>
    </row>
    <row r="11290" spans="1:6" ht="12.75" x14ac:dyDescent="0.2">
      <c r="A11290" s="1">
        <v>11609</v>
      </c>
      <c r="B11290" s="1">
        <v>2022</v>
      </c>
      <c r="C11290" s="1">
        <v>2022011289</v>
      </c>
      <c r="D11290" s="1" t="s">
        <v>11568</v>
      </c>
      <c r="E11290" s="1" t="s">
        <v>65</v>
      </c>
      <c r="F11290" s="1" t="s">
        <v>8</v>
      </c>
    </row>
    <row r="11291" spans="1:6" ht="12.75" x14ac:dyDescent="0.2">
      <c r="A11291" s="1">
        <v>11611</v>
      </c>
      <c r="B11291" s="1">
        <v>2022</v>
      </c>
      <c r="C11291" s="1">
        <v>2022011290</v>
      </c>
      <c r="D11291" s="1" t="s">
        <v>11570</v>
      </c>
      <c r="E11291" s="1" t="s">
        <v>65</v>
      </c>
      <c r="F11291" s="1" t="s">
        <v>8</v>
      </c>
    </row>
    <row r="11292" spans="1:6" ht="12.75" x14ac:dyDescent="0.2">
      <c r="A11292" s="1">
        <v>11613</v>
      </c>
      <c r="B11292" s="1">
        <v>2022</v>
      </c>
      <c r="C11292" s="1">
        <v>2022011291</v>
      </c>
      <c r="D11292" s="1" t="s">
        <v>11572</v>
      </c>
      <c r="E11292" s="1" t="s">
        <v>65</v>
      </c>
      <c r="F11292" s="1" t="s">
        <v>8</v>
      </c>
    </row>
    <row r="11293" spans="1:6" ht="12.75" x14ac:dyDescent="0.2">
      <c r="A11293" s="1">
        <v>11615</v>
      </c>
      <c r="B11293" s="1">
        <v>2022</v>
      </c>
      <c r="C11293" s="1">
        <v>2022011292</v>
      </c>
      <c r="D11293" s="1" t="s">
        <v>11574</v>
      </c>
      <c r="E11293" s="1" t="s">
        <v>65</v>
      </c>
      <c r="F11293" s="1" t="s">
        <v>8</v>
      </c>
    </row>
    <row r="11294" spans="1:6" ht="12.75" x14ac:dyDescent="0.2">
      <c r="A11294" s="1">
        <v>11617</v>
      </c>
      <c r="B11294" s="1">
        <v>2022</v>
      </c>
      <c r="C11294" s="1">
        <v>2022011293</v>
      </c>
      <c r="D11294" s="1" t="s">
        <v>11576</v>
      </c>
      <c r="E11294" s="1" t="s">
        <v>65</v>
      </c>
      <c r="F11294" s="1" t="s">
        <v>23</v>
      </c>
    </row>
    <row r="11295" spans="1:6" ht="12.75" x14ac:dyDescent="0.2">
      <c r="A11295" s="1">
        <v>11619</v>
      </c>
      <c r="B11295" s="1">
        <v>2022</v>
      </c>
      <c r="C11295" s="1">
        <v>2022011294</v>
      </c>
      <c r="D11295" s="1" t="s">
        <v>11578</v>
      </c>
      <c r="E11295" s="1" t="s">
        <v>65</v>
      </c>
      <c r="F11295" s="1" t="s">
        <v>8</v>
      </c>
    </row>
    <row r="11296" spans="1:6" ht="12.75" x14ac:dyDescent="0.2">
      <c r="A11296" s="1">
        <v>11621</v>
      </c>
      <c r="B11296" s="1">
        <v>2022</v>
      </c>
      <c r="C11296" s="1">
        <v>2022011295</v>
      </c>
      <c r="D11296" s="1" t="s">
        <v>11580</v>
      </c>
      <c r="E11296" s="1" t="s">
        <v>65</v>
      </c>
      <c r="F11296" s="1" t="s">
        <v>8</v>
      </c>
    </row>
    <row r="11297" spans="1:6" ht="12.75" x14ac:dyDescent="0.2">
      <c r="A11297" s="1">
        <v>11623</v>
      </c>
      <c r="B11297" s="1">
        <v>2022</v>
      </c>
      <c r="C11297" s="1">
        <v>2022011296</v>
      </c>
      <c r="D11297" s="1" t="s">
        <v>11582</v>
      </c>
      <c r="E11297" s="1" t="s">
        <v>65</v>
      </c>
      <c r="F11297" s="1" t="s">
        <v>23</v>
      </c>
    </row>
    <row r="11298" spans="1:6" ht="12.75" x14ac:dyDescent="0.2">
      <c r="A11298" s="1">
        <v>11625</v>
      </c>
      <c r="B11298" s="1">
        <v>2022</v>
      </c>
      <c r="C11298" s="1">
        <v>2022011297</v>
      </c>
      <c r="D11298" s="1" t="s">
        <v>11584</v>
      </c>
      <c r="E11298" s="1" t="s">
        <v>65</v>
      </c>
      <c r="F11298" s="1" t="s">
        <v>23</v>
      </c>
    </row>
    <row r="11299" spans="1:6" ht="12.75" x14ac:dyDescent="0.2">
      <c r="A11299" s="1">
        <v>11627</v>
      </c>
      <c r="B11299" s="1">
        <v>2022</v>
      </c>
      <c r="C11299" s="1">
        <v>2022011298</v>
      </c>
      <c r="D11299" s="1" t="s">
        <v>11586</v>
      </c>
      <c r="E11299" s="1" t="s">
        <v>65</v>
      </c>
      <c r="F11299" s="1" t="s">
        <v>11</v>
      </c>
    </row>
    <row r="11300" spans="1:6" ht="12.75" x14ac:dyDescent="0.2">
      <c r="A11300" s="1">
        <v>11629</v>
      </c>
      <c r="B11300" s="1">
        <v>2022</v>
      </c>
      <c r="C11300" s="1">
        <v>2022011299</v>
      </c>
      <c r="D11300" s="1" t="s">
        <v>11588</v>
      </c>
      <c r="E11300" s="1" t="s">
        <v>65</v>
      </c>
      <c r="F11300" s="1" t="s">
        <v>11</v>
      </c>
    </row>
    <row r="11301" spans="1:6" ht="12.75" x14ac:dyDescent="0.2">
      <c r="A11301" s="1">
        <v>11631</v>
      </c>
      <c r="B11301" s="1">
        <v>2022</v>
      </c>
      <c r="C11301" s="1">
        <v>2022011300</v>
      </c>
      <c r="D11301" s="1" t="s">
        <v>11590</v>
      </c>
      <c r="E11301" s="1" t="s">
        <v>65</v>
      </c>
      <c r="F11301" s="1" t="s">
        <v>11</v>
      </c>
    </row>
    <row r="11302" spans="1:6" ht="12.75" x14ac:dyDescent="0.2">
      <c r="A11302" s="1">
        <v>11633</v>
      </c>
      <c r="B11302" s="1">
        <v>2022</v>
      </c>
      <c r="C11302" s="1">
        <v>2022011301</v>
      </c>
      <c r="D11302" s="1" t="s">
        <v>11592</v>
      </c>
      <c r="E11302" s="1" t="s">
        <v>65</v>
      </c>
      <c r="F11302" s="1" t="s">
        <v>11</v>
      </c>
    </row>
    <row r="11303" spans="1:6" ht="12.75" x14ac:dyDescent="0.2">
      <c r="A11303" s="1">
        <v>11635</v>
      </c>
      <c r="B11303" s="1">
        <v>2022</v>
      </c>
      <c r="C11303" s="1">
        <v>2022011302</v>
      </c>
      <c r="D11303" s="1" t="s">
        <v>11594</v>
      </c>
      <c r="E11303" s="1" t="s">
        <v>65</v>
      </c>
      <c r="F11303" s="1" t="s">
        <v>11</v>
      </c>
    </row>
    <row r="11304" spans="1:6" ht="12.75" x14ac:dyDescent="0.2">
      <c r="A11304" s="1">
        <v>11637</v>
      </c>
      <c r="B11304" s="1">
        <v>2022</v>
      </c>
      <c r="C11304" s="1">
        <v>2022011303</v>
      </c>
      <c r="D11304" s="1" t="s">
        <v>11596</v>
      </c>
      <c r="E11304" s="1" t="s">
        <v>65</v>
      </c>
      <c r="F11304" s="1" t="s">
        <v>11</v>
      </c>
    </row>
    <row r="11305" spans="1:6" ht="12.75" x14ac:dyDescent="0.2">
      <c r="A11305" s="1">
        <v>11639</v>
      </c>
      <c r="B11305" s="1">
        <v>2022</v>
      </c>
      <c r="C11305" s="1">
        <v>2022011304</v>
      </c>
      <c r="D11305" s="1" t="s">
        <v>11598</v>
      </c>
      <c r="E11305" s="1" t="s">
        <v>65</v>
      </c>
      <c r="F11305" s="1" t="s">
        <v>11</v>
      </c>
    </row>
    <row r="11306" spans="1:6" ht="12.75" x14ac:dyDescent="0.2">
      <c r="A11306" s="1">
        <v>11641</v>
      </c>
      <c r="B11306" s="1">
        <v>2022</v>
      </c>
      <c r="C11306" s="1">
        <v>2022011305</v>
      </c>
      <c r="D11306" s="1" t="s">
        <v>11600</v>
      </c>
      <c r="E11306" s="1" t="s">
        <v>65</v>
      </c>
      <c r="F11306" s="1" t="s">
        <v>11</v>
      </c>
    </row>
    <row r="11307" spans="1:6" ht="12.75" x14ac:dyDescent="0.2">
      <c r="A11307" s="1">
        <v>11643</v>
      </c>
      <c r="B11307" s="1">
        <v>2022</v>
      </c>
      <c r="C11307" s="1">
        <v>2022011306</v>
      </c>
      <c r="D11307" s="1" t="s">
        <v>11602</v>
      </c>
      <c r="E11307" s="1" t="s">
        <v>65</v>
      </c>
      <c r="F11307" s="1" t="s">
        <v>17</v>
      </c>
    </row>
    <row r="11308" spans="1:6" ht="12.75" x14ac:dyDescent="0.2">
      <c r="A11308" s="1">
        <v>11645</v>
      </c>
      <c r="B11308" s="1">
        <v>2022</v>
      </c>
      <c r="C11308" s="1">
        <v>2022011307</v>
      </c>
      <c r="D11308" s="1" t="s">
        <v>11604</v>
      </c>
      <c r="E11308" s="1" t="s">
        <v>65</v>
      </c>
      <c r="F11308" s="1" t="s">
        <v>17</v>
      </c>
    </row>
    <row r="11309" spans="1:6" ht="12.75" x14ac:dyDescent="0.2">
      <c r="A11309" s="1">
        <v>11647</v>
      </c>
      <c r="B11309" s="1">
        <v>2022</v>
      </c>
      <c r="C11309" s="1">
        <v>2022011308</v>
      </c>
      <c r="D11309" s="1" t="s">
        <v>11606</v>
      </c>
      <c r="E11309" s="1" t="s">
        <v>65</v>
      </c>
      <c r="F11309" s="1" t="s">
        <v>17</v>
      </c>
    </row>
    <row r="11310" spans="1:6" ht="12.75" x14ac:dyDescent="0.2">
      <c r="A11310" s="1">
        <v>11649</v>
      </c>
      <c r="B11310" s="1">
        <v>2022</v>
      </c>
      <c r="C11310" s="1">
        <v>2022011309</v>
      </c>
      <c r="D11310" s="1" t="s">
        <v>11608</v>
      </c>
      <c r="E11310" s="1" t="s">
        <v>65</v>
      </c>
      <c r="F11310" s="1" t="s">
        <v>17</v>
      </c>
    </row>
    <row r="11311" spans="1:6" ht="12.75" x14ac:dyDescent="0.2">
      <c r="A11311" s="1">
        <v>11651</v>
      </c>
      <c r="B11311" s="1">
        <v>2022</v>
      </c>
      <c r="C11311" s="1">
        <v>2022011310</v>
      </c>
      <c r="D11311" s="1" t="s">
        <v>11610</v>
      </c>
      <c r="E11311" s="1" t="s">
        <v>65</v>
      </c>
      <c r="F11311" s="1" t="s">
        <v>23</v>
      </c>
    </row>
    <row r="11312" spans="1:6" ht="12.75" x14ac:dyDescent="0.2">
      <c r="A11312" s="1">
        <v>11653</v>
      </c>
      <c r="B11312" s="1">
        <v>2022</v>
      </c>
      <c r="C11312" s="1">
        <v>2022011311</v>
      </c>
      <c r="D11312" s="1" t="s">
        <v>11612</v>
      </c>
      <c r="E11312" s="1" t="s">
        <v>104</v>
      </c>
      <c r="F11312" s="1" t="s">
        <v>23</v>
      </c>
    </row>
    <row r="11313" spans="1:6" ht="12.75" x14ac:dyDescent="0.2">
      <c r="A11313" s="1">
        <v>11655</v>
      </c>
      <c r="B11313" s="1">
        <v>2022</v>
      </c>
      <c r="C11313" s="1">
        <v>2022011312</v>
      </c>
      <c r="D11313" s="1" t="s">
        <v>11614</v>
      </c>
      <c r="E11313" s="1" t="s">
        <v>104</v>
      </c>
      <c r="F11313" s="1" t="s">
        <v>23</v>
      </c>
    </row>
    <row r="11314" spans="1:6" ht="12.75" x14ac:dyDescent="0.2">
      <c r="A11314" s="1">
        <v>11657</v>
      </c>
      <c r="B11314" s="1">
        <v>2022</v>
      </c>
      <c r="C11314" s="1">
        <v>2022011313</v>
      </c>
      <c r="D11314" s="1" t="s">
        <v>11616</v>
      </c>
      <c r="E11314" s="1" t="s">
        <v>104</v>
      </c>
      <c r="F11314" s="1" t="s">
        <v>11</v>
      </c>
    </row>
    <row r="11315" spans="1:6" ht="12.75" x14ac:dyDescent="0.2">
      <c r="A11315" s="1">
        <v>11659</v>
      </c>
      <c r="B11315" s="1">
        <v>2022</v>
      </c>
      <c r="C11315" s="1">
        <v>2022011314</v>
      </c>
      <c r="D11315" s="1" t="s">
        <v>11617</v>
      </c>
      <c r="E11315" s="1" t="s">
        <v>278</v>
      </c>
      <c r="F11315" s="1" t="s">
        <v>8</v>
      </c>
    </row>
    <row r="11316" spans="1:6" ht="12.75" x14ac:dyDescent="0.2">
      <c r="A11316" s="1">
        <v>11661</v>
      </c>
      <c r="B11316" s="1">
        <v>2022</v>
      </c>
      <c r="C11316" s="1">
        <v>2022011315</v>
      </c>
      <c r="D11316" s="1" t="s">
        <v>11619</v>
      </c>
      <c r="E11316" s="1" t="s">
        <v>278</v>
      </c>
      <c r="F11316" s="1" t="s">
        <v>11</v>
      </c>
    </row>
    <row r="11317" spans="1:6" ht="12.75" x14ac:dyDescent="0.2">
      <c r="A11317" s="1">
        <v>11663</v>
      </c>
      <c r="B11317" s="1">
        <v>2022</v>
      </c>
      <c r="C11317" s="1">
        <v>2022011316</v>
      </c>
      <c r="D11317" s="1" t="s">
        <v>11620</v>
      </c>
      <c r="E11317" s="1" t="s">
        <v>278</v>
      </c>
      <c r="F11317" s="1" t="s">
        <v>17</v>
      </c>
    </row>
    <row r="11318" spans="1:6" ht="12.75" x14ac:dyDescent="0.2">
      <c r="A11318" s="1">
        <v>11665</v>
      </c>
      <c r="B11318" s="1">
        <v>2022</v>
      </c>
      <c r="C11318" s="1">
        <v>2022011317</v>
      </c>
      <c r="D11318" s="1" t="s">
        <v>11622</v>
      </c>
      <c r="E11318" s="1" t="s">
        <v>104</v>
      </c>
      <c r="F11318" s="1" t="s">
        <v>11</v>
      </c>
    </row>
    <row r="11319" spans="1:6" ht="12.75" x14ac:dyDescent="0.2">
      <c r="A11319" s="1">
        <v>11667</v>
      </c>
      <c r="B11319" s="1">
        <v>2022</v>
      </c>
      <c r="C11319" s="1">
        <v>2022011318</v>
      </c>
      <c r="D11319" s="1" t="s">
        <v>11624</v>
      </c>
      <c r="E11319" s="1" t="s">
        <v>65</v>
      </c>
      <c r="F11319" s="1" t="s">
        <v>17</v>
      </c>
    </row>
    <row r="11320" spans="1:6" ht="12.75" x14ac:dyDescent="0.2">
      <c r="A11320" s="1">
        <v>11669</v>
      </c>
      <c r="B11320" s="1">
        <v>2022</v>
      </c>
      <c r="C11320" s="1">
        <v>2022011319</v>
      </c>
      <c r="D11320" s="1" t="s">
        <v>11626</v>
      </c>
      <c r="E11320" s="1" t="s">
        <v>104</v>
      </c>
      <c r="F11320" s="1" t="s">
        <v>23</v>
      </c>
    </row>
    <row r="11321" spans="1:6" ht="12.75" x14ac:dyDescent="0.2">
      <c r="A11321" s="1">
        <v>11671</v>
      </c>
      <c r="B11321" s="1">
        <v>2022</v>
      </c>
      <c r="C11321" s="1">
        <v>2022011320</v>
      </c>
      <c r="D11321" s="1" t="s">
        <v>11628</v>
      </c>
      <c r="E11321" s="1" t="s">
        <v>65</v>
      </c>
      <c r="F11321" s="1" t="s">
        <v>23</v>
      </c>
    </row>
    <row r="11322" spans="1:6" ht="12.75" x14ac:dyDescent="0.2">
      <c r="A11322" s="1">
        <v>11673</v>
      </c>
      <c r="B11322" s="1">
        <v>2022</v>
      </c>
      <c r="C11322" s="1">
        <v>2022011321</v>
      </c>
      <c r="D11322" s="1" t="s">
        <v>11630</v>
      </c>
      <c r="E11322" s="1" t="s">
        <v>65</v>
      </c>
      <c r="F11322" s="1" t="s">
        <v>8</v>
      </c>
    </row>
    <row r="11323" spans="1:6" ht="12.75" x14ac:dyDescent="0.2">
      <c r="A11323" s="1">
        <v>11675</v>
      </c>
      <c r="B11323" s="1">
        <v>2022</v>
      </c>
      <c r="C11323" s="1">
        <v>2022011322</v>
      </c>
      <c r="D11323" s="1" t="s">
        <v>11632</v>
      </c>
      <c r="E11323" s="1" t="s">
        <v>65</v>
      </c>
      <c r="F11323" s="1" t="s">
        <v>17</v>
      </c>
    </row>
    <row r="11324" spans="1:6" ht="12.75" x14ac:dyDescent="0.2">
      <c r="A11324" s="1">
        <v>11677</v>
      </c>
      <c r="B11324" s="1">
        <v>2022</v>
      </c>
      <c r="C11324" s="1">
        <v>2022011323</v>
      </c>
      <c r="D11324" s="1" t="s">
        <v>11634</v>
      </c>
      <c r="E11324" s="1" t="s">
        <v>65</v>
      </c>
      <c r="F11324" s="1" t="s">
        <v>11</v>
      </c>
    </row>
    <row r="11325" spans="1:6" ht="12.75" x14ac:dyDescent="0.2">
      <c r="A11325" s="1">
        <v>11679</v>
      </c>
      <c r="B11325" s="1">
        <v>2022</v>
      </c>
      <c r="C11325" s="1">
        <v>2022011324</v>
      </c>
      <c r="D11325" s="1" t="s">
        <v>11636</v>
      </c>
      <c r="E11325" s="1" t="s">
        <v>65</v>
      </c>
      <c r="F11325" s="1" t="s">
        <v>17</v>
      </c>
    </row>
    <row r="11326" spans="1:6" ht="12.75" x14ac:dyDescent="0.2">
      <c r="A11326" s="1">
        <v>11681</v>
      </c>
      <c r="B11326" s="1">
        <v>2022</v>
      </c>
      <c r="C11326" s="1">
        <v>2022011325</v>
      </c>
      <c r="D11326" s="1" t="s">
        <v>11638</v>
      </c>
      <c r="E11326" s="1" t="s">
        <v>65</v>
      </c>
      <c r="F11326" s="1" t="s">
        <v>44</v>
      </c>
    </row>
    <row r="11327" spans="1:6" ht="12.75" x14ac:dyDescent="0.2">
      <c r="A11327" s="1">
        <v>11683</v>
      </c>
      <c r="B11327" s="1">
        <v>2022</v>
      </c>
      <c r="C11327" s="1">
        <v>2022011326</v>
      </c>
      <c r="D11327" s="1" t="s">
        <v>11640</v>
      </c>
      <c r="E11327" s="1" t="s">
        <v>65</v>
      </c>
      <c r="F11327" s="1" t="s">
        <v>23</v>
      </c>
    </row>
    <row r="11328" spans="1:6" ht="12.75" x14ac:dyDescent="0.2">
      <c r="A11328" s="1">
        <v>11685</v>
      </c>
      <c r="B11328" s="1">
        <v>2022</v>
      </c>
      <c r="C11328" s="1">
        <v>2022011327</v>
      </c>
      <c r="D11328" s="1" t="s">
        <v>11642</v>
      </c>
      <c r="E11328" s="1" t="s">
        <v>65</v>
      </c>
      <c r="F11328" s="1" t="s">
        <v>17</v>
      </c>
    </row>
    <row r="11329" spans="1:6" ht="12.75" x14ac:dyDescent="0.2">
      <c r="A11329" s="1">
        <v>11687</v>
      </c>
      <c r="B11329" s="1">
        <v>2022</v>
      </c>
      <c r="C11329" s="1">
        <v>2022011328</v>
      </c>
      <c r="D11329" s="1" t="s">
        <v>11340</v>
      </c>
      <c r="E11329" s="1" t="s">
        <v>178</v>
      </c>
      <c r="F11329" s="1" t="s">
        <v>23</v>
      </c>
    </row>
    <row r="11330" spans="1:6" ht="12.75" x14ac:dyDescent="0.2">
      <c r="A11330" s="1">
        <v>11689</v>
      </c>
      <c r="B11330" s="1">
        <v>2022</v>
      </c>
      <c r="C11330" s="1">
        <v>2022011329</v>
      </c>
      <c r="D11330" s="1" t="s">
        <v>11645</v>
      </c>
      <c r="E11330" s="1" t="s">
        <v>178</v>
      </c>
      <c r="F11330" s="1" t="s">
        <v>11</v>
      </c>
    </row>
    <row r="11331" spans="1:6" ht="12.75" x14ac:dyDescent="0.2">
      <c r="A11331" s="1">
        <v>11691</v>
      </c>
      <c r="B11331" s="1">
        <v>2022</v>
      </c>
      <c r="C11331" s="1">
        <v>2022011330</v>
      </c>
      <c r="D11331" s="1" t="s">
        <v>11647</v>
      </c>
      <c r="E11331" s="1" t="s">
        <v>104</v>
      </c>
      <c r="F11331" s="1" t="s">
        <v>23</v>
      </c>
    </row>
    <row r="11332" spans="1:6" ht="12.75" x14ac:dyDescent="0.2">
      <c r="A11332" s="1">
        <v>11693</v>
      </c>
      <c r="B11332" s="1">
        <v>2022</v>
      </c>
      <c r="C11332" s="1">
        <v>2022011331</v>
      </c>
      <c r="D11332" s="1" t="s">
        <v>11649</v>
      </c>
      <c r="E11332" s="1" t="s">
        <v>104</v>
      </c>
      <c r="F11332" s="1" t="s">
        <v>23</v>
      </c>
    </row>
    <row r="11333" spans="1:6" ht="12.75" x14ac:dyDescent="0.2">
      <c r="A11333" s="1">
        <v>11695</v>
      </c>
      <c r="B11333" s="1">
        <v>2022</v>
      </c>
      <c r="C11333" s="1">
        <v>2022011332</v>
      </c>
      <c r="D11333" s="1" t="s">
        <v>11651</v>
      </c>
      <c r="E11333" s="1" t="s">
        <v>104</v>
      </c>
      <c r="F11333" s="1" t="s">
        <v>17</v>
      </c>
    </row>
    <row r="11334" spans="1:6" ht="12.75" x14ac:dyDescent="0.2">
      <c r="A11334" s="1">
        <v>11697</v>
      </c>
      <c r="B11334" s="1">
        <v>2022</v>
      </c>
      <c r="C11334" s="1">
        <v>2022011333</v>
      </c>
      <c r="D11334" s="1" t="s">
        <v>11653</v>
      </c>
      <c r="E11334" s="1" t="s">
        <v>178</v>
      </c>
      <c r="F11334" s="1" t="s">
        <v>17</v>
      </c>
    </row>
    <row r="11335" spans="1:6" ht="12.75" x14ac:dyDescent="0.2">
      <c r="A11335" s="1">
        <v>11699</v>
      </c>
      <c r="B11335" s="1">
        <v>2022</v>
      </c>
      <c r="C11335" s="1">
        <v>2022011334</v>
      </c>
      <c r="D11335" s="1" t="s">
        <v>11655</v>
      </c>
      <c r="E11335" s="1" t="s">
        <v>371</v>
      </c>
      <c r="F11335" s="1" t="s">
        <v>23</v>
      </c>
    </row>
    <row r="11336" spans="1:6" ht="12.75" x14ac:dyDescent="0.2">
      <c r="A11336" s="1">
        <v>11701</v>
      </c>
      <c r="B11336" s="1">
        <v>2022</v>
      </c>
      <c r="C11336" s="1">
        <v>2022011335</v>
      </c>
      <c r="D11336" s="1" t="s">
        <v>11657</v>
      </c>
      <c r="E11336" s="1" t="s">
        <v>371</v>
      </c>
      <c r="F11336" s="1" t="s">
        <v>23</v>
      </c>
    </row>
    <row r="11337" spans="1:6" ht="12.75" x14ac:dyDescent="0.2">
      <c r="A11337" s="1">
        <v>11703</v>
      </c>
      <c r="B11337" s="1">
        <v>2022</v>
      </c>
      <c r="C11337" s="1">
        <v>2022011336</v>
      </c>
      <c r="D11337" s="1" t="s">
        <v>11659</v>
      </c>
      <c r="E11337" s="1" t="s">
        <v>371</v>
      </c>
      <c r="F11337" s="1" t="s">
        <v>23</v>
      </c>
    </row>
    <row r="11338" spans="1:6" ht="12.75" x14ac:dyDescent="0.2">
      <c r="A11338" s="1">
        <v>11705</v>
      </c>
      <c r="B11338" s="1">
        <v>2022</v>
      </c>
      <c r="C11338" s="1">
        <v>2022011337</v>
      </c>
      <c r="D11338" s="1" t="s">
        <v>11661</v>
      </c>
      <c r="E11338" s="1" t="s">
        <v>70</v>
      </c>
      <c r="F11338" s="1" t="s">
        <v>8</v>
      </c>
    </row>
    <row r="11339" spans="1:6" ht="12.75" x14ac:dyDescent="0.2">
      <c r="A11339" s="1">
        <v>11157</v>
      </c>
      <c r="B11339" s="1">
        <v>2022</v>
      </c>
      <c r="C11339" s="1">
        <v>2022011338</v>
      </c>
      <c r="D11339" s="1" t="s">
        <v>11119</v>
      </c>
      <c r="E11339" s="1" t="s">
        <v>196</v>
      </c>
      <c r="F11339" s="1" t="s">
        <v>23</v>
      </c>
    </row>
    <row r="11340" spans="1:6" ht="12.75" x14ac:dyDescent="0.2">
      <c r="A11340" s="1">
        <v>11159</v>
      </c>
      <c r="B11340" s="1">
        <v>2022</v>
      </c>
      <c r="C11340" s="1">
        <v>2022011339</v>
      </c>
      <c r="D11340" s="1" t="s">
        <v>11121</v>
      </c>
      <c r="E11340" s="1" t="s">
        <v>104</v>
      </c>
      <c r="F11340" s="1" t="s">
        <v>23</v>
      </c>
    </row>
    <row r="11341" spans="1:6" ht="12.75" x14ac:dyDescent="0.2">
      <c r="A11341" s="1">
        <v>11161</v>
      </c>
      <c r="B11341" s="1">
        <v>2022</v>
      </c>
      <c r="C11341" s="1">
        <v>2022011340</v>
      </c>
      <c r="D11341" s="1" t="s">
        <v>11123</v>
      </c>
      <c r="E11341" s="1" t="s">
        <v>104</v>
      </c>
      <c r="F11341" s="1" t="s">
        <v>11</v>
      </c>
    </row>
    <row r="11342" spans="1:6" ht="12.75" x14ac:dyDescent="0.2">
      <c r="A11342" s="1">
        <v>11163</v>
      </c>
      <c r="B11342" s="1">
        <v>2022</v>
      </c>
      <c r="C11342" s="1">
        <v>2022011341</v>
      </c>
      <c r="D11342" s="1" t="s">
        <v>11125</v>
      </c>
      <c r="E11342" s="1" t="s">
        <v>10</v>
      </c>
      <c r="F11342" s="1" t="s">
        <v>11</v>
      </c>
    </row>
    <row r="11343" spans="1:6" ht="12.75" x14ac:dyDescent="0.2">
      <c r="A11343" s="1">
        <v>11165</v>
      </c>
      <c r="B11343" s="1">
        <v>2022</v>
      </c>
      <c r="C11343" s="1">
        <v>2022011342</v>
      </c>
      <c r="D11343" s="1" t="s">
        <v>10128</v>
      </c>
      <c r="E11343" s="1" t="s">
        <v>10</v>
      </c>
      <c r="F11343" s="1" t="s">
        <v>17</v>
      </c>
    </row>
    <row r="11344" spans="1:6" ht="12.75" x14ac:dyDescent="0.2">
      <c r="A11344" s="1">
        <v>11167</v>
      </c>
      <c r="B11344" s="1">
        <v>2022</v>
      </c>
      <c r="C11344" s="1">
        <v>2022011343</v>
      </c>
      <c r="D11344" s="1" t="s">
        <v>11128</v>
      </c>
      <c r="E11344" s="1" t="s">
        <v>3395</v>
      </c>
      <c r="F11344" s="1" t="s">
        <v>11</v>
      </c>
    </row>
    <row r="11345" spans="1:6" ht="12.75" x14ac:dyDescent="0.2">
      <c r="A11345" s="1">
        <v>11169</v>
      </c>
      <c r="B11345" s="1">
        <v>2022</v>
      </c>
      <c r="C11345" s="1">
        <v>2022011344</v>
      </c>
      <c r="D11345" s="1" t="s">
        <v>11130</v>
      </c>
      <c r="E11345" s="1" t="s">
        <v>11131</v>
      </c>
      <c r="F11345" s="1" t="s">
        <v>17</v>
      </c>
    </row>
    <row r="11346" spans="1:6" ht="12.75" x14ac:dyDescent="0.2">
      <c r="A11346" s="1">
        <v>11171</v>
      </c>
      <c r="B11346" s="1">
        <v>2022</v>
      </c>
      <c r="C11346" s="1">
        <v>2022011345</v>
      </c>
      <c r="D11346" s="1" t="s">
        <v>11133</v>
      </c>
      <c r="E11346" s="1" t="s">
        <v>78</v>
      </c>
      <c r="F11346" s="1" t="s">
        <v>17</v>
      </c>
    </row>
    <row r="11347" spans="1:6" ht="12.75" x14ac:dyDescent="0.2">
      <c r="A11347" s="1">
        <v>11173</v>
      </c>
      <c r="B11347" s="1">
        <v>2022</v>
      </c>
      <c r="C11347" s="1">
        <v>2022011346</v>
      </c>
      <c r="D11347" s="1" t="s">
        <v>11135</v>
      </c>
      <c r="E11347" s="1" t="s">
        <v>53</v>
      </c>
      <c r="F11347" s="1" t="s">
        <v>17</v>
      </c>
    </row>
    <row r="11348" spans="1:6" ht="12.75" x14ac:dyDescent="0.2">
      <c r="A11348" s="1">
        <v>11175</v>
      </c>
      <c r="B11348" s="1">
        <v>2022</v>
      </c>
      <c r="C11348" s="1">
        <v>2022011347</v>
      </c>
      <c r="D11348" s="1" t="s">
        <v>11137</v>
      </c>
      <c r="E11348" s="1" t="s">
        <v>53</v>
      </c>
      <c r="F11348" s="1" t="s">
        <v>17</v>
      </c>
    </row>
    <row r="11349" spans="1:6" ht="12.75" x14ac:dyDescent="0.2">
      <c r="A11349" s="1">
        <v>11177</v>
      </c>
      <c r="B11349" s="1">
        <v>2022</v>
      </c>
      <c r="C11349" s="1">
        <v>2022011348</v>
      </c>
      <c r="D11349" s="1" t="s">
        <v>11139</v>
      </c>
      <c r="E11349" s="1" t="s">
        <v>25</v>
      </c>
      <c r="F11349" s="1" t="s">
        <v>17</v>
      </c>
    </row>
    <row r="11350" spans="1:6" ht="12.75" x14ac:dyDescent="0.2">
      <c r="A11350" s="1">
        <v>11179</v>
      </c>
      <c r="B11350" s="1">
        <v>2022</v>
      </c>
      <c r="C11350" s="1">
        <v>2022011349</v>
      </c>
      <c r="D11350" s="1" t="s">
        <v>11141</v>
      </c>
      <c r="E11350" s="1" t="s">
        <v>25</v>
      </c>
      <c r="F11350" s="1" t="s">
        <v>17</v>
      </c>
    </row>
    <row r="11351" spans="1:6" ht="12.75" x14ac:dyDescent="0.2">
      <c r="A11351" s="1">
        <v>11181</v>
      </c>
      <c r="B11351" s="1">
        <v>2022</v>
      </c>
      <c r="C11351" s="1">
        <v>2022011350</v>
      </c>
      <c r="D11351" s="1" t="s">
        <v>11143</v>
      </c>
      <c r="E11351" s="1" t="s">
        <v>25</v>
      </c>
      <c r="F11351" s="1" t="s">
        <v>8</v>
      </c>
    </row>
    <row r="11352" spans="1:6" ht="12.75" x14ac:dyDescent="0.2">
      <c r="A11352" s="1">
        <v>11183</v>
      </c>
      <c r="B11352" s="1">
        <v>2022</v>
      </c>
      <c r="C11352" s="1">
        <v>2022011351</v>
      </c>
      <c r="D11352" s="1" t="s">
        <v>11145</v>
      </c>
      <c r="E11352" s="1" t="s">
        <v>131</v>
      </c>
      <c r="F11352" s="1" t="s">
        <v>17</v>
      </c>
    </row>
    <row r="11353" spans="1:6" ht="12.75" x14ac:dyDescent="0.2">
      <c r="A11353" s="1">
        <v>11184</v>
      </c>
      <c r="B11353" s="1">
        <v>2022</v>
      </c>
      <c r="C11353" s="1">
        <v>2022011352</v>
      </c>
      <c r="D11353" s="1" t="s">
        <v>11146</v>
      </c>
      <c r="E11353" s="1" t="s">
        <v>131</v>
      </c>
      <c r="F11353" s="1" t="s">
        <v>17</v>
      </c>
    </row>
    <row r="11354" spans="1:6" ht="12.75" x14ac:dyDescent="0.2">
      <c r="A11354" s="1">
        <v>11185</v>
      </c>
      <c r="B11354" s="1">
        <v>2022</v>
      </c>
      <c r="C11354" s="1">
        <v>2022011353</v>
      </c>
      <c r="D11354" s="1" t="s">
        <v>11147</v>
      </c>
      <c r="E11354" s="1" t="s">
        <v>47</v>
      </c>
      <c r="F11354" s="1" t="s">
        <v>17</v>
      </c>
    </row>
    <row r="11355" spans="1:6" ht="12.75" x14ac:dyDescent="0.2">
      <c r="A11355" s="1">
        <v>11186</v>
      </c>
      <c r="B11355" s="1">
        <v>2022</v>
      </c>
      <c r="C11355" s="1">
        <v>2022011354</v>
      </c>
      <c r="D11355" s="1" t="s">
        <v>11148</v>
      </c>
      <c r="E11355" s="1" t="s">
        <v>47</v>
      </c>
      <c r="F11355" s="1" t="s">
        <v>17</v>
      </c>
    </row>
    <row r="11356" spans="1:6" ht="12.75" x14ac:dyDescent="0.2">
      <c r="A11356" s="1">
        <v>11187</v>
      </c>
      <c r="B11356" s="1">
        <v>2022</v>
      </c>
      <c r="C11356" s="1">
        <v>2022011355</v>
      </c>
      <c r="D11356" s="1" t="s">
        <v>11149</v>
      </c>
      <c r="E11356" s="1" t="s">
        <v>47</v>
      </c>
      <c r="F11356" s="1" t="s">
        <v>8</v>
      </c>
    </row>
    <row r="11357" spans="1:6" ht="12.75" x14ac:dyDescent="0.2">
      <c r="A11357" s="1">
        <v>11188</v>
      </c>
      <c r="B11357" s="1">
        <v>2022</v>
      </c>
      <c r="C11357" s="1">
        <v>2022011356</v>
      </c>
      <c r="D11357" s="1" t="s">
        <v>11150</v>
      </c>
      <c r="E11357" s="1" t="s">
        <v>47</v>
      </c>
      <c r="F11357" s="1" t="s">
        <v>44</v>
      </c>
    </row>
    <row r="11358" spans="1:6" ht="12.75" x14ac:dyDescent="0.2">
      <c r="A11358" s="1">
        <v>11189</v>
      </c>
      <c r="B11358" s="1">
        <v>2022</v>
      </c>
      <c r="C11358" s="1">
        <v>2022011357</v>
      </c>
      <c r="D11358" s="1" t="s">
        <v>11151</v>
      </c>
      <c r="E11358" s="1" t="s">
        <v>47</v>
      </c>
      <c r="F11358" s="1" t="s">
        <v>23</v>
      </c>
    </row>
    <row r="11359" spans="1:6" ht="12.75" x14ac:dyDescent="0.2">
      <c r="A11359" s="1">
        <v>11190</v>
      </c>
      <c r="B11359" s="1">
        <v>2022</v>
      </c>
      <c r="C11359" s="1">
        <v>2022011358</v>
      </c>
      <c r="D11359" s="1" t="s">
        <v>11152</v>
      </c>
      <c r="E11359" s="1" t="s">
        <v>47</v>
      </c>
      <c r="F11359" s="1" t="s">
        <v>11</v>
      </c>
    </row>
    <row r="11360" spans="1:6" ht="12.75" x14ac:dyDescent="0.2">
      <c r="A11360" s="1">
        <v>11191</v>
      </c>
      <c r="B11360" s="1">
        <v>2022</v>
      </c>
      <c r="C11360" s="1">
        <v>2022011359</v>
      </c>
      <c r="D11360" s="1" t="s">
        <v>11153</v>
      </c>
      <c r="E11360" s="1" t="s">
        <v>371</v>
      </c>
      <c r="F11360" s="1" t="s">
        <v>23</v>
      </c>
    </row>
    <row r="11361" spans="1:6" ht="12.75" x14ac:dyDescent="0.2">
      <c r="A11361" s="1">
        <v>11192</v>
      </c>
      <c r="B11361" s="1">
        <v>2022</v>
      </c>
      <c r="C11361" s="1">
        <v>2022011360</v>
      </c>
      <c r="D11361" s="1" t="s">
        <v>11154</v>
      </c>
      <c r="E11361" s="1" t="s">
        <v>371</v>
      </c>
      <c r="F11361" s="1" t="s">
        <v>23</v>
      </c>
    </row>
    <row r="11362" spans="1:6" ht="12.75" x14ac:dyDescent="0.2">
      <c r="A11362" s="1">
        <v>11193</v>
      </c>
      <c r="B11362" s="1">
        <v>2022</v>
      </c>
      <c r="C11362" s="1">
        <v>2022011361</v>
      </c>
      <c r="D11362" s="1" t="s">
        <v>11155</v>
      </c>
      <c r="E11362" s="1" t="s">
        <v>371</v>
      </c>
      <c r="F11362" s="1" t="s">
        <v>23</v>
      </c>
    </row>
    <row r="11363" spans="1:6" ht="12.75" x14ac:dyDescent="0.2">
      <c r="A11363" s="1">
        <v>11194</v>
      </c>
      <c r="B11363" s="1">
        <v>2022</v>
      </c>
      <c r="C11363" s="1">
        <v>2022011362</v>
      </c>
      <c r="D11363" s="1" t="s">
        <v>11156</v>
      </c>
      <c r="E11363" s="1" t="s">
        <v>196</v>
      </c>
      <c r="F11363" s="1" t="s">
        <v>17</v>
      </c>
    </row>
    <row r="11364" spans="1:6" ht="12.75" x14ac:dyDescent="0.2">
      <c r="A11364" s="1">
        <v>11195</v>
      </c>
      <c r="B11364" s="1">
        <v>2022</v>
      </c>
      <c r="C11364" s="1">
        <v>2022011363</v>
      </c>
      <c r="D11364" s="1" t="s">
        <v>11157</v>
      </c>
      <c r="E11364" s="1" t="s">
        <v>3395</v>
      </c>
      <c r="F11364" s="1" t="s">
        <v>17</v>
      </c>
    </row>
    <row r="11365" spans="1:6" ht="12.75" x14ac:dyDescent="0.2">
      <c r="A11365" s="1">
        <v>11196</v>
      </c>
      <c r="B11365" s="1">
        <v>2022</v>
      </c>
      <c r="C11365" s="1">
        <v>2022011364</v>
      </c>
      <c r="D11365" s="1" t="s">
        <v>11158</v>
      </c>
      <c r="E11365" s="1" t="s">
        <v>13</v>
      </c>
      <c r="F11365" s="1" t="s">
        <v>44</v>
      </c>
    </row>
    <row r="11366" spans="1:6" ht="12.75" x14ac:dyDescent="0.2">
      <c r="A11366" s="1">
        <v>11197</v>
      </c>
      <c r="B11366" s="1">
        <v>2022</v>
      </c>
      <c r="C11366" s="1">
        <v>2022011365</v>
      </c>
      <c r="D11366" s="1" t="s">
        <v>11159</v>
      </c>
      <c r="E11366" s="1" t="s">
        <v>13</v>
      </c>
      <c r="F11366" s="1" t="s">
        <v>11</v>
      </c>
    </row>
    <row r="11367" spans="1:6" ht="12.75" x14ac:dyDescent="0.2">
      <c r="A11367" s="1">
        <v>11198</v>
      </c>
      <c r="B11367" s="1">
        <v>2022</v>
      </c>
      <c r="C11367" s="1">
        <v>2022011366</v>
      </c>
      <c r="D11367" s="1" t="s">
        <v>11160</v>
      </c>
      <c r="E11367" s="1" t="s">
        <v>13</v>
      </c>
      <c r="F11367" s="1" t="s">
        <v>17</v>
      </c>
    </row>
    <row r="11368" spans="1:6" ht="12.75" x14ac:dyDescent="0.2">
      <c r="A11368" s="1">
        <v>11199</v>
      </c>
      <c r="B11368" s="1">
        <v>2022</v>
      </c>
      <c r="C11368" s="1">
        <v>2022011367</v>
      </c>
      <c r="D11368" s="1" t="s">
        <v>11161</v>
      </c>
      <c r="E11368" s="1" t="s">
        <v>13</v>
      </c>
      <c r="F11368" s="1" t="s">
        <v>23</v>
      </c>
    </row>
    <row r="11369" spans="1:6" ht="12.75" x14ac:dyDescent="0.2">
      <c r="A11369" s="1">
        <v>11201</v>
      </c>
      <c r="B11369" s="1">
        <v>2022</v>
      </c>
      <c r="C11369" s="1">
        <v>2022011368</v>
      </c>
      <c r="D11369" s="1" t="s">
        <v>11163</v>
      </c>
      <c r="E11369" s="1" t="s">
        <v>13</v>
      </c>
      <c r="F11369" s="1" t="s">
        <v>17</v>
      </c>
    </row>
    <row r="11370" spans="1:6" ht="12.75" x14ac:dyDescent="0.2">
      <c r="A11370" s="1">
        <v>11203</v>
      </c>
      <c r="B11370" s="1">
        <v>2022</v>
      </c>
      <c r="C11370" s="1">
        <v>2022011369</v>
      </c>
      <c r="D11370" s="1" t="s">
        <v>11165</v>
      </c>
      <c r="E11370" s="1" t="s">
        <v>47</v>
      </c>
      <c r="F11370" s="1" t="s">
        <v>11</v>
      </c>
    </row>
    <row r="11371" spans="1:6" ht="12.75" x14ac:dyDescent="0.2">
      <c r="A11371" s="1">
        <v>11205</v>
      </c>
      <c r="B11371" s="1">
        <v>2022</v>
      </c>
      <c r="C11371" s="1">
        <v>2022011370</v>
      </c>
      <c r="D11371" s="1" t="s">
        <v>11167</v>
      </c>
      <c r="E11371" s="1" t="s">
        <v>47</v>
      </c>
      <c r="F11371" s="1" t="s">
        <v>17</v>
      </c>
    </row>
    <row r="11372" spans="1:6" ht="12.75" x14ac:dyDescent="0.2">
      <c r="A11372" s="1">
        <v>11207</v>
      </c>
      <c r="B11372" s="1">
        <v>2022</v>
      </c>
      <c r="C11372" s="1">
        <v>2022011371</v>
      </c>
      <c r="D11372" s="1" t="s">
        <v>11169</v>
      </c>
      <c r="E11372" s="1" t="s">
        <v>47</v>
      </c>
      <c r="F11372" s="1" t="s">
        <v>17</v>
      </c>
    </row>
    <row r="11373" spans="1:6" ht="12.75" x14ac:dyDescent="0.2">
      <c r="A11373" s="1">
        <v>11209</v>
      </c>
      <c r="B11373" s="1">
        <v>2022</v>
      </c>
      <c r="C11373" s="1">
        <v>2022011372</v>
      </c>
      <c r="D11373" s="1" t="s">
        <v>11171</v>
      </c>
      <c r="E11373" s="1" t="s">
        <v>13</v>
      </c>
      <c r="F11373" s="1" t="s">
        <v>17</v>
      </c>
    </row>
    <row r="11374" spans="1:6" ht="12.75" x14ac:dyDescent="0.2">
      <c r="A11374" s="1">
        <v>11211</v>
      </c>
      <c r="B11374" s="1">
        <v>2022</v>
      </c>
      <c r="C11374" s="1">
        <v>2022011373</v>
      </c>
      <c r="D11374" s="1" t="s">
        <v>11173</v>
      </c>
      <c r="E11374" s="1" t="s">
        <v>19</v>
      </c>
      <c r="F11374" s="1" t="s">
        <v>11</v>
      </c>
    </row>
    <row r="11375" spans="1:6" ht="12.75" x14ac:dyDescent="0.2">
      <c r="A11375" s="1">
        <v>11213</v>
      </c>
      <c r="B11375" s="1">
        <v>2022</v>
      </c>
      <c r="C11375" s="1">
        <v>2022011374</v>
      </c>
      <c r="D11375" s="1" t="s">
        <v>11175</v>
      </c>
      <c r="E11375" s="1" t="s">
        <v>7</v>
      </c>
      <c r="F11375" s="1" t="s">
        <v>8</v>
      </c>
    </row>
    <row r="11376" spans="1:6" ht="12.75" x14ac:dyDescent="0.2">
      <c r="A11376" s="1">
        <v>11215</v>
      </c>
      <c r="B11376" s="1">
        <v>2022</v>
      </c>
      <c r="C11376" s="1">
        <v>2022011375</v>
      </c>
      <c r="D11376" s="1" t="s">
        <v>11177</v>
      </c>
      <c r="E11376" s="1" t="s">
        <v>58</v>
      </c>
      <c r="F11376" s="1" t="s">
        <v>17</v>
      </c>
    </row>
    <row r="11377" spans="1:6" ht="12.75" x14ac:dyDescent="0.2">
      <c r="A11377" s="1">
        <v>11217</v>
      </c>
      <c r="B11377" s="1">
        <v>2022</v>
      </c>
      <c r="C11377" s="1">
        <v>2022011376</v>
      </c>
      <c r="D11377" s="1" t="s">
        <v>11179</v>
      </c>
      <c r="E11377" s="1" t="s">
        <v>7</v>
      </c>
      <c r="F11377" s="1" t="s">
        <v>8</v>
      </c>
    </row>
    <row r="11378" spans="1:6" ht="12.75" x14ac:dyDescent="0.2">
      <c r="A11378" s="1">
        <v>11219</v>
      </c>
      <c r="B11378" s="1">
        <v>2022</v>
      </c>
      <c r="C11378" s="1">
        <v>2022011377</v>
      </c>
      <c r="D11378" s="1" t="s">
        <v>11181</v>
      </c>
      <c r="E11378" s="1" t="s">
        <v>7</v>
      </c>
      <c r="F11378" s="1" t="s">
        <v>8</v>
      </c>
    </row>
    <row r="11379" spans="1:6" ht="12.75" x14ac:dyDescent="0.2">
      <c r="A11379" s="1">
        <v>11221</v>
      </c>
      <c r="B11379" s="1">
        <v>2022</v>
      </c>
      <c r="C11379" s="1">
        <v>2022011378</v>
      </c>
      <c r="D11379" s="1" t="s">
        <v>11183</v>
      </c>
      <c r="E11379" s="1" t="s">
        <v>7</v>
      </c>
      <c r="F11379" s="1" t="s">
        <v>8</v>
      </c>
    </row>
    <row r="11380" spans="1:6" ht="12.75" x14ac:dyDescent="0.2">
      <c r="A11380" s="1">
        <v>11223</v>
      </c>
      <c r="B11380" s="1">
        <v>2022</v>
      </c>
      <c r="C11380" s="1">
        <v>2022011379</v>
      </c>
      <c r="D11380" s="1" t="s">
        <v>11185</v>
      </c>
      <c r="E11380" s="1" t="s">
        <v>7</v>
      </c>
      <c r="F11380" s="1" t="s">
        <v>8</v>
      </c>
    </row>
    <row r="11381" spans="1:6" ht="12.75" x14ac:dyDescent="0.2">
      <c r="A11381" s="1">
        <v>11225</v>
      </c>
      <c r="B11381" s="1">
        <v>2022</v>
      </c>
      <c r="C11381" s="1">
        <v>2022011380</v>
      </c>
      <c r="D11381" s="1" t="s">
        <v>11187</v>
      </c>
      <c r="E11381" s="1" t="s">
        <v>7</v>
      </c>
      <c r="F11381" s="1" t="s">
        <v>8</v>
      </c>
    </row>
    <row r="11382" spans="1:6" ht="12.75" x14ac:dyDescent="0.2">
      <c r="A11382" s="1">
        <v>11227</v>
      </c>
      <c r="B11382" s="1">
        <v>2022</v>
      </c>
      <c r="C11382" s="1">
        <v>2022011381</v>
      </c>
      <c r="D11382" s="1" t="s">
        <v>11189</v>
      </c>
      <c r="E11382" s="1" t="s">
        <v>7</v>
      </c>
      <c r="F11382" s="1" t="s">
        <v>8</v>
      </c>
    </row>
    <row r="11383" spans="1:6" ht="12.75" x14ac:dyDescent="0.2">
      <c r="A11383" s="1">
        <v>11229</v>
      </c>
      <c r="B11383" s="1">
        <v>2022</v>
      </c>
      <c r="C11383" s="1">
        <v>2022011382</v>
      </c>
      <c r="D11383" s="1" t="s">
        <v>11191</v>
      </c>
      <c r="E11383" s="1" t="s">
        <v>7</v>
      </c>
      <c r="F11383" s="1" t="s">
        <v>8</v>
      </c>
    </row>
    <row r="11384" spans="1:6" ht="12.75" x14ac:dyDescent="0.2">
      <c r="A11384" s="1">
        <v>11231</v>
      </c>
      <c r="B11384" s="1">
        <v>2022</v>
      </c>
      <c r="C11384" s="1">
        <v>2022011383</v>
      </c>
      <c r="D11384" s="1" t="s">
        <v>11193</v>
      </c>
      <c r="E11384" s="1" t="s">
        <v>7</v>
      </c>
      <c r="F11384" s="1" t="s">
        <v>8</v>
      </c>
    </row>
    <row r="11385" spans="1:6" ht="12.75" x14ac:dyDescent="0.2">
      <c r="A11385" s="1">
        <v>11233</v>
      </c>
      <c r="B11385" s="1">
        <v>2022</v>
      </c>
      <c r="C11385" s="1">
        <v>2022011384</v>
      </c>
      <c r="D11385" s="1" t="s">
        <v>11195</v>
      </c>
      <c r="E11385" s="1" t="s">
        <v>7</v>
      </c>
      <c r="F11385" s="1" t="s">
        <v>23</v>
      </c>
    </row>
    <row r="11386" spans="1:6" ht="12.75" x14ac:dyDescent="0.2">
      <c r="A11386" s="1">
        <v>11235</v>
      </c>
      <c r="B11386" s="1">
        <v>2022</v>
      </c>
      <c r="C11386" s="1">
        <v>2022011385</v>
      </c>
      <c r="D11386" s="1" t="s">
        <v>11197</v>
      </c>
      <c r="E11386" s="1" t="s">
        <v>7</v>
      </c>
      <c r="F11386" s="1" t="s">
        <v>8</v>
      </c>
    </row>
    <row r="11387" spans="1:6" ht="12.75" x14ac:dyDescent="0.2">
      <c r="A11387" s="1">
        <v>11237</v>
      </c>
      <c r="B11387" s="1">
        <v>2022</v>
      </c>
      <c r="C11387" s="1">
        <v>2022011386</v>
      </c>
      <c r="D11387" s="1" t="s">
        <v>11199</v>
      </c>
      <c r="E11387" s="1" t="s">
        <v>7</v>
      </c>
      <c r="F11387" s="1" t="s">
        <v>17</v>
      </c>
    </row>
    <row r="11388" spans="1:6" ht="12.75" x14ac:dyDescent="0.2">
      <c r="A11388" s="1">
        <v>11239</v>
      </c>
      <c r="B11388" s="1">
        <v>2022</v>
      </c>
      <c r="C11388" s="1">
        <v>2022011387</v>
      </c>
      <c r="D11388" s="1" t="s">
        <v>11201</v>
      </c>
      <c r="E11388" s="1" t="s">
        <v>7</v>
      </c>
      <c r="F11388" s="1" t="s">
        <v>23</v>
      </c>
    </row>
    <row r="11389" spans="1:6" ht="12.75" x14ac:dyDescent="0.2">
      <c r="A11389" s="1">
        <v>11241</v>
      </c>
      <c r="B11389" s="1">
        <v>2022</v>
      </c>
      <c r="C11389" s="1">
        <v>2022011388</v>
      </c>
      <c r="D11389" s="1" t="s">
        <v>11203</v>
      </c>
      <c r="E11389" s="1" t="s">
        <v>7</v>
      </c>
      <c r="F11389" s="1" t="s">
        <v>23</v>
      </c>
    </row>
    <row r="11390" spans="1:6" ht="12.75" x14ac:dyDescent="0.2">
      <c r="A11390" s="1">
        <v>11243</v>
      </c>
      <c r="B11390" s="1">
        <v>2022</v>
      </c>
      <c r="C11390" s="1">
        <v>2022011389</v>
      </c>
      <c r="D11390" s="1" t="s">
        <v>6743</v>
      </c>
      <c r="E11390" s="1" t="s">
        <v>7</v>
      </c>
      <c r="F11390" s="1" t="s">
        <v>23</v>
      </c>
    </row>
    <row r="11391" spans="1:6" ht="12.75" x14ac:dyDescent="0.2">
      <c r="A11391" s="1">
        <v>11245</v>
      </c>
      <c r="B11391" s="1">
        <v>2022</v>
      </c>
      <c r="C11391" s="1">
        <v>2022011390</v>
      </c>
      <c r="D11391" s="1" t="s">
        <v>11206</v>
      </c>
      <c r="E11391" s="1" t="s">
        <v>19</v>
      </c>
      <c r="F11391" s="1" t="s">
        <v>11</v>
      </c>
    </row>
    <row r="11392" spans="1:6" ht="12.75" x14ac:dyDescent="0.2">
      <c r="A11392" s="1">
        <v>11247</v>
      </c>
      <c r="B11392" s="1">
        <v>2022</v>
      </c>
      <c r="C11392" s="1">
        <v>2022011391</v>
      </c>
      <c r="D11392" s="1" t="s">
        <v>11208</v>
      </c>
      <c r="E11392" s="1" t="s">
        <v>2152</v>
      </c>
      <c r="F11392" s="1" t="s">
        <v>23</v>
      </c>
    </row>
    <row r="11393" spans="1:6" ht="12.75" x14ac:dyDescent="0.2">
      <c r="A11393" s="1">
        <v>11249</v>
      </c>
      <c r="B11393" s="1">
        <v>2022</v>
      </c>
      <c r="C11393" s="1">
        <v>2022011392</v>
      </c>
      <c r="D11393" s="1" t="s">
        <v>11210</v>
      </c>
      <c r="E11393" s="1" t="s">
        <v>15</v>
      </c>
      <c r="F11393" s="1" t="s">
        <v>11</v>
      </c>
    </row>
    <row r="11394" spans="1:6" ht="12.75" x14ac:dyDescent="0.2">
      <c r="A11394" s="1">
        <v>11251</v>
      </c>
      <c r="B11394" s="1">
        <v>2022</v>
      </c>
      <c r="C11394" s="1">
        <v>2022011393</v>
      </c>
      <c r="D11394" s="1" t="s">
        <v>11212</v>
      </c>
      <c r="E11394" s="1" t="s">
        <v>15</v>
      </c>
      <c r="F11394" s="1" t="s">
        <v>11</v>
      </c>
    </row>
    <row r="11395" spans="1:6" ht="12.75" x14ac:dyDescent="0.2">
      <c r="A11395" s="1">
        <v>11253</v>
      </c>
      <c r="B11395" s="1">
        <v>2022</v>
      </c>
      <c r="C11395" s="1">
        <v>2022011394</v>
      </c>
      <c r="D11395" s="1" t="s">
        <v>11214</v>
      </c>
      <c r="E11395" s="1" t="s">
        <v>7</v>
      </c>
      <c r="F11395" s="1" t="s">
        <v>23</v>
      </c>
    </row>
    <row r="11396" spans="1:6" ht="12.75" x14ac:dyDescent="0.2">
      <c r="A11396" s="1">
        <v>11255</v>
      </c>
      <c r="B11396" s="1">
        <v>2022</v>
      </c>
      <c r="C11396" s="1">
        <v>2022011395</v>
      </c>
      <c r="D11396" s="1" t="s">
        <v>11216</v>
      </c>
      <c r="E11396" s="1" t="s">
        <v>15</v>
      </c>
      <c r="F11396" s="1" t="s">
        <v>44</v>
      </c>
    </row>
    <row r="11397" spans="1:6" ht="12.75" x14ac:dyDescent="0.2">
      <c r="A11397" s="1">
        <v>11257</v>
      </c>
      <c r="B11397" s="1">
        <v>2022</v>
      </c>
      <c r="C11397" s="1">
        <v>2022011396</v>
      </c>
      <c r="D11397" s="1" t="s">
        <v>11218</v>
      </c>
      <c r="E11397" s="1" t="s">
        <v>196</v>
      </c>
      <c r="F11397" s="1" t="s">
        <v>17</v>
      </c>
    </row>
    <row r="11398" spans="1:6" ht="12.75" x14ac:dyDescent="0.2">
      <c r="A11398" s="1">
        <v>11259</v>
      </c>
      <c r="B11398" s="1">
        <v>2022</v>
      </c>
      <c r="C11398" s="1">
        <v>2022011397</v>
      </c>
      <c r="D11398" s="1" t="s">
        <v>11220</v>
      </c>
      <c r="E11398" s="1" t="s">
        <v>196</v>
      </c>
      <c r="F11398" s="1" t="s">
        <v>17</v>
      </c>
    </row>
    <row r="11399" spans="1:6" ht="12.75" x14ac:dyDescent="0.2">
      <c r="A11399" s="1">
        <v>11261</v>
      </c>
      <c r="B11399" s="1">
        <v>2022</v>
      </c>
      <c r="C11399" s="1">
        <v>2022011398</v>
      </c>
      <c r="D11399" s="1" t="s">
        <v>11222</v>
      </c>
      <c r="E11399" s="1" t="s">
        <v>196</v>
      </c>
      <c r="F11399" s="1" t="s">
        <v>17</v>
      </c>
    </row>
    <row r="11400" spans="1:6" ht="12.75" x14ac:dyDescent="0.2">
      <c r="A11400" s="1">
        <v>11263</v>
      </c>
      <c r="B11400" s="1">
        <v>2022</v>
      </c>
      <c r="C11400" s="1">
        <v>2022011399</v>
      </c>
      <c r="D11400" s="1" t="s">
        <v>11224</v>
      </c>
      <c r="E11400" s="1" t="s">
        <v>196</v>
      </c>
      <c r="F11400" s="1" t="s">
        <v>17</v>
      </c>
    </row>
    <row r="11401" spans="1:6" ht="12.75" x14ac:dyDescent="0.2">
      <c r="A11401" s="1">
        <v>11265</v>
      </c>
      <c r="B11401" s="1">
        <v>2022</v>
      </c>
      <c r="C11401" s="1">
        <v>2022011400</v>
      </c>
      <c r="D11401" s="1" t="s">
        <v>11226</v>
      </c>
      <c r="E11401" s="1" t="s">
        <v>11227</v>
      </c>
      <c r="F11401" s="1" t="s">
        <v>17</v>
      </c>
    </row>
    <row r="11402" spans="1:6" ht="12.75" x14ac:dyDescent="0.2">
      <c r="A11402" s="1">
        <v>11267</v>
      </c>
      <c r="B11402" s="1">
        <v>2022</v>
      </c>
      <c r="C11402" s="1">
        <v>2022011401</v>
      </c>
      <c r="D11402" s="1" t="s">
        <v>11229</v>
      </c>
      <c r="E11402" s="1" t="s">
        <v>196</v>
      </c>
      <c r="F11402" s="1" t="s">
        <v>17</v>
      </c>
    </row>
    <row r="11403" spans="1:6" ht="12.75" x14ac:dyDescent="0.2">
      <c r="A11403" s="1">
        <v>11269</v>
      </c>
      <c r="B11403" s="1">
        <v>2022</v>
      </c>
      <c r="C11403" s="1">
        <v>2022011402</v>
      </c>
      <c r="D11403" s="1" t="s">
        <v>11231</v>
      </c>
      <c r="E11403" s="1" t="s">
        <v>196</v>
      </c>
      <c r="F11403" s="1" t="s">
        <v>23</v>
      </c>
    </row>
    <row r="11404" spans="1:6" ht="12.75" x14ac:dyDescent="0.2">
      <c r="A11404" s="1">
        <v>11271</v>
      </c>
      <c r="B11404" s="1">
        <v>2022</v>
      </c>
      <c r="C11404" s="1">
        <v>2022011403</v>
      </c>
      <c r="D11404" s="1" t="s">
        <v>11233</v>
      </c>
      <c r="E11404" s="1" t="s">
        <v>196</v>
      </c>
      <c r="F11404" s="1" t="s">
        <v>11</v>
      </c>
    </row>
    <row r="11405" spans="1:6" ht="12.75" x14ac:dyDescent="0.2">
      <c r="A11405" s="1">
        <v>11273</v>
      </c>
      <c r="B11405" s="1">
        <v>2022</v>
      </c>
      <c r="C11405" s="1">
        <v>2022011404</v>
      </c>
      <c r="D11405" s="1" t="s">
        <v>11235</v>
      </c>
      <c r="E11405" s="1" t="s">
        <v>178</v>
      </c>
      <c r="F11405" s="1" t="s">
        <v>23</v>
      </c>
    </row>
    <row r="11406" spans="1:6" ht="12.75" x14ac:dyDescent="0.2">
      <c r="A11406" s="1">
        <v>11275</v>
      </c>
      <c r="B11406" s="1">
        <v>2022</v>
      </c>
      <c r="C11406" s="1">
        <v>2022011405</v>
      </c>
      <c r="D11406" s="1" t="s">
        <v>11237</v>
      </c>
      <c r="E11406" s="1" t="s">
        <v>178</v>
      </c>
      <c r="F11406" s="1" t="s">
        <v>11</v>
      </c>
    </row>
    <row r="11407" spans="1:6" ht="12.75" x14ac:dyDescent="0.2">
      <c r="A11407" s="1">
        <v>11277</v>
      </c>
      <c r="B11407" s="1">
        <v>2022</v>
      </c>
      <c r="C11407" s="1">
        <v>2022011406</v>
      </c>
      <c r="D11407" s="1" t="s">
        <v>11239</v>
      </c>
      <c r="E11407" s="1" t="s">
        <v>178</v>
      </c>
      <c r="F11407" s="1" t="s">
        <v>11</v>
      </c>
    </row>
    <row r="11408" spans="1:6" ht="12.75" x14ac:dyDescent="0.2">
      <c r="A11408" s="1">
        <v>11279</v>
      </c>
      <c r="B11408" s="1">
        <v>2022</v>
      </c>
      <c r="C11408" s="1">
        <v>2022011407</v>
      </c>
      <c r="D11408" s="1" t="s">
        <v>11241</v>
      </c>
      <c r="E11408" s="1" t="s">
        <v>178</v>
      </c>
      <c r="F11408" s="1" t="s">
        <v>11</v>
      </c>
    </row>
    <row r="11409" spans="1:6" ht="12.75" x14ac:dyDescent="0.2">
      <c r="A11409" s="1">
        <v>11281</v>
      </c>
      <c r="B11409" s="1">
        <v>2022</v>
      </c>
      <c r="C11409" s="1">
        <v>2022011408</v>
      </c>
      <c r="D11409" s="1" t="s">
        <v>11243</v>
      </c>
      <c r="E11409" s="1" t="s">
        <v>196</v>
      </c>
      <c r="F11409" s="1" t="s">
        <v>23</v>
      </c>
    </row>
    <row r="11410" spans="1:6" ht="12.75" x14ac:dyDescent="0.2">
      <c r="A11410" s="1">
        <v>11283</v>
      </c>
      <c r="B11410" s="1">
        <v>2022</v>
      </c>
      <c r="C11410" s="1">
        <v>2022011409</v>
      </c>
      <c r="D11410" s="1" t="s">
        <v>11245</v>
      </c>
      <c r="E11410" s="1" t="s">
        <v>178</v>
      </c>
      <c r="F11410" s="1" t="s">
        <v>11</v>
      </c>
    </row>
    <row r="11411" spans="1:6" ht="12.75" x14ac:dyDescent="0.2">
      <c r="A11411" s="1">
        <v>11285</v>
      </c>
      <c r="B11411" s="1">
        <v>2022</v>
      </c>
      <c r="C11411" s="1">
        <v>2022011410</v>
      </c>
      <c r="D11411" s="1" t="s">
        <v>11247</v>
      </c>
      <c r="E11411" s="1" t="s">
        <v>65</v>
      </c>
      <c r="F11411" s="1" t="s">
        <v>17</v>
      </c>
    </row>
    <row r="11412" spans="1:6" ht="12.75" x14ac:dyDescent="0.2">
      <c r="A11412" s="1">
        <v>11287</v>
      </c>
      <c r="B11412" s="1">
        <v>2022</v>
      </c>
      <c r="C11412" s="1">
        <v>2022011411</v>
      </c>
      <c r="D11412" s="1" t="s">
        <v>11249</v>
      </c>
      <c r="E11412" s="1" t="s">
        <v>65</v>
      </c>
      <c r="F11412" s="1" t="s">
        <v>17</v>
      </c>
    </row>
    <row r="11413" spans="1:6" ht="12.75" x14ac:dyDescent="0.2">
      <c r="A11413" s="1">
        <v>11289</v>
      </c>
      <c r="B11413" s="1">
        <v>2022</v>
      </c>
      <c r="C11413" s="1">
        <v>2022011412</v>
      </c>
      <c r="D11413" s="1" t="s">
        <v>11251</v>
      </c>
      <c r="E11413" s="1" t="s">
        <v>178</v>
      </c>
      <c r="F11413" s="1" t="s">
        <v>23</v>
      </c>
    </row>
    <row r="11414" spans="1:6" ht="12.75" x14ac:dyDescent="0.2">
      <c r="A11414" s="1">
        <v>11292</v>
      </c>
      <c r="B11414" s="1">
        <v>2022</v>
      </c>
      <c r="C11414" s="1">
        <v>2022011413</v>
      </c>
      <c r="D11414" s="1" t="s">
        <v>11254</v>
      </c>
      <c r="E11414" s="1" t="s">
        <v>65</v>
      </c>
      <c r="F11414" s="1" t="s">
        <v>23</v>
      </c>
    </row>
    <row r="11415" spans="1:6" ht="12.75" x14ac:dyDescent="0.2">
      <c r="A11415" s="1">
        <v>11295</v>
      </c>
      <c r="B11415" s="1">
        <v>2022</v>
      </c>
      <c r="C11415" s="1">
        <v>2022011414</v>
      </c>
      <c r="D11415" s="1" t="s">
        <v>11257</v>
      </c>
      <c r="E11415" s="1" t="s">
        <v>65</v>
      </c>
      <c r="F11415" s="1" t="s">
        <v>17</v>
      </c>
    </row>
    <row r="11416" spans="1:6" ht="12.75" x14ac:dyDescent="0.2">
      <c r="A11416" s="1">
        <v>11298</v>
      </c>
      <c r="B11416" s="1">
        <v>2022</v>
      </c>
      <c r="C11416" s="1">
        <v>2022011415</v>
      </c>
      <c r="D11416" s="1" t="s">
        <v>11260</v>
      </c>
      <c r="E11416" s="1" t="s">
        <v>65</v>
      </c>
      <c r="F11416" s="1" t="s">
        <v>17</v>
      </c>
    </row>
    <row r="11417" spans="1:6" ht="12.75" x14ac:dyDescent="0.2">
      <c r="A11417" s="1">
        <v>11301</v>
      </c>
      <c r="B11417" s="1">
        <v>2022</v>
      </c>
      <c r="C11417" s="1">
        <v>2022011416</v>
      </c>
      <c r="D11417" s="1" t="s">
        <v>11263</v>
      </c>
      <c r="E11417" s="1" t="s">
        <v>65</v>
      </c>
      <c r="F11417" s="1" t="s">
        <v>17</v>
      </c>
    </row>
    <row r="11418" spans="1:6" ht="12.75" x14ac:dyDescent="0.2">
      <c r="A11418" s="1">
        <v>11304</v>
      </c>
      <c r="B11418" s="1">
        <v>2022</v>
      </c>
      <c r="C11418" s="1">
        <v>2022011417</v>
      </c>
      <c r="D11418" s="1" t="s">
        <v>11266</v>
      </c>
      <c r="E11418" s="1" t="s">
        <v>178</v>
      </c>
      <c r="F11418" s="1" t="s">
        <v>11</v>
      </c>
    </row>
    <row r="11419" spans="1:6" ht="12.75" x14ac:dyDescent="0.2">
      <c r="A11419" s="1">
        <v>11307</v>
      </c>
      <c r="B11419" s="1">
        <v>2022</v>
      </c>
      <c r="C11419" s="1">
        <v>2022011418</v>
      </c>
      <c r="D11419" s="1" t="s">
        <v>11269</v>
      </c>
      <c r="E11419" s="1" t="s">
        <v>65</v>
      </c>
      <c r="F11419" s="1" t="s">
        <v>44</v>
      </c>
    </row>
    <row r="11420" spans="1:6" ht="12.75" x14ac:dyDescent="0.2">
      <c r="A11420" s="1">
        <v>11310</v>
      </c>
      <c r="B11420" s="1">
        <v>2022</v>
      </c>
      <c r="C11420" s="1">
        <v>2022011419</v>
      </c>
      <c r="D11420" s="1" t="s">
        <v>11272</v>
      </c>
      <c r="E11420" s="1" t="s">
        <v>178</v>
      </c>
      <c r="F11420" s="1" t="s">
        <v>17</v>
      </c>
    </row>
    <row r="11421" spans="1:6" ht="12.75" x14ac:dyDescent="0.2">
      <c r="A11421" s="1">
        <v>11313</v>
      </c>
      <c r="B11421" s="1">
        <v>2022</v>
      </c>
      <c r="C11421" s="1">
        <v>2022011420</v>
      </c>
      <c r="D11421" s="1" t="s">
        <v>11275</v>
      </c>
      <c r="E11421" s="1" t="s">
        <v>65</v>
      </c>
      <c r="F11421" s="1" t="s">
        <v>23</v>
      </c>
    </row>
    <row r="11422" spans="1:6" ht="12.75" x14ac:dyDescent="0.2">
      <c r="A11422" s="1">
        <v>11316</v>
      </c>
      <c r="B11422" s="1">
        <v>2022</v>
      </c>
      <c r="C11422" s="1">
        <v>2022011421</v>
      </c>
      <c r="D11422" s="1" t="s">
        <v>11278</v>
      </c>
      <c r="E11422" s="1" t="s">
        <v>65</v>
      </c>
      <c r="F11422" s="1" t="s">
        <v>11</v>
      </c>
    </row>
    <row r="11423" spans="1:6" ht="12.75" x14ac:dyDescent="0.2">
      <c r="A11423" s="1">
        <v>11319</v>
      </c>
      <c r="B11423" s="1">
        <v>2022</v>
      </c>
      <c r="C11423" s="1">
        <v>2022011422</v>
      </c>
      <c r="D11423" s="1" t="s">
        <v>11281</v>
      </c>
      <c r="E11423" s="1" t="s">
        <v>178</v>
      </c>
      <c r="F11423" s="1" t="s">
        <v>11</v>
      </c>
    </row>
    <row r="11424" spans="1:6" ht="12.75" x14ac:dyDescent="0.2">
      <c r="A11424" s="1">
        <v>11322</v>
      </c>
      <c r="B11424" s="1">
        <v>2022</v>
      </c>
      <c r="C11424" s="1">
        <v>2022011423</v>
      </c>
      <c r="D11424" s="1" t="s">
        <v>11284</v>
      </c>
      <c r="E11424" s="1" t="s">
        <v>65</v>
      </c>
      <c r="F11424" s="1" t="s">
        <v>17</v>
      </c>
    </row>
    <row r="11425" spans="1:6" ht="12.75" x14ac:dyDescent="0.2">
      <c r="A11425" s="1">
        <v>11325</v>
      </c>
      <c r="B11425" s="1">
        <v>2022</v>
      </c>
      <c r="C11425" s="1">
        <v>2022011424</v>
      </c>
      <c r="D11425" s="1" t="s">
        <v>11287</v>
      </c>
      <c r="E11425" s="1" t="s">
        <v>178</v>
      </c>
      <c r="F11425" s="1" t="s">
        <v>11</v>
      </c>
    </row>
    <row r="11426" spans="1:6" ht="12.75" x14ac:dyDescent="0.2">
      <c r="A11426" s="1">
        <v>11328</v>
      </c>
      <c r="B11426" s="1">
        <v>2022</v>
      </c>
      <c r="C11426" s="1">
        <v>2022011425</v>
      </c>
      <c r="D11426" s="1" t="s">
        <v>11290</v>
      </c>
      <c r="E11426" s="1" t="s">
        <v>178</v>
      </c>
      <c r="F11426" s="1" t="s">
        <v>11</v>
      </c>
    </row>
    <row r="11427" spans="1:6" ht="12.75" x14ac:dyDescent="0.2">
      <c r="A11427" s="1">
        <v>11331</v>
      </c>
      <c r="B11427" s="1">
        <v>2022</v>
      </c>
      <c r="C11427" s="1">
        <v>2022011426</v>
      </c>
      <c r="D11427" s="1" t="s">
        <v>11293</v>
      </c>
      <c r="E11427" s="1" t="s">
        <v>178</v>
      </c>
      <c r="F11427" s="1" t="s">
        <v>23</v>
      </c>
    </row>
    <row r="11428" spans="1:6" ht="12.75" x14ac:dyDescent="0.2">
      <c r="A11428" s="1">
        <v>11334</v>
      </c>
      <c r="B11428" s="1">
        <v>2022</v>
      </c>
      <c r="C11428" s="1">
        <v>2022011427</v>
      </c>
      <c r="D11428" s="1" t="s">
        <v>11296</v>
      </c>
      <c r="E11428" s="1" t="s">
        <v>178</v>
      </c>
      <c r="F11428" s="1" t="s">
        <v>44</v>
      </c>
    </row>
    <row r="11429" spans="1:6" ht="12.75" x14ac:dyDescent="0.2">
      <c r="A11429" s="1">
        <v>11337</v>
      </c>
      <c r="B11429" s="1">
        <v>2022</v>
      </c>
      <c r="C11429" s="1">
        <v>2022011428</v>
      </c>
      <c r="D11429" s="1" t="s">
        <v>11299</v>
      </c>
      <c r="E11429" s="1" t="s">
        <v>178</v>
      </c>
      <c r="F11429" s="1" t="s">
        <v>44</v>
      </c>
    </row>
    <row r="11430" spans="1:6" ht="12.75" x14ac:dyDescent="0.2">
      <c r="A11430" s="1">
        <v>11340</v>
      </c>
      <c r="B11430" s="1">
        <v>2022</v>
      </c>
      <c r="C11430" s="1">
        <v>2022011429</v>
      </c>
      <c r="D11430" s="1" t="s">
        <v>11302</v>
      </c>
      <c r="E11430" s="1" t="s">
        <v>178</v>
      </c>
      <c r="F11430" s="1" t="s">
        <v>11</v>
      </c>
    </row>
    <row r="11431" spans="1:6" ht="12.75" x14ac:dyDescent="0.2">
      <c r="A11431" s="1">
        <v>11343</v>
      </c>
      <c r="B11431" s="1">
        <v>2022</v>
      </c>
      <c r="C11431" s="1">
        <v>2022011430</v>
      </c>
      <c r="D11431" s="1" t="s">
        <v>11305</v>
      </c>
      <c r="E11431" s="1" t="s">
        <v>178</v>
      </c>
      <c r="F11431" s="1" t="s">
        <v>23</v>
      </c>
    </row>
    <row r="11432" spans="1:6" ht="12.75" x14ac:dyDescent="0.2">
      <c r="A11432" s="1">
        <v>11346</v>
      </c>
      <c r="B11432" s="1">
        <v>2022</v>
      </c>
      <c r="C11432" s="1">
        <v>2022011431</v>
      </c>
      <c r="D11432" s="1" t="s">
        <v>11308</v>
      </c>
      <c r="E11432" s="1" t="s">
        <v>178</v>
      </c>
      <c r="F11432" s="1" t="s">
        <v>11</v>
      </c>
    </row>
    <row r="11433" spans="1:6" ht="12.75" x14ac:dyDescent="0.2">
      <c r="A11433" s="1">
        <v>11349</v>
      </c>
      <c r="B11433" s="1">
        <v>2022</v>
      </c>
      <c r="C11433" s="1">
        <v>2022011432</v>
      </c>
      <c r="D11433" s="1" t="s">
        <v>11311</v>
      </c>
      <c r="E11433" s="1" t="s">
        <v>178</v>
      </c>
      <c r="F11433" s="1" t="s">
        <v>23</v>
      </c>
    </row>
    <row r="11434" spans="1:6" ht="12.75" x14ac:dyDescent="0.2">
      <c r="A11434" s="1">
        <v>11352</v>
      </c>
      <c r="B11434" s="1">
        <v>2022</v>
      </c>
      <c r="C11434" s="1">
        <v>2022011433</v>
      </c>
      <c r="D11434" s="1" t="s">
        <v>11314</v>
      </c>
      <c r="E11434" s="1" t="s">
        <v>178</v>
      </c>
      <c r="F11434" s="1" t="s">
        <v>44</v>
      </c>
    </row>
    <row r="11435" spans="1:6" ht="12.75" x14ac:dyDescent="0.2">
      <c r="A11435" s="1">
        <v>11355</v>
      </c>
      <c r="B11435" s="1">
        <v>2022</v>
      </c>
      <c r="C11435" s="1">
        <v>2022011434</v>
      </c>
      <c r="D11435" s="1" t="s">
        <v>11317</v>
      </c>
      <c r="E11435" s="1" t="s">
        <v>178</v>
      </c>
      <c r="F11435" s="1" t="s">
        <v>17</v>
      </c>
    </row>
    <row r="11436" spans="1:6" ht="12.75" x14ac:dyDescent="0.2">
      <c r="A11436" s="1">
        <v>11358</v>
      </c>
      <c r="B11436" s="1">
        <v>2022</v>
      </c>
      <c r="C11436" s="1">
        <v>2022011435</v>
      </c>
      <c r="D11436" s="1" t="s">
        <v>11320</v>
      </c>
      <c r="E11436" s="1" t="s">
        <v>178</v>
      </c>
      <c r="F11436" s="1" t="s">
        <v>17</v>
      </c>
    </row>
    <row r="11437" spans="1:6" ht="12.75" x14ac:dyDescent="0.2">
      <c r="A11437" s="1">
        <v>11361</v>
      </c>
      <c r="B11437" s="1">
        <v>2022</v>
      </c>
      <c r="C11437" s="1">
        <v>2022011436</v>
      </c>
      <c r="D11437" s="1" t="s">
        <v>11323</v>
      </c>
      <c r="E11437" s="1" t="s">
        <v>178</v>
      </c>
      <c r="F11437" s="1" t="s">
        <v>44</v>
      </c>
    </row>
    <row r="11438" spans="1:6" ht="12.75" x14ac:dyDescent="0.2">
      <c r="A11438" s="1">
        <v>11364</v>
      </c>
      <c r="B11438" s="1">
        <v>2022</v>
      </c>
      <c r="C11438" s="1">
        <v>2022011437</v>
      </c>
      <c r="D11438" s="1" t="s">
        <v>11326</v>
      </c>
      <c r="E11438" s="1" t="s">
        <v>178</v>
      </c>
      <c r="F11438" s="1" t="s">
        <v>11</v>
      </c>
    </row>
    <row r="11439" spans="1:6" ht="12.75" x14ac:dyDescent="0.2">
      <c r="A11439" s="1">
        <v>11367</v>
      </c>
      <c r="B11439" s="1">
        <v>2022</v>
      </c>
      <c r="C11439" s="1">
        <v>2022011438</v>
      </c>
      <c r="D11439" s="1" t="s">
        <v>11329</v>
      </c>
      <c r="E11439" s="1" t="s">
        <v>178</v>
      </c>
      <c r="F11439" s="1" t="s">
        <v>11</v>
      </c>
    </row>
    <row r="11440" spans="1:6" ht="12.75" x14ac:dyDescent="0.2">
      <c r="A11440" s="1">
        <v>11370</v>
      </c>
      <c r="B11440" s="1">
        <v>2022</v>
      </c>
      <c r="C11440" s="1">
        <v>2022011439</v>
      </c>
      <c r="D11440" s="1" t="s">
        <v>11332</v>
      </c>
      <c r="E11440" s="1" t="s">
        <v>47</v>
      </c>
      <c r="F11440" s="1" t="s">
        <v>23</v>
      </c>
    </row>
    <row r="11441" spans="1:6" ht="12.75" x14ac:dyDescent="0.2">
      <c r="A11441" s="1">
        <v>11373</v>
      </c>
      <c r="B11441" s="1">
        <v>2022</v>
      </c>
      <c r="C11441" s="1">
        <v>2022011440</v>
      </c>
      <c r="D11441" s="1" t="s">
        <v>11335</v>
      </c>
      <c r="E11441" s="1" t="s">
        <v>178</v>
      </c>
      <c r="F11441" s="1" t="s">
        <v>44</v>
      </c>
    </row>
    <row r="11442" spans="1:6" ht="12.75" x14ac:dyDescent="0.2">
      <c r="A11442" s="1">
        <v>11376</v>
      </c>
      <c r="B11442" s="1">
        <v>2022</v>
      </c>
      <c r="C11442" s="1">
        <v>2022011441</v>
      </c>
      <c r="D11442" s="1" t="s">
        <v>11338</v>
      </c>
      <c r="E11442" s="1" t="s">
        <v>178</v>
      </c>
      <c r="F11442" s="1" t="s">
        <v>11</v>
      </c>
    </row>
    <row r="11443" spans="1:6" ht="12.75" x14ac:dyDescent="0.2">
      <c r="A11443" s="1">
        <v>11379</v>
      </c>
      <c r="B11443" s="1">
        <v>2022</v>
      </c>
      <c r="C11443" s="1">
        <v>2022011442</v>
      </c>
      <c r="D11443" s="1" t="s">
        <v>11340</v>
      </c>
      <c r="E11443" s="1" t="s">
        <v>178</v>
      </c>
      <c r="F11443" s="1" t="s">
        <v>17</v>
      </c>
    </row>
    <row r="11444" spans="1:6" ht="12.75" x14ac:dyDescent="0.2">
      <c r="A11444" s="1">
        <v>11382</v>
      </c>
      <c r="B11444" s="1">
        <v>2022</v>
      </c>
      <c r="C11444" s="1">
        <v>2022011443</v>
      </c>
      <c r="D11444" s="1" t="s">
        <v>11343</v>
      </c>
      <c r="E11444" s="1" t="s">
        <v>178</v>
      </c>
      <c r="F11444" s="1" t="s">
        <v>11</v>
      </c>
    </row>
    <row r="11445" spans="1:6" ht="12.75" x14ac:dyDescent="0.2">
      <c r="A11445" s="1">
        <v>11385</v>
      </c>
      <c r="B11445" s="1">
        <v>2022</v>
      </c>
      <c r="C11445" s="1">
        <v>2022011444</v>
      </c>
      <c r="D11445" s="1" t="s">
        <v>11346</v>
      </c>
      <c r="E11445" s="1" t="s">
        <v>78</v>
      </c>
      <c r="F11445" s="1" t="s">
        <v>8</v>
      </c>
    </row>
    <row r="11446" spans="1:6" ht="12.75" x14ac:dyDescent="0.2">
      <c r="A11446" s="1">
        <v>11388</v>
      </c>
      <c r="B11446" s="1">
        <v>2022</v>
      </c>
      <c r="C11446" s="1">
        <v>2022011445</v>
      </c>
      <c r="D11446" s="1" t="s">
        <v>11349</v>
      </c>
      <c r="E11446" s="1" t="s">
        <v>196</v>
      </c>
      <c r="F11446" s="1" t="s">
        <v>23</v>
      </c>
    </row>
    <row r="11447" spans="1:6" ht="12.75" x14ac:dyDescent="0.2">
      <c r="A11447" s="1">
        <v>11391</v>
      </c>
      <c r="B11447" s="1">
        <v>2022</v>
      </c>
      <c r="C11447" s="1">
        <v>2022011446</v>
      </c>
      <c r="D11447" s="1" t="s">
        <v>11352</v>
      </c>
      <c r="E11447" s="1" t="s">
        <v>196</v>
      </c>
      <c r="F11447" s="1" t="s">
        <v>23</v>
      </c>
    </row>
    <row r="11448" spans="1:6" ht="12.75" x14ac:dyDescent="0.2">
      <c r="A11448" s="1">
        <v>11394</v>
      </c>
      <c r="B11448" s="1">
        <v>2022</v>
      </c>
      <c r="C11448" s="1">
        <v>2022011447</v>
      </c>
      <c r="D11448" s="1" t="s">
        <v>11355</v>
      </c>
      <c r="E11448" s="1" t="s">
        <v>7</v>
      </c>
      <c r="F11448" s="1" t="s">
        <v>8</v>
      </c>
    </row>
    <row r="11449" spans="1:6" ht="12.75" x14ac:dyDescent="0.2">
      <c r="A11449" s="1">
        <v>11397</v>
      </c>
      <c r="B11449" s="1">
        <v>2022</v>
      </c>
      <c r="C11449" s="1">
        <v>2022011448</v>
      </c>
      <c r="D11449" s="1" t="s">
        <v>11358</v>
      </c>
      <c r="E11449" s="1" t="s">
        <v>131</v>
      </c>
      <c r="F11449" s="1" t="s">
        <v>11</v>
      </c>
    </row>
    <row r="11450" spans="1:6" ht="12.75" x14ac:dyDescent="0.2">
      <c r="A11450" s="1">
        <v>11400</v>
      </c>
      <c r="B11450" s="1">
        <v>2022</v>
      </c>
      <c r="C11450" s="1">
        <v>2022011449</v>
      </c>
      <c r="D11450" s="1" t="s">
        <v>11361</v>
      </c>
      <c r="E11450" s="1" t="s">
        <v>178</v>
      </c>
      <c r="F11450" s="1" t="s">
        <v>17</v>
      </c>
    </row>
    <row r="11451" spans="1:6" ht="12.75" x14ac:dyDescent="0.2">
      <c r="A11451" s="1">
        <v>11403</v>
      </c>
      <c r="B11451" s="1">
        <v>2022</v>
      </c>
      <c r="C11451" s="1">
        <v>2022011450</v>
      </c>
      <c r="D11451" s="1" t="s">
        <v>11364</v>
      </c>
      <c r="E11451" s="1" t="s">
        <v>178</v>
      </c>
      <c r="F11451" s="1" t="s">
        <v>17</v>
      </c>
    </row>
    <row r="11452" spans="1:6" ht="12.75" x14ac:dyDescent="0.2">
      <c r="A11452" s="1">
        <v>11406</v>
      </c>
      <c r="B11452" s="1">
        <v>2022</v>
      </c>
      <c r="C11452" s="1">
        <v>2022011451</v>
      </c>
      <c r="D11452" s="1" t="s">
        <v>11367</v>
      </c>
      <c r="E11452" s="1" t="s">
        <v>178</v>
      </c>
      <c r="F11452" s="1" t="s">
        <v>17</v>
      </c>
    </row>
    <row r="11453" spans="1:6" ht="12.75" x14ac:dyDescent="0.2">
      <c r="A11453" s="1">
        <v>11409</v>
      </c>
      <c r="B11453" s="1">
        <v>2022</v>
      </c>
      <c r="C11453" s="1">
        <v>2022011452</v>
      </c>
      <c r="D11453" s="1" t="s">
        <v>11370</v>
      </c>
      <c r="E11453" s="1" t="s">
        <v>178</v>
      </c>
      <c r="F11453" s="1" t="s">
        <v>23</v>
      </c>
    </row>
    <row r="11454" spans="1:6" ht="12.75" x14ac:dyDescent="0.2">
      <c r="A11454" s="1">
        <v>11412</v>
      </c>
      <c r="B11454" s="1">
        <v>2022</v>
      </c>
      <c r="C11454" s="1">
        <v>2022011453</v>
      </c>
      <c r="D11454" s="1" t="s">
        <v>11373</v>
      </c>
      <c r="E11454" s="1" t="s">
        <v>178</v>
      </c>
      <c r="F11454" s="1" t="s">
        <v>17</v>
      </c>
    </row>
    <row r="11455" spans="1:6" ht="12.75" x14ac:dyDescent="0.2">
      <c r="A11455" s="1">
        <v>11415</v>
      </c>
      <c r="B11455" s="1">
        <v>2022</v>
      </c>
      <c r="C11455" s="1">
        <v>2022011454</v>
      </c>
      <c r="D11455" s="1" t="s">
        <v>11376</v>
      </c>
      <c r="E11455" s="1" t="s">
        <v>178</v>
      </c>
      <c r="F11455" s="1" t="s">
        <v>17</v>
      </c>
    </row>
    <row r="11456" spans="1:6" ht="12.75" x14ac:dyDescent="0.2">
      <c r="A11456" s="1">
        <v>11418</v>
      </c>
      <c r="B11456" s="1">
        <v>2022</v>
      </c>
      <c r="C11456" s="1">
        <v>2022011455</v>
      </c>
      <c r="D11456" s="1" t="s">
        <v>11379</v>
      </c>
      <c r="E11456" s="1" t="s">
        <v>178</v>
      </c>
      <c r="F11456" s="1" t="s">
        <v>11</v>
      </c>
    </row>
    <row r="11457" spans="1:6" ht="12.75" x14ac:dyDescent="0.2">
      <c r="A11457" s="1">
        <v>11421</v>
      </c>
      <c r="B11457" s="1">
        <v>2022</v>
      </c>
      <c r="C11457" s="1">
        <v>2022011456</v>
      </c>
      <c r="D11457" s="1" t="s">
        <v>11382</v>
      </c>
      <c r="E11457" s="1" t="s">
        <v>178</v>
      </c>
      <c r="F11457" s="1" t="s">
        <v>23</v>
      </c>
    </row>
    <row r="11458" spans="1:6" ht="12.75" x14ac:dyDescent="0.2">
      <c r="A11458" s="1">
        <v>11424</v>
      </c>
      <c r="B11458" s="1">
        <v>2022</v>
      </c>
      <c r="C11458" s="1">
        <v>2022011457</v>
      </c>
      <c r="D11458" s="1" t="s">
        <v>11385</v>
      </c>
      <c r="E11458" s="1" t="s">
        <v>178</v>
      </c>
      <c r="F11458" s="1" t="s">
        <v>17</v>
      </c>
    </row>
    <row r="11459" spans="1:6" ht="12.75" x14ac:dyDescent="0.2">
      <c r="A11459" s="1">
        <v>11427</v>
      </c>
      <c r="B11459" s="1">
        <v>2022</v>
      </c>
      <c r="C11459" s="1">
        <v>2022011458</v>
      </c>
      <c r="D11459" s="1" t="s">
        <v>11388</v>
      </c>
      <c r="E11459" s="1" t="s">
        <v>178</v>
      </c>
      <c r="F11459" s="1" t="s">
        <v>23</v>
      </c>
    </row>
    <row r="11460" spans="1:6" ht="12.75" x14ac:dyDescent="0.2">
      <c r="A11460" s="1">
        <v>11430</v>
      </c>
      <c r="B11460" s="1">
        <v>2022</v>
      </c>
      <c r="C11460" s="1">
        <v>2022011459</v>
      </c>
      <c r="D11460" s="1" t="s">
        <v>11390</v>
      </c>
      <c r="E11460" s="1" t="s">
        <v>178</v>
      </c>
      <c r="F11460" s="1" t="s">
        <v>23</v>
      </c>
    </row>
    <row r="11461" spans="1:6" ht="12.75" x14ac:dyDescent="0.2">
      <c r="A11461" s="1">
        <v>11433</v>
      </c>
      <c r="B11461" s="1">
        <v>2022</v>
      </c>
      <c r="C11461" s="1">
        <v>2022011460</v>
      </c>
      <c r="D11461" s="1" t="s">
        <v>11393</v>
      </c>
      <c r="E11461" s="1" t="s">
        <v>178</v>
      </c>
      <c r="F11461" s="1" t="s">
        <v>23</v>
      </c>
    </row>
    <row r="11462" spans="1:6" ht="12.75" x14ac:dyDescent="0.2">
      <c r="A11462" s="1">
        <v>11436</v>
      </c>
      <c r="B11462" s="1">
        <v>2022</v>
      </c>
      <c r="C11462" s="1">
        <v>2022011461</v>
      </c>
      <c r="D11462" s="1" t="s">
        <v>11396</v>
      </c>
      <c r="E11462" s="1" t="s">
        <v>178</v>
      </c>
      <c r="F11462" s="1" t="s">
        <v>23</v>
      </c>
    </row>
    <row r="11463" spans="1:6" ht="12.75" x14ac:dyDescent="0.2">
      <c r="A11463" s="1">
        <v>11439</v>
      </c>
      <c r="B11463" s="1">
        <v>2022</v>
      </c>
      <c r="C11463" s="1">
        <v>2022011462</v>
      </c>
      <c r="D11463" s="1" t="s">
        <v>11400</v>
      </c>
      <c r="E11463" s="1" t="s">
        <v>178</v>
      </c>
      <c r="F11463" s="1" t="s">
        <v>23</v>
      </c>
    </row>
    <row r="11464" spans="1:6" ht="12.75" x14ac:dyDescent="0.2">
      <c r="A11464" s="1">
        <v>11442</v>
      </c>
      <c r="B11464" s="1">
        <v>2022</v>
      </c>
      <c r="C11464" s="1">
        <v>2022011463</v>
      </c>
      <c r="D11464" s="1" t="s">
        <v>11403</v>
      </c>
      <c r="E11464" s="1" t="s">
        <v>47</v>
      </c>
      <c r="F11464" s="1" t="s">
        <v>23</v>
      </c>
    </row>
    <row r="11465" spans="1:6" ht="12.75" x14ac:dyDescent="0.2">
      <c r="A11465" s="1">
        <v>11445</v>
      </c>
      <c r="B11465" s="1">
        <v>2022</v>
      </c>
      <c r="C11465" s="1">
        <v>2022011464</v>
      </c>
      <c r="D11465" s="1" t="s">
        <v>11406</v>
      </c>
      <c r="E11465" s="1" t="s">
        <v>178</v>
      </c>
      <c r="F11465" s="1" t="s">
        <v>23</v>
      </c>
    </row>
    <row r="11466" spans="1:6" ht="12.75" x14ac:dyDescent="0.2">
      <c r="A11466" s="1">
        <v>11448</v>
      </c>
      <c r="B11466" s="1">
        <v>2022</v>
      </c>
      <c r="C11466" s="1">
        <v>2022011465</v>
      </c>
      <c r="D11466" s="1" t="s">
        <v>11409</v>
      </c>
      <c r="E11466" s="1" t="s">
        <v>178</v>
      </c>
      <c r="F11466" s="1" t="s">
        <v>11</v>
      </c>
    </row>
    <row r="11467" spans="1:6" ht="12.75" x14ac:dyDescent="0.2">
      <c r="A11467" s="1">
        <v>11451</v>
      </c>
      <c r="B11467" s="1">
        <v>2022</v>
      </c>
      <c r="C11467" s="1">
        <v>2022011466</v>
      </c>
      <c r="D11467" s="1" t="s">
        <v>11412</v>
      </c>
      <c r="E11467" s="1" t="s">
        <v>278</v>
      </c>
      <c r="F11467" s="1" t="s">
        <v>17</v>
      </c>
    </row>
    <row r="11468" spans="1:6" ht="12.75" x14ac:dyDescent="0.2">
      <c r="A11468" s="1">
        <v>11454</v>
      </c>
      <c r="B11468" s="1">
        <v>2022</v>
      </c>
      <c r="C11468" s="1">
        <v>2022011467</v>
      </c>
      <c r="D11468" s="1" t="s">
        <v>11415</v>
      </c>
      <c r="E11468" s="1" t="s">
        <v>7</v>
      </c>
      <c r="F11468" s="1" t="s">
        <v>44</v>
      </c>
    </row>
    <row r="11469" spans="1:6" ht="12.75" x14ac:dyDescent="0.2">
      <c r="A11469" s="1">
        <v>11456</v>
      </c>
      <c r="B11469" s="1">
        <v>2022</v>
      </c>
      <c r="C11469" s="1">
        <v>2022011468</v>
      </c>
      <c r="D11469" s="1" t="s">
        <v>11417</v>
      </c>
      <c r="E11469" s="1" t="s">
        <v>65</v>
      </c>
      <c r="F11469" s="1" t="s">
        <v>23</v>
      </c>
    </row>
    <row r="11470" spans="1:6" ht="12.75" x14ac:dyDescent="0.2">
      <c r="A11470" s="1">
        <v>11458</v>
      </c>
      <c r="B11470" s="1">
        <v>2022</v>
      </c>
      <c r="C11470" s="1">
        <v>2022011469</v>
      </c>
      <c r="D11470" s="1" t="s">
        <v>11419</v>
      </c>
      <c r="E11470" s="1" t="s">
        <v>104</v>
      </c>
      <c r="F11470" s="1" t="s">
        <v>23</v>
      </c>
    </row>
    <row r="11471" spans="1:6" ht="12.75" x14ac:dyDescent="0.2">
      <c r="A11471" s="1">
        <v>11460</v>
      </c>
      <c r="B11471" s="1">
        <v>2022</v>
      </c>
      <c r="C11471" s="1">
        <v>2022011470</v>
      </c>
      <c r="D11471" s="1" t="s">
        <v>11421</v>
      </c>
      <c r="E11471" s="1" t="s">
        <v>131</v>
      </c>
      <c r="F11471" s="1" t="s">
        <v>11</v>
      </c>
    </row>
    <row r="11472" spans="1:6" ht="12.75" x14ac:dyDescent="0.2">
      <c r="A11472" s="1">
        <v>11462</v>
      </c>
      <c r="B11472" s="1">
        <v>2022</v>
      </c>
      <c r="C11472" s="1">
        <v>2022011471</v>
      </c>
      <c r="D11472" s="1" t="s">
        <v>62</v>
      </c>
      <c r="E11472" s="1" t="s">
        <v>65</v>
      </c>
      <c r="F11472" s="1" t="s">
        <v>11</v>
      </c>
    </row>
    <row r="11473" spans="1:6" ht="12.75" x14ac:dyDescent="0.2">
      <c r="A11473" s="1">
        <v>11464</v>
      </c>
      <c r="B11473" s="1">
        <v>2022</v>
      </c>
      <c r="C11473" s="1">
        <v>2022011472</v>
      </c>
      <c r="D11473" s="1" t="s">
        <v>11424</v>
      </c>
      <c r="E11473" s="1" t="s">
        <v>65</v>
      </c>
      <c r="F11473" s="1" t="s">
        <v>23</v>
      </c>
    </row>
    <row r="11474" spans="1:6" ht="12.75" x14ac:dyDescent="0.2">
      <c r="A11474" s="1">
        <v>11466</v>
      </c>
      <c r="B11474" s="1">
        <v>2022</v>
      </c>
      <c r="C11474" s="1">
        <v>2022011473</v>
      </c>
      <c r="D11474" s="1" t="s">
        <v>11426</v>
      </c>
      <c r="E11474" s="1" t="s">
        <v>65</v>
      </c>
      <c r="F11474" s="1" t="s">
        <v>44</v>
      </c>
    </row>
    <row r="11475" spans="1:6" ht="12.75" x14ac:dyDescent="0.2">
      <c r="A11475" s="1">
        <v>11468</v>
      </c>
      <c r="B11475" s="1">
        <v>2022</v>
      </c>
      <c r="C11475" s="1">
        <v>2022011474</v>
      </c>
      <c r="D11475" s="1" t="s">
        <v>11428</v>
      </c>
      <c r="E11475" s="1" t="s">
        <v>65</v>
      </c>
      <c r="F11475" s="1" t="s">
        <v>8</v>
      </c>
    </row>
    <row r="11476" spans="1:6" ht="12.75" x14ac:dyDescent="0.2">
      <c r="A11476" s="1">
        <v>11470</v>
      </c>
      <c r="B11476" s="1">
        <v>2022</v>
      </c>
      <c r="C11476" s="1">
        <v>2022011475</v>
      </c>
      <c r="D11476" s="1" t="s">
        <v>11430</v>
      </c>
      <c r="E11476" s="1" t="s">
        <v>65</v>
      </c>
      <c r="F11476" s="1" t="s">
        <v>17</v>
      </c>
    </row>
    <row r="11477" spans="1:6" ht="12.75" x14ac:dyDescent="0.2">
      <c r="A11477" s="1">
        <v>11472</v>
      </c>
      <c r="B11477" s="1">
        <v>2022</v>
      </c>
      <c r="C11477" s="1">
        <v>2022011476</v>
      </c>
      <c r="D11477" s="1" t="s">
        <v>11432</v>
      </c>
      <c r="E11477" s="1" t="s">
        <v>65</v>
      </c>
      <c r="F11477" s="1" t="s">
        <v>23</v>
      </c>
    </row>
    <row r="11478" spans="1:6" ht="12.75" x14ac:dyDescent="0.2">
      <c r="A11478" s="1">
        <v>11474</v>
      </c>
      <c r="B11478" s="1">
        <v>2022</v>
      </c>
      <c r="C11478" s="1">
        <v>2022011477</v>
      </c>
      <c r="D11478" s="1" t="s">
        <v>11434</v>
      </c>
      <c r="E11478" s="1" t="s">
        <v>65</v>
      </c>
      <c r="F11478" s="1" t="s">
        <v>44</v>
      </c>
    </row>
    <row r="11479" spans="1:6" ht="12.75" x14ac:dyDescent="0.2">
      <c r="A11479" s="1">
        <v>11476</v>
      </c>
      <c r="B11479" s="1">
        <v>2022</v>
      </c>
      <c r="C11479" s="1">
        <v>2022011478</v>
      </c>
      <c r="D11479" s="1" t="s">
        <v>11436</v>
      </c>
      <c r="E11479" s="1" t="s">
        <v>65</v>
      </c>
      <c r="F11479" s="1" t="s">
        <v>8</v>
      </c>
    </row>
    <row r="11480" spans="1:6" ht="12.75" x14ac:dyDescent="0.2">
      <c r="A11480" s="1">
        <v>11478</v>
      </c>
      <c r="B11480" s="1">
        <v>2022</v>
      </c>
      <c r="C11480" s="1">
        <v>2022011479</v>
      </c>
      <c r="D11480" s="1" t="s">
        <v>11438</v>
      </c>
      <c r="E11480" s="1" t="s">
        <v>65</v>
      </c>
      <c r="F11480" s="1" t="s">
        <v>11</v>
      </c>
    </row>
    <row r="11481" spans="1:6" ht="12.75" x14ac:dyDescent="0.2">
      <c r="A11481" s="1">
        <v>11480</v>
      </c>
      <c r="B11481" s="1">
        <v>2022</v>
      </c>
      <c r="C11481" s="1">
        <v>2022011480</v>
      </c>
      <c r="D11481" s="1" t="s">
        <v>11440</v>
      </c>
      <c r="E11481" s="1" t="s">
        <v>65</v>
      </c>
      <c r="F11481" s="1" t="s">
        <v>8</v>
      </c>
    </row>
    <row r="11482" spans="1:6" ht="12.75" x14ac:dyDescent="0.2">
      <c r="A11482" s="1">
        <v>11482</v>
      </c>
      <c r="B11482" s="1">
        <v>2022</v>
      </c>
      <c r="C11482" s="1">
        <v>2022011481</v>
      </c>
      <c r="D11482" s="1" t="s">
        <v>11442</v>
      </c>
      <c r="E11482" s="1" t="s">
        <v>65</v>
      </c>
      <c r="F11482" s="1" t="s">
        <v>11</v>
      </c>
    </row>
    <row r="11483" spans="1:6" ht="12.75" x14ac:dyDescent="0.2">
      <c r="A11483" s="1">
        <v>11484</v>
      </c>
      <c r="B11483" s="1">
        <v>2022</v>
      </c>
      <c r="C11483" s="1">
        <v>2022011482</v>
      </c>
      <c r="D11483" s="1" t="s">
        <v>11444</v>
      </c>
      <c r="E11483" s="1" t="s">
        <v>65</v>
      </c>
      <c r="F11483" s="1" t="s">
        <v>17</v>
      </c>
    </row>
    <row r="11484" spans="1:6" ht="12.75" x14ac:dyDescent="0.2">
      <c r="A11484" s="1">
        <v>11486</v>
      </c>
      <c r="B11484" s="1">
        <v>2022</v>
      </c>
      <c r="C11484" s="1">
        <v>2022011483</v>
      </c>
      <c r="D11484" s="1" t="s">
        <v>11446</v>
      </c>
      <c r="E11484" s="1" t="s">
        <v>65</v>
      </c>
      <c r="F11484" s="1" t="s">
        <v>17</v>
      </c>
    </row>
    <row r="11485" spans="1:6" ht="12.75" x14ac:dyDescent="0.2">
      <c r="A11485" s="1">
        <v>11488</v>
      </c>
      <c r="B11485" s="1">
        <v>2022</v>
      </c>
      <c r="C11485" s="1">
        <v>2022011484</v>
      </c>
      <c r="D11485" s="1" t="s">
        <v>11448</v>
      </c>
      <c r="E11485" s="1" t="s">
        <v>65</v>
      </c>
      <c r="F11485" s="1" t="s">
        <v>11</v>
      </c>
    </row>
    <row r="11486" spans="1:6" ht="12.75" x14ac:dyDescent="0.2">
      <c r="A11486" s="1">
        <v>11490</v>
      </c>
      <c r="B11486" s="1">
        <v>2022</v>
      </c>
      <c r="C11486" s="1">
        <v>2022011485</v>
      </c>
      <c r="D11486" s="1" t="s">
        <v>11450</v>
      </c>
      <c r="E11486" s="1" t="s">
        <v>65</v>
      </c>
      <c r="F11486" s="1" t="s">
        <v>23</v>
      </c>
    </row>
    <row r="11487" spans="1:6" ht="12.75" x14ac:dyDescent="0.2">
      <c r="A11487" s="1">
        <v>11492</v>
      </c>
      <c r="B11487" s="1">
        <v>2022</v>
      </c>
      <c r="C11487" s="1">
        <v>2022011486</v>
      </c>
      <c r="D11487" s="1" t="s">
        <v>11452</v>
      </c>
      <c r="E11487" s="1" t="s">
        <v>65</v>
      </c>
      <c r="F11487" s="1" t="s">
        <v>23</v>
      </c>
    </row>
    <row r="11488" spans="1:6" ht="12.75" x14ac:dyDescent="0.2">
      <c r="A11488" s="1">
        <v>11494</v>
      </c>
      <c r="B11488" s="1">
        <v>2022</v>
      </c>
      <c r="C11488" s="1">
        <v>2022011487</v>
      </c>
      <c r="D11488" s="1" t="s">
        <v>11454</v>
      </c>
      <c r="E11488" s="1" t="s">
        <v>65</v>
      </c>
      <c r="F11488" s="1" t="s">
        <v>23</v>
      </c>
    </row>
    <row r="11489" spans="1:6" ht="12.75" x14ac:dyDescent="0.2">
      <c r="A11489" s="1">
        <v>11496</v>
      </c>
      <c r="B11489" s="1">
        <v>2022</v>
      </c>
      <c r="C11489" s="1">
        <v>2022011488</v>
      </c>
      <c r="D11489" s="1" t="s">
        <v>11456</v>
      </c>
      <c r="E11489" s="1" t="s">
        <v>65</v>
      </c>
      <c r="F11489" s="1" t="s">
        <v>17</v>
      </c>
    </row>
    <row r="11490" spans="1:6" ht="12.75" x14ac:dyDescent="0.2">
      <c r="A11490" s="1">
        <v>11498</v>
      </c>
      <c r="B11490" s="1">
        <v>2022</v>
      </c>
      <c r="C11490" s="1">
        <v>2022011489</v>
      </c>
      <c r="D11490" s="1" t="s">
        <v>11458</v>
      </c>
      <c r="E11490" s="1" t="s">
        <v>65</v>
      </c>
      <c r="F11490" s="1" t="s">
        <v>11</v>
      </c>
    </row>
    <row r="11491" spans="1:6" ht="12.75" x14ac:dyDescent="0.2">
      <c r="A11491" s="1">
        <v>11500</v>
      </c>
      <c r="B11491" s="1">
        <v>2022</v>
      </c>
      <c r="C11491" s="1">
        <v>2022011490</v>
      </c>
      <c r="D11491" s="1" t="s">
        <v>11460</v>
      </c>
      <c r="E11491" s="1" t="s">
        <v>65</v>
      </c>
      <c r="F11491" s="1" t="s">
        <v>17</v>
      </c>
    </row>
    <row r="11492" spans="1:6" ht="12.75" x14ac:dyDescent="0.2">
      <c r="A11492" s="1">
        <v>11502</v>
      </c>
      <c r="B11492" s="1">
        <v>2022</v>
      </c>
      <c r="C11492" s="1">
        <v>2022011491</v>
      </c>
      <c r="D11492" s="1" t="s">
        <v>11462</v>
      </c>
      <c r="E11492" s="1" t="s">
        <v>196</v>
      </c>
      <c r="F11492" s="1" t="s">
        <v>17</v>
      </c>
    </row>
    <row r="11493" spans="1:6" ht="12.75" x14ac:dyDescent="0.2">
      <c r="A11493" s="1">
        <v>11504</v>
      </c>
      <c r="B11493" s="1">
        <v>2022</v>
      </c>
      <c r="C11493" s="1">
        <v>2022011492</v>
      </c>
      <c r="D11493" s="1" t="s">
        <v>11464</v>
      </c>
      <c r="E11493" s="1" t="s">
        <v>196</v>
      </c>
      <c r="F11493" s="1" t="s">
        <v>17</v>
      </c>
    </row>
    <row r="11494" spans="1:6" ht="12.75" x14ac:dyDescent="0.2">
      <c r="A11494" s="1">
        <v>11506</v>
      </c>
      <c r="B11494" s="1">
        <v>2022</v>
      </c>
      <c r="C11494" s="1">
        <v>2022011493</v>
      </c>
      <c r="D11494" s="1" t="s">
        <v>11466</v>
      </c>
      <c r="E11494" s="1" t="s">
        <v>196</v>
      </c>
      <c r="F11494" s="1" t="s">
        <v>11</v>
      </c>
    </row>
    <row r="11495" spans="1:6" ht="12.75" x14ac:dyDescent="0.2">
      <c r="A11495" s="1">
        <v>11508</v>
      </c>
      <c r="B11495" s="1">
        <v>2022</v>
      </c>
      <c r="C11495" s="1">
        <v>2022011494</v>
      </c>
      <c r="D11495" s="1" t="s">
        <v>11468</v>
      </c>
      <c r="E11495" s="1" t="s">
        <v>65</v>
      </c>
      <c r="F11495" s="1" t="s">
        <v>23</v>
      </c>
    </row>
    <row r="11496" spans="1:6" ht="12.75" x14ac:dyDescent="0.2">
      <c r="A11496" s="1">
        <v>11510</v>
      </c>
      <c r="B11496" s="1">
        <v>2022</v>
      </c>
      <c r="C11496" s="1">
        <v>2022011495</v>
      </c>
      <c r="D11496" s="1" t="s">
        <v>11469</v>
      </c>
      <c r="E11496" s="1" t="s">
        <v>65</v>
      </c>
      <c r="F11496" s="1" t="s">
        <v>11</v>
      </c>
    </row>
    <row r="11497" spans="1:6" ht="12.75" x14ac:dyDescent="0.2">
      <c r="A11497" s="1">
        <v>11512</v>
      </c>
      <c r="B11497" s="1">
        <v>2022</v>
      </c>
      <c r="C11497" s="1">
        <v>2022011496</v>
      </c>
      <c r="D11497" s="1" t="s">
        <v>11471</v>
      </c>
      <c r="E11497" s="1" t="s">
        <v>65</v>
      </c>
      <c r="F11497" s="1" t="s">
        <v>44</v>
      </c>
    </row>
    <row r="11498" spans="1:6" ht="12.75" x14ac:dyDescent="0.2">
      <c r="A11498" s="1">
        <v>11514</v>
      </c>
      <c r="B11498" s="1">
        <v>2022</v>
      </c>
      <c r="C11498" s="1">
        <v>2022011497</v>
      </c>
      <c r="D11498" s="1" t="s">
        <v>11473</v>
      </c>
      <c r="E11498" s="1" t="s">
        <v>65</v>
      </c>
      <c r="F11498" s="1" t="s">
        <v>44</v>
      </c>
    </row>
    <row r="11499" spans="1:6" ht="12.75" x14ac:dyDescent="0.2">
      <c r="A11499" s="1">
        <v>11516</v>
      </c>
      <c r="B11499" s="1">
        <v>2022</v>
      </c>
      <c r="C11499" s="1">
        <v>2022011498</v>
      </c>
      <c r="D11499" s="1" t="s">
        <v>11475</v>
      </c>
      <c r="E11499" s="1" t="s">
        <v>65</v>
      </c>
      <c r="F11499" s="1" t="s">
        <v>23</v>
      </c>
    </row>
    <row r="11500" spans="1:6" ht="12.75" x14ac:dyDescent="0.2">
      <c r="A11500" s="1">
        <v>11518</v>
      </c>
      <c r="B11500" s="1">
        <v>2022</v>
      </c>
      <c r="C11500" s="1">
        <v>2022011499</v>
      </c>
      <c r="D11500" s="1" t="s">
        <v>11477</v>
      </c>
      <c r="E11500" s="1" t="s">
        <v>65</v>
      </c>
      <c r="F11500" s="1" t="s">
        <v>11</v>
      </c>
    </row>
    <row r="11501" spans="1:6" ht="12.75" x14ac:dyDescent="0.2">
      <c r="A11501" s="1">
        <v>11520</v>
      </c>
      <c r="B11501" s="1">
        <v>2022</v>
      </c>
      <c r="C11501" s="1">
        <v>2022011500</v>
      </c>
      <c r="D11501" s="1" t="s">
        <v>11479</v>
      </c>
      <c r="E11501" s="1" t="s">
        <v>65</v>
      </c>
      <c r="F11501" s="1" t="s">
        <v>11</v>
      </c>
    </row>
    <row r="11502" spans="1:6" ht="12.75" x14ac:dyDescent="0.2">
      <c r="A11502" s="1">
        <v>11522</v>
      </c>
      <c r="B11502" s="1">
        <v>2022</v>
      </c>
      <c r="C11502" s="1">
        <v>2022011501</v>
      </c>
      <c r="D11502" s="1" t="s">
        <v>11481</v>
      </c>
      <c r="E11502" s="1" t="s">
        <v>65</v>
      </c>
      <c r="F11502" s="1" t="s">
        <v>11</v>
      </c>
    </row>
    <row r="11503" spans="1:6" ht="12.75" x14ac:dyDescent="0.2">
      <c r="A11503" s="1">
        <v>11524</v>
      </c>
      <c r="B11503" s="1">
        <v>2022</v>
      </c>
      <c r="C11503" s="1">
        <v>2022011502</v>
      </c>
      <c r="D11503" s="1" t="s">
        <v>11483</v>
      </c>
      <c r="E11503" s="1" t="s">
        <v>65</v>
      </c>
      <c r="F11503" s="1" t="s">
        <v>11</v>
      </c>
    </row>
    <row r="11504" spans="1:6" ht="12.75" x14ac:dyDescent="0.2">
      <c r="A11504" s="1">
        <v>11526</v>
      </c>
      <c r="B11504" s="1">
        <v>2022</v>
      </c>
      <c r="C11504" s="1">
        <v>2022011503</v>
      </c>
      <c r="D11504" s="1" t="s">
        <v>11485</v>
      </c>
      <c r="E11504" s="1" t="s">
        <v>65</v>
      </c>
      <c r="F11504" s="1" t="s">
        <v>11</v>
      </c>
    </row>
    <row r="11505" spans="1:6" ht="12.75" x14ac:dyDescent="0.2">
      <c r="A11505" s="1">
        <v>11528</v>
      </c>
      <c r="B11505" s="1">
        <v>2022</v>
      </c>
      <c r="C11505" s="1">
        <v>2022011504</v>
      </c>
      <c r="D11505" s="1" t="s">
        <v>11487</v>
      </c>
      <c r="E11505" s="1" t="s">
        <v>65</v>
      </c>
      <c r="F11505" s="1" t="s">
        <v>11</v>
      </c>
    </row>
    <row r="11506" spans="1:6" ht="12.75" x14ac:dyDescent="0.2">
      <c r="A11506" s="1">
        <v>11530</v>
      </c>
      <c r="B11506" s="1">
        <v>2022</v>
      </c>
      <c r="C11506" s="1">
        <v>2022011505</v>
      </c>
      <c r="D11506" s="1" t="s">
        <v>11489</v>
      </c>
      <c r="E11506" s="1" t="s">
        <v>65</v>
      </c>
      <c r="F11506" s="1" t="s">
        <v>11</v>
      </c>
    </row>
    <row r="11507" spans="1:6" ht="12.75" x14ac:dyDescent="0.2">
      <c r="A11507" s="1">
        <v>11532</v>
      </c>
      <c r="B11507" s="1">
        <v>2022</v>
      </c>
      <c r="C11507" s="1">
        <v>2022011506</v>
      </c>
      <c r="D11507" s="1" t="s">
        <v>11491</v>
      </c>
      <c r="E11507" s="1" t="s">
        <v>65</v>
      </c>
      <c r="F11507" s="1" t="s">
        <v>11</v>
      </c>
    </row>
    <row r="11508" spans="1:6" ht="12.75" x14ac:dyDescent="0.2">
      <c r="A11508" s="1">
        <v>11534</v>
      </c>
      <c r="B11508" s="1">
        <v>2022</v>
      </c>
      <c r="C11508" s="1">
        <v>2022011507</v>
      </c>
      <c r="D11508" s="1" t="s">
        <v>11493</v>
      </c>
      <c r="E11508" s="1" t="s">
        <v>65</v>
      </c>
      <c r="F11508" s="1" t="s">
        <v>11</v>
      </c>
    </row>
    <row r="11509" spans="1:6" ht="12.75" x14ac:dyDescent="0.2">
      <c r="A11509" s="1">
        <v>11536</v>
      </c>
      <c r="B11509" s="1">
        <v>2022</v>
      </c>
      <c r="C11509" s="1">
        <v>2022011508</v>
      </c>
      <c r="D11509" s="1" t="s">
        <v>11495</v>
      </c>
      <c r="E11509" s="1" t="s">
        <v>65</v>
      </c>
      <c r="F11509" s="1" t="s">
        <v>44</v>
      </c>
    </row>
    <row r="11510" spans="1:6" ht="12.75" x14ac:dyDescent="0.2">
      <c r="A11510" s="1">
        <v>11538</v>
      </c>
      <c r="B11510" s="1">
        <v>2022</v>
      </c>
      <c r="C11510" s="1">
        <v>2022011509</v>
      </c>
      <c r="D11510" s="1" t="s">
        <v>11497</v>
      </c>
      <c r="E11510" s="1" t="s">
        <v>65</v>
      </c>
      <c r="F11510" s="1" t="s">
        <v>44</v>
      </c>
    </row>
    <row r="11511" spans="1:6" ht="12.75" x14ac:dyDescent="0.2">
      <c r="A11511" s="1">
        <v>11540</v>
      </c>
      <c r="B11511" s="1">
        <v>2022</v>
      </c>
      <c r="C11511" s="1">
        <v>2022011510</v>
      </c>
      <c r="D11511" s="1" t="s">
        <v>11499</v>
      </c>
      <c r="E11511" s="1" t="s">
        <v>65</v>
      </c>
      <c r="F11511" s="1" t="s">
        <v>11</v>
      </c>
    </row>
    <row r="11512" spans="1:6" ht="12.75" x14ac:dyDescent="0.2">
      <c r="A11512" s="1">
        <v>11542</v>
      </c>
      <c r="B11512" s="1">
        <v>2022</v>
      </c>
      <c r="C11512" s="1">
        <v>2022011511</v>
      </c>
      <c r="D11512" s="1" t="s">
        <v>11501</v>
      </c>
      <c r="E11512" s="1" t="s">
        <v>65</v>
      </c>
      <c r="F11512" s="1" t="s">
        <v>44</v>
      </c>
    </row>
    <row r="11513" spans="1:6" ht="12.75" x14ac:dyDescent="0.2">
      <c r="A11513" s="1">
        <v>11544</v>
      </c>
      <c r="B11513" s="1">
        <v>2022</v>
      </c>
      <c r="C11513" s="1">
        <v>2022011512</v>
      </c>
      <c r="D11513" s="1" t="s">
        <v>11503</v>
      </c>
      <c r="E11513" s="1" t="s">
        <v>65</v>
      </c>
      <c r="F11513" s="1" t="s">
        <v>44</v>
      </c>
    </row>
    <row r="11514" spans="1:6" ht="12.75" x14ac:dyDescent="0.2">
      <c r="A11514" s="1">
        <v>11546</v>
      </c>
      <c r="B11514" s="1">
        <v>2022</v>
      </c>
      <c r="C11514" s="1">
        <v>2022011513</v>
      </c>
      <c r="D11514" s="1" t="s">
        <v>11505</v>
      </c>
      <c r="E11514" s="1" t="s">
        <v>65</v>
      </c>
      <c r="F11514" s="1" t="s">
        <v>44</v>
      </c>
    </row>
    <row r="11515" spans="1:6" ht="12.75" x14ac:dyDescent="0.2">
      <c r="A11515" s="1">
        <v>11548</v>
      </c>
      <c r="B11515" s="1">
        <v>2022</v>
      </c>
      <c r="C11515" s="1">
        <v>2022011514</v>
      </c>
      <c r="D11515" s="1" t="s">
        <v>11507</v>
      </c>
      <c r="E11515" s="1" t="s">
        <v>65</v>
      </c>
      <c r="F11515" s="1" t="s">
        <v>23</v>
      </c>
    </row>
    <row r="11516" spans="1:6" ht="12.75" x14ac:dyDescent="0.2">
      <c r="A11516" s="1">
        <v>11550</v>
      </c>
      <c r="B11516" s="1">
        <v>2022</v>
      </c>
      <c r="C11516" s="1">
        <v>2022011515</v>
      </c>
      <c r="D11516" s="1" t="s">
        <v>11509</v>
      </c>
      <c r="E11516" s="1" t="s">
        <v>65</v>
      </c>
      <c r="F11516" s="1" t="s">
        <v>11</v>
      </c>
    </row>
    <row r="11517" spans="1:6" ht="12.75" x14ac:dyDescent="0.2">
      <c r="A11517" s="1">
        <v>11552</v>
      </c>
      <c r="B11517" s="1">
        <v>2022</v>
      </c>
      <c r="C11517" s="1">
        <v>2022011516</v>
      </c>
      <c r="D11517" s="1" t="s">
        <v>11511</v>
      </c>
      <c r="E11517" s="1" t="s">
        <v>7</v>
      </c>
      <c r="F11517" s="1" t="s">
        <v>23</v>
      </c>
    </row>
    <row r="11518" spans="1:6" ht="12.75" x14ac:dyDescent="0.2">
      <c r="A11518" s="1">
        <v>11554</v>
      </c>
      <c r="B11518" s="1">
        <v>2022</v>
      </c>
      <c r="C11518" s="1">
        <v>2022011517</v>
      </c>
      <c r="D11518" s="1" t="s">
        <v>11513</v>
      </c>
      <c r="E11518" s="1" t="s">
        <v>178</v>
      </c>
      <c r="F11518" s="1" t="s">
        <v>8</v>
      </c>
    </row>
    <row r="11519" spans="1:6" ht="12.75" x14ac:dyDescent="0.2">
      <c r="A11519" s="1">
        <v>11556</v>
      </c>
      <c r="B11519" s="1">
        <v>2022</v>
      </c>
      <c r="C11519" s="1">
        <v>2022011518</v>
      </c>
      <c r="D11519" s="1" t="s">
        <v>11515</v>
      </c>
      <c r="E11519" s="1" t="s">
        <v>178</v>
      </c>
      <c r="F11519" s="1" t="s">
        <v>23</v>
      </c>
    </row>
    <row r="11520" spans="1:6" ht="12.75" x14ac:dyDescent="0.2">
      <c r="A11520" s="1">
        <v>11558</v>
      </c>
      <c r="B11520" s="1">
        <v>2022</v>
      </c>
      <c r="C11520" s="1">
        <v>2022011519</v>
      </c>
      <c r="D11520" s="1" t="s">
        <v>11517</v>
      </c>
      <c r="E11520" s="1" t="s">
        <v>178</v>
      </c>
      <c r="F11520" s="1" t="s">
        <v>17</v>
      </c>
    </row>
    <row r="11521" spans="1:6" ht="12.75" x14ac:dyDescent="0.2">
      <c r="A11521" s="1">
        <v>11560</v>
      </c>
      <c r="B11521" s="1">
        <v>2022</v>
      </c>
      <c r="C11521" s="1">
        <v>2022011520</v>
      </c>
      <c r="D11521" s="1" t="s">
        <v>11519</v>
      </c>
      <c r="E11521" s="1" t="s">
        <v>178</v>
      </c>
      <c r="F11521" s="1" t="s">
        <v>11</v>
      </c>
    </row>
    <row r="11522" spans="1:6" ht="12.75" x14ac:dyDescent="0.2">
      <c r="A11522" s="1">
        <v>11562</v>
      </c>
      <c r="B11522" s="1">
        <v>2022</v>
      </c>
      <c r="C11522" s="1">
        <v>2022011521</v>
      </c>
      <c r="D11522" s="1" t="s">
        <v>11521</v>
      </c>
      <c r="E11522" s="1" t="s">
        <v>178</v>
      </c>
      <c r="F11522" s="1" t="s">
        <v>17</v>
      </c>
    </row>
    <row r="11523" spans="1:6" ht="12.75" x14ac:dyDescent="0.2">
      <c r="A11523" s="1">
        <v>11564</v>
      </c>
      <c r="B11523" s="1">
        <v>2022</v>
      </c>
      <c r="C11523" s="1">
        <v>2022011522</v>
      </c>
      <c r="D11523" s="1" t="s">
        <v>11523</v>
      </c>
      <c r="E11523" s="1" t="s">
        <v>178</v>
      </c>
      <c r="F11523" s="1" t="s">
        <v>17</v>
      </c>
    </row>
    <row r="11524" spans="1:6" ht="12.75" x14ac:dyDescent="0.2">
      <c r="A11524" s="1">
        <v>11566</v>
      </c>
      <c r="B11524" s="1">
        <v>2022</v>
      </c>
      <c r="C11524" s="1">
        <v>2022011523</v>
      </c>
      <c r="D11524" s="1" t="s">
        <v>11525</v>
      </c>
      <c r="E11524" s="1" t="s">
        <v>178</v>
      </c>
      <c r="F11524" s="1" t="s">
        <v>23</v>
      </c>
    </row>
    <row r="11525" spans="1:6" ht="12.75" x14ac:dyDescent="0.2">
      <c r="A11525" s="1">
        <v>11568</v>
      </c>
      <c r="B11525" s="1">
        <v>2022</v>
      </c>
      <c r="C11525" s="1">
        <v>2022011524</v>
      </c>
      <c r="D11525" s="1" t="s">
        <v>11527</v>
      </c>
      <c r="E11525" s="1" t="s">
        <v>178</v>
      </c>
      <c r="F11525" s="1" t="s">
        <v>8</v>
      </c>
    </row>
    <row r="11526" spans="1:6" ht="12.75" x14ac:dyDescent="0.2">
      <c r="A11526" s="1">
        <v>11570</v>
      </c>
      <c r="B11526" s="1">
        <v>2022</v>
      </c>
      <c r="C11526" s="1">
        <v>2022011525</v>
      </c>
      <c r="D11526" s="1" t="s">
        <v>11529</v>
      </c>
      <c r="E11526" s="1" t="s">
        <v>178</v>
      </c>
      <c r="F11526" s="1" t="s">
        <v>8</v>
      </c>
    </row>
    <row r="11527" spans="1:6" ht="12.75" x14ac:dyDescent="0.2">
      <c r="A11527" s="1">
        <v>11572</v>
      </c>
      <c r="B11527" s="1">
        <v>2022</v>
      </c>
      <c r="C11527" s="1">
        <v>2022011526</v>
      </c>
      <c r="D11527" s="1" t="s">
        <v>11531</v>
      </c>
      <c r="E11527" s="1" t="s">
        <v>178</v>
      </c>
      <c r="F11527" s="1" t="s">
        <v>8</v>
      </c>
    </row>
    <row r="11528" spans="1:6" ht="12.75" x14ac:dyDescent="0.2">
      <c r="A11528" s="1">
        <v>11574</v>
      </c>
      <c r="B11528" s="1">
        <v>2022</v>
      </c>
      <c r="C11528" s="1">
        <v>2022011527</v>
      </c>
      <c r="D11528" s="1" t="s">
        <v>11533</v>
      </c>
      <c r="E11528" s="1" t="s">
        <v>178</v>
      </c>
      <c r="F11528" s="1" t="s">
        <v>11</v>
      </c>
    </row>
    <row r="11529" spans="1:6" ht="12.75" x14ac:dyDescent="0.2">
      <c r="A11529" s="1">
        <v>11576</v>
      </c>
      <c r="B11529" s="1">
        <v>2022</v>
      </c>
      <c r="C11529" s="1">
        <v>2022011528</v>
      </c>
      <c r="D11529" s="1" t="s">
        <v>11535</v>
      </c>
      <c r="E11529" s="1" t="s">
        <v>178</v>
      </c>
      <c r="F11529" s="1" t="s">
        <v>23</v>
      </c>
    </row>
    <row r="11530" spans="1:6" ht="12.75" x14ac:dyDescent="0.2">
      <c r="A11530" s="1">
        <v>11578</v>
      </c>
      <c r="B11530" s="1">
        <v>2022</v>
      </c>
      <c r="C11530" s="1">
        <v>2022011529</v>
      </c>
      <c r="D11530" s="1" t="s">
        <v>11537</v>
      </c>
      <c r="E11530" s="1" t="s">
        <v>178</v>
      </c>
      <c r="F11530" s="1" t="s">
        <v>23</v>
      </c>
    </row>
    <row r="11531" spans="1:6" ht="12.75" x14ac:dyDescent="0.2">
      <c r="A11531" s="1">
        <v>11580</v>
      </c>
      <c r="B11531" s="1">
        <v>2022</v>
      </c>
      <c r="C11531" s="1">
        <v>2022011530</v>
      </c>
      <c r="D11531" s="1" t="s">
        <v>11539</v>
      </c>
      <c r="E11531" s="1" t="s">
        <v>178</v>
      </c>
      <c r="F11531" s="1" t="s">
        <v>8</v>
      </c>
    </row>
    <row r="11532" spans="1:6" ht="12.75" x14ac:dyDescent="0.2">
      <c r="A11532" s="1">
        <v>11582</v>
      </c>
      <c r="B11532" s="1">
        <v>2022</v>
      </c>
      <c r="C11532" s="1">
        <v>2022011531</v>
      </c>
      <c r="D11532" s="1" t="s">
        <v>11541</v>
      </c>
      <c r="E11532" s="1" t="s">
        <v>178</v>
      </c>
      <c r="F11532" s="1" t="s">
        <v>8</v>
      </c>
    </row>
    <row r="11533" spans="1:6" ht="12.75" x14ac:dyDescent="0.2">
      <c r="A11533" s="1">
        <v>11584</v>
      </c>
      <c r="B11533" s="1">
        <v>2022</v>
      </c>
      <c r="C11533" s="1">
        <v>2022011532</v>
      </c>
      <c r="D11533" s="1" t="s">
        <v>11543</v>
      </c>
      <c r="E11533" s="1" t="s">
        <v>178</v>
      </c>
      <c r="F11533" s="1" t="s">
        <v>11</v>
      </c>
    </row>
    <row r="11534" spans="1:6" ht="12.75" x14ac:dyDescent="0.2">
      <c r="A11534" s="1">
        <v>11586</v>
      </c>
      <c r="B11534" s="1">
        <v>2022</v>
      </c>
      <c r="C11534" s="1">
        <v>2022011533</v>
      </c>
      <c r="D11534" s="1" t="s">
        <v>11545</v>
      </c>
      <c r="E11534" s="1" t="s">
        <v>178</v>
      </c>
      <c r="F11534" s="1" t="s">
        <v>11</v>
      </c>
    </row>
    <row r="11535" spans="1:6" ht="12.75" x14ac:dyDescent="0.2">
      <c r="A11535" s="1">
        <v>11588</v>
      </c>
      <c r="B11535" s="1">
        <v>2022</v>
      </c>
      <c r="C11535" s="1">
        <v>2022011534</v>
      </c>
      <c r="D11535" s="1" t="s">
        <v>11547</v>
      </c>
      <c r="E11535" s="1" t="s">
        <v>178</v>
      </c>
      <c r="F11535" s="1" t="s">
        <v>11</v>
      </c>
    </row>
    <row r="11536" spans="1:6" ht="12.75" x14ac:dyDescent="0.2">
      <c r="A11536" s="1">
        <v>11590</v>
      </c>
      <c r="B11536" s="1">
        <v>2022</v>
      </c>
      <c r="C11536" s="1">
        <v>2022011535</v>
      </c>
      <c r="D11536" s="1" t="s">
        <v>11549</v>
      </c>
      <c r="E11536" s="1" t="s">
        <v>178</v>
      </c>
      <c r="F11536" s="1" t="s">
        <v>8</v>
      </c>
    </row>
    <row r="11537" spans="1:6" ht="12.75" x14ac:dyDescent="0.2">
      <c r="A11537" s="1">
        <v>11592</v>
      </c>
      <c r="B11537" s="1">
        <v>2022</v>
      </c>
      <c r="C11537" s="1">
        <v>2022011536</v>
      </c>
      <c r="D11537" s="1" t="s">
        <v>11551</v>
      </c>
      <c r="E11537" s="1" t="s">
        <v>178</v>
      </c>
      <c r="F11537" s="1" t="s">
        <v>23</v>
      </c>
    </row>
    <row r="11538" spans="1:6" ht="12.75" x14ac:dyDescent="0.2">
      <c r="A11538" s="1">
        <v>11594</v>
      </c>
      <c r="B11538" s="1">
        <v>2022</v>
      </c>
      <c r="C11538" s="1">
        <v>2022011537</v>
      </c>
      <c r="D11538" s="1" t="s">
        <v>11553</v>
      </c>
      <c r="E11538" s="1" t="s">
        <v>178</v>
      </c>
      <c r="F11538" s="1" t="s">
        <v>8</v>
      </c>
    </row>
    <row r="11539" spans="1:6" ht="12.75" x14ac:dyDescent="0.2">
      <c r="A11539" s="1">
        <v>11596</v>
      </c>
      <c r="B11539" s="1">
        <v>2022</v>
      </c>
      <c r="C11539" s="1">
        <v>2022011538</v>
      </c>
      <c r="D11539" s="1" t="s">
        <v>11555</v>
      </c>
      <c r="E11539" s="1" t="s">
        <v>178</v>
      </c>
      <c r="F11539" s="1" t="s">
        <v>17</v>
      </c>
    </row>
    <row r="11540" spans="1:6" ht="12.75" x14ac:dyDescent="0.2">
      <c r="A11540" s="1">
        <v>11598</v>
      </c>
      <c r="B11540" s="1">
        <v>2022</v>
      </c>
      <c r="C11540" s="1">
        <v>2022011539</v>
      </c>
      <c r="D11540" s="1" t="s">
        <v>11557</v>
      </c>
      <c r="E11540" s="1" t="s">
        <v>178</v>
      </c>
      <c r="F11540" s="1" t="s">
        <v>17</v>
      </c>
    </row>
    <row r="11541" spans="1:6" ht="12.75" x14ac:dyDescent="0.2">
      <c r="A11541" s="1">
        <v>11600</v>
      </c>
      <c r="B11541" s="1">
        <v>2022</v>
      </c>
      <c r="C11541" s="1">
        <v>2022011540</v>
      </c>
      <c r="D11541" s="1" t="s">
        <v>11559</v>
      </c>
      <c r="E11541" s="1" t="s">
        <v>178</v>
      </c>
      <c r="F11541" s="1" t="s">
        <v>44</v>
      </c>
    </row>
    <row r="11542" spans="1:6" ht="12.75" x14ac:dyDescent="0.2">
      <c r="A11542" s="1">
        <v>11602</v>
      </c>
      <c r="B11542" s="1">
        <v>2022</v>
      </c>
      <c r="C11542" s="1">
        <v>2022011541</v>
      </c>
      <c r="D11542" s="1" t="s">
        <v>11561</v>
      </c>
      <c r="E11542" s="1" t="s">
        <v>196</v>
      </c>
      <c r="F11542" s="1" t="s">
        <v>11</v>
      </c>
    </row>
    <row r="11543" spans="1:6" ht="12.75" x14ac:dyDescent="0.2">
      <c r="A11543" s="1">
        <v>11604</v>
      </c>
      <c r="B11543" s="1">
        <v>2022</v>
      </c>
      <c r="C11543" s="1">
        <v>2022011542</v>
      </c>
      <c r="D11543" s="1" t="s">
        <v>11563</v>
      </c>
      <c r="E11543" s="1" t="s">
        <v>196</v>
      </c>
      <c r="F11543" s="1" t="s">
        <v>23</v>
      </c>
    </row>
    <row r="11544" spans="1:6" ht="12.75" x14ac:dyDescent="0.2">
      <c r="A11544" s="1">
        <v>11606</v>
      </c>
      <c r="B11544" s="1">
        <v>2022</v>
      </c>
      <c r="C11544" s="1">
        <v>2022011543</v>
      </c>
      <c r="D11544" s="1" t="s">
        <v>11565</v>
      </c>
      <c r="E11544" s="1" t="s">
        <v>196</v>
      </c>
      <c r="F11544" s="1" t="s">
        <v>23</v>
      </c>
    </row>
    <row r="11545" spans="1:6" ht="12.75" x14ac:dyDescent="0.2">
      <c r="A11545" s="1">
        <v>11608</v>
      </c>
      <c r="B11545" s="1">
        <v>2022</v>
      </c>
      <c r="C11545" s="1">
        <v>2022011544</v>
      </c>
      <c r="D11545" s="1" t="s">
        <v>11567</v>
      </c>
      <c r="E11545" s="1" t="s">
        <v>196</v>
      </c>
      <c r="F11545" s="1" t="s">
        <v>23</v>
      </c>
    </row>
    <row r="11546" spans="1:6" ht="12.75" x14ac:dyDescent="0.2">
      <c r="A11546" s="1">
        <v>11610</v>
      </c>
      <c r="B11546" s="1">
        <v>2022</v>
      </c>
      <c r="C11546" s="1">
        <v>2022011545</v>
      </c>
      <c r="D11546" s="1" t="s">
        <v>11569</v>
      </c>
      <c r="E11546" s="1" t="s">
        <v>196</v>
      </c>
      <c r="F11546" s="1" t="s">
        <v>23</v>
      </c>
    </row>
    <row r="11547" spans="1:6" ht="12.75" x14ac:dyDescent="0.2">
      <c r="A11547" s="1">
        <v>11612</v>
      </c>
      <c r="B11547" s="1">
        <v>2022</v>
      </c>
      <c r="C11547" s="1">
        <v>2022011546</v>
      </c>
      <c r="D11547" s="1" t="s">
        <v>11571</v>
      </c>
      <c r="E11547" s="1" t="s">
        <v>196</v>
      </c>
      <c r="F11547" s="1" t="s">
        <v>23</v>
      </c>
    </row>
    <row r="11548" spans="1:6" ht="12.75" x14ac:dyDescent="0.2">
      <c r="A11548" s="1">
        <v>11614</v>
      </c>
      <c r="B11548" s="1">
        <v>2022</v>
      </c>
      <c r="C11548" s="1">
        <v>2022011547</v>
      </c>
      <c r="D11548" s="1" t="s">
        <v>11573</v>
      </c>
      <c r="E11548" s="1" t="s">
        <v>7</v>
      </c>
      <c r="F11548" s="1" t="s">
        <v>23</v>
      </c>
    </row>
    <row r="11549" spans="1:6" ht="12.75" x14ac:dyDescent="0.2">
      <c r="A11549" s="1">
        <v>11616</v>
      </c>
      <c r="B11549" s="1">
        <v>2022</v>
      </c>
      <c r="C11549" s="1">
        <v>2022011548</v>
      </c>
      <c r="D11549" s="1" t="s">
        <v>11575</v>
      </c>
      <c r="E11549" s="1" t="s">
        <v>65</v>
      </c>
      <c r="F11549" s="1" t="s">
        <v>8</v>
      </c>
    </row>
    <row r="11550" spans="1:6" ht="12.75" x14ac:dyDescent="0.2">
      <c r="A11550" s="1">
        <v>11618</v>
      </c>
      <c r="B11550" s="1">
        <v>2022</v>
      </c>
      <c r="C11550" s="1">
        <v>2022011549</v>
      </c>
      <c r="D11550" s="1" t="s">
        <v>11577</v>
      </c>
      <c r="E11550" s="1" t="s">
        <v>65</v>
      </c>
      <c r="F11550" s="1" t="s">
        <v>11</v>
      </c>
    </row>
    <row r="11551" spans="1:6" ht="12.75" x14ac:dyDescent="0.2">
      <c r="A11551" s="1">
        <v>11620</v>
      </c>
      <c r="B11551" s="1">
        <v>2022</v>
      </c>
      <c r="C11551" s="1">
        <v>2022011550</v>
      </c>
      <c r="D11551" s="1" t="s">
        <v>11579</v>
      </c>
      <c r="E11551" s="1" t="s">
        <v>131</v>
      </c>
      <c r="F11551" s="1" t="s">
        <v>23</v>
      </c>
    </row>
    <row r="11552" spans="1:6" ht="12.75" x14ac:dyDescent="0.2">
      <c r="A11552" s="1">
        <v>11622</v>
      </c>
      <c r="B11552" s="1">
        <v>2022</v>
      </c>
      <c r="C11552" s="1">
        <v>2022011551</v>
      </c>
      <c r="D11552" s="1" t="s">
        <v>11581</v>
      </c>
      <c r="E11552" s="1" t="s">
        <v>47</v>
      </c>
      <c r="F11552" s="1" t="s">
        <v>23</v>
      </c>
    </row>
    <row r="11553" spans="1:6" ht="12.75" x14ac:dyDescent="0.2">
      <c r="A11553" s="1">
        <v>11624</v>
      </c>
      <c r="B11553" s="1">
        <v>2022</v>
      </c>
      <c r="C11553" s="1">
        <v>2022011552</v>
      </c>
      <c r="D11553" s="1" t="s">
        <v>11583</v>
      </c>
      <c r="E11553" s="1" t="s">
        <v>65</v>
      </c>
      <c r="F11553" s="1" t="s">
        <v>17</v>
      </c>
    </row>
    <row r="11554" spans="1:6" ht="12.75" x14ac:dyDescent="0.2">
      <c r="A11554" s="1">
        <v>11626</v>
      </c>
      <c r="B11554" s="1">
        <v>2022</v>
      </c>
      <c r="C11554" s="1">
        <v>2022011553</v>
      </c>
      <c r="D11554" s="1" t="s">
        <v>11585</v>
      </c>
      <c r="E11554" s="1" t="s">
        <v>178</v>
      </c>
      <c r="F11554" s="1" t="s">
        <v>8</v>
      </c>
    </row>
    <row r="11555" spans="1:6" ht="12.75" x14ac:dyDescent="0.2">
      <c r="A11555" s="1">
        <v>11628</v>
      </c>
      <c r="B11555" s="1">
        <v>2022</v>
      </c>
      <c r="C11555" s="1">
        <v>2022011554</v>
      </c>
      <c r="D11555" s="1" t="s">
        <v>11587</v>
      </c>
      <c r="E11555" s="1" t="s">
        <v>178</v>
      </c>
      <c r="F11555" s="1" t="s">
        <v>11</v>
      </c>
    </row>
    <row r="11556" spans="1:6" ht="12.75" x14ac:dyDescent="0.2">
      <c r="A11556" s="1">
        <v>11630</v>
      </c>
      <c r="B11556" s="1">
        <v>2022</v>
      </c>
      <c r="C11556" s="1">
        <v>2022011555</v>
      </c>
      <c r="D11556" s="1" t="s">
        <v>11589</v>
      </c>
      <c r="E11556" s="1" t="s">
        <v>178</v>
      </c>
      <c r="F11556" s="1" t="s">
        <v>11</v>
      </c>
    </row>
    <row r="11557" spans="1:6" ht="12.75" x14ac:dyDescent="0.2">
      <c r="A11557" s="1">
        <v>11632</v>
      </c>
      <c r="B11557" s="1">
        <v>2022</v>
      </c>
      <c r="C11557" s="1">
        <v>2022011556</v>
      </c>
      <c r="D11557" s="1" t="s">
        <v>11591</v>
      </c>
      <c r="E11557" s="1" t="s">
        <v>178</v>
      </c>
      <c r="F11557" s="1" t="s">
        <v>23</v>
      </c>
    </row>
    <row r="11558" spans="1:6" ht="12.75" x14ac:dyDescent="0.2">
      <c r="A11558" s="1">
        <v>11634</v>
      </c>
      <c r="B11558" s="1">
        <v>2022</v>
      </c>
      <c r="C11558" s="1">
        <v>2022011557</v>
      </c>
      <c r="D11558" s="1" t="s">
        <v>11593</v>
      </c>
      <c r="E11558" s="1" t="s">
        <v>178</v>
      </c>
      <c r="F11558" s="1" t="s">
        <v>44</v>
      </c>
    </row>
    <row r="11559" spans="1:6" ht="12.75" x14ac:dyDescent="0.2">
      <c r="A11559" s="1">
        <v>11636</v>
      </c>
      <c r="B11559" s="1">
        <v>2022</v>
      </c>
      <c r="C11559" s="1">
        <v>2022011558</v>
      </c>
      <c r="D11559" s="1" t="s">
        <v>11595</v>
      </c>
      <c r="E11559" s="1" t="s">
        <v>178</v>
      </c>
      <c r="F11559" s="1" t="s">
        <v>17</v>
      </c>
    </row>
    <row r="11560" spans="1:6" ht="12.75" x14ac:dyDescent="0.2">
      <c r="A11560" s="1">
        <v>11638</v>
      </c>
      <c r="B11560" s="1">
        <v>2022</v>
      </c>
      <c r="C11560" s="1">
        <v>2022011559</v>
      </c>
      <c r="D11560" s="1" t="s">
        <v>11597</v>
      </c>
      <c r="E11560" s="1" t="s">
        <v>178</v>
      </c>
      <c r="F11560" s="1" t="s">
        <v>11</v>
      </c>
    </row>
    <row r="11561" spans="1:6" ht="12.75" x14ac:dyDescent="0.2">
      <c r="A11561" s="1">
        <v>11640</v>
      </c>
      <c r="B11561" s="1">
        <v>2022</v>
      </c>
      <c r="C11561" s="1">
        <v>2022011560</v>
      </c>
      <c r="D11561" s="1" t="s">
        <v>11599</v>
      </c>
      <c r="E11561" s="1" t="s">
        <v>178</v>
      </c>
      <c r="F11561" s="1" t="s">
        <v>23</v>
      </c>
    </row>
    <row r="11562" spans="1:6" ht="12.75" x14ac:dyDescent="0.2">
      <c r="A11562" s="1">
        <v>11642</v>
      </c>
      <c r="B11562" s="1">
        <v>2022</v>
      </c>
      <c r="C11562" s="1">
        <v>2022011561</v>
      </c>
      <c r="D11562" s="1" t="s">
        <v>11601</v>
      </c>
      <c r="E11562" s="1" t="s">
        <v>178</v>
      </c>
      <c r="F11562" s="1" t="s">
        <v>23</v>
      </c>
    </row>
    <row r="11563" spans="1:6" ht="12.75" x14ac:dyDescent="0.2">
      <c r="A11563" s="1">
        <v>11644</v>
      </c>
      <c r="B11563" s="1">
        <v>2022</v>
      </c>
      <c r="C11563" s="1">
        <v>2022011562</v>
      </c>
      <c r="D11563" s="1" t="s">
        <v>11603</v>
      </c>
      <c r="E11563" s="1" t="s">
        <v>178</v>
      </c>
      <c r="F11563" s="1" t="s">
        <v>17</v>
      </c>
    </row>
    <row r="11564" spans="1:6" ht="12.75" x14ac:dyDescent="0.2">
      <c r="A11564" s="1">
        <v>11646</v>
      </c>
      <c r="B11564" s="1">
        <v>2022</v>
      </c>
      <c r="C11564" s="1">
        <v>2022011563</v>
      </c>
      <c r="D11564" s="1" t="s">
        <v>11605</v>
      </c>
      <c r="E11564" s="1" t="s">
        <v>178</v>
      </c>
      <c r="F11564" s="1" t="s">
        <v>11</v>
      </c>
    </row>
    <row r="11565" spans="1:6" ht="12.75" x14ac:dyDescent="0.2">
      <c r="A11565" s="1">
        <v>11648</v>
      </c>
      <c r="B11565" s="1">
        <v>2022</v>
      </c>
      <c r="C11565" s="1">
        <v>2022011564</v>
      </c>
      <c r="D11565" s="1" t="s">
        <v>11607</v>
      </c>
      <c r="E11565" s="1" t="s">
        <v>178</v>
      </c>
      <c r="F11565" s="1" t="s">
        <v>11</v>
      </c>
    </row>
    <row r="11566" spans="1:6" ht="12.75" x14ac:dyDescent="0.2">
      <c r="A11566" s="1">
        <v>11650</v>
      </c>
      <c r="B11566" s="1">
        <v>2022</v>
      </c>
      <c r="C11566" s="1">
        <v>2022011565</v>
      </c>
      <c r="D11566" s="1" t="s">
        <v>11609</v>
      </c>
      <c r="E11566" s="1" t="s">
        <v>178</v>
      </c>
      <c r="F11566" s="1" t="s">
        <v>11</v>
      </c>
    </row>
    <row r="11567" spans="1:6" ht="12.75" x14ac:dyDescent="0.2">
      <c r="A11567" s="1">
        <v>11652</v>
      </c>
      <c r="B11567" s="1">
        <v>2022</v>
      </c>
      <c r="C11567" s="1">
        <v>2022011566</v>
      </c>
      <c r="D11567" s="1" t="s">
        <v>11611</v>
      </c>
      <c r="E11567" s="1" t="s">
        <v>7</v>
      </c>
      <c r="F11567" s="1" t="s">
        <v>17</v>
      </c>
    </row>
    <row r="11568" spans="1:6" ht="12.75" x14ac:dyDescent="0.2">
      <c r="A11568" s="1">
        <v>11654</v>
      </c>
      <c r="B11568" s="1">
        <v>2022</v>
      </c>
      <c r="C11568" s="1">
        <v>2022011567</v>
      </c>
      <c r="D11568" s="1" t="s">
        <v>11613</v>
      </c>
      <c r="E11568" s="1" t="s">
        <v>7</v>
      </c>
      <c r="F11568" s="1" t="s">
        <v>8</v>
      </c>
    </row>
    <row r="11569" spans="1:6" ht="12.75" x14ac:dyDescent="0.2">
      <c r="A11569" s="1">
        <v>11656</v>
      </c>
      <c r="B11569" s="1">
        <v>2022</v>
      </c>
      <c r="C11569" s="1">
        <v>2022011568</v>
      </c>
      <c r="D11569" s="1" t="s">
        <v>11615</v>
      </c>
      <c r="E11569" s="1" t="s">
        <v>7</v>
      </c>
      <c r="F11569" s="1" t="s">
        <v>8</v>
      </c>
    </row>
    <row r="11570" spans="1:6" ht="12.75" x14ac:dyDescent="0.2">
      <c r="A11570" s="1">
        <v>11658</v>
      </c>
      <c r="B11570" s="1">
        <v>2022</v>
      </c>
      <c r="C11570" s="1">
        <v>2022011569</v>
      </c>
      <c r="D11570" s="1" t="s">
        <v>11545</v>
      </c>
      <c r="E11570" s="1" t="s">
        <v>178</v>
      </c>
      <c r="F11570" s="1" t="s">
        <v>11</v>
      </c>
    </row>
    <row r="11571" spans="1:6" ht="12.75" x14ac:dyDescent="0.2">
      <c r="A11571" s="1">
        <v>11660</v>
      </c>
      <c r="B11571" s="1">
        <v>2022</v>
      </c>
      <c r="C11571" s="1">
        <v>2022011570</v>
      </c>
      <c r="D11571" s="1" t="s">
        <v>11618</v>
      </c>
      <c r="E11571" s="1" t="s">
        <v>58</v>
      </c>
      <c r="F11571" s="1" t="s">
        <v>8</v>
      </c>
    </row>
    <row r="11572" spans="1:6" ht="12.75" x14ac:dyDescent="0.2">
      <c r="A11572" s="1">
        <v>11662</v>
      </c>
      <c r="B11572" s="1">
        <v>2022</v>
      </c>
      <c r="C11572" s="1">
        <v>2022011571</v>
      </c>
      <c r="D11572" s="1" t="s">
        <v>11453</v>
      </c>
      <c r="E11572" s="1" t="s">
        <v>146</v>
      </c>
      <c r="F11572" s="1" t="s">
        <v>17</v>
      </c>
    </row>
    <row r="11573" spans="1:6" ht="12.75" x14ac:dyDescent="0.2">
      <c r="A11573" s="1">
        <v>11664</v>
      </c>
      <c r="B11573" s="1">
        <v>2022</v>
      </c>
      <c r="C11573" s="1">
        <v>2022011572</v>
      </c>
      <c r="D11573" s="1" t="s">
        <v>11621</v>
      </c>
      <c r="E11573" s="1" t="s">
        <v>146</v>
      </c>
      <c r="F11573" s="1" t="s">
        <v>17</v>
      </c>
    </row>
    <row r="11574" spans="1:6" ht="12.75" x14ac:dyDescent="0.2">
      <c r="A11574" s="1">
        <v>11666</v>
      </c>
      <c r="B11574" s="1">
        <v>2022</v>
      </c>
      <c r="C11574" s="1">
        <v>2022011573</v>
      </c>
      <c r="D11574" s="1" t="s">
        <v>11623</v>
      </c>
      <c r="E11574" s="1" t="s">
        <v>146</v>
      </c>
      <c r="F11574" s="1" t="s">
        <v>23</v>
      </c>
    </row>
    <row r="11575" spans="1:6" ht="12.75" x14ac:dyDescent="0.2">
      <c r="A11575" s="1">
        <v>11668</v>
      </c>
      <c r="B11575" s="1">
        <v>2022</v>
      </c>
      <c r="C11575" s="1">
        <v>2022011574</v>
      </c>
      <c r="D11575" s="1" t="s">
        <v>11625</v>
      </c>
      <c r="E11575" s="1" t="s">
        <v>3395</v>
      </c>
      <c r="F11575" s="1" t="s">
        <v>17</v>
      </c>
    </row>
    <row r="11576" spans="1:6" ht="12.75" x14ac:dyDescent="0.2">
      <c r="A11576" s="1">
        <v>11670</v>
      </c>
      <c r="B11576" s="1">
        <v>2022</v>
      </c>
      <c r="C11576" s="1">
        <v>2022011575</v>
      </c>
      <c r="D11576" s="1" t="s">
        <v>11627</v>
      </c>
      <c r="E11576" s="1" t="s">
        <v>146</v>
      </c>
      <c r="F11576" s="1" t="s">
        <v>23</v>
      </c>
    </row>
    <row r="11577" spans="1:6" ht="12.75" x14ac:dyDescent="0.2">
      <c r="A11577" s="1">
        <v>11672</v>
      </c>
      <c r="B11577" s="1">
        <v>2022</v>
      </c>
      <c r="C11577" s="1">
        <v>2022011576</v>
      </c>
      <c r="D11577" s="1" t="s">
        <v>11629</v>
      </c>
      <c r="E11577" s="1" t="s">
        <v>15</v>
      </c>
      <c r="F11577" s="1" t="s">
        <v>17</v>
      </c>
    </row>
    <row r="11578" spans="1:6" ht="12.75" x14ac:dyDescent="0.2">
      <c r="A11578" s="1">
        <v>11674</v>
      </c>
      <c r="B11578" s="1">
        <v>2022</v>
      </c>
      <c r="C11578" s="1">
        <v>2022011577</v>
      </c>
      <c r="D11578" s="1" t="s">
        <v>11631</v>
      </c>
      <c r="E11578" s="1" t="s">
        <v>13</v>
      </c>
      <c r="F11578" s="1" t="s">
        <v>11</v>
      </c>
    </row>
    <row r="11579" spans="1:6" ht="12.75" x14ac:dyDescent="0.2">
      <c r="A11579" s="1">
        <v>11676</v>
      </c>
      <c r="B11579" s="1">
        <v>2022</v>
      </c>
      <c r="C11579" s="1">
        <v>2022011578</v>
      </c>
      <c r="D11579" s="1" t="s">
        <v>11633</v>
      </c>
      <c r="E11579" s="1" t="s">
        <v>13</v>
      </c>
      <c r="F11579" s="1" t="s">
        <v>23</v>
      </c>
    </row>
    <row r="11580" spans="1:6" ht="12.75" x14ac:dyDescent="0.2">
      <c r="A11580" s="1">
        <v>11678</v>
      </c>
      <c r="B11580" s="1">
        <v>2022</v>
      </c>
      <c r="C11580" s="1">
        <v>2022011579</v>
      </c>
      <c r="D11580" s="1" t="s">
        <v>11635</v>
      </c>
      <c r="E11580" s="1" t="s">
        <v>13</v>
      </c>
      <c r="F11580" s="1" t="s">
        <v>23</v>
      </c>
    </row>
    <row r="11581" spans="1:6" ht="12.75" x14ac:dyDescent="0.2">
      <c r="A11581" s="1">
        <v>11680</v>
      </c>
      <c r="B11581" s="1">
        <v>2022</v>
      </c>
      <c r="C11581" s="1">
        <v>2022011580</v>
      </c>
      <c r="D11581" s="1" t="s">
        <v>11637</v>
      </c>
      <c r="E11581" s="1" t="s">
        <v>13</v>
      </c>
      <c r="F11581" s="1" t="s">
        <v>23</v>
      </c>
    </row>
    <row r="11582" spans="1:6" ht="12.75" x14ac:dyDescent="0.2">
      <c r="A11582" s="1">
        <v>11682</v>
      </c>
      <c r="B11582" s="1">
        <v>2022</v>
      </c>
      <c r="C11582" s="1">
        <v>2022011581</v>
      </c>
      <c r="D11582" s="1" t="s">
        <v>11639</v>
      </c>
      <c r="E11582" s="1" t="s">
        <v>13</v>
      </c>
      <c r="F11582" s="1" t="s">
        <v>17</v>
      </c>
    </row>
    <row r="11583" spans="1:6" ht="12.75" x14ac:dyDescent="0.2">
      <c r="A11583" s="1">
        <v>11684</v>
      </c>
      <c r="B11583" s="1">
        <v>2022</v>
      </c>
      <c r="C11583" s="1">
        <v>2022011582</v>
      </c>
      <c r="D11583" s="1" t="s">
        <v>11641</v>
      </c>
      <c r="E11583" s="1" t="s">
        <v>13</v>
      </c>
      <c r="F11583" s="1" t="s">
        <v>11</v>
      </c>
    </row>
    <row r="11584" spans="1:6" ht="12.75" x14ac:dyDescent="0.2">
      <c r="A11584" s="1">
        <v>11686</v>
      </c>
      <c r="B11584" s="1">
        <v>2022</v>
      </c>
      <c r="C11584" s="1">
        <v>2022011583</v>
      </c>
      <c r="D11584" s="1" t="s">
        <v>11643</v>
      </c>
      <c r="E11584" s="1" t="s">
        <v>13</v>
      </c>
      <c r="F11584" s="1" t="s">
        <v>17</v>
      </c>
    </row>
    <row r="11585" spans="1:6" ht="12.75" x14ac:dyDescent="0.2">
      <c r="A11585" s="1">
        <v>11688</v>
      </c>
      <c r="B11585" s="1">
        <v>2022</v>
      </c>
      <c r="C11585" s="1">
        <v>2022011584</v>
      </c>
      <c r="D11585" s="1" t="s">
        <v>11644</v>
      </c>
      <c r="E11585" s="1" t="s">
        <v>13</v>
      </c>
      <c r="F11585" s="1" t="s">
        <v>23</v>
      </c>
    </row>
    <row r="11586" spans="1:6" ht="12.75" x14ac:dyDescent="0.2">
      <c r="A11586" s="1">
        <v>11690</v>
      </c>
      <c r="B11586" s="1">
        <v>2022</v>
      </c>
      <c r="C11586" s="1">
        <v>2022011585</v>
      </c>
      <c r="D11586" s="1" t="s">
        <v>11646</v>
      </c>
      <c r="E11586" s="1" t="s">
        <v>13</v>
      </c>
      <c r="F11586" s="1" t="s">
        <v>11</v>
      </c>
    </row>
    <row r="11587" spans="1:6" ht="12.75" x14ac:dyDescent="0.2">
      <c r="A11587" s="1">
        <v>11692</v>
      </c>
      <c r="B11587" s="1">
        <v>2022</v>
      </c>
      <c r="C11587" s="1">
        <v>2022011586</v>
      </c>
      <c r="D11587" s="1" t="s">
        <v>11648</v>
      </c>
      <c r="E11587" s="1" t="s">
        <v>13</v>
      </c>
      <c r="F11587" s="1" t="s">
        <v>8</v>
      </c>
    </row>
    <row r="11588" spans="1:6" ht="12.75" x14ac:dyDescent="0.2">
      <c r="A11588" s="1">
        <v>11694</v>
      </c>
      <c r="B11588" s="1">
        <v>2022</v>
      </c>
      <c r="C11588" s="1">
        <v>2022011587</v>
      </c>
      <c r="D11588" s="1" t="s">
        <v>11650</v>
      </c>
      <c r="E11588" s="1" t="s">
        <v>13</v>
      </c>
      <c r="F11588" s="1" t="s">
        <v>17</v>
      </c>
    </row>
    <row r="11589" spans="1:6" ht="12.75" x14ac:dyDescent="0.2">
      <c r="A11589" s="1">
        <v>11696</v>
      </c>
      <c r="B11589" s="1">
        <v>2022</v>
      </c>
      <c r="C11589" s="1">
        <v>2022011588</v>
      </c>
      <c r="D11589" s="1" t="s">
        <v>11652</v>
      </c>
      <c r="E11589" s="1" t="s">
        <v>13</v>
      </c>
      <c r="F11589" s="1" t="s">
        <v>17</v>
      </c>
    </row>
    <row r="11590" spans="1:6" ht="12.75" x14ac:dyDescent="0.2">
      <c r="A11590" s="1">
        <v>11698</v>
      </c>
      <c r="B11590" s="1">
        <v>2022</v>
      </c>
      <c r="C11590" s="1">
        <v>2022011589</v>
      </c>
      <c r="D11590" s="1" t="s">
        <v>11654</v>
      </c>
      <c r="E11590" s="1" t="s">
        <v>13</v>
      </c>
      <c r="F11590" s="1" t="s">
        <v>23</v>
      </c>
    </row>
    <row r="11591" spans="1:6" ht="12.75" x14ac:dyDescent="0.2">
      <c r="A11591" s="1">
        <v>11700</v>
      </c>
      <c r="B11591" s="1">
        <v>2022</v>
      </c>
      <c r="C11591" s="1">
        <v>2022011590</v>
      </c>
      <c r="D11591" s="1" t="s">
        <v>11656</v>
      </c>
      <c r="E11591" s="1" t="s">
        <v>13</v>
      </c>
      <c r="F11591" s="1" t="s">
        <v>17</v>
      </c>
    </row>
    <row r="11592" spans="1:6" ht="12.75" x14ac:dyDescent="0.2">
      <c r="A11592" s="1">
        <v>11702</v>
      </c>
      <c r="B11592" s="1">
        <v>2022</v>
      </c>
      <c r="C11592" s="1">
        <v>2022011591</v>
      </c>
      <c r="D11592" s="1" t="s">
        <v>11658</v>
      </c>
      <c r="E11592" s="1" t="s">
        <v>13</v>
      </c>
      <c r="F11592" s="1" t="s">
        <v>23</v>
      </c>
    </row>
    <row r="11593" spans="1:6" ht="12.75" x14ac:dyDescent="0.2">
      <c r="A11593" s="1">
        <v>11704</v>
      </c>
      <c r="B11593" s="1">
        <v>2022</v>
      </c>
      <c r="C11593" s="1">
        <v>2022011592</v>
      </c>
      <c r="D11593" s="1" t="s">
        <v>11660</v>
      </c>
      <c r="E11593" s="1" t="s">
        <v>13</v>
      </c>
      <c r="F11593" s="1" t="s">
        <v>23</v>
      </c>
    </row>
    <row r="11594" spans="1:6" ht="12.75" x14ac:dyDescent="0.2">
      <c r="A11594" s="1">
        <v>11706</v>
      </c>
      <c r="B11594" s="1">
        <v>2022</v>
      </c>
      <c r="C11594" s="1">
        <v>2022011593</v>
      </c>
      <c r="D11594" s="1" t="s">
        <v>11662</v>
      </c>
      <c r="E11594" s="1" t="s">
        <v>13</v>
      </c>
      <c r="F11594" s="1" t="s">
        <v>17</v>
      </c>
    </row>
    <row r="11595" spans="1:6" ht="12.75" x14ac:dyDescent="0.2">
      <c r="A11595" s="1">
        <v>11158</v>
      </c>
      <c r="B11595" s="1">
        <v>2022</v>
      </c>
      <c r="C11595" s="1">
        <v>2022011594</v>
      </c>
      <c r="D11595" s="1" t="s">
        <v>11120</v>
      </c>
      <c r="E11595" s="1" t="s">
        <v>13</v>
      </c>
      <c r="F11595" s="1" t="s">
        <v>11</v>
      </c>
    </row>
    <row r="11596" spans="1:6" ht="12.75" x14ac:dyDescent="0.2">
      <c r="A11596" s="1">
        <v>11160</v>
      </c>
      <c r="B11596" s="1">
        <v>2022</v>
      </c>
      <c r="C11596" s="1">
        <v>2022011595</v>
      </c>
      <c r="D11596" s="1" t="s">
        <v>11122</v>
      </c>
      <c r="E11596" s="1" t="s">
        <v>3395</v>
      </c>
      <c r="F11596" s="1" t="s">
        <v>23</v>
      </c>
    </row>
    <row r="11597" spans="1:6" ht="12.75" x14ac:dyDescent="0.2">
      <c r="A11597" s="1">
        <v>11162</v>
      </c>
      <c r="B11597" s="1">
        <v>2022</v>
      </c>
      <c r="C11597" s="1">
        <v>2022011596</v>
      </c>
      <c r="D11597" s="1" t="s">
        <v>11124</v>
      </c>
      <c r="E11597" s="1" t="s">
        <v>7</v>
      </c>
      <c r="F11597" s="1" t="s">
        <v>11</v>
      </c>
    </row>
    <row r="11598" spans="1:6" ht="12.75" x14ac:dyDescent="0.2">
      <c r="A11598" s="1">
        <v>11164</v>
      </c>
      <c r="B11598" s="1">
        <v>2022</v>
      </c>
      <c r="C11598" s="1">
        <v>2022011597</v>
      </c>
      <c r="D11598" s="1" t="s">
        <v>11126</v>
      </c>
      <c r="E11598" s="1" t="s">
        <v>7</v>
      </c>
      <c r="F11598" s="1" t="s">
        <v>23</v>
      </c>
    </row>
    <row r="11599" spans="1:6" ht="12.75" x14ac:dyDescent="0.2">
      <c r="A11599" s="1">
        <v>11166</v>
      </c>
      <c r="B11599" s="1">
        <v>2022</v>
      </c>
      <c r="C11599" s="1">
        <v>2022011598</v>
      </c>
      <c r="D11599" s="1" t="s">
        <v>11127</v>
      </c>
      <c r="E11599" s="1" t="s">
        <v>7</v>
      </c>
      <c r="F11599" s="1" t="s">
        <v>8</v>
      </c>
    </row>
    <row r="11600" spans="1:6" ht="12.75" x14ac:dyDescent="0.2">
      <c r="A11600" s="1">
        <v>11168</v>
      </c>
      <c r="B11600" s="1">
        <v>2022</v>
      </c>
      <c r="C11600" s="1">
        <v>2022011599</v>
      </c>
      <c r="D11600" s="1" t="s">
        <v>11129</v>
      </c>
      <c r="E11600" s="1" t="s">
        <v>7</v>
      </c>
      <c r="F11600" s="1" t="s">
        <v>8</v>
      </c>
    </row>
    <row r="11601" spans="1:6" ht="12.75" x14ac:dyDescent="0.2">
      <c r="A11601" s="1">
        <v>11170</v>
      </c>
      <c r="B11601" s="1">
        <v>2022</v>
      </c>
      <c r="C11601" s="1">
        <v>2022011600</v>
      </c>
      <c r="D11601" s="1" t="s">
        <v>11132</v>
      </c>
      <c r="E11601" s="1" t="s">
        <v>278</v>
      </c>
      <c r="F11601" s="1" t="s">
        <v>11</v>
      </c>
    </row>
    <row r="11602" spans="1:6" ht="12.75" x14ac:dyDescent="0.2">
      <c r="A11602" s="1">
        <v>11172</v>
      </c>
      <c r="B11602" s="1">
        <v>2022</v>
      </c>
      <c r="C11602" s="1">
        <v>2022011601</v>
      </c>
      <c r="D11602" s="1" t="s">
        <v>11134</v>
      </c>
      <c r="E11602" s="1" t="s">
        <v>104</v>
      </c>
      <c r="F11602" s="1" t="s">
        <v>11</v>
      </c>
    </row>
    <row r="11603" spans="1:6" ht="12.75" x14ac:dyDescent="0.2">
      <c r="A11603" s="1">
        <v>11174</v>
      </c>
      <c r="B11603" s="1">
        <v>2022</v>
      </c>
      <c r="C11603" s="1">
        <v>2022011602</v>
      </c>
      <c r="D11603" s="1" t="s">
        <v>11136</v>
      </c>
      <c r="E11603" s="1" t="s">
        <v>13</v>
      </c>
      <c r="F11603" s="1" t="s">
        <v>8</v>
      </c>
    </row>
    <row r="11604" spans="1:6" ht="12.75" x14ac:dyDescent="0.2">
      <c r="A11604" s="1">
        <v>11176</v>
      </c>
      <c r="B11604" s="1">
        <v>2022</v>
      </c>
      <c r="C11604" s="1">
        <v>2022011603</v>
      </c>
      <c r="D11604" s="1" t="s">
        <v>11138</v>
      </c>
      <c r="E11604" s="1" t="s">
        <v>7</v>
      </c>
      <c r="F11604" s="1" t="s">
        <v>8</v>
      </c>
    </row>
    <row r="11605" spans="1:6" ht="12.75" x14ac:dyDescent="0.2">
      <c r="A11605" s="1">
        <v>11178</v>
      </c>
      <c r="B11605" s="1">
        <v>2022</v>
      </c>
      <c r="C11605" s="1">
        <v>2022011604</v>
      </c>
      <c r="D11605" s="1" t="s">
        <v>11140</v>
      </c>
      <c r="E11605" s="1" t="s">
        <v>104</v>
      </c>
      <c r="F11605" s="1" t="s">
        <v>8</v>
      </c>
    </row>
    <row r="11606" spans="1:6" ht="12.75" x14ac:dyDescent="0.2">
      <c r="A11606" s="1">
        <v>11180</v>
      </c>
      <c r="B11606" s="1">
        <v>2022</v>
      </c>
      <c r="C11606" s="1">
        <v>2022011605</v>
      </c>
      <c r="D11606" s="1" t="s">
        <v>11142</v>
      </c>
      <c r="E11606" s="1" t="s">
        <v>104</v>
      </c>
      <c r="F11606" s="1" t="s">
        <v>8</v>
      </c>
    </row>
    <row r="11607" spans="1:6" ht="12.75" x14ac:dyDescent="0.2">
      <c r="A11607" s="1">
        <v>11182</v>
      </c>
      <c r="B11607" s="1">
        <v>2022</v>
      </c>
      <c r="C11607" s="1">
        <v>2022011605</v>
      </c>
      <c r="D11607" s="1" t="s">
        <v>11144</v>
      </c>
      <c r="E11607" s="1" t="s">
        <v>104</v>
      </c>
      <c r="F11607" s="1" t="s">
        <v>8</v>
      </c>
    </row>
    <row r="11608" spans="1:6" ht="12.75" x14ac:dyDescent="0.2">
      <c r="A11608" s="1">
        <v>11200</v>
      </c>
      <c r="B11608" s="1">
        <v>2022</v>
      </c>
      <c r="C11608" s="1">
        <v>2022011623</v>
      </c>
      <c r="D11608" s="1" t="s">
        <v>11162</v>
      </c>
      <c r="E11608" s="1" t="s">
        <v>19</v>
      </c>
      <c r="F11608" s="1" t="s">
        <v>11</v>
      </c>
    </row>
    <row r="11609" spans="1:6" ht="12.75" x14ac:dyDescent="0.2">
      <c r="A11609" s="1">
        <v>11202</v>
      </c>
      <c r="B11609" s="1">
        <v>2022</v>
      </c>
      <c r="C11609" s="1">
        <v>2022011624</v>
      </c>
      <c r="D11609" s="1" t="s">
        <v>11164</v>
      </c>
      <c r="E11609" s="1" t="s">
        <v>19</v>
      </c>
      <c r="F11609" s="1" t="s">
        <v>23</v>
      </c>
    </row>
    <row r="11610" spans="1:6" ht="12.75" x14ac:dyDescent="0.2">
      <c r="A11610" s="1">
        <v>11204</v>
      </c>
      <c r="B11610" s="1">
        <v>2022</v>
      </c>
      <c r="C11610" s="1">
        <v>2022011625</v>
      </c>
      <c r="D11610" s="1" t="s">
        <v>11166</v>
      </c>
      <c r="E11610" s="1" t="s">
        <v>13</v>
      </c>
      <c r="F11610" s="1" t="s">
        <v>23</v>
      </c>
    </row>
    <row r="11611" spans="1:6" ht="12.75" x14ac:dyDescent="0.2">
      <c r="A11611" s="1">
        <v>11206</v>
      </c>
      <c r="B11611" s="1">
        <v>2022</v>
      </c>
      <c r="C11611" s="1">
        <v>2022011626</v>
      </c>
      <c r="D11611" s="1" t="s">
        <v>11168</v>
      </c>
      <c r="E11611" s="1" t="s">
        <v>7</v>
      </c>
      <c r="F11611" s="1" t="s">
        <v>8</v>
      </c>
    </row>
    <row r="11612" spans="1:6" ht="12.75" x14ac:dyDescent="0.2">
      <c r="A11612" s="1">
        <v>11208</v>
      </c>
      <c r="B11612" s="1">
        <v>2022</v>
      </c>
      <c r="C11612" s="1">
        <v>2022011627</v>
      </c>
      <c r="D11612" s="1" t="s">
        <v>11170</v>
      </c>
      <c r="E11612" s="1" t="s">
        <v>278</v>
      </c>
      <c r="F11612" s="1" t="s">
        <v>11</v>
      </c>
    </row>
    <row r="11613" spans="1:6" ht="12.75" x14ac:dyDescent="0.2">
      <c r="A11613" s="1">
        <v>11210</v>
      </c>
      <c r="B11613" s="1">
        <v>2022</v>
      </c>
      <c r="C11613" s="1">
        <v>2022011628</v>
      </c>
      <c r="D11613" s="1" t="s">
        <v>11172</v>
      </c>
      <c r="E11613" s="1" t="s">
        <v>278</v>
      </c>
      <c r="F11613" s="1" t="s">
        <v>11</v>
      </c>
    </row>
    <row r="11614" spans="1:6" ht="12.75" x14ac:dyDescent="0.2">
      <c r="A11614" s="1">
        <v>11212</v>
      </c>
      <c r="B11614" s="1">
        <v>2022</v>
      </c>
      <c r="C11614" s="1">
        <v>2022011629</v>
      </c>
      <c r="D11614" s="1" t="s">
        <v>11174</v>
      </c>
      <c r="E11614" s="1" t="s">
        <v>278</v>
      </c>
      <c r="F11614" s="1" t="s">
        <v>11</v>
      </c>
    </row>
    <row r="11615" spans="1:6" ht="12.75" x14ac:dyDescent="0.2">
      <c r="A11615" s="1">
        <v>11214</v>
      </c>
      <c r="B11615" s="1">
        <v>2022</v>
      </c>
      <c r="C11615" s="1">
        <v>2022011630</v>
      </c>
      <c r="D11615" s="1" t="s">
        <v>11176</v>
      </c>
      <c r="E11615" s="1" t="s">
        <v>278</v>
      </c>
      <c r="F11615" s="1" t="s">
        <v>11</v>
      </c>
    </row>
    <row r="11616" spans="1:6" ht="12.75" x14ac:dyDescent="0.2">
      <c r="A11616" s="1">
        <v>11216</v>
      </c>
      <c r="B11616" s="1">
        <v>2022</v>
      </c>
      <c r="C11616" s="1">
        <v>2022011631</v>
      </c>
      <c r="D11616" s="1" t="s">
        <v>11178</v>
      </c>
      <c r="E11616" s="1" t="s">
        <v>278</v>
      </c>
      <c r="F11616" s="1" t="s">
        <v>11</v>
      </c>
    </row>
    <row r="11617" spans="1:6" ht="12.75" x14ac:dyDescent="0.2">
      <c r="A11617" s="1">
        <v>11218</v>
      </c>
      <c r="B11617" s="1">
        <v>2022</v>
      </c>
      <c r="C11617" s="1">
        <v>2022011632</v>
      </c>
      <c r="D11617" s="1" t="s">
        <v>11180</v>
      </c>
      <c r="E11617" s="1" t="s">
        <v>278</v>
      </c>
      <c r="F11617" s="1" t="s">
        <v>23</v>
      </c>
    </row>
    <row r="11618" spans="1:6" ht="12.75" x14ac:dyDescent="0.2">
      <c r="A11618" s="1">
        <v>11220</v>
      </c>
      <c r="B11618" s="1">
        <v>2022</v>
      </c>
      <c r="C11618" s="1">
        <v>2022011633</v>
      </c>
      <c r="D11618" s="1" t="s">
        <v>11182</v>
      </c>
      <c r="E11618" s="1" t="s">
        <v>278</v>
      </c>
      <c r="F11618" s="1" t="s">
        <v>44</v>
      </c>
    </row>
    <row r="11619" spans="1:6" ht="12.75" x14ac:dyDescent="0.2">
      <c r="A11619" s="1">
        <v>11222</v>
      </c>
      <c r="B11619" s="1">
        <v>2022</v>
      </c>
      <c r="C11619" s="1">
        <v>2022011634</v>
      </c>
      <c r="D11619" s="1" t="s">
        <v>11184</v>
      </c>
      <c r="E11619" s="1" t="s">
        <v>278</v>
      </c>
      <c r="F11619" s="1" t="s">
        <v>23</v>
      </c>
    </row>
    <row r="11620" spans="1:6" ht="12.75" x14ac:dyDescent="0.2">
      <c r="A11620" s="1">
        <v>11224</v>
      </c>
      <c r="B11620" s="1">
        <v>2022</v>
      </c>
      <c r="C11620" s="1">
        <v>2022011635</v>
      </c>
      <c r="D11620" s="1" t="s">
        <v>11186</v>
      </c>
      <c r="E11620" s="1" t="s">
        <v>278</v>
      </c>
      <c r="F11620" s="1" t="s">
        <v>23</v>
      </c>
    </row>
    <row r="11621" spans="1:6" ht="12.75" x14ac:dyDescent="0.2">
      <c r="A11621" s="1">
        <v>11226</v>
      </c>
      <c r="B11621" s="1">
        <v>2022</v>
      </c>
      <c r="C11621" s="1">
        <v>2022011636</v>
      </c>
      <c r="D11621" s="1" t="s">
        <v>11188</v>
      </c>
      <c r="E11621" s="1" t="s">
        <v>13</v>
      </c>
      <c r="F11621" s="1" t="s">
        <v>44</v>
      </c>
    </row>
    <row r="11622" spans="1:6" ht="12.75" x14ac:dyDescent="0.2">
      <c r="A11622" s="1">
        <v>11228</v>
      </c>
      <c r="B11622" s="1">
        <v>2022</v>
      </c>
      <c r="C11622" s="1">
        <v>2022011637</v>
      </c>
      <c r="D11622" s="1" t="s">
        <v>11190</v>
      </c>
      <c r="E11622" s="1" t="s">
        <v>181</v>
      </c>
      <c r="F11622" s="1" t="s">
        <v>8</v>
      </c>
    </row>
    <row r="11623" spans="1:6" ht="12.75" x14ac:dyDescent="0.2">
      <c r="A11623" s="1">
        <v>11230</v>
      </c>
      <c r="B11623" s="1">
        <v>2022</v>
      </c>
      <c r="C11623" s="1">
        <v>2022011638</v>
      </c>
      <c r="D11623" s="1" t="s">
        <v>11192</v>
      </c>
      <c r="E11623" s="1" t="s">
        <v>181</v>
      </c>
      <c r="F11623" s="1" t="s">
        <v>17</v>
      </c>
    </row>
    <row r="11624" spans="1:6" ht="12.75" x14ac:dyDescent="0.2">
      <c r="A11624" s="1">
        <v>11232</v>
      </c>
      <c r="B11624" s="1">
        <v>2022</v>
      </c>
      <c r="C11624" s="1">
        <v>2022011639</v>
      </c>
      <c r="D11624" s="1" t="s">
        <v>11194</v>
      </c>
      <c r="E11624" s="1" t="s">
        <v>181</v>
      </c>
      <c r="F11624" s="1" t="s">
        <v>11</v>
      </c>
    </row>
    <row r="11625" spans="1:6" ht="12.75" x14ac:dyDescent="0.2">
      <c r="A11625" s="1">
        <v>11234</v>
      </c>
      <c r="B11625" s="1">
        <v>2022</v>
      </c>
      <c r="C11625" s="1">
        <v>2022011640</v>
      </c>
      <c r="D11625" s="1" t="s">
        <v>11196</v>
      </c>
      <c r="E11625" s="1" t="s">
        <v>84</v>
      </c>
      <c r="F11625" s="1" t="s">
        <v>8</v>
      </c>
    </row>
    <row r="11626" spans="1:6" ht="12.75" x14ac:dyDescent="0.2">
      <c r="A11626" s="1">
        <v>11236</v>
      </c>
      <c r="B11626" s="1">
        <v>2022</v>
      </c>
      <c r="C11626" s="1">
        <v>2022011641</v>
      </c>
      <c r="D11626" s="1" t="s">
        <v>11198</v>
      </c>
      <c r="E11626" s="1" t="s">
        <v>84</v>
      </c>
      <c r="F11626" s="1" t="s">
        <v>11</v>
      </c>
    </row>
    <row r="11627" spans="1:6" ht="12.75" x14ac:dyDescent="0.2">
      <c r="A11627" s="1">
        <v>11238</v>
      </c>
      <c r="B11627" s="1">
        <v>2022</v>
      </c>
      <c r="C11627" s="1">
        <v>2022011642</v>
      </c>
      <c r="D11627" s="1" t="s">
        <v>11200</v>
      </c>
      <c r="E11627" s="1" t="s">
        <v>537</v>
      </c>
      <c r="F11627" s="1" t="s">
        <v>8</v>
      </c>
    </row>
    <row r="11628" spans="1:6" ht="12.75" x14ac:dyDescent="0.2">
      <c r="A11628" s="1">
        <v>11240</v>
      </c>
      <c r="B11628" s="1">
        <v>2022</v>
      </c>
      <c r="C11628" s="1">
        <v>2022011643</v>
      </c>
      <c r="D11628" s="1" t="s">
        <v>11202</v>
      </c>
      <c r="E11628" s="1" t="s">
        <v>84</v>
      </c>
      <c r="F11628" s="1" t="s">
        <v>23</v>
      </c>
    </row>
    <row r="11629" spans="1:6" ht="12.75" x14ac:dyDescent="0.2">
      <c r="A11629" s="1">
        <v>11242</v>
      </c>
      <c r="B11629" s="1">
        <v>2022</v>
      </c>
      <c r="C11629" s="1">
        <v>2022011644</v>
      </c>
      <c r="D11629" s="1" t="s">
        <v>11204</v>
      </c>
      <c r="E11629" s="1" t="s">
        <v>84</v>
      </c>
      <c r="F11629" s="1" t="s">
        <v>17</v>
      </c>
    </row>
    <row r="11630" spans="1:6" ht="12.75" x14ac:dyDescent="0.2">
      <c r="A11630" s="1">
        <v>11244</v>
      </c>
      <c r="B11630" s="1">
        <v>2022</v>
      </c>
      <c r="C11630" s="1">
        <v>2022011645</v>
      </c>
      <c r="D11630" s="1" t="s">
        <v>11205</v>
      </c>
      <c r="E11630" s="1" t="s">
        <v>19</v>
      </c>
      <c r="F11630" s="1" t="s">
        <v>17</v>
      </c>
    </row>
    <row r="11631" spans="1:6" ht="12.75" x14ac:dyDescent="0.2">
      <c r="A11631" s="1">
        <v>11246</v>
      </c>
      <c r="B11631" s="1">
        <v>2022</v>
      </c>
      <c r="C11631" s="1">
        <v>2022011646</v>
      </c>
      <c r="D11631" s="1" t="s">
        <v>11207</v>
      </c>
      <c r="E11631" s="1" t="s">
        <v>19</v>
      </c>
      <c r="F11631" s="1" t="s">
        <v>17</v>
      </c>
    </row>
    <row r="11632" spans="1:6" ht="12.75" x14ac:dyDescent="0.2">
      <c r="A11632" s="1">
        <v>11248</v>
      </c>
      <c r="B11632" s="1">
        <v>2022</v>
      </c>
      <c r="C11632" s="1">
        <v>2022011647</v>
      </c>
      <c r="D11632" s="1" t="s">
        <v>11209</v>
      </c>
      <c r="E11632" s="1" t="s">
        <v>19</v>
      </c>
      <c r="F11632" s="1" t="s">
        <v>23</v>
      </c>
    </row>
    <row r="11633" spans="1:6" ht="12.75" x14ac:dyDescent="0.2">
      <c r="A11633" s="1">
        <v>11250</v>
      </c>
      <c r="B11633" s="1">
        <v>2022</v>
      </c>
      <c r="C11633" s="1">
        <v>2022011648</v>
      </c>
      <c r="D11633" s="1" t="s">
        <v>11211</v>
      </c>
      <c r="E11633" s="1" t="s">
        <v>19</v>
      </c>
      <c r="F11633" s="1" t="s">
        <v>23</v>
      </c>
    </row>
    <row r="11634" spans="1:6" ht="12.75" x14ac:dyDescent="0.2">
      <c r="A11634" s="1">
        <v>11252</v>
      </c>
      <c r="B11634" s="1">
        <v>2022</v>
      </c>
      <c r="C11634" s="1">
        <v>2022011649</v>
      </c>
      <c r="D11634" s="1" t="s">
        <v>11213</v>
      </c>
      <c r="E11634" s="1" t="s">
        <v>19</v>
      </c>
      <c r="F11634" s="1" t="s">
        <v>8</v>
      </c>
    </row>
    <row r="11635" spans="1:6" ht="12.75" x14ac:dyDescent="0.2">
      <c r="A11635" s="1">
        <v>11254</v>
      </c>
      <c r="B11635" s="1">
        <v>2022</v>
      </c>
      <c r="C11635" s="1">
        <v>2022011650</v>
      </c>
      <c r="D11635" s="1" t="s">
        <v>11215</v>
      </c>
      <c r="E11635" s="1" t="s">
        <v>19</v>
      </c>
      <c r="F11635" s="1" t="s">
        <v>17</v>
      </c>
    </row>
    <row r="11636" spans="1:6" ht="12.75" x14ac:dyDescent="0.2">
      <c r="A11636" s="1">
        <v>11256</v>
      </c>
      <c r="B11636" s="1">
        <v>2022</v>
      </c>
      <c r="C11636" s="1">
        <v>2022011651</v>
      </c>
      <c r="D11636" s="1" t="s">
        <v>11217</v>
      </c>
      <c r="E11636" s="1" t="s">
        <v>19</v>
      </c>
      <c r="F11636" s="1" t="s">
        <v>17</v>
      </c>
    </row>
    <row r="11637" spans="1:6" ht="12.75" x14ac:dyDescent="0.2">
      <c r="A11637" s="1">
        <v>11258</v>
      </c>
      <c r="B11637" s="1">
        <v>2022</v>
      </c>
      <c r="C11637" s="1">
        <v>2022011652</v>
      </c>
      <c r="D11637" s="1" t="s">
        <v>11219</v>
      </c>
      <c r="E11637" s="1" t="s">
        <v>19</v>
      </c>
      <c r="F11637" s="1" t="s">
        <v>17</v>
      </c>
    </row>
    <row r="11638" spans="1:6" ht="12.75" x14ac:dyDescent="0.2">
      <c r="A11638" s="1">
        <v>11260</v>
      </c>
      <c r="B11638" s="1">
        <v>2022</v>
      </c>
      <c r="C11638" s="1">
        <v>2022011653</v>
      </c>
      <c r="D11638" s="1" t="s">
        <v>11221</v>
      </c>
      <c r="E11638" s="1" t="s">
        <v>19</v>
      </c>
      <c r="F11638" s="1" t="s">
        <v>8</v>
      </c>
    </row>
    <row r="11639" spans="1:6" ht="12.75" x14ac:dyDescent="0.2">
      <c r="A11639" s="1">
        <v>11262</v>
      </c>
      <c r="B11639" s="1">
        <v>2022</v>
      </c>
      <c r="C11639" s="1">
        <v>2022011654</v>
      </c>
      <c r="D11639" s="1" t="s">
        <v>11223</v>
      </c>
      <c r="E11639" s="1" t="s">
        <v>19</v>
      </c>
      <c r="F11639" s="1" t="s">
        <v>17</v>
      </c>
    </row>
    <row r="11640" spans="1:6" ht="12.75" x14ac:dyDescent="0.2">
      <c r="A11640" s="1">
        <v>11264</v>
      </c>
      <c r="B11640" s="1">
        <v>2022</v>
      </c>
      <c r="C11640" s="1">
        <v>2022011655</v>
      </c>
      <c r="D11640" s="1" t="s">
        <v>11225</v>
      </c>
      <c r="E11640" s="1" t="s">
        <v>19</v>
      </c>
      <c r="F11640" s="1" t="s">
        <v>17</v>
      </c>
    </row>
    <row r="11641" spans="1:6" ht="12.75" x14ac:dyDescent="0.2">
      <c r="A11641" s="1">
        <v>11266</v>
      </c>
      <c r="B11641" s="1">
        <v>2022</v>
      </c>
      <c r="C11641" s="1">
        <v>2022011656</v>
      </c>
      <c r="D11641" s="1" t="s">
        <v>11228</v>
      </c>
      <c r="E11641" s="1" t="s">
        <v>19</v>
      </c>
      <c r="F11641" s="1" t="s">
        <v>17</v>
      </c>
    </row>
    <row r="11642" spans="1:6" ht="12.75" x14ac:dyDescent="0.2">
      <c r="A11642" s="1">
        <v>11268</v>
      </c>
      <c r="B11642" s="1">
        <v>2022</v>
      </c>
      <c r="C11642" s="1">
        <v>2022011657</v>
      </c>
      <c r="D11642" s="1" t="s">
        <v>11230</v>
      </c>
      <c r="E11642" s="1" t="s">
        <v>19</v>
      </c>
      <c r="F11642" s="1" t="s">
        <v>17</v>
      </c>
    </row>
    <row r="11643" spans="1:6" ht="12.75" x14ac:dyDescent="0.2">
      <c r="A11643" s="1">
        <v>11270</v>
      </c>
      <c r="B11643" s="1">
        <v>2022</v>
      </c>
      <c r="C11643" s="1">
        <v>2022011658</v>
      </c>
      <c r="D11643" s="1" t="s">
        <v>11232</v>
      </c>
      <c r="E11643" s="1" t="s">
        <v>19</v>
      </c>
      <c r="F11643" s="1" t="s">
        <v>23</v>
      </c>
    </row>
    <row r="11644" spans="1:6" ht="12.75" x14ac:dyDescent="0.2">
      <c r="A11644" s="1">
        <v>11272</v>
      </c>
      <c r="B11644" s="1">
        <v>2022</v>
      </c>
      <c r="C11644" s="1">
        <v>2022011659</v>
      </c>
      <c r="D11644" s="1" t="s">
        <v>11234</v>
      </c>
      <c r="E11644" s="1" t="s">
        <v>19</v>
      </c>
      <c r="F11644" s="1" t="s">
        <v>23</v>
      </c>
    </row>
    <row r="11645" spans="1:6" ht="12.75" x14ac:dyDescent="0.2">
      <c r="A11645" s="1">
        <v>11274</v>
      </c>
      <c r="B11645" s="1">
        <v>2022</v>
      </c>
      <c r="C11645" s="1">
        <v>2022011660</v>
      </c>
      <c r="D11645" s="1" t="s">
        <v>11236</v>
      </c>
      <c r="E11645" s="1" t="s">
        <v>19</v>
      </c>
      <c r="F11645" s="1" t="s">
        <v>17</v>
      </c>
    </row>
    <row r="11646" spans="1:6" ht="12.75" x14ac:dyDescent="0.2">
      <c r="A11646" s="1">
        <v>11276</v>
      </c>
      <c r="B11646" s="1">
        <v>2022</v>
      </c>
      <c r="C11646" s="1">
        <v>2022011661</v>
      </c>
      <c r="D11646" s="1" t="s">
        <v>11238</v>
      </c>
      <c r="E11646" s="1" t="s">
        <v>19</v>
      </c>
      <c r="F11646" s="1" t="s">
        <v>23</v>
      </c>
    </row>
    <row r="11647" spans="1:6" ht="12.75" x14ac:dyDescent="0.2">
      <c r="A11647" s="1">
        <v>11278</v>
      </c>
      <c r="B11647" s="1">
        <v>2022</v>
      </c>
      <c r="C11647" s="1">
        <v>2022011662</v>
      </c>
      <c r="D11647" s="1" t="s">
        <v>11240</v>
      </c>
      <c r="E11647" s="1" t="s">
        <v>19</v>
      </c>
      <c r="F11647" s="1" t="s">
        <v>23</v>
      </c>
    </row>
    <row r="11648" spans="1:6" ht="12.75" x14ac:dyDescent="0.2">
      <c r="A11648" s="1">
        <v>11280</v>
      </c>
      <c r="B11648" s="1">
        <v>2022</v>
      </c>
      <c r="C11648" s="1">
        <v>2022011663</v>
      </c>
      <c r="D11648" s="1" t="s">
        <v>11242</v>
      </c>
      <c r="E11648" s="1" t="s">
        <v>19</v>
      </c>
      <c r="F11648" s="1" t="s">
        <v>17</v>
      </c>
    </row>
    <row r="11649" spans="1:6" ht="12.75" x14ac:dyDescent="0.2">
      <c r="A11649" s="1">
        <v>11282</v>
      </c>
      <c r="B11649" s="1">
        <v>2022</v>
      </c>
      <c r="C11649" s="1">
        <v>2022011664</v>
      </c>
      <c r="D11649" s="1" t="s">
        <v>11244</v>
      </c>
      <c r="E11649" s="1" t="s">
        <v>19</v>
      </c>
      <c r="F11649" s="1" t="s">
        <v>23</v>
      </c>
    </row>
    <row r="11650" spans="1:6" ht="12.75" x14ac:dyDescent="0.2">
      <c r="A11650" s="1">
        <v>11284</v>
      </c>
      <c r="B11650" s="1">
        <v>2022</v>
      </c>
      <c r="C11650" s="1">
        <v>2022011665</v>
      </c>
      <c r="D11650" s="1" t="s">
        <v>11246</v>
      </c>
      <c r="E11650" s="1" t="s">
        <v>19</v>
      </c>
      <c r="F11650" s="1" t="s">
        <v>11</v>
      </c>
    </row>
    <row r="11651" spans="1:6" ht="12.75" x14ac:dyDescent="0.2">
      <c r="A11651" s="1">
        <v>11286</v>
      </c>
      <c r="B11651" s="1">
        <v>2022</v>
      </c>
      <c r="C11651" s="1">
        <v>2022011666</v>
      </c>
      <c r="D11651" s="1" t="s">
        <v>11248</v>
      </c>
      <c r="E11651" s="1" t="s">
        <v>19</v>
      </c>
      <c r="F11651" s="1" t="s">
        <v>11</v>
      </c>
    </row>
    <row r="11652" spans="1:6" ht="12.75" x14ac:dyDescent="0.2">
      <c r="A11652" s="1">
        <v>11288</v>
      </c>
      <c r="B11652" s="1">
        <v>2022</v>
      </c>
      <c r="C11652" s="1">
        <v>2022011667</v>
      </c>
      <c r="D11652" s="1" t="s">
        <v>11250</v>
      </c>
      <c r="E11652" s="1" t="s">
        <v>19</v>
      </c>
      <c r="F11652" s="1" t="s">
        <v>23</v>
      </c>
    </row>
    <row r="11653" spans="1:6" ht="12.75" x14ac:dyDescent="0.2">
      <c r="A11653" s="1">
        <v>11290</v>
      </c>
      <c r="B11653" s="1">
        <v>2022</v>
      </c>
      <c r="C11653" s="1">
        <v>2022011668</v>
      </c>
      <c r="D11653" s="1" t="s">
        <v>11252</v>
      </c>
      <c r="E11653" s="1" t="s">
        <v>19</v>
      </c>
      <c r="F11653" s="1" t="s">
        <v>11</v>
      </c>
    </row>
    <row r="11654" spans="1:6" ht="12.75" x14ac:dyDescent="0.2">
      <c r="A11654" s="1">
        <v>11293</v>
      </c>
      <c r="B11654" s="1">
        <v>2022</v>
      </c>
      <c r="C11654" s="1">
        <v>2022011669</v>
      </c>
      <c r="D11654" s="1" t="s">
        <v>11255</v>
      </c>
      <c r="E11654" s="1" t="s">
        <v>19</v>
      </c>
      <c r="F11654" s="1" t="s">
        <v>17</v>
      </c>
    </row>
    <row r="11655" spans="1:6" ht="12.75" x14ac:dyDescent="0.2">
      <c r="A11655" s="1">
        <v>11296</v>
      </c>
      <c r="B11655" s="1">
        <v>2022</v>
      </c>
      <c r="C11655" s="1">
        <v>2022011670</v>
      </c>
      <c r="D11655" s="1" t="s">
        <v>11258</v>
      </c>
      <c r="E11655" s="1" t="s">
        <v>19</v>
      </c>
      <c r="F11655" s="1" t="s">
        <v>17</v>
      </c>
    </row>
    <row r="11656" spans="1:6" ht="12.75" x14ac:dyDescent="0.2">
      <c r="A11656" s="1">
        <v>11299</v>
      </c>
      <c r="B11656" s="1">
        <v>2022</v>
      </c>
      <c r="C11656" s="1">
        <v>2022011671</v>
      </c>
      <c r="D11656" s="1" t="s">
        <v>11261</v>
      </c>
      <c r="E11656" s="1" t="s">
        <v>19</v>
      </c>
      <c r="F11656" s="1" t="s">
        <v>17</v>
      </c>
    </row>
    <row r="11657" spans="1:6" ht="12.75" x14ac:dyDescent="0.2">
      <c r="A11657" s="1">
        <v>11302</v>
      </c>
      <c r="B11657" s="1">
        <v>2022</v>
      </c>
      <c r="C11657" s="1">
        <v>2022011672</v>
      </c>
      <c r="D11657" s="1" t="s">
        <v>11264</v>
      </c>
      <c r="E11657" s="1" t="s">
        <v>19</v>
      </c>
      <c r="F11657" s="1" t="s">
        <v>23</v>
      </c>
    </row>
    <row r="11658" spans="1:6" ht="12.75" x14ac:dyDescent="0.2">
      <c r="A11658" s="1">
        <v>11305</v>
      </c>
      <c r="B11658" s="1">
        <v>2022</v>
      </c>
      <c r="C11658" s="1">
        <v>2022011673</v>
      </c>
      <c r="D11658" s="1" t="s">
        <v>11267</v>
      </c>
      <c r="E11658" s="1" t="s">
        <v>196</v>
      </c>
      <c r="F11658" s="1" t="s">
        <v>23</v>
      </c>
    </row>
    <row r="11659" spans="1:6" ht="12.75" x14ac:dyDescent="0.2">
      <c r="A11659" s="1">
        <v>11308</v>
      </c>
      <c r="B11659" s="1">
        <v>2022</v>
      </c>
      <c r="C11659" s="1">
        <v>2022011674</v>
      </c>
      <c r="D11659" s="1" t="s">
        <v>11270</v>
      </c>
      <c r="E11659" s="1" t="s">
        <v>13</v>
      </c>
      <c r="F11659" s="1" t="s">
        <v>8</v>
      </c>
    </row>
    <row r="11660" spans="1:6" ht="12.75" x14ac:dyDescent="0.2">
      <c r="A11660" s="1">
        <v>11311</v>
      </c>
      <c r="B11660" s="1">
        <v>2022</v>
      </c>
      <c r="C11660" s="1">
        <v>2022011675</v>
      </c>
      <c r="D11660" s="1" t="s">
        <v>11273</v>
      </c>
      <c r="E11660" s="1" t="s">
        <v>13</v>
      </c>
      <c r="F11660" s="1" t="s">
        <v>8</v>
      </c>
    </row>
    <row r="11661" spans="1:6" ht="12.75" x14ac:dyDescent="0.2">
      <c r="A11661" s="1">
        <v>11314</v>
      </c>
      <c r="B11661" s="1">
        <v>2022</v>
      </c>
      <c r="C11661" s="1">
        <v>2022011676</v>
      </c>
      <c r="D11661" s="1" t="s">
        <v>11276</v>
      </c>
      <c r="E11661" s="1" t="s">
        <v>537</v>
      </c>
      <c r="F11661" s="1" t="s">
        <v>8</v>
      </c>
    </row>
    <row r="11662" spans="1:6" ht="12.75" x14ac:dyDescent="0.2">
      <c r="A11662" s="1">
        <v>11317</v>
      </c>
      <c r="B11662" s="1">
        <v>2022</v>
      </c>
      <c r="C11662" s="1">
        <v>2022011677</v>
      </c>
      <c r="D11662" s="1" t="s">
        <v>11279</v>
      </c>
      <c r="E11662" s="1" t="s">
        <v>146</v>
      </c>
      <c r="F11662" s="1" t="s">
        <v>17</v>
      </c>
    </row>
    <row r="11663" spans="1:6" ht="12.75" x14ac:dyDescent="0.2">
      <c r="A11663" s="1">
        <v>11320</v>
      </c>
      <c r="B11663" s="1">
        <v>2022</v>
      </c>
      <c r="C11663" s="1">
        <v>2022011678</v>
      </c>
      <c r="D11663" s="1" t="s">
        <v>11282</v>
      </c>
      <c r="E11663" s="1" t="s">
        <v>371</v>
      </c>
      <c r="F11663" s="1" t="s">
        <v>44</v>
      </c>
    </row>
    <row r="11664" spans="1:6" ht="12.75" x14ac:dyDescent="0.2">
      <c r="A11664" s="1">
        <v>11323</v>
      </c>
      <c r="B11664" s="1">
        <v>2022</v>
      </c>
      <c r="C11664" s="1">
        <v>2022011679</v>
      </c>
      <c r="D11664" s="1" t="s">
        <v>11285</v>
      </c>
      <c r="E11664" s="1" t="s">
        <v>371</v>
      </c>
      <c r="F11664" s="1" t="s">
        <v>17</v>
      </c>
    </row>
    <row r="11665" spans="1:6" ht="12.75" x14ac:dyDescent="0.2">
      <c r="A11665" s="1">
        <v>11326</v>
      </c>
      <c r="B11665" s="1">
        <v>2022</v>
      </c>
      <c r="C11665" s="1">
        <v>2022011680</v>
      </c>
      <c r="D11665" s="1" t="s">
        <v>11288</v>
      </c>
      <c r="E11665" s="1" t="s">
        <v>278</v>
      </c>
      <c r="F11665" s="1" t="s">
        <v>23</v>
      </c>
    </row>
    <row r="11666" spans="1:6" ht="12.75" x14ac:dyDescent="0.2">
      <c r="A11666" s="1">
        <v>11329</v>
      </c>
      <c r="B11666" s="1">
        <v>2022</v>
      </c>
      <c r="C11666" s="1">
        <v>2022011681</v>
      </c>
      <c r="D11666" s="1" t="s">
        <v>11291</v>
      </c>
      <c r="E11666" s="1" t="s">
        <v>278</v>
      </c>
      <c r="F11666" s="1" t="s">
        <v>23</v>
      </c>
    </row>
    <row r="11667" spans="1:6" ht="12.75" x14ac:dyDescent="0.2">
      <c r="A11667" s="1">
        <v>11332</v>
      </c>
      <c r="B11667" s="1">
        <v>2022</v>
      </c>
      <c r="C11667" s="1">
        <v>2022011682</v>
      </c>
      <c r="D11667" s="1" t="s">
        <v>11294</v>
      </c>
      <c r="E11667" s="1" t="s">
        <v>146</v>
      </c>
      <c r="F11667" s="1" t="s">
        <v>23</v>
      </c>
    </row>
    <row r="11668" spans="1:6" ht="12.75" x14ac:dyDescent="0.2">
      <c r="A11668" s="1">
        <v>11335</v>
      </c>
      <c r="B11668" s="1">
        <v>2022</v>
      </c>
      <c r="C11668" s="1">
        <v>2022011683</v>
      </c>
      <c r="D11668" s="1" t="s">
        <v>11297</v>
      </c>
      <c r="E11668" s="1" t="s">
        <v>146</v>
      </c>
      <c r="F11668" s="1" t="s">
        <v>11</v>
      </c>
    </row>
    <row r="11669" spans="1:6" ht="12.75" x14ac:dyDescent="0.2">
      <c r="A11669" s="1">
        <v>11338</v>
      </c>
      <c r="B11669" s="1">
        <v>2022</v>
      </c>
      <c r="C11669" s="1">
        <v>2022011684</v>
      </c>
      <c r="D11669" s="1" t="s">
        <v>11300</v>
      </c>
      <c r="E11669" s="1" t="s">
        <v>146</v>
      </c>
      <c r="F11669" s="1" t="s">
        <v>11</v>
      </c>
    </row>
    <row r="11670" spans="1:6" ht="12.75" x14ac:dyDescent="0.2">
      <c r="A11670" s="1">
        <v>11341</v>
      </c>
      <c r="B11670" s="1">
        <v>2022</v>
      </c>
      <c r="C11670" s="1">
        <v>2022011685</v>
      </c>
      <c r="D11670" s="1" t="s">
        <v>11303</v>
      </c>
      <c r="E11670" s="1" t="s">
        <v>146</v>
      </c>
      <c r="F11670" s="1" t="s">
        <v>11</v>
      </c>
    </row>
    <row r="11671" spans="1:6" ht="12.75" x14ac:dyDescent="0.2">
      <c r="A11671" s="1">
        <v>11344</v>
      </c>
      <c r="B11671" s="1">
        <v>2022</v>
      </c>
      <c r="C11671" s="1">
        <v>2022011686</v>
      </c>
      <c r="D11671" s="1" t="s">
        <v>11306</v>
      </c>
      <c r="E11671" s="1" t="s">
        <v>146</v>
      </c>
      <c r="F11671" s="1" t="s">
        <v>8</v>
      </c>
    </row>
    <row r="11672" spans="1:6" ht="12.75" x14ac:dyDescent="0.2">
      <c r="A11672" s="1">
        <v>11347</v>
      </c>
      <c r="B11672" s="1">
        <v>2022</v>
      </c>
      <c r="C11672" s="1">
        <v>2022011687</v>
      </c>
      <c r="D11672" s="1" t="s">
        <v>11309</v>
      </c>
      <c r="E11672" s="1" t="s">
        <v>146</v>
      </c>
      <c r="F11672" s="1" t="s">
        <v>23</v>
      </c>
    </row>
    <row r="11673" spans="1:6" ht="12.75" x14ac:dyDescent="0.2">
      <c r="A11673" s="1">
        <v>11350</v>
      </c>
      <c r="B11673" s="1">
        <v>2022</v>
      </c>
      <c r="C11673" s="1">
        <v>2022011688</v>
      </c>
      <c r="D11673" s="1" t="s">
        <v>11312</v>
      </c>
      <c r="E11673" s="1" t="s">
        <v>146</v>
      </c>
      <c r="F11673" s="1" t="s">
        <v>11</v>
      </c>
    </row>
    <row r="11674" spans="1:6" ht="12.75" x14ac:dyDescent="0.2">
      <c r="A11674" s="1">
        <v>11353</v>
      </c>
      <c r="B11674" s="1">
        <v>2022</v>
      </c>
      <c r="C11674" s="1">
        <v>2022011689</v>
      </c>
      <c r="D11674" s="1" t="s">
        <v>11315</v>
      </c>
      <c r="E11674" s="1" t="s">
        <v>146</v>
      </c>
      <c r="F11674" s="1" t="s">
        <v>11</v>
      </c>
    </row>
    <row r="11675" spans="1:6" ht="12.75" x14ac:dyDescent="0.2">
      <c r="A11675" s="1">
        <v>11356</v>
      </c>
      <c r="B11675" s="1">
        <v>2022</v>
      </c>
      <c r="C11675" s="1">
        <v>2022011690</v>
      </c>
      <c r="D11675" s="1" t="s">
        <v>11318</v>
      </c>
      <c r="E11675" s="1" t="s">
        <v>146</v>
      </c>
      <c r="F11675" s="1" t="s">
        <v>11</v>
      </c>
    </row>
    <row r="11676" spans="1:6" ht="12.75" x14ac:dyDescent="0.2">
      <c r="A11676" s="1">
        <v>11359</v>
      </c>
      <c r="B11676" s="1">
        <v>2022</v>
      </c>
      <c r="C11676" s="1">
        <v>2022011691</v>
      </c>
      <c r="D11676" s="1" t="s">
        <v>11321</v>
      </c>
      <c r="E11676" s="1" t="s">
        <v>146</v>
      </c>
      <c r="F11676" s="1" t="s">
        <v>11</v>
      </c>
    </row>
    <row r="11677" spans="1:6" ht="12.75" x14ac:dyDescent="0.2">
      <c r="A11677" s="1">
        <v>11362</v>
      </c>
      <c r="B11677" s="1">
        <v>2022</v>
      </c>
      <c r="C11677" s="1">
        <v>2022011692</v>
      </c>
      <c r="D11677" s="1" t="s">
        <v>11324</v>
      </c>
      <c r="E11677" s="1" t="s">
        <v>146</v>
      </c>
      <c r="F11677" s="1" t="s">
        <v>17</v>
      </c>
    </row>
    <row r="11678" spans="1:6" ht="12.75" x14ac:dyDescent="0.2">
      <c r="A11678" s="1">
        <v>11365</v>
      </c>
      <c r="B11678" s="1">
        <v>2022</v>
      </c>
      <c r="C11678" s="1">
        <v>2022011693</v>
      </c>
      <c r="D11678" s="1" t="s">
        <v>11327</v>
      </c>
      <c r="E11678" s="1" t="s">
        <v>13</v>
      </c>
      <c r="F11678" s="1" t="s">
        <v>23</v>
      </c>
    </row>
    <row r="11679" spans="1:6" ht="12.75" x14ac:dyDescent="0.2">
      <c r="A11679" s="1">
        <v>11368</v>
      </c>
      <c r="B11679" s="1">
        <v>2022</v>
      </c>
      <c r="C11679" s="1">
        <v>2022011694</v>
      </c>
      <c r="D11679" s="1" t="s">
        <v>11330</v>
      </c>
      <c r="E11679" s="1" t="s">
        <v>146</v>
      </c>
      <c r="F11679" s="1" t="s">
        <v>23</v>
      </c>
    </row>
    <row r="11680" spans="1:6" ht="12.75" x14ac:dyDescent="0.2">
      <c r="A11680" s="1">
        <v>11371</v>
      </c>
      <c r="B11680" s="1">
        <v>2022</v>
      </c>
      <c r="C11680" s="1">
        <v>2022011695</v>
      </c>
      <c r="D11680" s="1" t="s">
        <v>11333</v>
      </c>
      <c r="E11680" s="1" t="s">
        <v>146</v>
      </c>
      <c r="F11680" s="1" t="s">
        <v>11</v>
      </c>
    </row>
    <row r="11681" spans="1:6" ht="12.75" x14ac:dyDescent="0.2">
      <c r="A11681" s="1">
        <v>11374</v>
      </c>
      <c r="B11681" s="1">
        <v>2022</v>
      </c>
      <c r="C11681" s="1">
        <v>2022011696</v>
      </c>
      <c r="D11681" s="1" t="s">
        <v>11336</v>
      </c>
      <c r="E11681" s="1" t="s">
        <v>146</v>
      </c>
      <c r="F11681" s="1" t="s">
        <v>17</v>
      </c>
    </row>
    <row r="11682" spans="1:6" ht="12.75" x14ac:dyDescent="0.2">
      <c r="A11682" s="1">
        <v>11377</v>
      </c>
      <c r="B11682" s="1">
        <v>2022</v>
      </c>
      <c r="C11682" s="1">
        <v>2022011697</v>
      </c>
      <c r="D11682" s="1" t="s">
        <v>229</v>
      </c>
      <c r="E11682" s="1" t="s">
        <v>53</v>
      </c>
      <c r="F11682" s="1" t="s">
        <v>23</v>
      </c>
    </row>
    <row r="11683" spans="1:6" ht="12.75" x14ac:dyDescent="0.2">
      <c r="A11683" s="1">
        <v>11380</v>
      </c>
      <c r="B11683" s="1">
        <v>2022</v>
      </c>
      <c r="C11683" s="1">
        <v>2022011698</v>
      </c>
      <c r="D11683" s="1" t="s">
        <v>11341</v>
      </c>
      <c r="E11683" s="1" t="s">
        <v>146</v>
      </c>
      <c r="F11683" s="1" t="s">
        <v>23</v>
      </c>
    </row>
    <row r="11684" spans="1:6" ht="12.75" x14ac:dyDescent="0.2">
      <c r="A11684" s="1">
        <v>11383</v>
      </c>
      <c r="B11684" s="1">
        <v>2022</v>
      </c>
      <c r="C11684" s="1">
        <v>2022011699</v>
      </c>
      <c r="D11684" s="1" t="s">
        <v>11344</v>
      </c>
      <c r="E11684" s="1" t="s">
        <v>146</v>
      </c>
      <c r="F11684" s="1" t="s">
        <v>23</v>
      </c>
    </row>
    <row r="11685" spans="1:6" ht="12.75" x14ac:dyDescent="0.2">
      <c r="A11685" s="1">
        <v>11386</v>
      </c>
      <c r="B11685" s="1">
        <v>2022</v>
      </c>
      <c r="C11685" s="1">
        <v>2022011700</v>
      </c>
      <c r="D11685" s="1" t="s">
        <v>11347</v>
      </c>
      <c r="E11685" s="1" t="s">
        <v>278</v>
      </c>
      <c r="F11685" s="1" t="s">
        <v>11</v>
      </c>
    </row>
    <row r="11686" spans="1:6" ht="12.75" x14ac:dyDescent="0.2">
      <c r="A11686" s="1">
        <v>11389</v>
      </c>
      <c r="B11686" s="1">
        <v>2022</v>
      </c>
      <c r="C11686" s="1">
        <v>2022011701</v>
      </c>
      <c r="D11686" s="1" t="s">
        <v>11350</v>
      </c>
      <c r="E11686" s="1" t="s">
        <v>278</v>
      </c>
      <c r="F11686" s="1" t="s">
        <v>8</v>
      </c>
    </row>
    <row r="11687" spans="1:6" ht="12.75" x14ac:dyDescent="0.2">
      <c r="A11687" s="1">
        <v>11392</v>
      </c>
      <c r="B11687" s="1">
        <v>2022</v>
      </c>
      <c r="C11687" s="1">
        <v>2022011702</v>
      </c>
      <c r="D11687" s="1" t="s">
        <v>11353</v>
      </c>
      <c r="E11687" s="1" t="s">
        <v>278</v>
      </c>
      <c r="F11687" s="1" t="s">
        <v>17</v>
      </c>
    </row>
    <row r="11688" spans="1:6" ht="12.75" x14ac:dyDescent="0.2">
      <c r="A11688" s="1">
        <v>11395</v>
      </c>
      <c r="B11688" s="1">
        <v>2022</v>
      </c>
      <c r="C11688" s="1">
        <v>2022011703</v>
      </c>
      <c r="D11688" s="1" t="s">
        <v>11356</v>
      </c>
      <c r="E11688" s="1" t="s">
        <v>73</v>
      </c>
      <c r="F11688" s="1" t="s">
        <v>11</v>
      </c>
    </row>
    <row r="11689" spans="1:6" ht="12.75" x14ac:dyDescent="0.2">
      <c r="A11689" s="1">
        <v>11398</v>
      </c>
      <c r="B11689" s="1">
        <v>2022</v>
      </c>
      <c r="C11689" s="1">
        <v>2022011704</v>
      </c>
      <c r="D11689" s="1" t="s">
        <v>11359</v>
      </c>
      <c r="E11689" s="1" t="s">
        <v>73</v>
      </c>
      <c r="F11689" s="1" t="s">
        <v>11</v>
      </c>
    </row>
    <row r="11690" spans="1:6" ht="12.75" x14ac:dyDescent="0.2">
      <c r="A11690" s="1">
        <v>11401</v>
      </c>
      <c r="B11690" s="1">
        <v>2022</v>
      </c>
      <c r="C11690" s="1">
        <v>2022011705</v>
      </c>
      <c r="D11690" s="1" t="s">
        <v>11362</v>
      </c>
      <c r="E11690" s="1" t="s">
        <v>13</v>
      </c>
      <c r="F11690" s="1" t="s">
        <v>17</v>
      </c>
    </row>
    <row r="11691" spans="1:6" ht="12.75" x14ac:dyDescent="0.2">
      <c r="A11691" s="1">
        <v>11404</v>
      </c>
      <c r="B11691" s="1">
        <v>2022</v>
      </c>
      <c r="C11691" s="1">
        <v>2022011706</v>
      </c>
      <c r="D11691" s="1" t="s">
        <v>11365</v>
      </c>
      <c r="E11691" s="1" t="s">
        <v>73</v>
      </c>
      <c r="F11691" s="1" t="s">
        <v>11</v>
      </c>
    </row>
    <row r="11692" spans="1:6" ht="12.75" x14ac:dyDescent="0.2">
      <c r="A11692" s="1">
        <v>11407</v>
      </c>
      <c r="B11692" s="1">
        <v>2022</v>
      </c>
      <c r="C11692" s="1">
        <v>2022011707</v>
      </c>
      <c r="D11692" s="1" t="s">
        <v>11368</v>
      </c>
      <c r="E11692" s="1" t="s">
        <v>13</v>
      </c>
      <c r="F11692" s="1" t="s">
        <v>44</v>
      </c>
    </row>
    <row r="11693" spans="1:6" ht="12.75" x14ac:dyDescent="0.2">
      <c r="A11693" s="1">
        <v>11410</v>
      </c>
      <c r="B11693" s="1">
        <v>2022</v>
      </c>
      <c r="C11693" s="1">
        <v>2022011708</v>
      </c>
      <c r="D11693" s="1" t="s">
        <v>11371</v>
      </c>
      <c r="E11693" s="1" t="s">
        <v>13</v>
      </c>
      <c r="F11693" s="1" t="s">
        <v>8</v>
      </c>
    </row>
    <row r="11694" spans="1:6" ht="12.75" x14ac:dyDescent="0.2">
      <c r="A11694" s="1">
        <v>11413</v>
      </c>
      <c r="B11694" s="1">
        <v>2022</v>
      </c>
      <c r="C11694" s="1">
        <v>2022011709</v>
      </c>
      <c r="D11694" s="1" t="s">
        <v>11374</v>
      </c>
      <c r="E11694" s="1" t="s">
        <v>13</v>
      </c>
      <c r="F11694" s="1" t="s">
        <v>44</v>
      </c>
    </row>
    <row r="11695" spans="1:6" ht="12.75" x14ac:dyDescent="0.2">
      <c r="A11695" s="1">
        <v>11416</v>
      </c>
      <c r="B11695" s="1">
        <v>2022</v>
      </c>
      <c r="C11695" s="1">
        <v>2022011710</v>
      </c>
      <c r="D11695" s="1" t="s">
        <v>11377</v>
      </c>
      <c r="E11695" s="1" t="s">
        <v>73</v>
      </c>
      <c r="F11695" s="1" t="s">
        <v>17</v>
      </c>
    </row>
    <row r="11696" spans="1:6" ht="12.75" x14ac:dyDescent="0.2">
      <c r="A11696" s="1">
        <v>11419</v>
      </c>
      <c r="B11696" s="1">
        <v>2022</v>
      </c>
      <c r="C11696" s="1">
        <v>2022011711</v>
      </c>
      <c r="D11696" s="1" t="s">
        <v>11380</v>
      </c>
      <c r="E11696" s="1" t="s">
        <v>73</v>
      </c>
      <c r="F11696" s="1" t="s">
        <v>17</v>
      </c>
    </row>
    <row r="11697" spans="1:10" ht="12.75" x14ac:dyDescent="0.2">
      <c r="A11697" s="1">
        <v>11422</v>
      </c>
      <c r="B11697" s="1">
        <v>2022</v>
      </c>
      <c r="C11697" s="1">
        <v>2022011712</v>
      </c>
      <c r="D11697" s="1" t="s">
        <v>11383</v>
      </c>
      <c r="E11697" s="1" t="s">
        <v>73</v>
      </c>
      <c r="F11697" s="1" t="s">
        <v>17</v>
      </c>
    </row>
    <row r="11698" spans="1:10" ht="12.75" x14ac:dyDescent="0.2">
      <c r="A11698" s="1">
        <v>11425</v>
      </c>
      <c r="B11698" s="1">
        <v>2022</v>
      </c>
      <c r="C11698" s="1">
        <v>2022011713</v>
      </c>
      <c r="D11698" s="1" t="s">
        <v>11386</v>
      </c>
      <c r="E11698" s="1" t="s">
        <v>73</v>
      </c>
      <c r="F11698" s="1" t="s">
        <v>17</v>
      </c>
    </row>
    <row r="11699" spans="1:10" ht="12.75" x14ac:dyDescent="0.2">
      <c r="A11699" s="1">
        <v>11428</v>
      </c>
      <c r="B11699" s="1">
        <v>2022</v>
      </c>
      <c r="C11699" s="1">
        <v>2022011714</v>
      </c>
      <c r="D11699" s="1" t="s">
        <v>11351</v>
      </c>
      <c r="E11699" s="1" t="s">
        <v>73</v>
      </c>
      <c r="F11699" s="1" t="s">
        <v>17</v>
      </c>
    </row>
    <row r="11700" spans="1:10" ht="12.75" x14ac:dyDescent="0.2">
      <c r="A11700" s="1">
        <v>11431</v>
      </c>
      <c r="B11700" s="1">
        <v>2022</v>
      </c>
      <c r="C11700" s="1">
        <v>2022011715</v>
      </c>
      <c r="D11700" s="1" t="s">
        <v>11391</v>
      </c>
      <c r="E11700" s="1" t="s">
        <v>73</v>
      </c>
      <c r="F11700" s="1" t="s">
        <v>23</v>
      </c>
    </row>
    <row r="11701" spans="1:10" ht="12.75" x14ac:dyDescent="0.2">
      <c r="A11701" s="1">
        <v>11434</v>
      </c>
      <c r="B11701" s="1">
        <v>2022</v>
      </c>
      <c r="C11701" s="1">
        <v>2022011716</v>
      </c>
      <c r="D11701" s="1" t="s">
        <v>11394</v>
      </c>
      <c r="E11701" s="1" t="s">
        <v>73</v>
      </c>
      <c r="F11701" s="1" t="s">
        <v>23</v>
      </c>
    </row>
    <row r="11702" spans="1:10" ht="12.75" x14ac:dyDescent="0.2">
      <c r="A11702" s="1">
        <v>11437</v>
      </c>
      <c r="B11702" s="1">
        <v>2022</v>
      </c>
      <c r="C11702" s="1">
        <v>2022011717</v>
      </c>
      <c r="D11702" s="1" t="s">
        <v>11397</v>
      </c>
      <c r="E11702" s="1" t="s">
        <v>11398</v>
      </c>
      <c r="F11702" s="1" t="s">
        <v>8</v>
      </c>
    </row>
    <row r="11703" spans="1:10" ht="12.75" x14ac:dyDescent="0.2">
      <c r="A11703" s="1">
        <v>11440</v>
      </c>
      <c r="B11703" s="1">
        <v>2022</v>
      </c>
      <c r="C11703" s="1">
        <v>2022011718</v>
      </c>
      <c r="D11703" s="1" t="s">
        <v>11401</v>
      </c>
      <c r="E11703" s="1" t="s">
        <v>13</v>
      </c>
      <c r="F11703" s="1" t="s">
        <v>8</v>
      </c>
    </row>
    <row r="11704" spans="1:10" ht="12.75" x14ac:dyDescent="0.2">
      <c r="A11704" s="1">
        <v>11443</v>
      </c>
      <c r="B11704" s="1">
        <v>2022</v>
      </c>
      <c r="C11704" s="1">
        <v>2022011719</v>
      </c>
      <c r="D11704" s="1" t="s">
        <v>11404</v>
      </c>
      <c r="E11704" s="1" t="s">
        <v>13</v>
      </c>
      <c r="F11704" s="1" t="s">
        <v>44</v>
      </c>
    </row>
    <row r="11705" spans="1:10" ht="12.75" x14ac:dyDescent="0.2">
      <c r="A11705" s="1">
        <v>11446</v>
      </c>
      <c r="B11705" s="1">
        <v>2022</v>
      </c>
      <c r="C11705" s="1">
        <v>2022011720</v>
      </c>
      <c r="D11705" s="1" t="s">
        <v>11407</v>
      </c>
      <c r="E11705" s="1" t="s">
        <v>13</v>
      </c>
      <c r="F11705" s="1" t="s">
        <v>44</v>
      </c>
    </row>
    <row r="11706" spans="1:10" ht="12.75" x14ac:dyDescent="0.2">
      <c r="A11706" s="1">
        <v>11449</v>
      </c>
      <c r="B11706" s="1">
        <v>2022</v>
      </c>
      <c r="C11706" s="1">
        <v>2022011721</v>
      </c>
      <c r="D11706" s="1" t="s">
        <v>11410</v>
      </c>
      <c r="E11706" s="1" t="s">
        <v>13</v>
      </c>
      <c r="F11706" s="1" t="s">
        <v>17</v>
      </c>
    </row>
    <row r="11707" spans="1:10" ht="12.75" x14ac:dyDescent="0.2">
      <c r="A11707" s="1">
        <v>11452</v>
      </c>
      <c r="B11707" s="1">
        <v>2022</v>
      </c>
      <c r="C11707" s="1">
        <v>2022011722</v>
      </c>
      <c r="D11707" s="1" t="s">
        <v>11413</v>
      </c>
      <c r="E11707" s="1" t="s">
        <v>371</v>
      </c>
      <c r="F11707" s="1" t="s">
        <v>17</v>
      </c>
    </row>
    <row r="11708" spans="1:10" ht="12.75" x14ac:dyDescent="0.2">
      <c r="A11708" s="1">
        <v>11710</v>
      </c>
      <c r="B11708" s="1">
        <v>2023</v>
      </c>
      <c r="C11708" s="1">
        <v>2023000000</v>
      </c>
      <c r="D11708" s="1" t="s">
        <v>11665</v>
      </c>
      <c r="E11708" s="1" t="s">
        <v>65</v>
      </c>
      <c r="F11708" s="1" t="s">
        <v>23</v>
      </c>
      <c r="G11708" s="2"/>
      <c r="H11708" s="2"/>
      <c r="I11708" s="2"/>
      <c r="J11708" s="2"/>
    </row>
    <row r="11709" spans="1:10" ht="12.75" x14ac:dyDescent="0.2">
      <c r="A11709" s="1">
        <v>11711</v>
      </c>
      <c r="B11709" s="1">
        <v>2023</v>
      </c>
      <c r="C11709" s="1">
        <v>2023011723</v>
      </c>
      <c r="D11709" s="1" t="s">
        <v>2261</v>
      </c>
      <c r="E11709" s="1" t="s">
        <v>396</v>
      </c>
      <c r="F11709" s="1" t="s">
        <v>306</v>
      </c>
      <c r="G11709" s="2"/>
      <c r="H11709" s="2"/>
      <c r="I11709" s="2"/>
      <c r="J11709" s="2"/>
    </row>
    <row r="11710" spans="1:10" ht="12.75" x14ac:dyDescent="0.2">
      <c r="A11710" s="1">
        <v>11708</v>
      </c>
      <c r="B11710" s="1">
        <v>2023</v>
      </c>
      <c r="C11710" s="1">
        <v>2023011724</v>
      </c>
      <c r="D11710" s="1" t="s">
        <v>11664</v>
      </c>
      <c r="E11710" s="1" t="s">
        <v>53</v>
      </c>
      <c r="F11710" s="1" t="s">
        <v>11</v>
      </c>
      <c r="G11710" s="2"/>
      <c r="H11710" s="2"/>
      <c r="I11710" s="2"/>
      <c r="J11710" s="2"/>
    </row>
    <row r="11711" spans="1:10" ht="12.75" x14ac:dyDescent="0.2">
      <c r="A11711" s="1">
        <v>11709</v>
      </c>
      <c r="B11711" s="1">
        <v>2023</v>
      </c>
      <c r="C11711" s="1">
        <v>2023011725</v>
      </c>
      <c r="D11711" s="1" t="s">
        <v>4371</v>
      </c>
      <c r="E11711" s="1" t="s">
        <v>53</v>
      </c>
      <c r="F11711" s="1" t="s">
        <v>8</v>
      </c>
    </row>
    <row r="11712" spans="1:10" ht="12.75" x14ac:dyDescent="0.2">
      <c r="A11712" s="1">
        <v>11707</v>
      </c>
      <c r="B11712" s="1">
        <v>2023</v>
      </c>
      <c r="C11712" s="1">
        <v>2023011726</v>
      </c>
      <c r="D11712" s="1" t="s">
        <v>11663</v>
      </c>
      <c r="E11712" s="1" t="s">
        <v>188</v>
      </c>
      <c r="F11712" s="1" t="s">
        <v>17</v>
      </c>
    </row>
  </sheetData>
  <sortState xmlns:xlrd2="http://schemas.microsoft.com/office/spreadsheetml/2017/richdata2" ref="A2:F11712">
    <sortCondition ref="C2:C11712"/>
  </sortState>
  <mergeCells count="2">
    <mergeCell ref="H1:J1"/>
    <mergeCell ref="H10545:I105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97C6-5C3A-413F-99BC-F099E4EFC0E6}">
  <dimension ref="A3:B208"/>
  <sheetViews>
    <sheetView zoomScale="70" zoomScaleNormal="70" workbookViewId="0">
      <selection activeCell="B2" sqref="B2"/>
    </sheetView>
  </sheetViews>
  <sheetFormatPr defaultRowHeight="12.75" x14ac:dyDescent="0.2"/>
  <cols>
    <col min="1" max="1" width="63.140625" bestFit="1" customWidth="1"/>
    <col min="2" max="2" width="16.85546875" bestFit="1" customWidth="1"/>
    <col min="3" max="3" width="22.28515625" bestFit="1" customWidth="1"/>
  </cols>
  <sheetData>
    <row r="3" spans="1:2" x14ac:dyDescent="0.2">
      <c r="A3" s="13" t="s">
        <v>11666</v>
      </c>
      <c r="B3" t="s">
        <v>11668</v>
      </c>
    </row>
    <row r="4" spans="1:2" x14ac:dyDescent="0.2">
      <c r="A4" s="14" t="s">
        <v>7</v>
      </c>
      <c r="B4">
        <v>405</v>
      </c>
    </row>
    <row r="5" spans="1:2" x14ac:dyDescent="0.2">
      <c r="A5" s="15" t="s">
        <v>23</v>
      </c>
      <c r="B5">
        <v>103</v>
      </c>
    </row>
    <row r="6" spans="1:2" x14ac:dyDescent="0.2">
      <c r="A6" s="15" t="s">
        <v>11</v>
      </c>
      <c r="B6">
        <v>106</v>
      </c>
    </row>
    <row r="7" spans="1:2" x14ac:dyDescent="0.2">
      <c r="A7" s="15" t="s">
        <v>44</v>
      </c>
      <c r="B7">
        <v>51</v>
      </c>
    </row>
    <row r="8" spans="1:2" x14ac:dyDescent="0.2">
      <c r="A8" s="15" t="s">
        <v>17</v>
      </c>
      <c r="B8">
        <v>75</v>
      </c>
    </row>
    <row r="9" spans="1:2" x14ac:dyDescent="0.2">
      <c r="A9" s="15" t="s">
        <v>8</v>
      </c>
      <c r="B9">
        <v>70</v>
      </c>
    </row>
    <row r="10" spans="1:2" x14ac:dyDescent="0.2">
      <c r="A10" s="14" t="s">
        <v>196</v>
      </c>
      <c r="B10">
        <v>411</v>
      </c>
    </row>
    <row r="11" spans="1:2" x14ac:dyDescent="0.2">
      <c r="A11" s="15" t="s">
        <v>23</v>
      </c>
      <c r="B11">
        <v>110</v>
      </c>
    </row>
    <row r="12" spans="1:2" x14ac:dyDescent="0.2">
      <c r="A12" s="15" t="s">
        <v>11</v>
      </c>
      <c r="B12">
        <v>86</v>
      </c>
    </row>
    <row r="13" spans="1:2" x14ac:dyDescent="0.2">
      <c r="A13" s="15" t="s">
        <v>44</v>
      </c>
      <c r="B13">
        <v>22</v>
      </c>
    </row>
    <row r="14" spans="1:2" x14ac:dyDescent="0.2">
      <c r="A14" s="15" t="s">
        <v>17</v>
      </c>
      <c r="B14">
        <v>139</v>
      </c>
    </row>
    <row r="15" spans="1:2" x14ac:dyDescent="0.2">
      <c r="A15" s="15" t="s">
        <v>8</v>
      </c>
      <c r="B15">
        <v>54</v>
      </c>
    </row>
    <row r="16" spans="1:2" x14ac:dyDescent="0.2">
      <c r="A16" s="14" t="s">
        <v>188</v>
      </c>
      <c r="B16">
        <v>134</v>
      </c>
    </row>
    <row r="17" spans="1:2" x14ac:dyDescent="0.2">
      <c r="A17" s="15" t="s">
        <v>23</v>
      </c>
      <c r="B17">
        <v>28</v>
      </c>
    </row>
    <row r="18" spans="1:2" x14ac:dyDescent="0.2">
      <c r="A18" s="15" t="s">
        <v>11</v>
      </c>
      <c r="B18">
        <v>31</v>
      </c>
    </row>
    <row r="19" spans="1:2" x14ac:dyDescent="0.2">
      <c r="A19" s="15" t="s">
        <v>44</v>
      </c>
      <c r="B19">
        <v>1</v>
      </c>
    </row>
    <row r="20" spans="1:2" x14ac:dyDescent="0.2">
      <c r="A20" s="15" t="s">
        <v>17</v>
      </c>
      <c r="B20">
        <v>47</v>
      </c>
    </row>
    <row r="21" spans="1:2" x14ac:dyDescent="0.2">
      <c r="A21" s="15" t="s">
        <v>8</v>
      </c>
      <c r="B21">
        <v>27</v>
      </c>
    </row>
    <row r="22" spans="1:2" x14ac:dyDescent="0.2">
      <c r="A22" s="14" t="s">
        <v>73</v>
      </c>
      <c r="B22">
        <v>210</v>
      </c>
    </row>
    <row r="23" spans="1:2" x14ac:dyDescent="0.2">
      <c r="A23" s="15" t="s">
        <v>23</v>
      </c>
      <c r="B23">
        <v>37</v>
      </c>
    </row>
    <row r="24" spans="1:2" x14ac:dyDescent="0.2">
      <c r="A24" s="15" t="s">
        <v>11</v>
      </c>
      <c r="B24">
        <v>49</v>
      </c>
    </row>
    <row r="25" spans="1:2" x14ac:dyDescent="0.2">
      <c r="A25" s="15" t="s">
        <v>44</v>
      </c>
      <c r="B25">
        <v>24</v>
      </c>
    </row>
    <row r="26" spans="1:2" x14ac:dyDescent="0.2">
      <c r="A26" s="15" t="s">
        <v>17</v>
      </c>
      <c r="B26">
        <v>60</v>
      </c>
    </row>
    <row r="27" spans="1:2" x14ac:dyDescent="0.2">
      <c r="A27" s="15" t="s">
        <v>8</v>
      </c>
      <c r="B27">
        <v>40</v>
      </c>
    </row>
    <row r="28" spans="1:2" x14ac:dyDescent="0.2">
      <c r="A28" s="14" t="s">
        <v>19</v>
      </c>
      <c r="B28">
        <v>489</v>
      </c>
    </row>
    <row r="29" spans="1:2" x14ac:dyDescent="0.2">
      <c r="A29" s="15" t="s">
        <v>23</v>
      </c>
      <c r="B29">
        <v>138</v>
      </c>
    </row>
    <row r="30" spans="1:2" x14ac:dyDescent="0.2">
      <c r="A30" s="15" t="s">
        <v>11</v>
      </c>
      <c r="B30">
        <v>147</v>
      </c>
    </row>
    <row r="31" spans="1:2" x14ac:dyDescent="0.2">
      <c r="A31" s="15" t="s">
        <v>44</v>
      </c>
      <c r="B31">
        <v>34</v>
      </c>
    </row>
    <row r="32" spans="1:2" x14ac:dyDescent="0.2">
      <c r="A32" s="15" t="s">
        <v>17</v>
      </c>
      <c r="B32">
        <v>118</v>
      </c>
    </row>
    <row r="33" spans="1:2" x14ac:dyDescent="0.2">
      <c r="A33" s="15" t="s">
        <v>8</v>
      </c>
      <c r="B33">
        <v>52</v>
      </c>
    </row>
    <row r="34" spans="1:2" x14ac:dyDescent="0.2">
      <c r="A34" s="14" t="s">
        <v>10</v>
      </c>
      <c r="B34">
        <v>176</v>
      </c>
    </row>
    <row r="35" spans="1:2" x14ac:dyDescent="0.2">
      <c r="A35" s="15" t="s">
        <v>23</v>
      </c>
      <c r="B35">
        <v>14</v>
      </c>
    </row>
    <row r="36" spans="1:2" x14ac:dyDescent="0.2">
      <c r="A36" s="15" t="s">
        <v>11</v>
      </c>
      <c r="B36">
        <v>70</v>
      </c>
    </row>
    <row r="37" spans="1:2" x14ac:dyDescent="0.2">
      <c r="A37" s="15" t="s">
        <v>44</v>
      </c>
      <c r="B37">
        <v>5</v>
      </c>
    </row>
    <row r="38" spans="1:2" x14ac:dyDescent="0.2">
      <c r="A38" s="15" t="s">
        <v>17</v>
      </c>
      <c r="B38">
        <v>41</v>
      </c>
    </row>
    <row r="39" spans="1:2" x14ac:dyDescent="0.2">
      <c r="A39" s="15" t="s">
        <v>8</v>
      </c>
      <c r="B39">
        <v>46</v>
      </c>
    </row>
    <row r="40" spans="1:2" x14ac:dyDescent="0.2">
      <c r="A40" s="14" t="s">
        <v>161</v>
      </c>
      <c r="B40">
        <v>345</v>
      </c>
    </row>
    <row r="41" spans="1:2" x14ac:dyDescent="0.2">
      <c r="A41" s="15" t="s">
        <v>23</v>
      </c>
      <c r="B41">
        <v>75</v>
      </c>
    </row>
    <row r="42" spans="1:2" x14ac:dyDescent="0.2">
      <c r="A42" s="15" t="s">
        <v>11</v>
      </c>
      <c r="B42">
        <v>76</v>
      </c>
    </row>
    <row r="43" spans="1:2" x14ac:dyDescent="0.2">
      <c r="A43" s="15" t="s">
        <v>44</v>
      </c>
      <c r="B43">
        <v>36</v>
      </c>
    </row>
    <row r="44" spans="1:2" x14ac:dyDescent="0.2">
      <c r="A44" s="15" t="s">
        <v>17</v>
      </c>
      <c r="B44">
        <v>49</v>
      </c>
    </row>
    <row r="45" spans="1:2" x14ac:dyDescent="0.2">
      <c r="A45" s="15" t="s">
        <v>8</v>
      </c>
      <c r="B45">
        <v>109</v>
      </c>
    </row>
    <row r="46" spans="1:2" x14ac:dyDescent="0.2">
      <c r="A46" s="14" t="s">
        <v>78</v>
      </c>
      <c r="B46">
        <v>224</v>
      </c>
    </row>
    <row r="47" spans="1:2" x14ac:dyDescent="0.2">
      <c r="A47" s="15" t="s">
        <v>23</v>
      </c>
      <c r="B47">
        <v>53</v>
      </c>
    </row>
    <row r="48" spans="1:2" x14ac:dyDescent="0.2">
      <c r="A48" s="15" t="s">
        <v>11</v>
      </c>
      <c r="B48">
        <v>74</v>
      </c>
    </row>
    <row r="49" spans="1:2" x14ac:dyDescent="0.2">
      <c r="A49" s="15" t="s">
        <v>44</v>
      </c>
      <c r="B49">
        <v>20</v>
      </c>
    </row>
    <row r="50" spans="1:2" x14ac:dyDescent="0.2">
      <c r="A50" s="15" t="s">
        <v>17</v>
      </c>
      <c r="B50">
        <v>50</v>
      </c>
    </row>
    <row r="51" spans="1:2" x14ac:dyDescent="0.2">
      <c r="A51" s="15" t="s">
        <v>8</v>
      </c>
      <c r="B51">
        <v>27</v>
      </c>
    </row>
    <row r="52" spans="1:2" x14ac:dyDescent="0.2">
      <c r="A52" s="14" t="s">
        <v>70</v>
      </c>
      <c r="B52">
        <v>707</v>
      </c>
    </row>
    <row r="53" spans="1:2" x14ac:dyDescent="0.2">
      <c r="A53" s="15" t="s">
        <v>23</v>
      </c>
      <c r="B53">
        <v>106</v>
      </c>
    </row>
    <row r="54" spans="1:2" x14ac:dyDescent="0.2">
      <c r="A54" s="15" t="s">
        <v>11</v>
      </c>
      <c r="B54">
        <v>190</v>
      </c>
    </row>
    <row r="55" spans="1:2" x14ac:dyDescent="0.2">
      <c r="A55" s="15" t="s">
        <v>44</v>
      </c>
      <c r="B55">
        <v>17</v>
      </c>
    </row>
    <row r="56" spans="1:2" x14ac:dyDescent="0.2">
      <c r="A56" s="15" t="s">
        <v>17</v>
      </c>
      <c r="B56">
        <v>232</v>
      </c>
    </row>
    <row r="57" spans="1:2" x14ac:dyDescent="0.2">
      <c r="A57" s="15" t="s">
        <v>8</v>
      </c>
      <c r="B57">
        <v>162</v>
      </c>
    </row>
    <row r="58" spans="1:2" x14ac:dyDescent="0.2">
      <c r="A58" s="14" t="s">
        <v>47</v>
      </c>
      <c r="B58">
        <v>747</v>
      </c>
    </row>
    <row r="59" spans="1:2" x14ac:dyDescent="0.2">
      <c r="A59" s="15" t="s">
        <v>23</v>
      </c>
      <c r="B59">
        <v>191</v>
      </c>
    </row>
    <row r="60" spans="1:2" x14ac:dyDescent="0.2">
      <c r="A60" s="15" t="s">
        <v>11</v>
      </c>
      <c r="B60">
        <v>223</v>
      </c>
    </row>
    <row r="61" spans="1:2" x14ac:dyDescent="0.2">
      <c r="A61" s="15" t="s">
        <v>44</v>
      </c>
      <c r="B61">
        <v>31</v>
      </c>
    </row>
    <row r="62" spans="1:2" x14ac:dyDescent="0.2">
      <c r="A62" s="15" t="s">
        <v>17</v>
      </c>
      <c r="B62">
        <v>178</v>
      </c>
    </row>
    <row r="63" spans="1:2" x14ac:dyDescent="0.2">
      <c r="A63" s="15" t="s">
        <v>8</v>
      </c>
      <c r="B63">
        <v>124</v>
      </c>
    </row>
    <row r="64" spans="1:2" x14ac:dyDescent="0.2">
      <c r="A64" s="14" t="s">
        <v>25</v>
      </c>
      <c r="B64">
        <v>699</v>
      </c>
    </row>
    <row r="65" spans="1:2" x14ac:dyDescent="0.2">
      <c r="A65" s="15" t="s">
        <v>23</v>
      </c>
      <c r="B65">
        <v>212</v>
      </c>
    </row>
    <row r="66" spans="1:2" x14ac:dyDescent="0.2">
      <c r="A66" s="15" t="s">
        <v>11</v>
      </c>
      <c r="B66">
        <v>206</v>
      </c>
    </row>
    <row r="67" spans="1:2" x14ac:dyDescent="0.2">
      <c r="A67" s="15" t="s">
        <v>44</v>
      </c>
      <c r="B67">
        <v>21</v>
      </c>
    </row>
    <row r="68" spans="1:2" x14ac:dyDescent="0.2">
      <c r="A68" s="15" t="s">
        <v>17</v>
      </c>
      <c r="B68">
        <v>180</v>
      </c>
    </row>
    <row r="69" spans="1:2" x14ac:dyDescent="0.2">
      <c r="A69" s="15" t="s">
        <v>8</v>
      </c>
      <c r="B69">
        <v>80</v>
      </c>
    </row>
    <row r="70" spans="1:2" x14ac:dyDescent="0.2">
      <c r="A70" s="14" t="s">
        <v>104</v>
      </c>
      <c r="B70">
        <v>612</v>
      </c>
    </row>
    <row r="71" spans="1:2" x14ac:dyDescent="0.2">
      <c r="A71" s="15" t="s">
        <v>23</v>
      </c>
      <c r="B71">
        <v>171</v>
      </c>
    </row>
    <row r="72" spans="1:2" x14ac:dyDescent="0.2">
      <c r="A72" s="15" t="s">
        <v>11</v>
      </c>
      <c r="B72">
        <v>114</v>
      </c>
    </row>
    <row r="73" spans="1:2" x14ac:dyDescent="0.2">
      <c r="A73" s="15" t="s">
        <v>44</v>
      </c>
      <c r="B73">
        <v>65</v>
      </c>
    </row>
    <row r="74" spans="1:2" x14ac:dyDescent="0.2">
      <c r="A74" s="15" t="s">
        <v>17</v>
      </c>
      <c r="B74">
        <v>88</v>
      </c>
    </row>
    <row r="75" spans="1:2" x14ac:dyDescent="0.2">
      <c r="A75" s="15" t="s">
        <v>8</v>
      </c>
      <c r="B75">
        <v>174</v>
      </c>
    </row>
    <row r="76" spans="1:2" x14ac:dyDescent="0.2">
      <c r="A76" s="14" t="s">
        <v>131</v>
      </c>
      <c r="B76">
        <v>301</v>
      </c>
    </row>
    <row r="77" spans="1:2" x14ac:dyDescent="0.2">
      <c r="A77" s="15" t="s">
        <v>23</v>
      </c>
      <c r="B77">
        <v>75</v>
      </c>
    </row>
    <row r="78" spans="1:2" x14ac:dyDescent="0.2">
      <c r="A78" s="15" t="s">
        <v>11</v>
      </c>
      <c r="B78">
        <v>78</v>
      </c>
    </row>
    <row r="79" spans="1:2" x14ac:dyDescent="0.2">
      <c r="A79" s="15" t="s">
        <v>44</v>
      </c>
      <c r="B79">
        <v>17</v>
      </c>
    </row>
    <row r="80" spans="1:2" x14ac:dyDescent="0.2">
      <c r="A80" s="15" t="s">
        <v>17</v>
      </c>
      <c r="B80">
        <v>44</v>
      </c>
    </row>
    <row r="81" spans="1:2" x14ac:dyDescent="0.2">
      <c r="A81" s="15" t="s">
        <v>8</v>
      </c>
      <c r="B81">
        <v>87</v>
      </c>
    </row>
    <row r="82" spans="1:2" x14ac:dyDescent="0.2">
      <c r="A82" s="14" t="s">
        <v>152</v>
      </c>
      <c r="B82">
        <v>269</v>
      </c>
    </row>
    <row r="83" spans="1:2" x14ac:dyDescent="0.2">
      <c r="A83" s="15" t="s">
        <v>23</v>
      </c>
      <c r="B83">
        <v>62</v>
      </c>
    </row>
    <row r="84" spans="1:2" x14ac:dyDescent="0.2">
      <c r="A84" s="15" t="s">
        <v>11</v>
      </c>
      <c r="B84">
        <v>60</v>
      </c>
    </row>
    <row r="85" spans="1:2" x14ac:dyDescent="0.2">
      <c r="A85" s="15" t="s">
        <v>44</v>
      </c>
      <c r="B85">
        <v>43</v>
      </c>
    </row>
    <row r="86" spans="1:2" x14ac:dyDescent="0.2">
      <c r="A86" s="15" t="s">
        <v>17</v>
      </c>
      <c r="B86">
        <v>23</v>
      </c>
    </row>
    <row r="87" spans="1:2" x14ac:dyDescent="0.2">
      <c r="A87" s="15" t="s">
        <v>8</v>
      </c>
      <c r="B87">
        <v>81</v>
      </c>
    </row>
    <row r="88" spans="1:2" x14ac:dyDescent="0.2">
      <c r="A88" s="14" t="s">
        <v>58</v>
      </c>
      <c r="B88">
        <v>306</v>
      </c>
    </row>
    <row r="89" spans="1:2" x14ac:dyDescent="0.2">
      <c r="A89" s="15" t="s">
        <v>23</v>
      </c>
      <c r="B89">
        <v>60</v>
      </c>
    </row>
    <row r="90" spans="1:2" x14ac:dyDescent="0.2">
      <c r="A90" s="15" t="s">
        <v>11</v>
      </c>
      <c r="B90">
        <v>58</v>
      </c>
    </row>
    <row r="91" spans="1:2" x14ac:dyDescent="0.2">
      <c r="A91" s="15" t="s">
        <v>44</v>
      </c>
      <c r="B91">
        <v>49</v>
      </c>
    </row>
    <row r="92" spans="1:2" x14ac:dyDescent="0.2">
      <c r="A92" s="15" t="s">
        <v>17</v>
      </c>
      <c r="B92">
        <v>65</v>
      </c>
    </row>
    <row r="93" spans="1:2" x14ac:dyDescent="0.2">
      <c r="A93" s="15" t="s">
        <v>8</v>
      </c>
      <c r="B93">
        <v>74</v>
      </c>
    </row>
    <row r="94" spans="1:2" x14ac:dyDescent="0.2">
      <c r="A94" s="14" t="s">
        <v>3395</v>
      </c>
      <c r="B94">
        <v>138</v>
      </c>
    </row>
    <row r="95" spans="1:2" x14ac:dyDescent="0.2">
      <c r="A95" s="15" t="s">
        <v>23</v>
      </c>
      <c r="B95">
        <v>40</v>
      </c>
    </row>
    <row r="96" spans="1:2" x14ac:dyDescent="0.2">
      <c r="A96" s="15" t="s">
        <v>11</v>
      </c>
      <c r="B96">
        <v>31</v>
      </c>
    </row>
    <row r="97" spans="1:2" x14ac:dyDescent="0.2">
      <c r="A97" s="15" t="s">
        <v>44</v>
      </c>
      <c r="B97">
        <v>10</v>
      </c>
    </row>
    <row r="98" spans="1:2" x14ac:dyDescent="0.2">
      <c r="A98" s="15" t="s">
        <v>17</v>
      </c>
      <c r="B98">
        <v>40</v>
      </c>
    </row>
    <row r="99" spans="1:2" x14ac:dyDescent="0.2">
      <c r="A99" s="15" t="s">
        <v>8</v>
      </c>
      <c r="B99">
        <v>17</v>
      </c>
    </row>
    <row r="100" spans="1:2" x14ac:dyDescent="0.2">
      <c r="A100" s="14" t="s">
        <v>95</v>
      </c>
      <c r="B100">
        <v>211</v>
      </c>
    </row>
    <row r="101" spans="1:2" x14ac:dyDescent="0.2">
      <c r="A101" s="15" t="s">
        <v>23</v>
      </c>
      <c r="B101">
        <v>39</v>
      </c>
    </row>
    <row r="102" spans="1:2" x14ac:dyDescent="0.2">
      <c r="A102" s="15" t="s">
        <v>11</v>
      </c>
      <c r="B102">
        <v>57</v>
      </c>
    </row>
    <row r="103" spans="1:2" x14ac:dyDescent="0.2">
      <c r="A103" s="15" t="s">
        <v>44</v>
      </c>
      <c r="B103">
        <v>19</v>
      </c>
    </row>
    <row r="104" spans="1:2" x14ac:dyDescent="0.2">
      <c r="A104" s="15" t="s">
        <v>17</v>
      </c>
      <c r="B104">
        <v>29</v>
      </c>
    </row>
    <row r="105" spans="1:2" x14ac:dyDescent="0.2">
      <c r="A105" s="15" t="s">
        <v>8</v>
      </c>
      <c r="B105">
        <v>67</v>
      </c>
    </row>
    <row r="106" spans="1:2" x14ac:dyDescent="0.2">
      <c r="A106" s="14" t="s">
        <v>371</v>
      </c>
      <c r="B106">
        <v>340</v>
      </c>
    </row>
    <row r="107" spans="1:2" x14ac:dyDescent="0.2">
      <c r="A107" s="15" t="s">
        <v>23</v>
      </c>
      <c r="B107">
        <v>58</v>
      </c>
    </row>
    <row r="108" spans="1:2" x14ac:dyDescent="0.2">
      <c r="A108" s="15" t="s">
        <v>11</v>
      </c>
      <c r="B108">
        <v>143</v>
      </c>
    </row>
    <row r="109" spans="1:2" x14ac:dyDescent="0.2">
      <c r="A109" s="15" t="s">
        <v>44</v>
      </c>
      <c r="B109">
        <v>22</v>
      </c>
    </row>
    <row r="110" spans="1:2" x14ac:dyDescent="0.2">
      <c r="A110" s="15" t="s">
        <v>17</v>
      </c>
      <c r="B110">
        <v>37</v>
      </c>
    </row>
    <row r="111" spans="1:2" x14ac:dyDescent="0.2">
      <c r="A111" s="15" t="s">
        <v>8</v>
      </c>
      <c r="B111">
        <v>80</v>
      </c>
    </row>
    <row r="112" spans="1:2" x14ac:dyDescent="0.2">
      <c r="A112" s="14" t="s">
        <v>181</v>
      </c>
      <c r="B112">
        <v>233</v>
      </c>
    </row>
    <row r="113" spans="1:2" x14ac:dyDescent="0.2">
      <c r="A113" s="15" t="s">
        <v>23</v>
      </c>
      <c r="B113">
        <v>57</v>
      </c>
    </row>
    <row r="114" spans="1:2" x14ac:dyDescent="0.2">
      <c r="A114" s="15" t="s">
        <v>11</v>
      </c>
      <c r="B114">
        <v>76</v>
      </c>
    </row>
    <row r="115" spans="1:2" x14ac:dyDescent="0.2">
      <c r="A115" s="15" t="s">
        <v>44</v>
      </c>
      <c r="B115">
        <v>10</v>
      </c>
    </row>
    <row r="116" spans="1:2" x14ac:dyDescent="0.2">
      <c r="A116" s="15" t="s">
        <v>17</v>
      </c>
      <c r="B116">
        <v>47</v>
      </c>
    </row>
    <row r="117" spans="1:2" x14ac:dyDescent="0.2">
      <c r="A117" s="15" t="s">
        <v>8</v>
      </c>
      <c r="B117">
        <v>43</v>
      </c>
    </row>
    <row r="118" spans="1:2" x14ac:dyDescent="0.2">
      <c r="A118" s="14" t="s">
        <v>376</v>
      </c>
      <c r="B118">
        <v>134</v>
      </c>
    </row>
    <row r="119" spans="1:2" x14ac:dyDescent="0.2">
      <c r="A119" s="15" t="s">
        <v>23</v>
      </c>
      <c r="B119">
        <v>19</v>
      </c>
    </row>
    <row r="120" spans="1:2" x14ac:dyDescent="0.2">
      <c r="A120" s="15" t="s">
        <v>11</v>
      </c>
      <c r="B120">
        <v>54</v>
      </c>
    </row>
    <row r="121" spans="1:2" x14ac:dyDescent="0.2">
      <c r="A121" s="15" t="s">
        <v>44</v>
      </c>
      <c r="B121">
        <v>27</v>
      </c>
    </row>
    <row r="122" spans="1:2" x14ac:dyDescent="0.2">
      <c r="A122" s="15" t="s">
        <v>17</v>
      </c>
      <c r="B122">
        <v>17</v>
      </c>
    </row>
    <row r="123" spans="1:2" x14ac:dyDescent="0.2">
      <c r="A123" s="15" t="s">
        <v>8</v>
      </c>
      <c r="B123">
        <v>17</v>
      </c>
    </row>
    <row r="124" spans="1:2" x14ac:dyDescent="0.2">
      <c r="A124" s="14" t="s">
        <v>146</v>
      </c>
      <c r="B124">
        <v>194</v>
      </c>
    </row>
    <row r="125" spans="1:2" x14ac:dyDescent="0.2">
      <c r="A125" s="15" t="s">
        <v>23</v>
      </c>
      <c r="B125">
        <v>48</v>
      </c>
    </row>
    <row r="126" spans="1:2" x14ac:dyDescent="0.2">
      <c r="A126" s="15" t="s">
        <v>11</v>
      </c>
      <c r="B126">
        <v>58</v>
      </c>
    </row>
    <row r="127" spans="1:2" x14ac:dyDescent="0.2">
      <c r="A127" s="15" t="s">
        <v>44</v>
      </c>
      <c r="B127">
        <v>16</v>
      </c>
    </row>
    <row r="128" spans="1:2" x14ac:dyDescent="0.2">
      <c r="A128" s="15" t="s">
        <v>17</v>
      </c>
      <c r="B128">
        <v>59</v>
      </c>
    </row>
    <row r="129" spans="1:2" x14ac:dyDescent="0.2">
      <c r="A129" s="15" t="s">
        <v>8</v>
      </c>
      <c r="B129">
        <v>13</v>
      </c>
    </row>
    <row r="130" spans="1:2" x14ac:dyDescent="0.2">
      <c r="A130" s="14" t="s">
        <v>65</v>
      </c>
      <c r="B130">
        <v>357</v>
      </c>
    </row>
    <row r="131" spans="1:2" x14ac:dyDescent="0.2">
      <c r="A131" s="15" t="s">
        <v>23</v>
      </c>
      <c r="B131">
        <v>96</v>
      </c>
    </row>
    <row r="132" spans="1:2" x14ac:dyDescent="0.2">
      <c r="A132" s="15" t="s">
        <v>11</v>
      </c>
      <c r="B132">
        <v>99</v>
      </c>
    </row>
    <row r="133" spans="1:2" x14ac:dyDescent="0.2">
      <c r="A133" s="15" t="s">
        <v>44</v>
      </c>
      <c r="B133">
        <v>17</v>
      </c>
    </row>
    <row r="134" spans="1:2" x14ac:dyDescent="0.2">
      <c r="A134" s="15" t="s">
        <v>17</v>
      </c>
      <c r="B134">
        <v>90</v>
      </c>
    </row>
    <row r="135" spans="1:2" x14ac:dyDescent="0.2">
      <c r="A135" s="15" t="s">
        <v>8</v>
      </c>
      <c r="B135">
        <v>55</v>
      </c>
    </row>
    <row r="136" spans="1:2" x14ac:dyDescent="0.2">
      <c r="A136" s="14" t="s">
        <v>178</v>
      </c>
      <c r="B136">
        <v>456</v>
      </c>
    </row>
    <row r="137" spans="1:2" x14ac:dyDescent="0.2">
      <c r="A137" s="15" t="s">
        <v>23</v>
      </c>
      <c r="B137">
        <v>136</v>
      </c>
    </row>
    <row r="138" spans="1:2" x14ac:dyDescent="0.2">
      <c r="A138" s="15" t="s">
        <v>11</v>
      </c>
      <c r="B138">
        <v>132</v>
      </c>
    </row>
    <row r="139" spans="1:2" x14ac:dyDescent="0.2">
      <c r="A139" s="15" t="s">
        <v>44</v>
      </c>
      <c r="B139">
        <v>25</v>
      </c>
    </row>
    <row r="140" spans="1:2" x14ac:dyDescent="0.2">
      <c r="A140" s="15" t="s">
        <v>17</v>
      </c>
      <c r="B140">
        <v>87</v>
      </c>
    </row>
    <row r="141" spans="1:2" x14ac:dyDescent="0.2">
      <c r="A141" s="15" t="s">
        <v>8</v>
      </c>
      <c r="B141">
        <v>76</v>
      </c>
    </row>
    <row r="142" spans="1:2" x14ac:dyDescent="0.2">
      <c r="A142" s="14" t="s">
        <v>43</v>
      </c>
      <c r="B142">
        <v>541</v>
      </c>
    </row>
    <row r="143" spans="1:2" x14ac:dyDescent="0.2">
      <c r="A143" s="15" t="s">
        <v>23</v>
      </c>
      <c r="B143">
        <v>47</v>
      </c>
    </row>
    <row r="144" spans="1:2" x14ac:dyDescent="0.2">
      <c r="A144" s="15" t="s">
        <v>11</v>
      </c>
      <c r="B144">
        <v>267</v>
      </c>
    </row>
    <row r="145" spans="1:2" x14ac:dyDescent="0.2">
      <c r="A145" s="15" t="s">
        <v>44</v>
      </c>
      <c r="B145">
        <v>69</v>
      </c>
    </row>
    <row r="146" spans="1:2" x14ac:dyDescent="0.2">
      <c r="A146" s="15" t="s">
        <v>17</v>
      </c>
      <c r="B146">
        <v>45</v>
      </c>
    </row>
    <row r="147" spans="1:2" x14ac:dyDescent="0.2">
      <c r="A147" s="15" t="s">
        <v>8</v>
      </c>
      <c r="B147">
        <v>113</v>
      </c>
    </row>
    <row r="148" spans="1:2" x14ac:dyDescent="0.2">
      <c r="A148" s="14" t="s">
        <v>396</v>
      </c>
      <c r="B148">
        <v>337</v>
      </c>
    </row>
    <row r="149" spans="1:2" x14ac:dyDescent="0.2">
      <c r="A149" s="15" t="s">
        <v>23</v>
      </c>
      <c r="B149">
        <v>29</v>
      </c>
    </row>
    <row r="150" spans="1:2" x14ac:dyDescent="0.2">
      <c r="A150" s="15" t="s">
        <v>11</v>
      </c>
      <c r="B150">
        <v>134</v>
      </c>
    </row>
    <row r="151" spans="1:2" x14ac:dyDescent="0.2">
      <c r="A151" s="15" t="s">
        <v>44</v>
      </c>
      <c r="B151">
        <v>82</v>
      </c>
    </row>
    <row r="152" spans="1:2" x14ac:dyDescent="0.2">
      <c r="A152" s="15" t="s">
        <v>17</v>
      </c>
      <c r="B152">
        <v>52</v>
      </c>
    </row>
    <row r="153" spans="1:2" x14ac:dyDescent="0.2">
      <c r="A153" s="15" t="s">
        <v>8</v>
      </c>
      <c r="B153">
        <v>40</v>
      </c>
    </row>
    <row r="154" spans="1:2" x14ac:dyDescent="0.2">
      <c r="A154" s="14" t="s">
        <v>537</v>
      </c>
      <c r="B154">
        <v>217</v>
      </c>
    </row>
    <row r="155" spans="1:2" x14ac:dyDescent="0.2">
      <c r="A155" s="15" t="s">
        <v>23</v>
      </c>
      <c r="B155">
        <v>37</v>
      </c>
    </row>
    <row r="156" spans="1:2" x14ac:dyDescent="0.2">
      <c r="A156" s="15" t="s">
        <v>11</v>
      </c>
      <c r="B156">
        <v>32</v>
      </c>
    </row>
    <row r="157" spans="1:2" x14ac:dyDescent="0.2">
      <c r="A157" s="15" t="s">
        <v>44</v>
      </c>
      <c r="B157">
        <v>52</v>
      </c>
    </row>
    <row r="158" spans="1:2" x14ac:dyDescent="0.2">
      <c r="A158" s="15" t="s">
        <v>17</v>
      </c>
      <c r="B158">
        <v>43</v>
      </c>
    </row>
    <row r="159" spans="1:2" x14ac:dyDescent="0.2">
      <c r="A159" s="15" t="s">
        <v>8</v>
      </c>
      <c r="B159">
        <v>53</v>
      </c>
    </row>
    <row r="160" spans="1:2" x14ac:dyDescent="0.2">
      <c r="A160" s="14" t="s">
        <v>516</v>
      </c>
      <c r="B160">
        <v>160</v>
      </c>
    </row>
    <row r="161" spans="1:2" x14ac:dyDescent="0.2">
      <c r="A161" s="15" t="s">
        <v>23</v>
      </c>
      <c r="B161">
        <v>25</v>
      </c>
    </row>
    <row r="162" spans="1:2" x14ac:dyDescent="0.2">
      <c r="A162" s="15" t="s">
        <v>11</v>
      </c>
      <c r="B162">
        <v>74</v>
      </c>
    </row>
    <row r="163" spans="1:2" x14ac:dyDescent="0.2">
      <c r="A163" s="15" t="s">
        <v>44</v>
      </c>
      <c r="B163">
        <v>18</v>
      </c>
    </row>
    <row r="164" spans="1:2" x14ac:dyDescent="0.2">
      <c r="A164" s="15" t="s">
        <v>17</v>
      </c>
      <c r="B164">
        <v>19</v>
      </c>
    </row>
    <row r="165" spans="1:2" x14ac:dyDescent="0.2">
      <c r="A165" s="15" t="s">
        <v>8</v>
      </c>
      <c r="B165">
        <v>24</v>
      </c>
    </row>
    <row r="166" spans="1:2" x14ac:dyDescent="0.2">
      <c r="A166" s="14" t="s">
        <v>32</v>
      </c>
      <c r="B166">
        <v>303</v>
      </c>
    </row>
    <row r="167" spans="1:2" x14ac:dyDescent="0.2">
      <c r="A167" s="15" t="s">
        <v>23</v>
      </c>
      <c r="B167">
        <v>70</v>
      </c>
    </row>
    <row r="168" spans="1:2" x14ac:dyDescent="0.2">
      <c r="A168" s="15" t="s">
        <v>11</v>
      </c>
      <c r="B168">
        <v>69</v>
      </c>
    </row>
    <row r="169" spans="1:2" x14ac:dyDescent="0.2">
      <c r="A169" s="15" t="s">
        <v>44</v>
      </c>
      <c r="B169">
        <v>42</v>
      </c>
    </row>
    <row r="170" spans="1:2" x14ac:dyDescent="0.2">
      <c r="A170" s="15" t="s">
        <v>17</v>
      </c>
      <c r="B170">
        <v>51</v>
      </c>
    </row>
    <row r="171" spans="1:2" x14ac:dyDescent="0.2">
      <c r="A171" s="15" t="s">
        <v>8</v>
      </c>
      <c r="B171">
        <v>71</v>
      </c>
    </row>
    <row r="172" spans="1:2" x14ac:dyDescent="0.2">
      <c r="A172" s="14" t="s">
        <v>278</v>
      </c>
      <c r="B172">
        <v>255</v>
      </c>
    </row>
    <row r="173" spans="1:2" x14ac:dyDescent="0.2">
      <c r="A173" s="15" t="s">
        <v>23</v>
      </c>
      <c r="B173">
        <v>64</v>
      </c>
    </row>
    <row r="174" spans="1:2" x14ac:dyDescent="0.2">
      <c r="A174" s="15" t="s">
        <v>11</v>
      </c>
      <c r="B174">
        <v>61</v>
      </c>
    </row>
    <row r="175" spans="1:2" x14ac:dyDescent="0.2">
      <c r="A175" s="15" t="s">
        <v>44</v>
      </c>
      <c r="B175">
        <v>34</v>
      </c>
    </row>
    <row r="176" spans="1:2" x14ac:dyDescent="0.2">
      <c r="A176" s="15" t="s">
        <v>17</v>
      </c>
      <c r="B176">
        <v>30</v>
      </c>
    </row>
    <row r="177" spans="1:2" x14ac:dyDescent="0.2">
      <c r="A177" s="15" t="s">
        <v>8</v>
      </c>
      <c r="B177">
        <v>66</v>
      </c>
    </row>
    <row r="178" spans="1:2" x14ac:dyDescent="0.2">
      <c r="A178" s="14" t="s">
        <v>37</v>
      </c>
      <c r="B178">
        <v>168</v>
      </c>
    </row>
    <row r="179" spans="1:2" x14ac:dyDescent="0.2">
      <c r="A179" s="15" t="s">
        <v>23</v>
      </c>
      <c r="B179">
        <v>29</v>
      </c>
    </row>
    <row r="180" spans="1:2" x14ac:dyDescent="0.2">
      <c r="A180" s="15" t="s">
        <v>11</v>
      </c>
      <c r="B180">
        <v>8</v>
      </c>
    </row>
    <row r="181" spans="1:2" x14ac:dyDescent="0.2">
      <c r="A181" s="15" t="s">
        <v>44</v>
      </c>
      <c r="B181">
        <v>7</v>
      </c>
    </row>
    <row r="182" spans="1:2" x14ac:dyDescent="0.2">
      <c r="A182" s="15" t="s">
        <v>17</v>
      </c>
      <c r="B182">
        <v>33</v>
      </c>
    </row>
    <row r="183" spans="1:2" x14ac:dyDescent="0.2">
      <c r="A183" s="15" t="s">
        <v>8</v>
      </c>
      <c r="B183">
        <v>91</v>
      </c>
    </row>
    <row r="184" spans="1:2" x14ac:dyDescent="0.2">
      <c r="A184" s="14" t="s">
        <v>84</v>
      </c>
      <c r="B184">
        <v>364</v>
      </c>
    </row>
    <row r="185" spans="1:2" x14ac:dyDescent="0.2">
      <c r="A185" s="15" t="s">
        <v>23</v>
      </c>
      <c r="B185">
        <v>84</v>
      </c>
    </row>
    <row r="186" spans="1:2" x14ac:dyDescent="0.2">
      <c r="A186" s="15" t="s">
        <v>11</v>
      </c>
      <c r="B186">
        <v>73</v>
      </c>
    </row>
    <row r="187" spans="1:2" x14ac:dyDescent="0.2">
      <c r="A187" s="15" t="s">
        <v>44</v>
      </c>
      <c r="B187">
        <v>55</v>
      </c>
    </row>
    <row r="188" spans="1:2" x14ac:dyDescent="0.2">
      <c r="A188" s="15" t="s">
        <v>17</v>
      </c>
      <c r="B188">
        <v>73</v>
      </c>
    </row>
    <row r="189" spans="1:2" x14ac:dyDescent="0.2">
      <c r="A189" s="15" t="s">
        <v>8</v>
      </c>
      <c r="B189">
        <v>79</v>
      </c>
    </row>
    <row r="190" spans="1:2" x14ac:dyDescent="0.2">
      <c r="A190" s="14" t="s">
        <v>13</v>
      </c>
      <c r="B190">
        <v>482</v>
      </c>
    </row>
    <row r="191" spans="1:2" x14ac:dyDescent="0.2">
      <c r="A191" s="15" t="s">
        <v>23</v>
      </c>
      <c r="B191">
        <v>108</v>
      </c>
    </row>
    <row r="192" spans="1:2" x14ac:dyDescent="0.2">
      <c r="A192" s="15" t="s">
        <v>11</v>
      </c>
      <c r="B192">
        <v>126</v>
      </c>
    </row>
    <row r="193" spans="1:2" x14ac:dyDescent="0.2">
      <c r="A193" s="15" t="s">
        <v>44</v>
      </c>
      <c r="B193">
        <v>58</v>
      </c>
    </row>
    <row r="194" spans="1:2" x14ac:dyDescent="0.2">
      <c r="A194" s="15" t="s">
        <v>17</v>
      </c>
      <c r="B194">
        <v>77</v>
      </c>
    </row>
    <row r="195" spans="1:2" x14ac:dyDescent="0.2">
      <c r="A195" s="15" t="s">
        <v>8</v>
      </c>
      <c r="B195">
        <v>113</v>
      </c>
    </row>
    <row r="196" spans="1:2" x14ac:dyDescent="0.2">
      <c r="A196" s="14" t="s">
        <v>53</v>
      </c>
      <c r="B196">
        <v>289</v>
      </c>
    </row>
    <row r="197" spans="1:2" x14ac:dyDescent="0.2">
      <c r="A197" s="15" t="s">
        <v>23</v>
      </c>
      <c r="B197">
        <v>67</v>
      </c>
    </row>
    <row r="198" spans="1:2" x14ac:dyDescent="0.2">
      <c r="A198" s="15" t="s">
        <v>11</v>
      </c>
      <c r="B198">
        <v>85</v>
      </c>
    </row>
    <row r="199" spans="1:2" x14ac:dyDescent="0.2">
      <c r="A199" s="15" t="s">
        <v>44</v>
      </c>
      <c r="B199">
        <v>39</v>
      </c>
    </row>
    <row r="200" spans="1:2" x14ac:dyDescent="0.2">
      <c r="A200" s="15" t="s">
        <v>17</v>
      </c>
      <c r="B200">
        <v>42</v>
      </c>
    </row>
    <row r="201" spans="1:2" x14ac:dyDescent="0.2">
      <c r="A201" s="15" t="s">
        <v>8</v>
      </c>
      <c r="B201">
        <v>56</v>
      </c>
    </row>
    <row r="202" spans="1:2" x14ac:dyDescent="0.2">
      <c r="A202" s="14" t="s">
        <v>15</v>
      </c>
      <c r="B202">
        <v>497</v>
      </c>
    </row>
    <row r="203" spans="1:2" x14ac:dyDescent="0.2">
      <c r="A203" s="15" t="s">
        <v>23</v>
      </c>
      <c r="B203">
        <v>88</v>
      </c>
    </row>
    <row r="204" spans="1:2" x14ac:dyDescent="0.2">
      <c r="A204" s="15" t="s">
        <v>11</v>
      </c>
      <c r="B204">
        <v>205</v>
      </c>
    </row>
    <row r="205" spans="1:2" x14ac:dyDescent="0.2">
      <c r="A205" s="15" t="s">
        <v>44</v>
      </c>
      <c r="B205">
        <v>31</v>
      </c>
    </row>
    <row r="206" spans="1:2" x14ac:dyDescent="0.2">
      <c r="A206" s="15" t="s">
        <v>17</v>
      </c>
      <c r="B206">
        <v>92</v>
      </c>
    </row>
    <row r="207" spans="1:2" x14ac:dyDescent="0.2">
      <c r="A207" s="15" t="s">
        <v>8</v>
      </c>
      <c r="B207">
        <v>81</v>
      </c>
    </row>
    <row r="208" spans="1:2" x14ac:dyDescent="0.2">
      <c r="A208" s="14" t="s">
        <v>11667</v>
      </c>
      <c r="B208">
        <v>11711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79F7-308D-4416-879F-DC5301FB21A0}">
  <dimension ref="A1:O36"/>
  <sheetViews>
    <sheetView workbookViewId="0">
      <selection activeCell="J1" sqref="J1:O7"/>
    </sheetView>
  </sheetViews>
  <sheetFormatPr defaultRowHeight="12.75" x14ac:dyDescent="0.2"/>
  <cols>
    <col min="1" max="1" width="28.85546875" customWidth="1"/>
    <col min="2" max="2" width="29" customWidth="1"/>
    <col min="3" max="3" width="28.42578125" customWidth="1"/>
    <col min="4" max="4" width="24.140625" customWidth="1"/>
    <col min="5" max="5" width="34" customWidth="1"/>
    <col min="6" max="6" width="14.140625" customWidth="1"/>
    <col min="7" max="7" width="17.28515625" customWidth="1"/>
    <col min="10" max="10" width="21.28515625" customWidth="1"/>
    <col min="11" max="11" width="31.140625" customWidth="1"/>
    <col min="12" max="12" width="21" customWidth="1"/>
    <col min="13" max="13" width="40.140625" customWidth="1"/>
    <col min="14" max="14" width="14" customWidth="1"/>
    <col min="15" max="15" width="15.7109375" customWidth="1"/>
  </cols>
  <sheetData>
    <row r="1" spans="1:15" ht="47.25" customHeight="1" x14ac:dyDescent="0.2">
      <c r="A1" s="24" t="s">
        <v>11669</v>
      </c>
      <c r="B1" s="24" t="s">
        <v>11670</v>
      </c>
      <c r="C1" s="24" t="s">
        <v>23</v>
      </c>
      <c r="D1" s="24" t="s">
        <v>11</v>
      </c>
      <c r="E1" s="24" t="s">
        <v>44</v>
      </c>
      <c r="F1" s="24" t="s">
        <v>17</v>
      </c>
      <c r="G1" s="24" t="s">
        <v>8</v>
      </c>
      <c r="H1" s="28" t="s">
        <v>11677</v>
      </c>
      <c r="J1" s="24" t="s">
        <v>11669</v>
      </c>
      <c r="K1" s="24" t="s">
        <v>23</v>
      </c>
      <c r="L1" s="24" t="s">
        <v>11</v>
      </c>
      <c r="M1" s="24" t="s">
        <v>44</v>
      </c>
      <c r="N1" s="24" t="s">
        <v>17</v>
      </c>
      <c r="O1" s="24" t="s">
        <v>8</v>
      </c>
    </row>
    <row r="2" spans="1:15" x14ac:dyDescent="0.2">
      <c r="A2" s="16" t="s">
        <v>11672</v>
      </c>
      <c r="B2" s="17" t="s">
        <v>196</v>
      </c>
      <c r="C2" s="18">
        <v>104</v>
      </c>
      <c r="D2" s="18">
        <v>91</v>
      </c>
      <c r="E2" s="18">
        <v>21</v>
      </c>
      <c r="F2" s="18">
        <v>143</v>
      </c>
      <c r="G2" s="18">
        <v>52</v>
      </c>
      <c r="H2" s="18">
        <f t="shared" ref="H2:H35" si="0">SUM(C2:G2)</f>
        <v>411</v>
      </c>
      <c r="J2" s="16" t="s">
        <v>11672</v>
      </c>
      <c r="K2" s="19">
        <f>SUM(C2:C4)</f>
        <v>332</v>
      </c>
      <c r="L2" s="19">
        <f t="shared" ref="L2:O2" si="1">SUM(D2:D4)</f>
        <v>313</v>
      </c>
      <c r="M2" s="20">
        <f t="shared" si="1"/>
        <v>56</v>
      </c>
      <c r="N2" s="19">
        <f t="shared" si="1"/>
        <v>346</v>
      </c>
      <c r="O2" s="20">
        <f t="shared" si="1"/>
        <v>177</v>
      </c>
    </row>
    <row r="3" spans="1:15" x14ac:dyDescent="0.2">
      <c r="A3" s="16" t="s">
        <v>11672</v>
      </c>
      <c r="B3" s="17" t="s">
        <v>65</v>
      </c>
      <c r="C3" s="18">
        <v>86</v>
      </c>
      <c r="D3" s="18">
        <v>95</v>
      </c>
      <c r="E3" s="18">
        <v>14</v>
      </c>
      <c r="F3" s="18">
        <v>112</v>
      </c>
      <c r="G3" s="18">
        <v>50</v>
      </c>
      <c r="H3" s="18">
        <f t="shared" si="0"/>
        <v>357</v>
      </c>
      <c r="J3" s="16" t="s">
        <v>11673</v>
      </c>
      <c r="K3" s="21">
        <f>SUM(C5:C10)</f>
        <v>683</v>
      </c>
      <c r="L3" s="21">
        <f t="shared" ref="L3:O3" si="2">SUM(D5:D10)</f>
        <v>896</v>
      </c>
      <c r="M3" s="19">
        <f t="shared" si="2"/>
        <v>98</v>
      </c>
      <c r="N3" s="21">
        <f t="shared" si="2"/>
        <v>777</v>
      </c>
      <c r="O3" s="19">
        <f t="shared" si="2"/>
        <v>498</v>
      </c>
    </row>
    <row r="4" spans="1:15" x14ac:dyDescent="0.2">
      <c r="A4" s="16" t="s">
        <v>11672</v>
      </c>
      <c r="B4" s="17" t="s">
        <v>178</v>
      </c>
      <c r="C4" s="18">
        <v>142</v>
      </c>
      <c r="D4" s="18">
        <v>127</v>
      </c>
      <c r="E4" s="18">
        <v>21</v>
      </c>
      <c r="F4" s="18">
        <v>91</v>
      </c>
      <c r="G4" s="18">
        <v>75</v>
      </c>
      <c r="H4" s="18">
        <f t="shared" si="0"/>
        <v>456</v>
      </c>
      <c r="J4" s="16" t="s">
        <v>11675</v>
      </c>
      <c r="K4" s="19">
        <f>SUM(C11:C15)</f>
        <v>392</v>
      </c>
      <c r="L4" s="19">
        <f t="shared" ref="L4:O4" si="3">SUM(D11:D15)</f>
        <v>352</v>
      </c>
      <c r="M4" s="19">
        <f t="shared" si="3"/>
        <v>154</v>
      </c>
      <c r="N4" s="19">
        <f t="shared" si="3"/>
        <v>321</v>
      </c>
      <c r="O4" s="19">
        <f t="shared" si="3"/>
        <v>407</v>
      </c>
    </row>
    <row r="5" spans="1:15" x14ac:dyDescent="0.2">
      <c r="A5" s="16" t="s">
        <v>11673</v>
      </c>
      <c r="B5" s="17" t="s">
        <v>188</v>
      </c>
      <c r="C5" s="18">
        <v>25</v>
      </c>
      <c r="D5" s="18">
        <v>41</v>
      </c>
      <c r="E5" s="18">
        <v>1</v>
      </c>
      <c r="F5" s="18">
        <v>41</v>
      </c>
      <c r="G5" s="18">
        <v>26</v>
      </c>
      <c r="H5" s="18">
        <f t="shared" si="0"/>
        <v>134</v>
      </c>
      <c r="J5" s="16" t="s">
        <v>11676</v>
      </c>
      <c r="K5" s="20">
        <f>SUM(C16:C19)</f>
        <v>143</v>
      </c>
      <c r="L5" s="19">
        <f t="shared" ref="L5:O5" si="4">SUM(D16:D19)</f>
        <v>513</v>
      </c>
      <c r="M5" s="19">
        <f t="shared" si="4"/>
        <v>194</v>
      </c>
      <c r="N5" s="20">
        <f t="shared" si="4"/>
        <v>173</v>
      </c>
      <c r="O5" s="20">
        <f t="shared" si="4"/>
        <v>183</v>
      </c>
    </row>
    <row r="6" spans="1:15" x14ac:dyDescent="0.2">
      <c r="A6" s="16" t="s">
        <v>11673</v>
      </c>
      <c r="B6" s="17" t="s">
        <v>19</v>
      </c>
      <c r="C6" s="18">
        <v>139</v>
      </c>
      <c r="D6" s="18">
        <v>149</v>
      </c>
      <c r="E6" s="18">
        <v>33</v>
      </c>
      <c r="F6" s="18">
        <v>118</v>
      </c>
      <c r="G6" s="18">
        <v>50</v>
      </c>
      <c r="H6" s="18">
        <f t="shared" si="0"/>
        <v>489</v>
      </c>
      <c r="J6" s="16" t="s">
        <v>11674</v>
      </c>
      <c r="K6" s="19">
        <f>SUM(C20:C25)</f>
        <v>342</v>
      </c>
      <c r="L6" s="19">
        <f t="shared" ref="L6:O6" si="5">SUM(D20:D25)</f>
        <v>377</v>
      </c>
      <c r="M6" s="19">
        <f t="shared" si="5"/>
        <v>190</v>
      </c>
      <c r="N6" s="19">
        <f t="shared" si="5"/>
        <v>261</v>
      </c>
      <c r="O6" s="19">
        <f t="shared" si="5"/>
        <v>425</v>
      </c>
    </row>
    <row r="7" spans="1:15" x14ac:dyDescent="0.2">
      <c r="A7" s="16" t="s">
        <v>11673</v>
      </c>
      <c r="B7" s="17" t="s">
        <v>10</v>
      </c>
      <c r="C7" s="18">
        <v>20</v>
      </c>
      <c r="D7" s="18">
        <v>66</v>
      </c>
      <c r="E7" s="18">
        <v>5</v>
      </c>
      <c r="F7" s="18">
        <v>40</v>
      </c>
      <c r="G7" s="18">
        <v>45</v>
      </c>
      <c r="H7" s="18">
        <f t="shared" si="0"/>
        <v>176</v>
      </c>
      <c r="J7" s="22" t="s">
        <v>11671</v>
      </c>
      <c r="K7" s="21">
        <f>SUM(C26:C35)</f>
        <v>652</v>
      </c>
      <c r="L7" s="21">
        <f t="shared" ref="L7:O7" si="6">SUM(D26:D35)</f>
        <v>958</v>
      </c>
      <c r="M7" s="21">
        <f t="shared" si="6"/>
        <v>324</v>
      </c>
      <c r="N7" s="19">
        <f t="shared" si="6"/>
        <v>565</v>
      </c>
      <c r="O7" s="21">
        <f t="shared" si="6"/>
        <v>609</v>
      </c>
    </row>
    <row r="8" spans="1:15" x14ac:dyDescent="0.2">
      <c r="A8" s="16" t="s">
        <v>11673</v>
      </c>
      <c r="B8" s="17" t="s">
        <v>70</v>
      </c>
      <c r="C8" s="18">
        <v>109</v>
      </c>
      <c r="D8" s="18">
        <v>191</v>
      </c>
      <c r="E8" s="18">
        <v>16</v>
      </c>
      <c r="F8" s="18">
        <v>229</v>
      </c>
      <c r="G8" s="18">
        <v>162</v>
      </c>
      <c r="H8" s="18">
        <f t="shared" si="0"/>
        <v>707</v>
      </c>
      <c r="J8" s="23" t="s">
        <v>11677</v>
      </c>
      <c r="K8" s="23">
        <f>SUM(K2:K7)</f>
        <v>2544</v>
      </c>
      <c r="L8" s="23">
        <f t="shared" ref="L8:O8" si="7">SUM(L2:L7)</f>
        <v>3409</v>
      </c>
      <c r="M8" s="23">
        <f t="shared" si="7"/>
        <v>1016</v>
      </c>
      <c r="N8" s="23">
        <f t="shared" si="7"/>
        <v>2443</v>
      </c>
      <c r="O8" s="23">
        <f t="shared" si="7"/>
        <v>2299</v>
      </c>
    </row>
    <row r="9" spans="1:15" x14ac:dyDescent="0.2">
      <c r="A9" s="16" t="s">
        <v>11673</v>
      </c>
      <c r="B9" s="17" t="s">
        <v>47</v>
      </c>
      <c r="C9" s="18">
        <v>182</v>
      </c>
      <c r="D9" s="18">
        <v>238</v>
      </c>
      <c r="E9" s="18">
        <v>23</v>
      </c>
      <c r="F9" s="18">
        <v>169</v>
      </c>
      <c r="G9" s="18">
        <v>135</v>
      </c>
      <c r="H9" s="18">
        <f t="shared" si="0"/>
        <v>747</v>
      </c>
      <c r="J9" s="23" t="s">
        <v>11678</v>
      </c>
      <c r="K9" s="23">
        <f>AVERAGE(K2:K7)</f>
        <v>424</v>
      </c>
      <c r="L9" s="23">
        <f>AVERAGE(L2:L7)</f>
        <v>568.16666666666663</v>
      </c>
      <c r="M9" s="23">
        <f t="shared" ref="M9:O9" si="8">AVERAGE(M2:M7)</f>
        <v>169.33333333333334</v>
      </c>
      <c r="N9" s="23">
        <f t="shared" si="8"/>
        <v>407.16666666666669</v>
      </c>
      <c r="O9" s="23">
        <f t="shared" si="8"/>
        <v>383.16666666666669</v>
      </c>
    </row>
    <row r="10" spans="1:15" x14ac:dyDescent="0.2">
      <c r="A10" s="16" t="s">
        <v>11673</v>
      </c>
      <c r="B10" s="17" t="s">
        <v>25</v>
      </c>
      <c r="C10" s="18">
        <v>208</v>
      </c>
      <c r="D10" s="18">
        <v>211</v>
      </c>
      <c r="E10" s="18">
        <v>20</v>
      </c>
      <c r="F10" s="18">
        <v>180</v>
      </c>
      <c r="G10" s="18">
        <v>80</v>
      </c>
      <c r="H10" s="18">
        <f t="shared" si="0"/>
        <v>699</v>
      </c>
      <c r="J10" s="23" t="s">
        <v>11679</v>
      </c>
      <c r="K10" s="23">
        <f>_xlfn.STDEV.P(K2:K7)</f>
        <v>188.96119531092444</v>
      </c>
      <c r="L10" s="23">
        <f>_xlfn.STDEV.P(L2:L7)</f>
        <v>261.68391662886393</v>
      </c>
      <c r="M10" s="23">
        <f t="shared" ref="M10:O10" si="9">_xlfn.STDEV.P(M2:M7)</f>
        <v>84.779452437224165</v>
      </c>
      <c r="N10" s="23">
        <f t="shared" si="9"/>
        <v>203.73709911441154</v>
      </c>
      <c r="O10" s="23">
        <f t="shared" si="9"/>
        <v>157.62658052780594</v>
      </c>
    </row>
    <row r="11" spans="1:15" x14ac:dyDescent="0.2">
      <c r="A11" s="16" t="s">
        <v>11675</v>
      </c>
      <c r="B11" s="17" t="s">
        <v>104</v>
      </c>
      <c r="C11" s="18">
        <v>159</v>
      </c>
      <c r="D11" s="18">
        <v>114</v>
      </c>
      <c r="E11" s="18">
        <v>55</v>
      </c>
      <c r="F11" s="18">
        <v>119</v>
      </c>
      <c r="G11" s="18">
        <v>165</v>
      </c>
      <c r="H11" s="18">
        <f t="shared" si="0"/>
        <v>612</v>
      </c>
      <c r="J11" s="23" t="s">
        <v>11680</v>
      </c>
      <c r="K11" s="23">
        <v>1</v>
      </c>
      <c r="L11" s="23">
        <v>1</v>
      </c>
      <c r="M11" s="23">
        <v>1</v>
      </c>
      <c r="N11" s="23">
        <v>1</v>
      </c>
      <c r="O11" s="23">
        <v>1</v>
      </c>
    </row>
    <row r="12" spans="1:15" x14ac:dyDescent="0.2">
      <c r="A12" s="16" t="s">
        <v>11675</v>
      </c>
      <c r="B12" s="17" t="s">
        <v>131</v>
      </c>
      <c r="C12" s="18">
        <v>73</v>
      </c>
      <c r="D12" s="18">
        <v>73</v>
      </c>
      <c r="E12" s="18">
        <v>14</v>
      </c>
      <c r="F12" s="18">
        <v>54</v>
      </c>
      <c r="G12" s="18">
        <v>87</v>
      </c>
      <c r="H12" s="18">
        <f t="shared" si="0"/>
        <v>301</v>
      </c>
      <c r="J12" s="23" t="s">
        <v>11681</v>
      </c>
      <c r="K12" s="23">
        <f>K9+(K11*K10)</f>
        <v>612.9611953109245</v>
      </c>
      <c r="L12" s="23">
        <f t="shared" ref="L12:O12" si="10">L9+(L11*L10)</f>
        <v>829.85058329553056</v>
      </c>
      <c r="M12" s="23">
        <f t="shared" si="10"/>
        <v>254.11278577055751</v>
      </c>
      <c r="N12" s="23">
        <f t="shared" si="10"/>
        <v>610.90376578107816</v>
      </c>
      <c r="O12" s="23">
        <f t="shared" si="10"/>
        <v>540.79324719447266</v>
      </c>
    </row>
    <row r="13" spans="1:15" x14ac:dyDescent="0.2">
      <c r="A13" s="16" t="s">
        <v>11675</v>
      </c>
      <c r="B13" s="17" t="s">
        <v>152</v>
      </c>
      <c r="C13" s="18">
        <v>58</v>
      </c>
      <c r="D13" s="18">
        <v>63</v>
      </c>
      <c r="E13" s="18">
        <v>34</v>
      </c>
      <c r="F13" s="18">
        <v>36</v>
      </c>
      <c r="G13" s="18">
        <v>78</v>
      </c>
      <c r="H13" s="18">
        <f t="shared" si="0"/>
        <v>269</v>
      </c>
      <c r="J13" s="23" t="s">
        <v>11682</v>
      </c>
      <c r="K13" s="23">
        <f>K9-(K11*K10)</f>
        <v>235.03880468907556</v>
      </c>
      <c r="L13" s="23">
        <f t="shared" ref="L13:O13" si="11">L9-(L11*L10)</f>
        <v>306.4827500378027</v>
      </c>
      <c r="M13" s="23">
        <f t="shared" si="11"/>
        <v>84.553880896109177</v>
      </c>
      <c r="N13" s="23">
        <f t="shared" si="11"/>
        <v>203.42956755225515</v>
      </c>
      <c r="O13" s="23">
        <f t="shared" si="11"/>
        <v>225.54008613886074</v>
      </c>
    </row>
    <row r="14" spans="1:15" x14ac:dyDescent="0.2">
      <c r="A14" s="16" t="s">
        <v>11675</v>
      </c>
      <c r="B14" s="17" t="s">
        <v>58</v>
      </c>
      <c r="C14" s="18">
        <v>64</v>
      </c>
      <c r="D14" s="18">
        <v>64</v>
      </c>
      <c r="E14" s="18">
        <v>45</v>
      </c>
      <c r="F14" s="18">
        <v>70</v>
      </c>
      <c r="G14" s="18">
        <v>63</v>
      </c>
      <c r="H14" s="18">
        <f t="shared" si="0"/>
        <v>306</v>
      </c>
    </row>
    <row r="15" spans="1:15" x14ac:dyDescent="0.2">
      <c r="A15" s="16" t="s">
        <v>11675</v>
      </c>
      <c r="B15" s="17" t="s">
        <v>3395</v>
      </c>
      <c r="C15" s="18">
        <v>38</v>
      </c>
      <c r="D15" s="18">
        <v>38</v>
      </c>
      <c r="E15" s="18">
        <v>6</v>
      </c>
      <c r="F15" s="18">
        <v>42</v>
      </c>
      <c r="G15" s="18">
        <v>14</v>
      </c>
      <c r="H15" s="18">
        <f t="shared" si="0"/>
        <v>138</v>
      </c>
    </row>
    <row r="16" spans="1:15" x14ac:dyDescent="0.2">
      <c r="A16" s="16" t="s">
        <v>11676</v>
      </c>
      <c r="B16" s="17" t="s">
        <v>376</v>
      </c>
      <c r="C16" s="18">
        <v>19</v>
      </c>
      <c r="D16" s="18">
        <v>54</v>
      </c>
      <c r="E16" s="18">
        <v>27</v>
      </c>
      <c r="F16" s="18">
        <v>17</v>
      </c>
      <c r="G16" s="18">
        <v>17</v>
      </c>
      <c r="H16" s="18">
        <f t="shared" si="0"/>
        <v>134</v>
      </c>
    </row>
    <row r="17" spans="1:8" x14ac:dyDescent="0.2">
      <c r="A17" s="16" t="s">
        <v>11676</v>
      </c>
      <c r="B17" s="17" t="s">
        <v>146</v>
      </c>
      <c r="C17" s="18">
        <v>48</v>
      </c>
      <c r="D17" s="18">
        <v>58</v>
      </c>
      <c r="E17" s="18">
        <v>16</v>
      </c>
      <c r="F17" s="18">
        <v>59</v>
      </c>
      <c r="G17" s="18">
        <v>13</v>
      </c>
      <c r="H17" s="18">
        <f t="shared" si="0"/>
        <v>194</v>
      </c>
    </row>
    <row r="18" spans="1:8" x14ac:dyDescent="0.2">
      <c r="A18" s="16" t="s">
        <v>11676</v>
      </c>
      <c r="B18" s="17" t="s">
        <v>43</v>
      </c>
      <c r="C18" s="18">
        <v>47</v>
      </c>
      <c r="D18" s="18">
        <v>267</v>
      </c>
      <c r="E18" s="18">
        <v>69</v>
      </c>
      <c r="F18" s="18">
        <v>45</v>
      </c>
      <c r="G18" s="18">
        <v>113</v>
      </c>
      <c r="H18" s="18">
        <f t="shared" si="0"/>
        <v>541</v>
      </c>
    </row>
    <row r="19" spans="1:8" x14ac:dyDescent="0.2">
      <c r="A19" s="16" t="s">
        <v>11676</v>
      </c>
      <c r="B19" s="17" t="s">
        <v>396</v>
      </c>
      <c r="C19" s="18">
        <v>29</v>
      </c>
      <c r="D19" s="18">
        <v>134</v>
      </c>
      <c r="E19" s="18">
        <v>82</v>
      </c>
      <c r="F19" s="18">
        <v>52</v>
      </c>
      <c r="G19" s="18">
        <v>40</v>
      </c>
      <c r="H19" s="18">
        <f t="shared" si="0"/>
        <v>337</v>
      </c>
    </row>
    <row r="20" spans="1:8" x14ac:dyDescent="0.2">
      <c r="A20" s="16" t="s">
        <v>11674</v>
      </c>
      <c r="B20" s="17" t="s">
        <v>161</v>
      </c>
      <c r="C20" s="18">
        <v>75</v>
      </c>
      <c r="D20" s="18">
        <v>76</v>
      </c>
      <c r="E20" s="18">
        <v>36</v>
      </c>
      <c r="F20" s="18">
        <v>49</v>
      </c>
      <c r="G20" s="18">
        <v>109</v>
      </c>
      <c r="H20" s="18">
        <f t="shared" si="0"/>
        <v>345</v>
      </c>
    </row>
    <row r="21" spans="1:8" x14ac:dyDescent="0.2">
      <c r="A21" s="16" t="s">
        <v>11674</v>
      </c>
      <c r="B21" s="17" t="s">
        <v>516</v>
      </c>
      <c r="C21" s="18">
        <v>24</v>
      </c>
      <c r="D21" s="18">
        <v>73</v>
      </c>
      <c r="E21" s="18">
        <v>17</v>
      </c>
      <c r="F21" s="18">
        <v>30</v>
      </c>
      <c r="G21" s="18">
        <v>16</v>
      </c>
      <c r="H21" s="18">
        <f t="shared" si="0"/>
        <v>160</v>
      </c>
    </row>
    <row r="22" spans="1:8" x14ac:dyDescent="0.2">
      <c r="A22" s="16" t="s">
        <v>11674</v>
      </c>
      <c r="B22" s="17" t="s">
        <v>32</v>
      </c>
      <c r="C22" s="18">
        <v>68</v>
      </c>
      <c r="D22" s="18">
        <v>79</v>
      </c>
      <c r="E22" s="18">
        <v>42</v>
      </c>
      <c r="F22" s="18">
        <v>48</v>
      </c>
      <c r="G22" s="18">
        <v>66</v>
      </c>
      <c r="H22" s="18">
        <f t="shared" si="0"/>
        <v>303</v>
      </c>
    </row>
    <row r="23" spans="1:8" x14ac:dyDescent="0.2">
      <c r="A23" s="16" t="s">
        <v>11674</v>
      </c>
      <c r="B23" s="17" t="s">
        <v>278</v>
      </c>
      <c r="C23" s="18">
        <v>64</v>
      </c>
      <c r="D23" s="18">
        <v>65</v>
      </c>
      <c r="E23" s="18">
        <v>33</v>
      </c>
      <c r="F23" s="18">
        <v>28</v>
      </c>
      <c r="G23" s="18">
        <v>65</v>
      </c>
      <c r="H23" s="18">
        <f t="shared" si="0"/>
        <v>255</v>
      </c>
    </row>
    <row r="24" spans="1:8" x14ac:dyDescent="0.2">
      <c r="A24" s="16" t="s">
        <v>11674</v>
      </c>
      <c r="B24" s="17" t="s">
        <v>37</v>
      </c>
      <c r="C24" s="18">
        <v>28</v>
      </c>
      <c r="D24" s="18">
        <v>10</v>
      </c>
      <c r="E24" s="18">
        <v>7</v>
      </c>
      <c r="F24" s="18">
        <v>32</v>
      </c>
      <c r="G24" s="18">
        <v>91</v>
      </c>
      <c r="H24" s="18">
        <f t="shared" si="0"/>
        <v>168</v>
      </c>
    </row>
    <row r="25" spans="1:8" x14ac:dyDescent="0.2">
      <c r="A25" s="16" t="s">
        <v>11674</v>
      </c>
      <c r="B25" s="17" t="s">
        <v>84</v>
      </c>
      <c r="C25" s="18">
        <v>83</v>
      </c>
      <c r="D25" s="18">
        <v>74</v>
      </c>
      <c r="E25" s="18">
        <v>55</v>
      </c>
      <c r="F25" s="18">
        <v>74</v>
      </c>
      <c r="G25" s="18">
        <v>78</v>
      </c>
      <c r="H25" s="18">
        <f t="shared" si="0"/>
        <v>364</v>
      </c>
    </row>
    <row r="26" spans="1:8" x14ac:dyDescent="0.2">
      <c r="A26" s="16" t="s">
        <v>11671</v>
      </c>
      <c r="B26" s="17" t="s">
        <v>7</v>
      </c>
      <c r="C26" s="18">
        <v>103</v>
      </c>
      <c r="D26" s="18">
        <v>107</v>
      </c>
      <c r="E26" s="18">
        <v>51</v>
      </c>
      <c r="F26" s="18">
        <v>75</v>
      </c>
      <c r="G26" s="18">
        <v>69</v>
      </c>
      <c r="H26" s="18">
        <f t="shared" si="0"/>
        <v>405</v>
      </c>
    </row>
    <row r="27" spans="1:8" x14ac:dyDescent="0.2">
      <c r="A27" s="16" t="s">
        <v>11671</v>
      </c>
      <c r="B27" s="17" t="s">
        <v>73</v>
      </c>
      <c r="C27" s="18">
        <v>38</v>
      </c>
      <c r="D27" s="18">
        <v>48</v>
      </c>
      <c r="E27" s="18">
        <v>24</v>
      </c>
      <c r="F27" s="18">
        <v>59</v>
      </c>
      <c r="G27" s="18">
        <v>41</v>
      </c>
      <c r="H27" s="18">
        <f t="shared" si="0"/>
        <v>210</v>
      </c>
    </row>
    <row r="28" spans="1:8" x14ac:dyDescent="0.2">
      <c r="A28" s="16" t="s">
        <v>11671</v>
      </c>
      <c r="B28" s="17" t="s">
        <v>78</v>
      </c>
      <c r="C28" s="18">
        <v>41</v>
      </c>
      <c r="D28" s="18">
        <v>79</v>
      </c>
      <c r="E28" s="18">
        <v>20</v>
      </c>
      <c r="F28" s="18">
        <v>50</v>
      </c>
      <c r="G28" s="18">
        <v>34</v>
      </c>
      <c r="H28" s="18">
        <f t="shared" si="0"/>
        <v>224</v>
      </c>
    </row>
    <row r="29" spans="1:8" x14ac:dyDescent="0.2">
      <c r="A29" s="16" t="s">
        <v>11671</v>
      </c>
      <c r="B29" s="17" t="s">
        <v>95</v>
      </c>
      <c r="C29" s="18">
        <v>42</v>
      </c>
      <c r="D29" s="18">
        <v>56</v>
      </c>
      <c r="E29" s="18">
        <v>16</v>
      </c>
      <c r="F29" s="18">
        <v>41</v>
      </c>
      <c r="G29" s="18">
        <v>56</v>
      </c>
      <c r="H29" s="18">
        <f t="shared" si="0"/>
        <v>211</v>
      </c>
    </row>
    <row r="30" spans="1:8" x14ac:dyDescent="0.2">
      <c r="A30" s="16" t="s">
        <v>11671</v>
      </c>
      <c r="B30" s="17" t="s">
        <v>371</v>
      </c>
      <c r="C30" s="18">
        <v>56</v>
      </c>
      <c r="D30" s="18">
        <v>140</v>
      </c>
      <c r="E30" s="18">
        <v>18</v>
      </c>
      <c r="F30" s="18">
        <v>45</v>
      </c>
      <c r="G30" s="18">
        <v>81</v>
      </c>
      <c r="H30" s="18">
        <f t="shared" si="0"/>
        <v>340</v>
      </c>
    </row>
    <row r="31" spans="1:8" x14ac:dyDescent="0.2">
      <c r="A31" s="16" t="s">
        <v>11671</v>
      </c>
      <c r="B31" s="17" t="s">
        <v>181</v>
      </c>
      <c r="C31" s="18">
        <v>54</v>
      </c>
      <c r="D31" s="18">
        <v>78</v>
      </c>
      <c r="E31" s="18">
        <v>10</v>
      </c>
      <c r="F31" s="18">
        <v>54</v>
      </c>
      <c r="G31" s="18">
        <v>37</v>
      </c>
      <c r="H31" s="18">
        <f t="shared" si="0"/>
        <v>233</v>
      </c>
    </row>
    <row r="32" spans="1:8" x14ac:dyDescent="0.2">
      <c r="A32" s="16" t="s">
        <v>11671</v>
      </c>
      <c r="B32" s="17" t="s">
        <v>537</v>
      </c>
      <c r="C32" s="18">
        <v>37</v>
      </c>
      <c r="D32" s="18">
        <v>32</v>
      </c>
      <c r="E32" s="18">
        <v>52</v>
      </c>
      <c r="F32" s="18">
        <v>43</v>
      </c>
      <c r="G32" s="18">
        <v>53</v>
      </c>
      <c r="H32" s="18">
        <f t="shared" si="0"/>
        <v>217</v>
      </c>
    </row>
    <row r="33" spans="1:8" x14ac:dyDescent="0.2">
      <c r="A33" s="16" t="s">
        <v>11671</v>
      </c>
      <c r="B33" s="17" t="s">
        <v>13</v>
      </c>
      <c r="C33" s="18">
        <v>112</v>
      </c>
      <c r="D33" s="18">
        <v>123</v>
      </c>
      <c r="E33" s="18">
        <v>62</v>
      </c>
      <c r="F33" s="18">
        <v>77</v>
      </c>
      <c r="G33" s="18">
        <v>108</v>
      </c>
      <c r="H33" s="18">
        <f t="shared" si="0"/>
        <v>482</v>
      </c>
    </row>
    <row r="34" spans="1:8" x14ac:dyDescent="0.2">
      <c r="A34" s="16" t="s">
        <v>11671</v>
      </c>
      <c r="B34" s="17" t="s">
        <v>53</v>
      </c>
      <c r="C34" s="18">
        <v>66</v>
      </c>
      <c r="D34" s="18">
        <v>93</v>
      </c>
      <c r="E34" s="18">
        <v>40</v>
      </c>
      <c r="F34" s="18">
        <v>47</v>
      </c>
      <c r="G34" s="18">
        <v>43</v>
      </c>
      <c r="H34" s="18">
        <f t="shared" si="0"/>
        <v>289</v>
      </c>
    </row>
    <row r="35" spans="1:8" x14ac:dyDescent="0.2">
      <c r="A35" s="16" t="s">
        <v>11671</v>
      </c>
      <c r="B35" s="17" t="s">
        <v>15</v>
      </c>
      <c r="C35" s="18">
        <v>103</v>
      </c>
      <c r="D35" s="18">
        <v>202</v>
      </c>
      <c r="E35" s="18">
        <v>31</v>
      </c>
      <c r="F35" s="18">
        <v>74</v>
      </c>
      <c r="G35" s="18">
        <v>87</v>
      </c>
      <c r="H35" s="18">
        <f t="shared" si="0"/>
        <v>497</v>
      </c>
    </row>
    <row r="36" spans="1:8" ht="15" x14ac:dyDescent="0.25">
      <c r="B36" s="25" t="s">
        <v>11667</v>
      </c>
      <c r="C36" s="26">
        <f>SUM(C2:C35)</f>
        <v>2544</v>
      </c>
      <c r="D36" s="26">
        <f t="shared" ref="D36:G36" si="12">SUM(D2:D35)</f>
        <v>3409</v>
      </c>
      <c r="E36" s="26">
        <f t="shared" si="12"/>
        <v>1016</v>
      </c>
      <c r="F36" s="26">
        <f t="shared" si="12"/>
        <v>2443</v>
      </c>
      <c r="G36" s="26">
        <f t="shared" si="12"/>
        <v>2299</v>
      </c>
      <c r="H36" s="26">
        <f>SUM(H2:H35)</f>
        <v>11711</v>
      </c>
    </row>
  </sheetData>
  <sortState xmlns:xlrd2="http://schemas.microsoft.com/office/spreadsheetml/2017/richdata2" ref="A2:H35">
    <sortCondition ref="A2:A3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62DA-5FB3-484F-8037-DCDA3FE9170E}">
  <dimension ref="A1:H35"/>
  <sheetViews>
    <sheetView tabSelected="1" workbookViewId="0">
      <selection activeCell="L15" sqref="L15"/>
    </sheetView>
  </sheetViews>
  <sheetFormatPr defaultRowHeight="12.75" x14ac:dyDescent="0.2"/>
  <cols>
    <col min="1" max="1" width="20.5703125" customWidth="1"/>
    <col min="2" max="2" width="26" customWidth="1"/>
    <col min="3" max="3" width="22" customWidth="1"/>
    <col min="4" max="4" width="18.28515625" customWidth="1"/>
    <col min="5" max="5" width="35.5703125" customWidth="1"/>
    <col min="7" max="7" width="19.140625" customWidth="1"/>
  </cols>
  <sheetData>
    <row r="1" spans="1:8" ht="79.5" customHeight="1" x14ac:dyDescent="0.2">
      <c r="A1" s="29" t="s">
        <v>11669</v>
      </c>
      <c r="B1" s="29" t="s">
        <v>11670</v>
      </c>
      <c r="C1" s="29" t="s">
        <v>23</v>
      </c>
      <c r="D1" s="29" t="s">
        <v>11</v>
      </c>
      <c r="E1" s="29" t="s">
        <v>44</v>
      </c>
      <c r="F1" s="29" t="s">
        <v>17</v>
      </c>
      <c r="G1" s="29" t="s">
        <v>8</v>
      </c>
      <c r="H1" s="29" t="s">
        <v>11677</v>
      </c>
    </row>
    <row r="2" spans="1:8" x14ac:dyDescent="0.2">
      <c r="A2" t="s">
        <v>11671</v>
      </c>
      <c r="B2" s="14" t="s">
        <v>11703</v>
      </c>
      <c r="C2" s="27">
        <v>103</v>
      </c>
      <c r="D2" s="27">
        <v>107</v>
      </c>
      <c r="E2" s="27">
        <v>51</v>
      </c>
      <c r="F2" s="27">
        <v>75</v>
      </c>
      <c r="G2" s="27">
        <v>69</v>
      </c>
      <c r="H2" s="27">
        <f>SUM(C2:G2)</f>
        <v>405</v>
      </c>
    </row>
    <row r="3" spans="1:8" x14ac:dyDescent="0.2">
      <c r="A3" t="s">
        <v>11672</v>
      </c>
      <c r="B3" s="14" t="s">
        <v>11227</v>
      </c>
      <c r="C3" s="27">
        <v>104</v>
      </c>
      <c r="D3" s="27">
        <v>91</v>
      </c>
      <c r="E3" s="27">
        <v>21</v>
      </c>
      <c r="F3" s="27">
        <v>143</v>
      </c>
      <c r="G3" s="27">
        <v>52</v>
      </c>
      <c r="H3" s="27">
        <f>SUM(C3:G3)</f>
        <v>411</v>
      </c>
    </row>
    <row r="4" spans="1:8" x14ac:dyDescent="0.2">
      <c r="A4" t="s">
        <v>11673</v>
      </c>
      <c r="B4" s="14" t="s">
        <v>11684</v>
      </c>
      <c r="C4" s="27">
        <v>25</v>
      </c>
      <c r="D4" s="27">
        <v>41</v>
      </c>
      <c r="E4" s="27">
        <v>1</v>
      </c>
      <c r="F4" s="27">
        <v>41</v>
      </c>
      <c r="G4" s="27">
        <v>26</v>
      </c>
      <c r="H4" s="27">
        <f>SUM(C4:G4)</f>
        <v>134</v>
      </c>
    </row>
    <row r="5" spans="1:8" x14ac:dyDescent="0.2">
      <c r="A5" t="s">
        <v>11671</v>
      </c>
      <c r="B5" s="14" t="s">
        <v>11704</v>
      </c>
      <c r="C5" s="27">
        <v>38</v>
      </c>
      <c r="D5" s="27">
        <v>48</v>
      </c>
      <c r="E5" s="27">
        <v>24</v>
      </c>
      <c r="F5" s="27">
        <v>59</v>
      </c>
      <c r="G5" s="27">
        <v>41</v>
      </c>
      <c r="H5" s="27">
        <f>SUM(C5:G5)</f>
        <v>210</v>
      </c>
    </row>
    <row r="6" spans="1:8" x14ac:dyDescent="0.2">
      <c r="A6" t="s">
        <v>11673</v>
      </c>
      <c r="B6" s="14" t="s">
        <v>11685</v>
      </c>
      <c r="C6" s="27">
        <v>139</v>
      </c>
      <c r="D6" s="27">
        <v>149</v>
      </c>
      <c r="E6" s="27">
        <v>33</v>
      </c>
      <c r="F6" s="27">
        <v>118</v>
      </c>
      <c r="G6" s="27">
        <v>50</v>
      </c>
      <c r="H6" s="27">
        <f>SUM(C6:G6)</f>
        <v>489</v>
      </c>
    </row>
    <row r="7" spans="1:8" x14ac:dyDescent="0.2">
      <c r="A7" t="s">
        <v>11673</v>
      </c>
      <c r="B7" s="14" t="s">
        <v>11686</v>
      </c>
      <c r="C7" s="27">
        <v>20</v>
      </c>
      <c r="D7" s="27">
        <v>66</v>
      </c>
      <c r="E7" s="27">
        <v>5</v>
      </c>
      <c r="F7" s="27">
        <v>40</v>
      </c>
      <c r="G7" s="27">
        <v>45</v>
      </c>
      <c r="H7" s="27">
        <f>SUM(C7:G7)</f>
        <v>176</v>
      </c>
    </row>
    <row r="8" spans="1:8" x14ac:dyDescent="0.2">
      <c r="A8" t="s">
        <v>11674</v>
      </c>
      <c r="B8" s="14" t="s">
        <v>11697</v>
      </c>
      <c r="C8" s="27">
        <v>75</v>
      </c>
      <c r="D8" s="27">
        <v>76</v>
      </c>
      <c r="E8" s="27">
        <v>36</v>
      </c>
      <c r="F8" s="27">
        <v>49</v>
      </c>
      <c r="G8" s="27">
        <v>109</v>
      </c>
      <c r="H8" s="27">
        <f>SUM(C8:G8)</f>
        <v>345</v>
      </c>
    </row>
    <row r="9" spans="1:8" x14ac:dyDescent="0.2">
      <c r="A9" t="s">
        <v>11671</v>
      </c>
      <c r="B9" s="14" t="s">
        <v>11705</v>
      </c>
      <c r="C9" s="27">
        <v>41</v>
      </c>
      <c r="D9" s="27">
        <v>79</v>
      </c>
      <c r="E9" s="27">
        <v>20</v>
      </c>
      <c r="F9" s="27">
        <v>50</v>
      </c>
      <c r="G9" s="27">
        <v>34</v>
      </c>
      <c r="H9" s="27">
        <f>SUM(C9:G9)</f>
        <v>224</v>
      </c>
    </row>
    <row r="10" spans="1:8" x14ac:dyDescent="0.2">
      <c r="A10" t="s">
        <v>11673</v>
      </c>
      <c r="B10" s="14" t="s">
        <v>11687</v>
      </c>
      <c r="C10" s="27">
        <v>109</v>
      </c>
      <c r="D10" s="27">
        <v>191</v>
      </c>
      <c r="E10" s="27">
        <v>16</v>
      </c>
      <c r="F10" s="27">
        <v>229</v>
      </c>
      <c r="G10" s="27">
        <v>162</v>
      </c>
      <c r="H10" s="27">
        <f>SUM(C10:G10)</f>
        <v>707</v>
      </c>
    </row>
    <row r="11" spans="1:8" x14ac:dyDescent="0.2">
      <c r="A11" t="s">
        <v>11673</v>
      </c>
      <c r="B11" s="14" t="s">
        <v>10633</v>
      </c>
      <c r="C11" s="27">
        <v>182</v>
      </c>
      <c r="D11" s="27">
        <v>238</v>
      </c>
      <c r="E11" s="27">
        <v>23</v>
      </c>
      <c r="F11" s="27">
        <v>169</v>
      </c>
      <c r="G11" s="27">
        <v>135</v>
      </c>
      <c r="H11" s="27">
        <f>SUM(C11:G11)</f>
        <v>747</v>
      </c>
    </row>
    <row r="12" spans="1:8" x14ac:dyDescent="0.2">
      <c r="A12" t="s">
        <v>11673</v>
      </c>
      <c r="B12" s="14" t="s">
        <v>11688</v>
      </c>
      <c r="C12" s="27">
        <v>208</v>
      </c>
      <c r="D12" s="27">
        <v>211</v>
      </c>
      <c r="E12" s="27">
        <v>20</v>
      </c>
      <c r="F12" s="27">
        <v>180</v>
      </c>
      <c r="G12" s="27">
        <v>80</v>
      </c>
      <c r="H12" s="27">
        <f>SUM(C12:G12)</f>
        <v>699</v>
      </c>
    </row>
    <row r="13" spans="1:8" x14ac:dyDescent="0.2">
      <c r="A13" t="s">
        <v>11675</v>
      </c>
      <c r="B13" s="14" t="s">
        <v>11689</v>
      </c>
      <c r="C13" s="27">
        <v>159</v>
      </c>
      <c r="D13" s="27">
        <v>114</v>
      </c>
      <c r="E13" s="27">
        <v>55</v>
      </c>
      <c r="F13" s="27">
        <v>119</v>
      </c>
      <c r="G13" s="27">
        <v>165</v>
      </c>
      <c r="H13" s="27">
        <f>SUM(C13:G13)</f>
        <v>612</v>
      </c>
    </row>
    <row r="14" spans="1:8" x14ac:dyDescent="0.2">
      <c r="A14" t="s">
        <v>11675</v>
      </c>
      <c r="B14" s="14" t="s">
        <v>11690</v>
      </c>
      <c r="C14" s="27">
        <v>73</v>
      </c>
      <c r="D14" s="27">
        <v>73</v>
      </c>
      <c r="E14" s="27">
        <v>14</v>
      </c>
      <c r="F14" s="27">
        <v>54</v>
      </c>
      <c r="G14" s="27">
        <v>87</v>
      </c>
      <c r="H14" s="27">
        <f>SUM(C14:G14)</f>
        <v>301</v>
      </c>
    </row>
    <row r="15" spans="1:8" x14ac:dyDescent="0.2">
      <c r="A15" t="s">
        <v>11675</v>
      </c>
      <c r="B15" s="14" t="s">
        <v>11691</v>
      </c>
      <c r="C15" s="27">
        <v>58</v>
      </c>
      <c r="D15" s="27">
        <v>63</v>
      </c>
      <c r="E15" s="27">
        <v>34</v>
      </c>
      <c r="F15" s="27">
        <v>36</v>
      </c>
      <c r="G15" s="27">
        <v>78</v>
      </c>
      <c r="H15" s="27">
        <f>SUM(C15:G15)</f>
        <v>269</v>
      </c>
    </row>
    <row r="16" spans="1:8" x14ac:dyDescent="0.2">
      <c r="A16" t="s">
        <v>11675</v>
      </c>
      <c r="B16" s="14" t="s">
        <v>11692</v>
      </c>
      <c r="C16" s="27">
        <v>64</v>
      </c>
      <c r="D16" s="27">
        <v>64</v>
      </c>
      <c r="E16" s="27">
        <v>45</v>
      </c>
      <c r="F16" s="27">
        <v>70</v>
      </c>
      <c r="G16" s="27">
        <v>63</v>
      </c>
      <c r="H16" s="27">
        <f>SUM(C16:G16)</f>
        <v>306</v>
      </c>
    </row>
    <row r="17" spans="1:8" x14ac:dyDescent="0.2">
      <c r="A17" t="s">
        <v>11675</v>
      </c>
      <c r="B17" s="14" t="s">
        <v>11693</v>
      </c>
      <c r="C17" s="27">
        <v>38</v>
      </c>
      <c r="D17" s="27">
        <v>38</v>
      </c>
      <c r="E17" s="27">
        <v>6</v>
      </c>
      <c r="F17" s="27">
        <v>42</v>
      </c>
      <c r="G17" s="27">
        <v>14</v>
      </c>
      <c r="H17" s="27">
        <f>SUM(C17:G17)</f>
        <v>138</v>
      </c>
    </row>
    <row r="18" spans="1:8" x14ac:dyDescent="0.2">
      <c r="A18" t="s">
        <v>11671</v>
      </c>
      <c r="B18" s="14" t="s">
        <v>11706</v>
      </c>
      <c r="C18" s="27">
        <v>42</v>
      </c>
      <c r="D18" s="27">
        <v>56</v>
      </c>
      <c r="E18" s="27">
        <v>16</v>
      </c>
      <c r="F18" s="27">
        <v>41</v>
      </c>
      <c r="G18" s="27">
        <v>56</v>
      </c>
      <c r="H18" s="27">
        <f>SUM(C18:G18)</f>
        <v>211</v>
      </c>
    </row>
    <row r="19" spans="1:8" x14ac:dyDescent="0.2">
      <c r="A19" t="s">
        <v>11671</v>
      </c>
      <c r="B19" s="14" t="s">
        <v>11707</v>
      </c>
      <c r="C19" s="27">
        <v>56</v>
      </c>
      <c r="D19" s="27">
        <v>140</v>
      </c>
      <c r="E19" s="27">
        <v>18</v>
      </c>
      <c r="F19" s="27">
        <v>45</v>
      </c>
      <c r="G19" s="27">
        <v>81</v>
      </c>
      <c r="H19" s="27">
        <f>SUM(C19:G19)</f>
        <v>340</v>
      </c>
    </row>
    <row r="20" spans="1:8" x14ac:dyDescent="0.2">
      <c r="A20" t="s">
        <v>11671</v>
      </c>
      <c r="B20" s="14" t="s">
        <v>11708</v>
      </c>
      <c r="C20" s="27">
        <v>54</v>
      </c>
      <c r="D20" s="27">
        <v>78</v>
      </c>
      <c r="E20" s="27">
        <v>10</v>
      </c>
      <c r="F20" s="27">
        <v>54</v>
      </c>
      <c r="G20" s="27">
        <v>37</v>
      </c>
      <c r="H20" s="27">
        <f>SUM(C20:G20)</f>
        <v>233</v>
      </c>
    </row>
    <row r="21" spans="1:8" x14ac:dyDescent="0.2">
      <c r="A21" t="s">
        <v>11676</v>
      </c>
      <c r="B21" s="14" t="s">
        <v>11694</v>
      </c>
      <c r="C21" s="27">
        <v>19</v>
      </c>
      <c r="D21" s="27">
        <v>54</v>
      </c>
      <c r="E21" s="27">
        <v>27</v>
      </c>
      <c r="F21" s="27">
        <v>17</v>
      </c>
      <c r="G21" s="27">
        <v>17</v>
      </c>
      <c r="H21" s="27">
        <f>SUM(C21:G21)</f>
        <v>134</v>
      </c>
    </row>
    <row r="22" spans="1:8" x14ac:dyDescent="0.2">
      <c r="A22" t="s">
        <v>11676</v>
      </c>
      <c r="B22" s="14" t="s">
        <v>11398</v>
      </c>
      <c r="C22" s="27">
        <v>48</v>
      </c>
      <c r="D22" s="27">
        <v>58</v>
      </c>
      <c r="E22" s="27">
        <v>16</v>
      </c>
      <c r="F22" s="27">
        <v>59</v>
      </c>
      <c r="G22" s="27">
        <v>13</v>
      </c>
      <c r="H22" s="27">
        <f>SUM(C22:G22)</f>
        <v>194</v>
      </c>
    </row>
    <row r="23" spans="1:8" x14ac:dyDescent="0.2">
      <c r="A23" t="s">
        <v>11672</v>
      </c>
      <c r="B23" s="14" t="s">
        <v>10988</v>
      </c>
      <c r="C23" s="27">
        <v>86</v>
      </c>
      <c r="D23" s="27">
        <v>95</v>
      </c>
      <c r="E23" s="27">
        <v>14</v>
      </c>
      <c r="F23" s="27">
        <v>112</v>
      </c>
      <c r="G23" s="27">
        <v>50</v>
      </c>
      <c r="H23" s="27">
        <f>SUM(C23:G23)</f>
        <v>357</v>
      </c>
    </row>
    <row r="24" spans="1:8" x14ac:dyDescent="0.2">
      <c r="A24" t="s">
        <v>11672</v>
      </c>
      <c r="B24" s="14" t="s">
        <v>11683</v>
      </c>
      <c r="C24" s="27">
        <v>142</v>
      </c>
      <c r="D24" s="27">
        <v>127</v>
      </c>
      <c r="E24" s="27">
        <v>21</v>
      </c>
      <c r="F24" s="27">
        <v>91</v>
      </c>
      <c r="G24" s="27">
        <v>75</v>
      </c>
      <c r="H24" s="27">
        <f>SUM(C24:G24)</f>
        <v>456</v>
      </c>
    </row>
    <row r="25" spans="1:8" x14ac:dyDescent="0.2">
      <c r="A25" t="s">
        <v>11676</v>
      </c>
      <c r="B25" s="14" t="s">
        <v>11695</v>
      </c>
      <c r="C25" s="27">
        <v>47</v>
      </c>
      <c r="D25" s="27">
        <v>267</v>
      </c>
      <c r="E25" s="27">
        <v>69</v>
      </c>
      <c r="F25" s="27">
        <v>45</v>
      </c>
      <c r="G25" s="27">
        <v>113</v>
      </c>
      <c r="H25" s="27">
        <f>SUM(C25:G25)</f>
        <v>541</v>
      </c>
    </row>
    <row r="26" spans="1:8" x14ac:dyDescent="0.2">
      <c r="A26" t="s">
        <v>11676</v>
      </c>
      <c r="B26" s="14" t="s">
        <v>11696</v>
      </c>
      <c r="C26" s="27">
        <v>29</v>
      </c>
      <c r="D26" s="27">
        <v>134</v>
      </c>
      <c r="E26" s="27">
        <v>82</v>
      </c>
      <c r="F26" s="27">
        <v>52</v>
      </c>
      <c r="G26" s="27">
        <v>40</v>
      </c>
      <c r="H26" s="27">
        <f>SUM(C26:G26)</f>
        <v>337</v>
      </c>
    </row>
    <row r="27" spans="1:8" x14ac:dyDescent="0.2">
      <c r="A27" t="s">
        <v>11671</v>
      </c>
      <c r="B27" s="14" t="s">
        <v>11709</v>
      </c>
      <c r="C27" s="27">
        <v>37</v>
      </c>
      <c r="D27" s="27">
        <v>32</v>
      </c>
      <c r="E27" s="27">
        <v>52</v>
      </c>
      <c r="F27" s="27">
        <v>43</v>
      </c>
      <c r="G27" s="27">
        <v>53</v>
      </c>
      <c r="H27" s="27">
        <f>SUM(C27:G27)</f>
        <v>217</v>
      </c>
    </row>
    <row r="28" spans="1:8" x14ac:dyDescent="0.2">
      <c r="A28" t="s">
        <v>11674</v>
      </c>
      <c r="B28" s="14" t="s">
        <v>11698</v>
      </c>
      <c r="C28" s="27">
        <v>24</v>
      </c>
      <c r="D28" s="27">
        <v>73</v>
      </c>
      <c r="E28" s="27">
        <v>17</v>
      </c>
      <c r="F28" s="27">
        <v>30</v>
      </c>
      <c r="G28" s="27">
        <v>16</v>
      </c>
      <c r="H28" s="27">
        <f>SUM(C28:G28)</f>
        <v>160</v>
      </c>
    </row>
    <row r="29" spans="1:8" x14ac:dyDescent="0.2">
      <c r="A29" t="s">
        <v>11674</v>
      </c>
      <c r="B29" s="14" t="s">
        <v>11699</v>
      </c>
      <c r="C29" s="27">
        <v>68</v>
      </c>
      <c r="D29" s="27">
        <v>79</v>
      </c>
      <c r="E29" s="27">
        <v>42</v>
      </c>
      <c r="F29" s="27">
        <v>48</v>
      </c>
      <c r="G29" s="27">
        <v>66</v>
      </c>
      <c r="H29" s="27">
        <f>SUM(C29:G29)</f>
        <v>303</v>
      </c>
    </row>
    <row r="30" spans="1:8" x14ac:dyDescent="0.2">
      <c r="A30" t="s">
        <v>11674</v>
      </c>
      <c r="B30" s="14" t="s">
        <v>11700</v>
      </c>
      <c r="C30" s="27">
        <v>64</v>
      </c>
      <c r="D30" s="27">
        <v>65</v>
      </c>
      <c r="E30" s="27">
        <v>33</v>
      </c>
      <c r="F30" s="27">
        <v>28</v>
      </c>
      <c r="G30" s="27">
        <v>65</v>
      </c>
      <c r="H30" s="27">
        <f>SUM(C30:G30)</f>
        <v>255</v>
      </c>
    </row>
    <row r="31" spans="1:8" x14ac:dyDescent="0.2">
      <c r="A31" t="s">
        <v>11674</v>
      </c>
      <c r="B31" s="14" t="s">
        <v>11701</v>
      </c>
      <c r="C31" s="27">
        <v>28</v>
      </c>
      <c r="D31" s="27">
        <v>10</v>
      </c>
      <c r="E31" s="27">
        <v>7</v>
      </c>
      <c r="F31" s="27">
        <v>32</v>
      </c>
      <c r="G31" s="27">
        <v>91</v>
      </c>
      <c r="H31" s="27">
        <f>SUM(C31:G31)</f>
        <v>168</v>
      </c>
    </row>
    <row r="32" spans="1:8" x14ac:dyDescent="0.2">
      <c r="A32" t="s">
        <v>11674</v>
      </c>
      <c r="B32" s="14" t="s">
        <v>11702</v>
      </c>
      <c r="C32" s="27">
        <v>83</v>
      </c>
      <c r="D32" s="27">
        <v>74</v>
      </c>
      <c r="E32" s="27">
        <v>55</v>
      </c>
      <c r="F32" s="27">
        <v>74</v>
      </c>
      <c r="G32" s="27">
        <v>78</v>
      </c>
      <c r="H32" s="27">
        <f>SUM(C32:G32)</f>
        <v>364</v>
      </c>
    </row>
    <row r="33" spans="1:8" x14ac:dyDescent="0.2">
      <c r="A33" t="s">
        <v>11671</v>
      </c>
      <c r="B33" s="14" t="s">
        <v>11710</v>
      </c>
      <c r="C33" s="27">
        <v>112</v>
      </c>
      <c r="D33" s="27">
        <v>123</v>
      </c>
      <c r="E33" s="27">
        <v>62</v>
      </c>
      <c r="F33" s="27">
        <v>77</v>
      </c>
      <c r="G33" s="27">
        <v>108</v>
      </c>
      <c r="H33" s="27">
        <f>SUM(C33:G33)</f>
        <v>482</v>
      </c>
    </row>
    <row r="34" spans="1:8" x14ac:dyDescent="0.2">
      <c r="A34" t="s">
        <v>11671</v>
      </c>
      <c r="B34" s="14" t="s">
        <v>11711</v>
      </c>
      <c r="C34" s="27">
        <v>66</v>
      </c>
      <c r="D34" s="27">
        <v>93</v>
      </c>
      <c r="E34" s="27">
        <v>40</v>
      </c>
      <c r="F34" s="27">
        <v>47</v>
      </c>
      <c r="G34" s="27">
        <v>43</v>
      </c>
      <c r="H34" s="27">
        <f>SUM(C34:G34)</f>
        <v>289</v>
      </c>
    </row>
    <row r="35" spans="1:8" x14ac:dyDescent="0.2">
      <c r="A35" t="s">
        <v>11671</v>
      </c>
      <c r="B35" s="14" t="s">
        <v>11712</v>
      </c>
      <c r="C35" s="27">
        <v>103</v>
      </c>
      <c r="D35" s="27">
        <v>202</v>
      </c>
      <c r="E35" s="27">
        <v>31</v>
      </c>
      <c r="F35" s="27">
        <v>74</v>
      </c>
      <c r="G35" s="27">
        <v>87</v>
      </c>
      <c r="H35" s="27">
        <f>SUM(C35:G35)</f>
        <v>497</v>
      </c>
    </row>
  </sheetData>
  <sortState xmlns:xlrd2="http://schemas.microsoft.com/office/spreadsheetml/2017/richdata2" ref="A2:H35">
    <sortCondition ref="B2:B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F306-DA7B-4580-826B-76B56CD8C399}">
  <dimension ref="A1:F7"/>
  <sheetViews>
    <sheetView workbookViewId="0">
      <selection activeCell="E7" sqref="E7"/>
    </sheetView>
  </sheetViews>
  <sheetFormatPr defaultRowHeight="12.75" x14ac:dyDescent="0.2"/>
  <sheetData>
    <row r="1" spans="1:6" x14ac:dyDescent="0.2">
      <c r="A1" t="s">
        <v>11669</v>
      </c>
      <c r="B1" t="s">
        <v>23</v>
      </c>
      <c r="C1" t="s">
        <v>11</v>
      </c>
      <c r="D1" t="s">
        <v>44</v>
      </c>
      <c r="E1" t="s">
        <v>17</v>
      </c>
      <c r="F1" t="s">
        <v>8</v>
      </c>
    </row>
    <row r="2" spans="1:6" x14ac:dyDescent="0.2">
      <c r="A2" t="s">
        <v>11672</v>
      </c>
      <c r="B2">
        <v>332</v>
      </c>
      <c r="C2">
        <v>313</v>
      </c>
      <c r="D2">
        <v>56</v>
      </c>
      <c r="E2">
        <v>346</v>
      </c>
      <c r="F2">
        <v>177</v>
      </c>
    </row>
    <row r="3" spans="1:6" x14ac:dyDescent="0.2">
      <c r="A3" t="s">
        <v>11673</v>
      </c>
      <c r="B3">
        <v>683</v>
      </c>
      <c r="C3">
        <v>896</v>
      </c>
      <c r="D3">
        <v>98</v>
      </c>
      <c r="E3">
        <v>777</v>
      </c>
      <c r="F3">
        <v>498</v>
      </c>
    </row>
    <row r="4" spans="1:6" x14ac:dyDescent="0.2">
      <c r="A4" t="s">
        <v>11675</v>
      </c>
      <c r="B4">
        <v>392</v>
      </c>
      <c r="C4">
        <v>352</v>
      </c>
      <c r="D4">
        <v>154</v>
      </c>
      <c r="E4">
        <v>321</v>
      </c>
      <c r="F4">
        <v>407</v>
      </c>
    </row>
    <row r="5" spans="1:6" x14ac:dyDescent="0.2">
      <c r="A5" t="s">
        <v>11676</v>
      </c>
      <c r="B5">
        <v>143</v>
      </c>
      <c r="C5">
        <v>513</v>
      </c>
      <c r="D5">
        <v>194</v>
      </c>
      <c r="E5">
        <v>173</v>
      </c>
      <c r="F5">
        <v>183</v>
      </c>
    </row>
    <row r="6" spans="1:6" x14ac:dyDescent="0.2">
      <c r="A6" t="s">
        <v>11674</v>
      </c>
      <c r="B6">
        <v>342</v>
      </c>
      <c r="C6">
        <v>377</v>
      </c>
      <c r="D6">
        <v>190</v>
      </c>
      <c r="E6">
        <v>261</v>
      </c>
      <c r="F6">
        <v>425</v>
      </c>
    </row>
    <row r="7" spans="1:6" x14ac:dyDescent="0.2">
      <c r="A7" t="s">
        <v>11671</v>
      </c>
      <c r="B7">
        <v>652</v>
      </c>
      <c r="C7">
        <v>958</v>
      </c>
      <c r="D7">
        <v>324</v>
      </c>
      <c r="E7">
        <v>565</v>
      </c>
      <c r="F7">
        <v>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kelompok provinsi</vt:lpstr>
      <vt:lpstr>Kelompok Pulau</vt:lpstr>
      <vt:lpstr>kelompok data</vt:lpstr>
      <vt:lpstr>data pulau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Ariq Hakim</cp:lastModifiedBy>
  <dcterms:modified xsi:type="dcterms:W3CDTF">2023-10-16T17:54:55Z</dcterms:modified>
</cp:coreProperties>
</file>