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D8FA515B-A5AA-4B56-B07C-C314A31A344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B27" i="1"/>
  <c r="C27" i="1"/>
  <c r="D27" i="1" s="1"/>
  <c r="U4" i="1" s="1"/>
  <c r="M13" i="1"/>
  <c r="U3" i="1" s="1"/>
  <c r="D26" i="1"/>
  <c r="M12" i="1"/>
  <c r="M14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M4" i="1" l="1"/>
  <c r="V4" i="1" s="1"/>
  <c r="V3" i="1" l="1"/>
</calcChain>
</file>

<file path=xl/sharedStrings.xml><?xml version="1.0" encoding="utf-8"?>
<sst xmlns="http://schemas.openxmlformats.org/spreadsheetml/2006/main" count="48" uniqueCount="37">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</sst>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2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zoomScale="94" zoomScaleNormal="85" workbookViewId="0">
      <selection activeCell="S6" sqref="S6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14.333333333333339</v>
      </c>
      <c r="V3" s="5">
        <f>U3/(U3+U4)</f>
        <v>0.3003842123646524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33.383333333333361</v>
      </c>
      <c r="V4" s="5">
        <f>U4/(U3+U4)</f>
        <v>0.69961578763534771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/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6">
        <v>45356</v>
      </c>
      <c r="K12">
        <v>8</v>
      </c>
      <c r="L12" s="7">
        <f>9+35/60</f>
        <v>9.5833333333333339</v>
      </c>
      <c r="M12" s="3">
        <f t="shared" si="1"/>
        <v>1.5833333333333339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6"/>
      <c r="L13" s="7"/>
      <c r="M13" s="3">
        <f t="shared" ref="M13" si="3">L13-K13</f>
        <v>0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M14" s="3">
        <f t="shared" si="1"/>
        <v>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M15" s="3">
        <f t="shared" si="1"/>
        <v>0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M16" s="3">
        <f t="shared" si="1"/>
        <v>0</v>
      </c>
    </row>
    <row r="17" spans="1:13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M17" s="3">
        <f t="shared" si="1"/>
        <v>0</v>
      </c>
    </row>
    <row r="18" spans="1:13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M18" s="3">
        <f t="shared" si="1"/>
        <v>0</v>
      </c>
    </row>
    <row r="19" spans="1:13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M19" s="3">
        <f t="shared" si="1"/>
        <v>0</v>
      </c>
    </row>
    <row r="20" spans="1:13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M20" s="3">
        <f t="shared" si="1"/>
        <v>0</v>
      </c>
    </row>
    <row r="21" spans="1:13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M21" s="3">
        <f t="shared" si="1"/>
        <v>0</v>
      </c>
    </row>
    <row r="22" spans="1:13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M22" s="3">
        <f t="shared" si="1"/>
        <v>0</v>
      </c>
    </row>
    <row r="23" spans="1:13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M23" s="3">
        <f t="shared" si="1"/>
        <v>0</v>
      </c>
    </row>
    <row r="24" spans="1:13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M24" s="3">
        <f t="shared" si="1"/>
        <v>0</v>
      </c>
    </row>
    <row r="25" spans="1:13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</row>
    <row r="26" spans="1:13" x14ac:dyDescent="0.25">
      <c r="A26" s="6">
        <v>45356</v>
      </c>
      <c r="B26">
        <f>8</f>
        <v>8</v>
      </c>
      <c r="C26">
        <f>9+35/60</f>
        <v>9.5833333333333339</v>
      </c>
      <c r="D26" s="3">
        <f t="shared" si="0"/>
        <v>1.5833333333333339</v>
      </c>
      <c r="E26" s="7" t="s">
        <v>34</v>
      </c>
    </row>
    <row r="27" spans="1:13" x14ac:dyDescent="0.25">
      <c r="A27" s="6">
        <v>45357</v>
      </c>
      <c r="B27">
        <f>8</f>
        <v>8</v>
      </c>
      <c r="C27">
        <f>9+35/60</f>
        <v>9.5833333333333339</v>
      </c>
      <c r="D27" s="3">
        <f>C27-B27</f>
        <v>1.5833333333333339</v>
      </c>
      <c r="E27" s="7" t="s">
        <v>35</v>
      </c>
    </row>
    <row r="28" spans="1:13" x14ac:dyDescent="0.25">
      <c r="A28" s="6">
        <v>45357</v>
      </c>
      <c r="B28">
        <f>17+54/60</f>
        <v>17.899999999999999</v>
      </c>
      <c r="C28">
        <f>18+31/60</f>
        <v>18.516666666666666</v>
      </c>
      <c r="D28" s="3">
        <f>C28-B28</f>
        <v>0.61666666666666714</v>
      </c>
      <c r="E28" s="8" t="s">
        <v>36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2024-03-06T17:32:18Z</dcterms:modified>
</cp:coreProperties>
</file>