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0EA2F097-D6FB-442F-B268-C1F8B7A6DB33}" xr6:coauthVersionLast="47" xr6:coauthVersionMax="47" xr10:uidLastSave="{00000000-0000-0000-0000-000000000000}"/>
  <bookViews>
    <workbookView xWindow="3030" yWindow="3030" windowWidth="288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E32" i="1" s="1"/>
  <c r="D31" i="1"/>
  <c r="D30" i="1"/>
  <c r="C31" i="1"/>
  <c r="C30" i="1"/>
  <c r="D29" i="1"/>
  <c r="D28" i="1"/>
  <c r="C29" i="1"/>
  <c r="C28" i="1"/>
  <c r="D27" i="1"/>
  <c r="D26" i="1"/>
  <c r="C27" i="1"/>
  <c r="C26" i="1"/>
  <c r="D25" i="1"/>
  <c r="E25" i="1" s="1"/>
  <c r="D24" i="1"/>
  <c r="C25" i="1"/>
  <c r="C24" i="1"/>
  <c r="E24" i="1" s="1"/>
  <c r="D23" i="1"/>
  <c r="E23" i="1" s="1"/>
  <c r="C23" i="1"/>
  <c r="D22" i="1"/>
  <c r="C22" i="1"/>
  <c r="C21" i="1"/>
  <c r="D21" i="1"/>
  <c r="E20" i="1"/>
  <c r="E21" i="1"/>
  <c r="E28" i="1"/>
  <c r="E29" i="1"/>
  <c r="E31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30" i="1" l="1"/>
  <c r="E27" i="1"/>
  <c r="E26" i="1"/>
  <c r="E22" i="1"/>
  <c r="E11" i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<sst xmlns="http://schemas.openxmlformats.org/spreadsheetml/2006/main" count="65" uniqueCount="33">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</sst>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28" zoomScale="160" zoomScaleNormal="160" workbookViewId="0">
      <selection activeCell="F32" sqref="F32"/>
    </sheetView>
  </sheetViews>
  <sheetFormatPr baseColWidth="10" defaultColWidth="9.140625" defaultRowHeight="15" x14ac:dyDescent="0.25"/>
  <cols>
    <col min="2" max="2" width="11.42578125" bestFit="1" customWidth="1"/>
    <col min="5" max="5" width="8.710937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45335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 t="s">
        <v>4</v>
      </c>
      <c r="B22" s="3">
        <v>45335</v>
      </c>
      <c r="C22" s="1">
        <f>14+32/60</f>
        <v>14.533333333333333</v>
      </c>
      <c r="D22" s="1">
        <f>15 + 10/60</f>
        <v>15.166666666666666</v>
      </c>
      <c r="E22" s="4">
        <f t="shared" si="0"/>
        <v>0.63333333333333286</v>
      </c>
      <c r="F22" s="1" t="s">
        <v>21</v>
      </c>
    </row>
    <row r="23" spans="1:6" x14ac:dyDescent="0.25">
      <c r="A23" s="1" t="s">
        <v>4</v>
      </c>
      <c r="B23" s="3">
        <v>45335</v>
      </c>
      <c r="C23" s="1">
        <f>17+35/60</f>
        <v>17.583333333333332</v>
      </c>
      <c r="D23" s="1">
        <f>17+47/60</f>
        <v>17.783333333333335</v>
      </c>
      <c r="E23" s="4">
        <f t="shared" si="0"/>
        <v>0.20000000000000284</v>
      </c>
      <c r="F23" s="1" t="s">
        <v>29</v>
      </c>
    </row>
    <row r="24" spans="1:6" x14ac:dyDescent="0.25">
      <c r="A24" s="1" t="s">
        <v>4</v>
      </c>
      <c r="B24" s="3">
        <v>45336</v>
      </c>
      <c r="C24" s="1">
        <f>8+7/60</f>
        <v>8.1166666666666671</v>
      </c>
      <c r="D24" s="1">
        <f t="shared" ref="D24:D31" si="1">9+35/60</f>
        <v>9.5833333333333339</v>
      </c>
      <c r="E24" s="4">
        <f t="shared" si="0"/>
        <v>1.4666666666666668</v>
      </c>
      <c r="F24" s="1"/>
    </row>
    <row r="25" spans="1:6" x14ac:dyDescent="0.25">
      <c r="A25" s="1" t="s">
        <v>6</v>
      </c>
      <c r="B25" s="3">
        <v>45336</v>
      </c>
      <c r="C25" s="1">
        <f>8+7/60</f>
        <v>8.1166666666666671</v>
      </c>
      <c r="D25" s="1">
        <f t="shared" si="1"/>
        <v>9.5833333333333339</v>
      </c>
      <c r="E25" s="4">
        <f t="shared" si="0"/>
        <v>1.4666666666666668</v>
      </c>
      <c r="F25" s="1" t="s">
        <v>30</v>
      </c>
    </row>
    <row r="26" spans="1:6" x14ac:dyDescent="0.25">
      <c r="A26" s="1" t="s">
        <v>4</v>
      </c>
      <c r="B26" s="3">
        <v>45342</v>
      </c>
      <c r="C26" s="1">
        <f>8</f>
        <v>8</v>
      </c>
      <c r="D26" s="1">
        <f t="shared" si="1"/>
        <v>9.5833333333333339</v>
      </c>
      <c r="E26" s="4">
        <f t="shared" si="0"/>
        <v>1.5833333333333339</v>
      </c>
      <c r="F26" s="1" t="s">
        <v>31</v>
      </c>
    </row>
    <row r="27" spans="1:6" x14ac:dyDescent="0.25">
      <c r="A27" s="1" t="s">
        <v>6</v>
      </c>
      <c r="B27" s="3">
        <v>45342</v>
      </c>
      <c r="C27" s="1">
        <f>8</f>
        <v>8</v>
      </c>
      <c r="D27" s="1">
        <f t="shared" si="1"/>
        <v>9.5833333333333339</v>
      </c>
      <c r="E27" s="4">
        <f t="shared" si="0"/>
        <v>1.5833333333333339</v>
      </c>
      <c r="F27" s="1" t="s">
        <v>30</v>
      </c>
    </row>
    <row r="28" spans="1:6" x14ac:dyDescent="0.25">
      <c r="A28" s="1" t="s">
        <v>4</v>
      </c>
      <c r="B28" s="3">
        <v>45343</v>
      </c>
      <c r="C28" s="1">
        <f>8</f>
        <v>8</v>
      </c>
      <c r="D28" s="1">
        <f t="shared" si="1"/>
        <v>9.5833333333333339</v>
      </c>
      <c r="E28" s="4">
        <f t="shared" si="0"/>
        <v>1.5833333333333339</v>
      </c>
      <c r="F28" s="1" t="s">
        <v>32</v>
      </c>
    </row>
    <row r="29" spans="1:6" x14ac:dyDescent="0.25">
      <c r="A29" s="1" t="s">
        <v>6</v>
      </c>
      <c r="B29" s="3">
        <v>45343</v>
      </c>
      <c r="C29" s="1">
        <f>8</f>
        <v>8</v>
      </c>
      <c r="D29" s="1">
        <f t="shared" si="1"/>
        <v>9.5833333333333339</v>
      </c>
      <c r="E29" s="4">
        <f t="shared" si="0"/>
        <v>1.5833333333333339</v>
      </c>
      <c r="F29" s="1" t="s">
        <v>30</v>
      </c>
    </row>
    <row r="30" spans="1:6" x14ac:dyDescent="0.25">
      <c r="A30" s="1" t="s">
        <v>6</v>
      </c>
      <c r="B30" s="3">
        <v>45349</v>
      </c>
      <c r="C30" s="1">
        <f>8</f>
        <v>8</v>
      </c>
      <c r="D30" s="1">
        <f t="shared" si="1"/>
        <v>9.5833333333333339</v>
      </c>
      <c r="E30" s="4">
        <f t="shared" si="0"/>
        <v>1.5833333333333339</v>
      </c>
      <c r="F30" s="1"/>
    </row>
    <row r="31" spans="1:6" x14ac:dyDescent="0.25">
      <c r="A31" s="1" t="s">
        <v>4</v>
      </c>
      <c r="B31" s="3">
        <v>45349</v>
      </c>
      <c r="C31" s="1">
        <f>8</f>
        <v>8</v>
      </c>
      <c r="D31" s="1">
        <f t="shared" si="1"/>
        <v>9.5833333333333339</v>
      </c>
      <c r="E31" s="4">
        <f t="shared" si="0"/>
        <v>1.5833333333333339</v>
      </c>
      <c r="F31" s="1"/>
    </row>
    <row r="32" spans="1:6" x14ac:dyDescent="0.25">
      <c r="A32" s="1" t="s">
        <v>4</v>
      </c>
      <c r="B32" s="3">
        <v>45350</v>
      </c>
      <c r="C32" s="1">
        <f>18+24/60</f>
        <v>18.399999999999999</v>
      </c>
      <c r="D32" s="1">
        <f>20+21/60</f>
        <v>20.350000000000001</v>
      </c>
      <c r="E32" s="4">
        <f t="shared" si="0"/>
        <v>1.9500000000000028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40.733333333333363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2024-02-28T19:19:21Z</dcterms:modified>
</cp:coreProperties>
</file>