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<sst xmlns="http://schemas.openxmlformats.org/spreadsheetml/2006/main" count="20327" uniqueCount="1957">
  <si>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</si>
  <si>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</si>
  <si>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</si>
  <si>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</si>
  <si>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</si>
  <si>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</si>
  <si>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</si>
  <si>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</si>
  <si>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</si>
  <si>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</si>
  <si>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</si>
  <si>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</si>
  <si>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</si>
  <si>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</si>
  <si>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</si>
  <si>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</si>
  <si>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</si>
  <si>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</si>
  <si>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</si>
  <si>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</si>
  <si>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</si>
  <si>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</si>
  <si>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</si>
  <si>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</si>
  <si>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</si>
  <si>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</si>
  <si>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</si>
  <si>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</si>
  <si>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</si>
  <si>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</si>
  <si>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</si>
  <si>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</si>
  <si>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</si>
  <si>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</si>
  <si>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</si>
  <si>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</si>
  <si>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</si>
  <si>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</si>
  <si>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</si>
  <si>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</si>
  <si>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</si>
  <si>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</si>
  <si>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</si>
  <si>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</si>
  <si>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</si>
  <si>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</si>
  <si>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</si>
  <si>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</si>
  <si>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</si>
  <si>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</si>
  <si>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</si>
  <si>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</si>
  <si>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</si>
  <si>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</si>
  <si>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</si>
  <si>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</si>
  <si>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</si>
  <si>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</si>
  <si>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</si>
  <si>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</si>
  <si>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</si>
  <si>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</si>
  <si>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</si>
  <si>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</si>
  <si>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</si>
  <si>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</si>
  <si>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</si>
  <si>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</si>
  <si>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</si>
  <si>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</si>
  <si>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</si>
  <si>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</si>
  <si>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</si>
  <si>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</si>
  <si>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</si>
  <si>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</si>
  <si>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</si>
  <si>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</si>
  <si>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</si>
  <si>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</si>
  <si>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</si>
  <si>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</si>
  <si>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</si>
  <si>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</si>
  <si>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</si>
  <si>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</si>
  <si>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</si>
  <si>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</si>
  <si>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</si>
  <si>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</si>
  <si>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</si>
  <si>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</si>
  <si>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</si>
  <si>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</si>
  <si>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</si>
  <si>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</si>
  <si>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</si>
  <si>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</si>
  <si>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</si>
  <si>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</si>
  <si>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</si>
  <si>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</si>
  <si>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</si>
  <si>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</si>
  <si>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</si>
  <si>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</si>
  <si>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</si>
  <si>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</si>
  <si>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</si>
  <si>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</si>
  <si>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</si>
  <si>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</si>
  <si>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</si>
  <si>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</si>
  <si>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</si>
  <si>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</si>
  <si>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</si>
  <si>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</si>
  <si>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</si>
  <si>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</si>
  <si>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</si>
  <si>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</si>
  <si>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</si>
  <si>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</si>
  <si>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</si>
  <si>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</si>
  <si>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</si>
  <si>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</si>
  <si>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</si>
  <si>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</si>
  <si>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</si>
  <si>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</si>
  <si>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</si>
  <si>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</si>
  <si>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</si>
  <si>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</si>
  <si>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</si>
  <si>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</si>
  <si>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</si>
  <si>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</si>
  <si>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</si>
  <si>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</si>
  <si>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</si>
  <si>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</si>
  <si>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</si>
  <si>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</si>
  <si>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</si>
  <si>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</si>
  <si>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</si>
  <si>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</si>
  <si>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</si>
  <si>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</si>
  <si>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</si>
  <si>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</si>
  <si>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</si>
  <si>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</si>
  <si>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</si>
  <si>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</si>
  <si>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</si>
  <si>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</si>
  <si>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</si>
  <si>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</si>
  <si>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</si>
  <si>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</si>
  <si>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</si>
  <si>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</si>
  <si>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</si>
  <si>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</si>
  <si>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</si>
  <si>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</si>
  <si>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</si>
  <si>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</si>
  <si>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</si>
  <si>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</si>
  <si>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</si>
  <si>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</si>
  <si>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</si>
  <si>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</si>
  <si>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</si>
  <si>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</si>
  <si>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</si>
  <si>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</si>
  <si>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</si>
  <si>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</si>
  <si>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</si>
  <si>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</si>
  <si>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</si>
  <si>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</si>
  <si>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</si>
  <si>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</si>
  <si>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</si>
  <si>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</si>
  <si>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</si>
  <si>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</si>
  <si>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</si>
  <si>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</si>
  <si>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</si>
  <si>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</si>
  <si>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</si>
  <si>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</si>
  <si>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</si>
  <si>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</si>
  <si>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</si>
  <si>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</si>
  <si>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</si>
  <si>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</si>
  <si>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</si>
  <si>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</si>
  <si>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</si>
  <si>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</si>
  <si>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</si>
  <si>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</si>
  <si>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</si>
  <si>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</si>
  <si>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</si>
  <si>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</si>
  <si>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</si>
  <si>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</si>
  <si>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</si>
  <si>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</si>
  <si>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</si>
  <si>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</si>
  <si>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</si>
  <si>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</si>
  <si>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</si>
  <si>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</si>
  <si>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</si>
  <si>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</si>
  <si>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</si>
  <si>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</si>
  <si>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</si>
  <si>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</si>
  <si>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</si>
  <si>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</si>
  <si>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</si>
  <si>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</si>
  <si>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</si>
  <si>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</si>
  <si>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</si>
  <si>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</si>
  <si>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</si>
  <si>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</si>
  <si>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</si>
  <si>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</si>
  <si>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</si>
  <si>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</si>
  <si>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</si>
  <si>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</si>
  <si>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</si>
  <si>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</si>
  <si>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</si>
  <si>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</si>
  <si>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</si>
  <si>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</si>
  <si>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</si>
  <si>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</si>
  <si>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</si>
  <si>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</si>
  <si>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</si>
  <si>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</si>
  <si>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</si>
  <si>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</si>
  <si>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</si>
  <si>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</si>
  <si>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</si>
  <si>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</si>
  <si>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</si>
  <si>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</si>
  <si>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</si>
  <si>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</si>
  <si>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</si>
  <si>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</si>
  <si>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</si>
  <si>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</si>
  <si>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</si>
  <si>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</si>
  <si>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</si>
  <si>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</si>
  <si>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</si>
  <si>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</si>
  <si>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</si>
  <si>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</si>
  <si>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</si>
  <si>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</si>
  <si>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</si>
  <si>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</si>
  <si>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</si>
  <si>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</si>
  <si>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</si>
  <si>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</si>
  <si>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</si>
  <si>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</si>
  <si>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</si>
  <si>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</si>
  <si>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</si>
  <si>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</si>
  <si>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</si>
  <si>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</si>
  <si>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</si>
  <si>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</si>
  <si>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</si>
  <si>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</si>
  <si>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</si>
  <si>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</si>
  <si>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</si>
  <si>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</si>
  <si>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</si>
  <si>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</si>
  <si>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</si>
  <si>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</si>
  <si>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</si>
  <si>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</si>
  <si>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</si>
  <si>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</si>
  <si>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</si>
  <si>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</si>
  <si>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</si>
  <si>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</si>
  <si>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</si>
  <si>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</si>
  <si>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</si>
  <si>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</si>
  <si>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</si>
  <si>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</si>
  <si>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</si>
  <si>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</si>
  <si>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</si>
  <si>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</si>
  <si>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</si>
  <si>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</si>
  <si>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</si>
  <si>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</si>
  <si>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</si>
  <si>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</si>
  <si>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</si>
  <si>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</si>
  <si>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</si>
  <si>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</si>
  <si>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</si>
  <si>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</si>
  <si>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</si>
  <si>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</si>
  <si>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</si>
  <si>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</si>
  <si>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</si>
  <si>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</si>
  <si>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</si>
  <si>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</si>
  <si>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</si>
  <si>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</si>
  <si>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</si>
  <si>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</si>
  <si>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</si>
  <si>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</si>
  <si>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</si>
  <si>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</si>
  <si>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</si>
  <si>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</si>
  <si>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</si>
  <si>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</si>
  <si>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</si>
  <si>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</si>
  <si>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</si>
  <si>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</si>
  <si>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</si>
  <si>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</si>
  <si>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</si>
  <si>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</si>
  <si>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</si>
  <si>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</si>
  <si>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</si>
  <si>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</si>
  <si>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</si>
  <si>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</si>
  <si>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</si>
  <si>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</si>
  <si>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</si>
  <si>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</si>
  <si>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</si>
  <si>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</si>
  <si>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</si>
  <si>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</si>
  <si>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</si>
  <si>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</si>
  <si>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</si>
  <si>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</si>
  <si>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</si>
  <si>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</si>
  <si>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</si>
  <si>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</si>
  <si>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</si>
  <si>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</si>
  <si>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</si>
  <si>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</si>
  <si>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</si>
  <si>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</si>
  <si>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</si>
  <si>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</si>
  <si>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</si>
  <si>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</si>
  <si>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</si>
  <si>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</si>
  <si>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</si>
  <si>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</si>
  <si>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</si>
  <si>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</si>
  <si>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</si>
  <si>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</si>
  <si>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</si>
  <si>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</si>
  <si>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</si>
  <si>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</si>
  <si>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</si>
  <si>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</si>
  <si>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</si>
  <si>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</si>
  <si>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</si>
  <si>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</si>
  <si>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</si>
  <si>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</si>
  <si>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</si>
  <si>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</si>
  <si>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</si>
  <si>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</si>
  <si>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</si>
  <si>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</si>
  <si>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</si>
  <si>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</si>
  <si>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</si>
  <si>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</si>
  <si>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</si>
  <si>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</si>
  <si>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</si>
  <si>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</si>
  <si>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</si>
  <si>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</si>
  <si>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</si>
  <si>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</si>
  <si>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</si>
  <si>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</si>
  <si>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</si>
  <si>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</si>
  <si>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</si>
  <si>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</si>
  <si>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</si>
  <si>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</si>
  <si>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</si>
  <si>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</si>
  <si>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</si>
  <si>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</si>
  <si>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</si>
  <si>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</si>
  <si>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</si>
  <si>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</si>
  <si>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</si>
  <si>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</si>
  <si>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</si>
  <si>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</si>
  <si>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</si>
  <si>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</si>
  <si>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</si>
  <si>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</si>
  <si>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</si>
  <si>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</si>
  <si>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</si>
  <si>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</si>
  <si>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</si>
  <si>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</si>
  <si>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</si>
  <si>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</si>
  <si>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</si>
  <si>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</si>
  <si>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</si>
  <si>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</si>
  <si>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</si>
  <si>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</si>
  <si>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</si>
  <si>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</si>
  <si>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</si>
  <si>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</si>
  <si>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</si>
  <si>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</si>
  <si>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</si>
  <si>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</si>
  <si>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</si>
  <si>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</si>
  <si>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</si>
  <si>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</si>
  <si>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</si>
  <si>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</si>
  <si>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</si>
  <si>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</si>
  <si>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</si>
  <si>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</si>
  <si>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</si>
  <si>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</si>
  <si>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</si>
  <si>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</si>
  <si>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</si>
  <si>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</si>
  <si>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</si>
  <si>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</si>
  <si>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</si>
  <si>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</si>
  <si>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</si>
  <si>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</si>
  <si>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</si>
  <si>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</si>
  <si>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</si>
  <si>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</si>
  <si>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</si>
  <si>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</si>
  <si>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</si>
  <si>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</si>
  <si>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</si>
  <si>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</si>
  <si>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</si>
  <si>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</si>
  <si>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</si>
  <si>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</si>
  <si>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</si>
  <si>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</si>
  <si>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</si>
  <si>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</si>
  <si>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</si>
  <si>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</si>
  <si>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</si>
  <si>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</si>
  <si>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</si>
  <si>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</si>
  <si>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</si>
  <si>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</si>
  <si>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</si>
  <si>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</si>
  <si>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</si>
  <si>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</si>
  <si>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</si>
  <si>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</si>
  <si>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</si>
  <si>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</si>
  <si>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</si>
  <si>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</si>
  <si>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</si>
  <si>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</si>
  <si>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</si>
  <si>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</si>
  <si>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</si>
  <si>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</si>
  <si>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</si>
  <si>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</si>
  <si>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</si>
  <si>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</si>
  <si>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</si>
  <si>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</si>
  <si>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</si>
  <si>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</si>
  <si>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</si>
  <si>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</si>
  <si>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</si>
  <si>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</si>
  <si>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</si>
  <si>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</si>
  <si>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</si>
  <si>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</si>
  <si>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</si>
  <si>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</si>
  <si>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</si>
  <si>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</si>
  <si>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</si>
  <si>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</si>
  <si>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</si>
  <si>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</si>
  <si>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</si>
  <si>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</si>
  <si>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</si>
  <si>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</si>
  <si>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</si>
  <si>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</si>
  <si>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</si>
  <si>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</si>
  <si>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</si>
  <si>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</si>
  <si>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</si>
  <si>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</si>
  <si>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</si>
  <si>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</si>
  <si>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</si>
  <si>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</si>
  <si>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</si>
  <si>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</si>
  <si>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</si>
  <si>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</si>
  <si>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</si>
  <si>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</si>
  <si>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</si>
  <si>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</si>
  <si>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</si>
  <si>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</si>
  <si>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</si>
  <si>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</si>
  <si>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</si>
  <si>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</si>
  <si>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</si>
  <si>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</si>
  <si>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</si>
  <si>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</si>
  <si>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</si>
  <si>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</si>
  <si>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</si>
  <si>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</si>
  <si>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</si>
  <si>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</si>
  <si>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</si>
  <si>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</si>
  <si>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</si>
  <si>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</si>
  <si>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</si>
  <si>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</si>
  <si>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</si>
  <si>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</si>
  <si>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</si>
  <si>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</si>
  <si>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</si>
  <si>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</si>
  <si>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</si>
  <si>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</si>
  <si>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</si>
  <si>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</si>
  <si>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</si>
  <si>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</si>
  <si>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</si>
  <si>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</si>
  <si>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</si>
  <si>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</si>
  <si>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</si>
  <si>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</si>
  <si>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</si>
  <si>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</si>
  <si>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</si>
  <si>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</si>
  <si>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</si>
  <si>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</si>
  <si>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</si>
  <si>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</si>
  <si>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</si>
  <si>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</si>
  <si>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</si>
  <si>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</si>
  <si>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</si>
  <si>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</si>
  <si>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</si>
  <si>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</si>
  <si>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</si>
  <si>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</si>
  <si>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</si>
  <si>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</si>
  <si>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</si>
  <si>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</si>
  <si>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</si>
  <si>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</si>
  <si>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</si>
  <si>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</si>
  <si>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</si>
  <si>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</si>
  <si>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</si>
  <si>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</si>
  <si>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</si>
  <si>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</si>
  <si>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</si>
  <si>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</si>
  <si>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</si>
  <si>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</si>
  <si>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</si>
  <si>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</si>
  <si>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</si>
  <si>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</si>
  <si>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</si>
  <si>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</si>
  <si>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</si>
  <si>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</si>
  <si>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</si>
  <si>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</si>
  <si>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</si>
  <si>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</si>
  <si>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</si>
  <si>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</si>
  <si>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</si>
  <si>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</si>
  <si>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</si>
  <si>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</si>
  <si>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</si>
  <si>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</si>
  <si>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</si>
  <si>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</si>
  <si>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</si>
  <si>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</si>
  <si>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</si>
  <si>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</si>
  <si>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</si>
  <si>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</si>
  <si>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</si>
  <si>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</si>
  <si>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</si>
  <si>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</si>
  <si>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</si>
  <si>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</si>
  <si>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</si>
  <si>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</si>
  <si>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</si>
  <si>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</si>
  <si>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</si>
  <si>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</si>
  <si>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</si>
  <si>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</si>
  <si>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</si>
  <si>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</si>
  <si>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</si>
  <si>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</si>
  <si>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</si>
  <si>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</si>
  <si>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</si>
  <si>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</si>
  <si>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</si>
  <si>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</si>
  <si>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</si>
  <si>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</si>
  <si>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</si>
  <si>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</si>
  <si>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</si>
  <si>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</si>
  <si>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</si>
  <si>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</si>
  <si>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</si>
  <si>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</si>
  <si>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</si>
  <si>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</si>
  <si>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</si>
  <si>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</si>
  <si>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</si>
  <si>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</si>
  <si>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</si>
  <si>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</si>
  <si>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</si>
  <si>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</si>
  <si>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</si>
  <si>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</si>
  <si>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</si>
  <si>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</si>
  <si>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</si>
  <si>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</si>
  <si>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</si>
  <si>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</si>
  <si>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</si>
  <si>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</si>
  <si>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</si>
  <si>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</si>
  <si>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</si>
  <si>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</si>
  <si>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</si>
  <si>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</si>
  <si>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</si>
  <si>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</si>
  <si>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</si>
  <si>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</si>
  <si>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</si>
  <si>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</si>
  <si>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</si>
  <si>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</si>
  <si>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</si>
  <si>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</si>
  <si>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</si>
  <si>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</si>
  <si>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</si>
  <si>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</si>
  <si>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</si>
  <si>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</si>
  <si>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</si>
  <si>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</si>
  <si>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</si>
  <si>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</si>
  <si>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</si>
  <si>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</si>
  <si>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</si>
  <si>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</si>
  <si>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</si>
  <si>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</si>
  <si>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</si>
  <si>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</si>
  <si>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</si>
  <si>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</si>
  <si>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</si>
  <si>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</si>
  <si>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</si>
  <si>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</si>
  <si>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</si>
  <si>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</si>
  <si>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</si>
  <si>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</si>
  <si>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</si>
  <si>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</si>
  <si>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</si>
  <si>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</si>
  <si>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</si>
  <si>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</si>
  <si>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</si>
  <si>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</si>
  <si>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</si>
  <si>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</si>
  <si>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</si>
  <si>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</si>
  <si>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</si>
  <si>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</si>
  <si>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</si>
  <si>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</si>
  <si>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</si>
  <si>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</si>
  <si>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</si>
  <si>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</si>
  <si>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</si>
  <si>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</si>
  <si>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</si>
  <si>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</si>
  <si>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</si>
  <si>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</si>
  <si>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</si>
  <si>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</si>
  <si>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</si>
  <si>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</si>
  <si>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</si>
  <si>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</si>
  <si>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</si>
  <si>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</si>
  <si>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</si>
  <si>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</si>
  <si>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</si>
  <si>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</si>
  <si>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</si>
  <si>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</si>
  <si>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</si>
  <si>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</si>
  <si>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</si>
  <si>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</si>
  <si>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</si>
  <si>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</si>
  <si>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</si>
  <si>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</si>
  <si>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</si>
  <si>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</si>
  <si>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</si>
  <si>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</si>
  <si>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</si>
  <si>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</si>
  <si>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</si>
  <si>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</si>
  <si>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</si>
  <si>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</si>
  <si>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</si>
  <si>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</si>
  <si>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</si>
  <si>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</si>
  <si>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</si>
  <si>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</si>
  <si>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</si>
  <si>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</si>
  <si>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</si>
  <si>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</si>
  <si>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</si>
  <si>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</si>
  <si>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</si>
  <si>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</si>
  <si>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</si>
  <si>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</si>
  <si>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</si>
  <si>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</si>
  <si>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</si>
  <si>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</si>
  <si>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</si>
  <si>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</si>
  <si>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</si>
  <si>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</si>
  <si>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</si>
  <si>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</si>
  <si>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</si>
  <si>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</si>
  <si>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</si>
  <si>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</si>
  <si>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</si>
  <si>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</si>
  <si>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</si>
  <si>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</si>
  <si>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</si>
  <si>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</si>
  <si>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</si>
  <si>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</si>
  <si>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</si>
  <si>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</si>
  <si>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</si>
  <si>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</si>
  <si>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</si>
  <si>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</si>
  <si>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</si>
  <si>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</si>
  <si>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</si>
  <si>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</si>
  <si>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</si>
  <si>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</si>
  <si>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</si>
  <si>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</si>
  <si>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</si>
  <si>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</si>
  <si>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</si>
  <si>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</si>
  <si>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</si>
  <si>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</si>
  <si>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</si>
  <si>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</si>
  <si>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</si>
  <si>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</si>
  <si>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</si>
  <si>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</si>
  <si>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</si>
  <si>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</si>
  <si>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</si>
  <si>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</si>
  <si>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</si>
  <si>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</si>
  <si>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</si>
  <si>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</si>
  <si>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</si>
  <si>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</si>
  <si>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</si>
  <si>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</si>
  <si>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</si>
  <si>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</si>
  <si>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</si>
  <si>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</si>
  <si>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</si>
  <si>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</si>
  <si>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</si>
  <si>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</si>
  <si>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</si>
  <si>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</si>
  <si>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</si>
  <si>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</si>
  <si>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</si>
  <si>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</si>
  <si>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</si>
  <si>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</si>
  <si>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</si>
  <si>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</si>
  <si>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</si>
  <si>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</si>
  <si>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</si>
  <si>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</si>
  <si>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</si>
  <si>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</si>
  <si>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</si>
  <si>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</si>
  <si>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</si>
  <si>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</si>
  <si>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</si>
  <si>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</si>
  <si>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</si>
  <si>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</si>
  <si>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</si>
  <si>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</si>
  <si>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</si>
  <si>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</si>
  <si>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</si>
  <si>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</si>
  <si>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</si>
  <si>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</si>
  <si>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</si>
  <si>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</si>
  <si>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</si>
  <si>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</si>
  <si>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</si>
  <si>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</si>
  <si>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</si>
  <si>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</si>
  <si>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</si>
  <si>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</si>
  <si>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</si>
  <si>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</si>
  <si>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</si>
  <si>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</si>
  <si>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</si>
  <si>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</si>
  <si>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</si>
  <si>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</si>
  <si>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</si>
  <si>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</si>
  <si>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</si>
  <si>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</si>
  <si>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</si>
  <si>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</si>
  <si>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</si>
  <si>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</si>
  <si>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</si>
  <si>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</si>
  <si>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</si>
  <si>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</si>
  <si>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</si>
  <si>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</si>
  <si>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</si>
  <si>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</si>
  <si>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</si>
  <si>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</si>
  <si>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</si>
  <si>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</si>
  <si>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</si>
  <si>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</si>
  <si>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</si>
  <si>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</si>
  <si>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</si>
  <si>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</si>
  <si>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</si>
  <si>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</si>
  <si>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</si>
  <si>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</si>
  <si>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</si>
  <si>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</si>
  <si>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</si>
  <si>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</si>
  <si>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</si>
  <si>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</si>
  <si>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</si>
  <si>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</si>
  <si>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</si>
  <si>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</si>
  <si>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</si>
  <si>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</si>
  <si>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</si>
  <si>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</si>
  <si>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</si>
  <si>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</si>
  <si>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</si>
  <si>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</si>
  <si>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</si>
  <si>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</si>
  <si>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</si>
  <si>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</si>
  <si>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</si>
  <si>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</si>
  <si>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</si>
  <si>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</si>
  <si>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</si>
  <si>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</si>
  <si>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</si>
  <si>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</si>
  <si>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</si>
  <si>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</si>
  <si>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</si>
  <si>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</si>
  <si>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</si>
  <si>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</si>
  <si>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</si>
  <si>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</si>
  <si>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</si>
  <si>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</si>
  <si>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</si>
  <si>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</si>
  <si>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</si>
  <si>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</si>
  <si>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</si>
  <si>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</si>
  <si>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</si>
  <si>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</si>
  <si>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</si>
  <si>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</si>
  <si>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</si>
  <si>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</si>
  <si>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</si>
  <si>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</si>
  <si>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</si>
  <si>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</si>
  <si>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</si>
  <si>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</si>
  <si>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</si>
  <si>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</si>
  <si>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</si>
  <si>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</si>
  <si>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</si>
  <si>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</si>
  <si>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</si>
  <si>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</si>
  <si>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</si>
  <si>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</si>
  <si>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</si>
  <si>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</si>
  <si>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</si>
  <si>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</si>
  <si>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</si>
  <si>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</si>
  <si>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</si>
  <si>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</si>
  <si>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</si>
  <si>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</si>
  <si>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</si>
  <si>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</si>
  <si>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</si>
  <si>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</si>
  <si>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</si>
  <si>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</si>
  <si>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</si>
  <si>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</si>
  <si>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</si>
  <si>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</si>
  <si>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</si>
  <si>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</si>
  <si>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</si>
  <si>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</si>
  <si>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</si>
  <si>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</si>
  <si>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</si>
  <si>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</si>
  <si>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</si>
  <si>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</si>
  <si>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</si>
  <si>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</si>
  <si>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</si>
  <si>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</si>
  <si>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</si>
  <si>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</si>
  <si>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</si>
  <si>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</si>
  <si>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</si>
  <si>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</si>
  <si>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</si>
  <si>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</si>
  <si>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</si>
  <si>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</si>
  <si>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</si>
  <si>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</si>
  <si>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</si>
  <si>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</si>
  <si>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</si>
  <si>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</si>
  <si>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</si>
  <si>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</si>
  <si>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</si>
  <si>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</si>
  <si>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</si>
  <si>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</si>
  <si>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</si>
  <si>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</si>
  <si>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</si>
  <si>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</si>
  <si>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</si>
  <si>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</si>
  <si>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</si>
  <si>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</si>
  <si>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</si>
  <si>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</si>
  <si>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</si>
  <si>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</si>
  <si>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</si>
  <si>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</si>
  <si>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</si>
  <si>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</si>
  <si>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</si>
  <si>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</si>
  <si>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</si>
  <si>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</si>
  <si>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</si>
  <si>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</si>
  <si>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</si>
  <si>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</si>
  <si>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</si>
  <si>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</si>
  <si>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</si>
  <si>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</si>
  <si>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</si>
  <si>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</si>
  <si>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</si>
  <si>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</si>
  <si>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</si>
  <si>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</si>
  <si>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</si>
  <si>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</si>
  <si>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</si>
  <si>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</si>
  <si>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</si>
  <si>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</si>
  <si>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</si>
  <si>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</si>
  <si>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</si>
  <si>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</si>
  <si>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</si>
  <si>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</si>
  <si>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</si>
  <si>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</si>
  <si>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</si>
  <si>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</si>
  <si>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</si>
  <si>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</si>
  <si>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</si>
  <si>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</si>
  <si>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</si>
  <si>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</si>
  <si>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</si>
  <si>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</si>
  <si>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</si>
  <si>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</si>
  <si>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</si>
  <si>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</si>
  <si>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</si>
  <si>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</si>
  <si>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</si>
  <si>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</si>
  <si>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</si>
  <si>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</si>
  <si>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</si>
  <si>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</si>
  <si>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</si>
  <si>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</si>
  <si>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</si>
  <si>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</si>
  <si>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</si>
  <si>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</si>
  <si>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</si>
  <si>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</si>
  <si>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</si>
  <si>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</si>
  <si>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</si>
  <si>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</si>
  <si>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</si>
  <si>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</si>
  <si>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</si>
  <si>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</si>
  <si>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</si>
  <si>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</si>
  <si>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</si>
  <si>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</si>
  <si>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</si>
  <si>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</si>
  <si>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</si>
  <si>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</si>
  <si>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</si>
  <si>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</si>
  <si>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</si>
  <si>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</si>
  <si>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</si>
  <si>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</si>
  <si>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</si>
  <si>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</si>
  <si>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</si>
  <si>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</si>
  <si>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</si>
  <si>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</si>
  <si>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</si>
  <si>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</si>
  <si>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</si>
  <si>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</si>
  <si>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</si>
  <si>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</si>
  <si>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</si>
  <si>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</si>
  <si>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</si>
  <si>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</si>
  <si>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</si>
  <si>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</si>
  <si>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</si>
  <si>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</si>
  <si>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</si>
  <si>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</si>
  <si>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</si>
  <si>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</si>
  <si>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</si>
  <si>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</si>
  <si>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</si>
  <si>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</si>
  <si>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</si>
  <si>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</si>
  <si>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</si>
  <si>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</si>
  <si>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</si>
  <si>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</si>
  <si>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</si>
  <si>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</si>
  <si>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</si>
  <si>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</si>
  <si>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</si>
  <si>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</si>
  <si>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</si>
  <si>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</si>
  <si>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</si>
  <si>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</si>
  <si>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</si>
  <si>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</si>
  <si>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</si>
  <si>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</si>
  <si>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</si>
  <si>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</si>
  <si>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</si>
  <si>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</si>
  <si>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</si>
  <si>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</si>
  <si>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</si>
  <si>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</si>
  <si>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</si>
  <si>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</si>
  <si>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</si>
  <si>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</si>
  <si>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</si>
  <si>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</si>
  <si>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</si>
  <si>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</si>
  <si>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</si>
  <si>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</si>
  <si>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</si>
  <si>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</si>
  <si>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</si>
  <si>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</si>
  <si>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</si>
  <si>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</si>
  <si>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</si>
  <si>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</si>
  <si>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</si>
  <si>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</si>
  <si>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</si>
  <si>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</si>
  <si>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</si>
  <si>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</si>
  <si>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</si>
  <si>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</si>
  <si>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</si>
  <si>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</si>
  <si>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</si>
  <si>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</si>
  <si>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</si>
  <si>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</si>
  <si>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</si>
  <si>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</si>
  <si>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</si>
  <si>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</si>
  <si>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</si>
  <si>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</si>
  <si>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</si>
  <si>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</si>
  <si>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</si>
  <si>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</si>
  <si>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</si>
  <si>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</si>
  <si>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</si>
  <si>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</si>
  <si>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</si>
  <si>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</si>
  <si>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</si>
  <si>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</si>
  <si>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</si>
  <si>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</si>
  <si>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</si>
  <si>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</si>
  <si>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</si>
  <si>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</si>
  <si>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</si>
  <si>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</si>
  <si>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</si>
  <si>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</si>
  <si>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</si>
  <si>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</si>
  <si>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</si>
  <si>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</si>
  <si>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</si>
  <si>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</si>
  <si>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</si>
  <si>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</si>
  <si>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</si>
  <si>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</si>
  <si>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</si>
  <si>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</si>
  <si>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</si>
  <si>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</si>
  <si>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</si>
  <si>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</si>
  <si>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</si>
  <si>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</si>
  <si>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</si>
  <si>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</si>
  <si>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</si>
  <si>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</si>
  <si>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</si>
  <si>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</si>
  <si>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</si>
  <si>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</si>
  <si>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</si>
  <si>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</si>
  <si>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</si>
  <si>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</si>
  <si>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</si>
  <si>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</si>
  <si>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</si>
  <si>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</si>
  <si>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</si>
  <si>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</si>
  <si>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</si>
  <si>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</si>
  <si>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</si>
  <si>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</si>
  <si>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</si>
  <si>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</si>
  <si>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</si>
  <si>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</si>
  <si>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</si>
  <si>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</si>
  <si>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</si>
  <si>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</si>
  <si>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</si>
  <si>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</si>
  <si>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</si>
  <si>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</si>
  <si>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</si>
  <si>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</si>
  <si>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</si>
  <si>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</si>
  <si>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</si>
  <si>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</si>
  <si>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</si>
  <si>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</si>
  <si>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</si>
  <si>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</si>
  <si>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</si>
  <si>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</si>
  <si>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</si>
  <si>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</si>
  <si>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</si>
  <si>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</si>
  <si>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</si>
  <si>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</si>
  <si>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</si>
  <si>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</si>
  <si>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</si>
  <si>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</si>
  <si>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</si>
  <si>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</si>
  <si>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</si>
  <si>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</si>
  <si>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</si>
  <si>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</si>
  <si>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</si>
  <si>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</si>
  <si>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</si>
  <si>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</si>
  <si>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</si>
  <si>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</si>
  <si>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</si>
  <si>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</si>
  <si>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</si>
  <si>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</si>
  <si>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</si>
  <si>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</si>
  <si>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</si>
  <si>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</si>
  <si>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</si>
  <si>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</si>
  <si>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</si>
  <si>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</si>
  <si>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</si>
  <si>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</si>
  <si>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</si>
  <si>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</si>
  <si>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</si>
  <si>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</si>
  <si>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</si>
  <si>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</si>
  <si>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</si>
  <si>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</si>
  <si>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</si>
  <si>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</si>
  <si>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</si>
  <si>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</si>
  <si>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</si>
  <si>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</si>
  <si>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</si>
  <si>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</si>
  <si>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</si>
  <si>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</si>
  <si>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</si>
  <si>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</si>
  <si>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</si>
  <si>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</si>
  <si>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</si>
  <si>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</si>
  <si>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</si>
  <si>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</si>
  <si>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</si>
  <si>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</si>
  <si>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</si>
  <si>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</si>
  <si>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</si>
  <si>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</si>
  <si>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</si>
  <si>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</si>
  <si>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</si>
  <si>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</si>
  <si>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</si>
  <si>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</si>
  <si>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</si>
  <si>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</si>
  <si>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</si>
  <si>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</si>
  <si>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</si>
  <si>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</si>
  <si>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</si>
  <si>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</si>
  <si>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</si>
  <si>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</si>
  <si>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</si>
  <si>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</si>
  <si>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</si>
  <si>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</si>
  <si>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</si>
  <si>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</si>
  <si>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</si>
  <si>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</si>
  <si>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</si>
  <si>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</si>
  <si>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</si>
  <si>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</si>
  <si>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</si>
  <si>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</si>
  <si>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</si>
  <si>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</si>
  <si>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</si>
  <si>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</si>
  <si>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</si>
  <si>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</si>
  <si>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</si>
  <si>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</si>
  <si>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</si>
  <si>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</si>
  <si>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</si>
  <si>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</si>
  <si>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</si>
  <si>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</si>
  <si>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</si>
  <si>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</si>
  <si>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</si>
  <si>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</si>
  <si>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</si>
  <si>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</si>
  <si>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</si>
  <si>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</si>
  <si>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</si>
  <si>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</si>
  <si>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</si>
  <si>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</si>
  <si>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</si>
  <si>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</si>
  <si>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</si>
  <si>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</si>
  <si>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</si>
  <si>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</si>
  <si>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</si>
  <si>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</si>
  <si>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</si>
  <si>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</si>
  <si>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</si>
  <si>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</si>
  <si>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</si>
  <si>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</si>
  <si>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</si>
  <si>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</si>
  <si>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</si>
  <si>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</si>
  <si>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</si>
  <si>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</si>
  <si>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</si>
  <si>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</si>
  <si>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</si>
  <si>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</si>
  <si>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</si>
  <si>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</si>
  <si>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</si>
  <si>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</si>
  <si>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</si>
  <si>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</si>
  <si>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</si>
  <si>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</si>
  <si>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</si>
  <si>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</si>
  <si>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</si>
  <si>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</si>
  <si>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</si>
  <si>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</si>
  <si>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</si>
  <si>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</si>
  <si>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</si>
  <si>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</si>
  <si>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</si>
  <si>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</si>
  <si>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</si>
  <si>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</si>
  <si>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</si>
  <si>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</si>
  <si>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</si>
  <si>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</si>
  <si>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</si>
  <si>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</si>
  <si>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</si>
  <si>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</si>
  <si>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</si>
  <si>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</si>
  <si>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</si>
  <si>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</si>
  <si>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</si>
  <si>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</si>
  <si>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</si>
  <si>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</si>
  <si>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</si>
  <si>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</si>
  <si>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</si>
  <si>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</si>
  <si>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</si>
  <si>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</si>
  <si>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</si>
  <si>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</si>
  <si>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</si>
  <si>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</si>
  <si>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</si>
  <si>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</si>
  <si>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</si>
  <si>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</si>
  <si>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</si>
  <si>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</si>
  <si>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</si>
  <si>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</si>
  <si>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</si>
  <si>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</si>
  <si>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</si>
  <si>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</si>
  <si>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</si>
  <si>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</si>
  <si>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</si>
  <si>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</si>
  <si>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</si>
  <si>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</si>
  <si>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</si>
  <si>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</si>
  <si>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</si>
  <si>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</si>
  <si>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</si>
  <si>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</si>
  <si>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</si>
  <si>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</si>
  <si>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</si>
  <si>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</si>
  <si>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</si>
  <si>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</si>
  <si>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</si>
  <si>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</si>
  <si>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</si>
  <si>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</si>
  <si>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</si>
  <si>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</si>
  <si>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</si>
  <si>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</si>
  <si>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</si>
  <si>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</si>
  <si>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</si>
  <si>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</si>
  <si>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</si>
  <si>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</si>
  <si>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</si>
  <si>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</si>
  <si>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</si>
  <si>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</si>
  <si>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</si>
  <si>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</si>
  <si>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</si>
  <si>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</si>
  <si>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</si>
  <si>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</si>
  <si>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</si>
  <si>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</si>
  <si>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</si>
  <si>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</si>
  <si>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</si>
  <si>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</si>
  <si>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</si>
  <si>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</si>
  <si>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</si>
  <si>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</si>
  <si>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</si>
  <si>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</si>
  <si>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</si>
  <si>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</si>
  <si>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</si>
  <si>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</si>
  <si>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</si>
  <si>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</si>
  <si>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</si>
  <si>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</si>
  <si>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</si>
  <si>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</si>
  <si>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</si>
  <si>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</si>
  <si>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</si>
  <si>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</si>
  <si>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</si>
  <si>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</si>
  <si>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</si>
  <si>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</si>
  <si>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</si>
  <si>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</si>
  <si>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</si>
  <si>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</si>
  <si>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</si>
  <si>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</si>
  <si>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</si>
  <si>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</si>
  <si>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</si>
  <si>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</si>
  <si>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</si>
  <si>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</si>
  <si>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</si>
  <si>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</si>
  <si>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</si>
  <si>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</si>
  <si>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</si>
  <si>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</si>
  <si>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</si>
  <si>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</si>
  <si>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</si>
  <si>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</si>
  <si>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</si>
  <si>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</si>
  <si>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</si>
  <si>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</si>
  <si>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</si>
  <si>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</si>
  <si>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</si>
  <si>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</si>
  <si>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</si>
  <si>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</si>
  <si>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</si>
  <si>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</si>
  <si>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</si>
  <si>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</si>
  <si>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</si>
  <si>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</si>
  <si>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</si>
  <si>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</si>
  <si>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</si>
  <si>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</si>
  <si>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</si>
  <si>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</si>
  <si>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</si>
  <si>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</si>
  <si>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</si>
  <si>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</si>
  <si>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</si>
  <si>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</si>
  <si>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</si>
  <si>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</si>
  <si>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</si>
  <si>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</si>
  <si>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</si>
  <si>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</si>
  <si>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</si>
  <si>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</si>
  <si>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</si>
  <si>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</si>
  <si>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</si>
  <si>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</si>
  <si>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</si>
  <si>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</si>
  <si>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</si>
  <si>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</si>
  <si>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</si>
  <si>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</si>
  <si>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</si>
  <si>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</si>
  <si>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</si>
  <si>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</si>
  <si>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</si>
  <si>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</si>
  <si>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</si>
  <si>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</si>
  <si>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</si>
  <si>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</si>
  <si>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</si>
  <si>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</si>
  <si>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</si>
  <si>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</si>
  <si>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</si>
  <si>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</si>
  <si>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</si>
  <si>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</si>
  <si>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</si>
  <si>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</si>
  <si>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</si>
  <si>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</si>
  <si>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</si>
  <si>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</si>
  <si>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</si>
  <si>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</si>
  <si>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</si>
  <si>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</si>
  <si>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</si>
  <si>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</si>
  <si>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</si>
  <si>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</si>
  <si>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</si>
  <si>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</si>
  <si>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</si>
  <si>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</si>
  <si>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</si>
  <si>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</si>
  <si>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</si>
  <si>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</si>
  <si>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</si>
  <si>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</si>
  <si>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</si>
  <si>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</si>
  <si>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</si>
  <si>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</si>
  <si>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</si>
  <si>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</si>
  <si>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</si>
  <si>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</si>
  <si>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</si>
  <si>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</si>
  <si>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</si>
  <si>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</si>
  <si>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</si>
  <si>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</si>
  <si>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</si>
  <si>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</si>
  <si>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</si>
  <si>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</si>
  <si>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</si>
  <si>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</si>
  <si>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</si>
  <si>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</si>
  <si>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</si>
  <si>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</si>
  <si>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</si>
  <si>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</si>
  <si>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</si>
  <si>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</si>
  <si>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</si>
  <si>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</si>
  <si>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</si>
  <si>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</si>
  <si>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</si>
  <si>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</si>
  <si>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</si>
  <si>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</si>
  <si>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</si>
  <si>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</si>
  <si>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</si>
  <si>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</si>
  <si>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</si>
  <si>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</si>
  <si>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</si>
  <si>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</si>
  <si>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</si>
  <si>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</si>
  <si>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</si>
  <si>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</si>
  <si>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</si>
  <si>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</si>
  <si>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</si>
  <si>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</si>
  <si>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</si>
  <si>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</si>
  <si>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</si>
  <si>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</si>
  <si>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</si>
  <si>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</si>
  <si>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</si>
  <si>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</si>
  <si>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</si>
  <si>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</si>
  <si>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</si>
  <si>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</si>
  <si>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</si>
  <si>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</si>
  <si>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</si>
  <si>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</si>
  <si>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</si>
  <si>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</si>
  <si>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</si>
  <si>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</si>
  <si>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</si>
  <si>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</si>
  <si>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</si>
  <si>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</si>
  <si>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</si>
  <si>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</si>
  <si>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</si>
  <si>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</si>
  <si>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</si>
  <si>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</si>
  <si>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</si>
  <si>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</si>
  <si>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</si>
  <si>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</si>
  <si>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</si>
  <si>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</si>
  <si>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</si>
  <si>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</si>
  <si>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</si>
  <si>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</si>
  <si>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</si>
  <si>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</si>
  <si>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</si>
  <si>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</si>
  <si>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</si>
  <si>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</si>
  <si>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</si>
  <si>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</si>
  <si>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</si>
  <si>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</si>
  <si>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</si>
  <si>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</si>
  <si>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</si>
  <si>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</si>
  <si>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</si>
  <si>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</si>
  <si>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</si>
  <si>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</si>
  <si>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</si>
  <si>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</si>
  <si>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</si>
  <si>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</si>
  <si>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</si>
  <si>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</si>
  <si>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</si>
  <si>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</si>
  <si>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</si>
  <si>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</si>
  <si>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</si>
  <si>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</si>
  <si>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</si>
  <si>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</si>
  <si>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</si>
  <si>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</si>
  <si>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</si>
  <si>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</si>
  <si>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</si>
  <si>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</si>
  <si>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</si>
  <si>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</si>
  <si>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</si>
  <si>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</si>
  <si>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</si>
  <si>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</si>
  <si>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</si>
  <si>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</si>
  <si>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</si>
  <si>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</si>
  <si>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</si>
  <si>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</si>
  <si>
    <t>RetailStripmall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</si>
</sst>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 applyFill="1"/>
  </cellXfs>
  <cellStyles count="19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39" totalsRowShown="0" headerRowDxfId="67">
  <autoFilter ref="A3:BN139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RetailStripmall ACTIVITY_SCH"/>
        <filter val="RetailStripmall AIR_VELO_SCH"/>
        <filter val="RetailStripmall ALWAYS_ON"/>
        <filter val="RetailStripmall CLOTHING_SCH"/>
        <filter val="RetailStripmall Dual Zone Control Type Sched"/>
        <filter val="RetailStripmall Exterior_Lgt_189_1"/>
        <filter val="RetailStripmall Exterior_Lgt_ALWAYS_ON"/>
        <filter val="RetailStripmall Exterior_lighting_schedule_a"/>
        <filter val="RetailStripmall Exterior_lighting_schedule_b"/>
        <filter val="RetailStripmall Hot Water Setpoint Temp Schedule"/>
        <filter val="RetailStripmall INFIL_Door_Opening_SCH"/>
        <filter val="RetailStripmall MinOA_Sched"/>
        <filter val="RetailStripmall Type1_CLGSETP_SCH_NO_OPTIMUM"/>
        <filter val="RetailStripmall Type1_CLGSETP_SCH_NO_SETBACK"/>
        <filter val="RetailStripmall Type1_CLGSETP_SCH_YES_OPTIMUM"/>
        <filter val="RetailStripmall Type1_EQUIP_SCH"/>
        <filter val="RetailStripmall Type1_FAN_SCH"/>
        <filter val="RetailStripmall Type1_HTGSETP_SCH_NO_OPTIMUM"/>
        <filter val="RetailStripmall Type1_HTGSETP_SCH_YES_OPTIMUM"/>
        <filter val="RetailStripmall Type1_Infil_SCH"/>
        <filter val="RetailStripmall Type1_LIGHT_SCH"/>
        <filter val="RetailStripmall Type1_MinOA_MotorizedDamper_SCH"/>
        <filter val="RetailStripmall Type1_OCC_SCH"/>
        <filter val="RetailStripmall Type1_SWH_SCH"/>
        <filter val="RetailStripmall Type2_CLGSETP_SCH_NO_OPTIMUM"/>
        <filter val="RetailStripmall Type2_CLGSETP_SCH_NO_SETBACK"/>
        <filter val="RetailStripmall Type2_CLGSETP_SCH_YES_OPTIMUM"/>
        <filter val="RetailStripmall Type2_EQUIP_SCH"/>
        <filter val="RetailStripmall Type2_FAN_SCH"/>
        <filter val="RetailStripmall Type2_HTGSETP_SCH_NO_OPTIMUM"/>
        <filter val="RetailStripmall Type2_HTGSETP_SCH_YES_OPTIMUM"/>
        <filter val="RetailStripmall Type2_Infil_SCH"/>
        <filter val="RetailStripmall Type2_LIGHT_SCH"/>
        <filter val="RetailStripmall Type2_MinOA_MotorizedDamper_SCH"/>
        <filter val="RetailStripmall Type2_OCC_SCH"/>
        <filter val="RetailStripmall Type2_SWH_SCH"/>
        <filter val="RetailStripmall Type3_CLGSETP_SCH_NO_OPTIMUM"/>
        <filter val="RetailStripmall Type3_CLGSETP_SCH_NO_SETBACK"/>
        <filter val="RetailStripmall Type3_CLGSETP_SCH_YES_OPTIMUM"/>
        <filter val="RetailStripmall Type3_EQUIP_SCH"/>
        <filter val="RetailStripmall Type3_FAN_SCH"/>
        <filter val="RetailStripmall Type3_HTGSETP_SCH_NO_OPTIMUM"/>
        <filter val="RetailStripmall Type3_HTGSETP_SCH_YES_OPTIMUM"/>
        <filter val="RetailStripmall Type3_Infil_SCH"/>
        <filter val="RetailStripmall Type3_LIGHT_SCH"/>
        <filter val="RetailStripmall Type3_MinOA_MotorizedDamper_SCH"/>
        <filter val="RetailStripmall Type3_OCC_SCH"/>
        <filter val="RetailStripmall Type3_SWH_SCH"/>
        <filter val="RetailStripmall WORK_EFF_SCH"/>
        <filter val="StripMall Activity"/>
        <filter val="StripMall Bldg Equip"/>
        <filter val="StripMall Bldg Light"/>
        <filter val="StripMall Bldg Occ"/>
        <filter val="StripMall ClgSetp"/>
        <filter val="StripMall Clothing"/>
        <filter val="StripMall HtgSetp"/>
        <filter val="StripMall Infil Half On"/>
        <filter val="StripMall Work Eff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0"/>
  <sheetViews>
    <sheetView tabSelected="1" workbookViewId="0">
      <pane xSplit="3" ySplit="3" topLeftCell="L111" activePane="bottomRight" state="frozen"/>
      <selection pane="topRight"/>
      <selection pane="bottomLeft"/>
      <selection pane="bottomRight" activeCell="N133" sqref="N133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0">
        <v>140</v>
      </c>
      <c r="X116" s="40"/>
      <c r="Y116" s="40"/>
      <c r="Z116" s="40">
        <v>110</v>
      </c>
      <c r="AA116" s="40">
        <v>110</v>
      </c>
      <c r="AB116" s="40"/>
      <c r="AC116" s="40"/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4"/>
      <c r="Q117" s="44"/>
      <c r="R117" s="44">
        <v>10958</v>
      </c>
      <c r="S117" s="44" t="s">
        <v>1737</v>
      </c>
      <c r="T117" s="47">
        <v>40</v>
      </c>
      <c r="U117" s="47" t="s">
        <v>130</v>
      </c>
      <c r="V117" s="66">
        <v>2883000</v>
      </c>
      <c r="W117" s="47">
        <v>140</v>
      </c>
      <c r="X117" s="47"/>
      <c r="Y117" s="47"/>
      <c r="Z117" s="47">
        <v>110</v>
      </c>
      <c r="AA117" s="47">
        <v>110</v>
      </c>
      <c r="AB117" s="47"/>
      <c r="AC117" s="47"/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4">
        <v>4365.0600000000004</v>
      </c>
      <c r="Q118" s="44" t="s">
        <v>1469</v>
      </c>
      <c r="R118" s="44">
        <v>379.58</v>
      </c>
      <c r="S118" s="44" t="s">
        <v>1468</v>
      </c>
      <c r="T118" s="40">
        <v>40</v>
      </c>
      <c r="U118" s="47" t="s">
        <v>130</v>
      </c>
      <c r="V118" s="65">
        <v>40000</v>
      </c>
      <c r="W118" s="40">
        <v>140</v>
      </c>
      <c r="X118" s="40"/>
      <c r="Y118" s="40"/>
      <c r="Z118" s="40">
        <v>120</v>
      </c>
      <c r="AA118" s="40">
        <v>131</v>
      </c>
      <c r="AB118" s="40"/>
      <c r="AC118" s="40"/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4"/>
      <c r="Q119" s="44"/>
      <c r="R119" s="44">
        <v>10958</v>
      </c>
      <c r="S119" s="44" t="s">
        <v>1467</v>
      </c>
      <c r="T119" s="47">
        <v>40</v>
      </c>
      <c r="U119" s="47" t="s">
        <v>130</v>
      </c>
      <c r="V119" s="66">
        <v>2883000</v>
      </c>
      <c r="W119" s="47">
        <v>140</v>
      </c>
      <c r="X119" s="47"/>
      <c r="Y119" s="47"/>
      <c r="Z119" s="47">
        <v>110</v>
      </c>
      <c r="AA119" s="47">
        <v>110</v>
      </c>
      <c r="AB119" s="47"/>
      <c r="AC119" s="47"/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4"/>
      <c r="Q120" s="44"/>
      <c r="R120" s="44">
        <v>10958</v>
      </c>
      <c r="S120" s="44" t="s">
        <v>1467</v>
      </c>
      <c r="T120" s="40">
        <v>40</v>
      </c>
      <c r="U120" s="47" t="s">
        <v>130</v>
      </c>
      <c r="V120" s="65">
        <v>2883000</v>
      </c>
      <c r="W120" s="40">
        <v>140</v>
      </c>
      <c r="X120" s="40"/>
      <c r="Y120" s="40"/>
      <c r="Z120" s="40">
        <v>110</v>
      </c>
      <c r="AA120" s="40">
        <v>110</v>
      </c>
      <c r="AB120" s="40"/>
      <c r="AC120" s="40"/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4">
        <v>4365.0600000000004</v>
      </c>
      <c r="Q121" s="44" t="s">
        <v>1469</v>
      </c>
      <c r="R121" s="44">
        <v>379.58</v>
      </c>
      <c r="S121" s="44" t="s">
        <v>1468</v>
      </c>
      <c r="T121" s="47">
        <v>40</v>
      </c>
      <c r="U121" s="47" t="s">
        <v>130</v>
      </c>
      <c r="V121" s="66">
        <v>40000</v>
      </c>
      <c r="W121" s="47">
        <v>140</v>
      </c>
      <c r="X121" s="47"/>
      <c r="Y121" s="47"/>
      <c r="Z121" s="47">
        <v>120</v>
      </c>
      <c r="AA121" s="47">
        <v>131</v>
      </c>
      <c r="AB121" s="47"/>
      <c r="AC121" s="47"/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4"/>
      <c r="Q122" s="44"/>
      <c r="R122" s="44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0">
        <v>140</v>
      </c>
      <c r="X122" s="40"/>
      <c r="Y122" s="40"/>
      <c r="Z122" s="40">
        <v>110</v>
      </c>
      <c r="AA122" s="40">
        <v>110</v>
      </c>
      <c r="AB122" s="40"/>
      <c r="AC122" s="40"/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4"/>
      <c r="Q123" s="44"/>
      <c r="R123" s="44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7">
        <v>140</v>
      </c>
      <c r="X123" s="47"/>
      <c r="Y123" s="47"/>
      <c r="Z123" s="47">
        <v>110</v>
      </c>
      <c r="AA123" s="47">
        <v>110</v>
      </c>
      <c r="AB123" s="47"/>
      <c r="AC123" s="47"/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4"/>
      <c r="AU123" s="44"/>
      <c r="AV123" s="44" t="s">
        <v>334</v>
      </c>
      <c r="AW123" s="45" t="s">
        <v>216</v>
      </c>
      <c r="AX123" s="44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4">
        <v>4365.0600000000004</v>
      </c>
      <c r="Q124" s="44" t="s">
        <v>1469</v>
      </c>
      <c r="R124" s="44">
        <v>379.58</v>
      </c>
      <c r="S124" s="44" t="s">
        <v>1468</v>
      </c>
      <c r="T124" s="40">
        <v>40</v>
      </c>
      <c r="U124" s="47" t="s">
        <v>130</v>
      </c>
      <c r="V124" s="65">
        <v>40000</v>
      </c>
      <c r="W124" s="40">
        <v>140</v>
      </c>
      <c r="X124" s="40"/>
      <c r="Y124" s="40"/>
      <c r="Z124" s="40">
        <v>120</v>
      </c>
      <c r="AA124" s="40">
        <v>131</v>
      </c>
      <c r="AB124" s="40"/>
      <c r="AC124" s="40"/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4"/>
      <c r="AU124" s="44"/>
      <c r="AV124" s="45" t="s">
        <v>1479</v>
      </c>
      <c r="AW124" s="45" t="s">
        <v>1458</v>
      </c>
      <c r="AX124" s="44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4"/>
      <c r="Q125" s="44"/>
      <c r="R125" s="44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7">
        <v>140</v>
      </c>
      <c r="X125" s="47"/>
      <c r="Y125" s="47"/>
      <c r="Z125" s="47">
        <v>110</v>
      </c>
      <c r="AA125" s="47">
        <v>110</v>
      </c>
      <c r="AB125" s="47"/>
      <c r="AC125" s="47"/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4"/>
      <c r="AU125" s="44"/>
      <c r="AV125" s="44" t="s">
        <v>334</v>
      </c>
      <c r="AW125" s="45" t="s">
        <v>216</v>
      </c>
      <c r="AX125" s="44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4"/>
      <c r="Q126" s="44"/>
      <c r="R126" s="44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0">
        <v>140</v>
      </c>
      <c r="X126" s="40"/>
      <c r="Y126" s="40"/>
      <c r="Z126" s="40">
        <v>110</v>
      </c>
      <c r="AA126" s="40">
        <v>110</v>
      </c>
      <c r="AB126" s="40"/>
      <c r="AC126" s="40"/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4"/>
      <c r="AU126" s="44"/>
      <c r="AV126" s="44" t="s">
        <v>334</v>
      </c>
      <c r="AW126" s="45" t="s">
        <v>216</v>
      </c>
      <c r="AX126" s="44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45" t="s">
        <v>1484</v>
      </c>
      <c r="N127" s="45" t="s">
        <v>1490</v>
      </c>
      <c r="O127" s="67" t="b">
        <v>0</v>
      </c>
      <c r="P127" s="62">
        <v>4365.0600000000004</v>
      </c>
      <c r="Q127" s="44" t="s">
        <v>1469</v>
      </c>
      <c r="R127" s="62">
        <v>379.58</v>
      </c>
      <c r="S127" s="44" t="s">
        <v>1468</v>
      </c>
      <c r="T127" s="67">
        <v>40</v>
      </c>
      <c r="U127" s="47" t="s">
        <v>130</v>
      </c>
      <c r="V127" s="68">
        <v>40000</v>
      </c>
      <c r="W127" s="67">
        <v>140</v>
      </c>
      <c r="X127" s="67"/>
      <c r="Y127" s="67"/>
      <c r="Z127" s="67">
        <v>120</v>
      </c>
      <c r="AA127" s="67">
        <v>131</v>
      </c>
      <c r="AB127" s="67"/>
      <c r="AC127" s="67"/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2"/>
      <c r="AU127" s="62"/>
      <c r="AV127" s="45" t="s">
        <v>1479</v>
      </c>
      <c r="AW127" s="45" t="s">
        <v>1458</v>
      </c>
      <c r="AX127" s="62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  <row r="128" spans="1:66">
      <c r="A128" s="40" t="s">
        <v>7</v>
      </c>
      <c r="B128" s="44" t="s">
        <v>104</v>
      </c>
      <c r="C128" s="44" t="s">
        <v>1956</v>
      </c>
      <c r="D128" s="44"/>
      <c r="E128" s="40"/>
      <c r="F128" s="40"/>
      <c r="G128" s="40"/>
      <c r="H128" s="40"/>
      <c r="I128" s="40" t="s">
        <v>124</v>
      </c>
      <c r="J128" s="40" t="s">
        <v>122</v>
      </c>
      <c r="K128" s="40" t="s">
        <v>171</v>
      </c>
      <c r="L128" s="40"/>
      <c r="M128" s="45" t="s">
        <v>1542</v>
      </c>
      <c r="N128" s="52" t="s">
        <v>1523</v>
      </c>
      <c r="O128" s="40" t="b">
        <v>0</v>
      </c>
      <c r="P128" s="44"/>
      <c r="Q128" s="44"/>
      <c r="R128" s="44">
        <v>10958</v>
      </c>
      <c r="S128" s="44" t="s">
        <v>1737</v>
      </c>
      <c r="T128" s="40">
        <v>40</v>
      </c>
      <c r="U128" s="40" t="s">
        <v>130</v>
      </c>
      <c r="V128" s="65">
        <v>2883000</v>
      </c>
      <c r="W128" s="40">
        <v>140</v>
      </c>
      <c r="X128" s="40"/>
      <c r="Y128" s="40"/>
      <c r="Z128" s="40">
        <v>110</v>
      </c>
      <c r="AA128" s="40">
        <v>110</v>
      </c>
      <c r="AB128" s="40"/>
      <c r="AC128" s="40"/>
      <c r="AD128" s="40"/>
      <c r="AE128" s="40"/>
      <c r="AF128" s="64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4"/>
      <c r="AU128" s="44"/>
      <c r="AV128" s="44" t="s">
        <v>276</v>
      </c>
      <c r="AW128" s="44" t="s">
        <v>381</v>
      </c>
      <c r="AX128" s="44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</row>
    <row r="129" spans="1:66">
      <c r="A129" s="47" t="s">
        <v>6</v>
      </c>
      <c r="B129" s="44" t="s">
        <v>104</v>
      </c>
      <c r="C129" s="44" t="s">
        <v>1956</v>
      </c>
      <c r="D129" s="44"/>
      <c r="E129" s="47"/>
      <c r="F129" s="47"/>
      <c r="G129" s="47"/>
      <c r="H129" s="47"/>
      <c r="I129" s="47" t="s">
        <v>124</v>
      </c>
      <c r="J129" s="47" t="s">
        <v>122</v>
      </c>
      <c r="K129" s="47" t="s">
        <v>171</v>
      </c>
      <c r="L129" s="47"/>
      <c r="M129" s="45" t="s">
        <v>1542</v>
      </c>
      <c r="N129" s="52" t="s">
        <v>1523</v>
      </c>
      <c r="O129" s="47" t="b">
        <v>0</v>
      </c>
      <c r="P129" s="44"/>
      <c r="Q129" s="44"/>
      <c r="R129" s="44">
        <v>10958</v>
      </c>
      <c r="S129" s="44" t="s">
        <v>1737</v>
      </c>
      <c r="T129" s="47">
        <v>40</v>
      </c>
      <c r="U129" s="47" t="s">
        <v>130</v>
      </c>
      <c r="V129" s="66">
        <v>2883000</v>
      </c>
      <c r="W129" s="47">
        <v>140</v>
      </c>
      <c r="X129" s="47"/>
      <c r="Y129" s="47"/>
      <c r="Z129" s="47">
        <v>110</v>
      </c>
      <c r="AA129" s="47">
        <v>110</v>
      </c>
      <c r="AB129" s="47"/>
      <c r="AC129" s="47"/>
      <c r="AD129" s="47"/>
      <c r="AE129" s="47"/>
      <c r="AF129" s="50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4"/>
      <c r="AU129" s="44"/>
      <c r="AV129" s="44" t="s">
        <v>276</v>
      </c>
      <c r="AW129" s="44" t="s">
        <v>381</v>
      </c>
      <c r="AX129" s="44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>
      <c r="A130" s="40" t="s">
        <v>1</v>
      </c>
      <c r="B130" s="44" t="s">
        <v>104</v>
      </c>
      <c r="C130" s="44" t="s">
        <v>1956</v>
      </c>
      <c r="D130" s="44"/>
      <c r="E130" s="40"/>
      <c r="F130" s="40"/>
      <c r="G130" s="40"/>
      <c r="H130" s="40"/>
      <c r="I130" s="40" t="s">
        <v>125</v>
      </c>
      <c r="J130" s="40" t="s">
        <v>122</v>
      </c>
      <c r="K130" s="40" t="s">
        <v>171</v>
      </c>
      <c r="L130" s="40"/>
      <c r="M130" s="45" t="s">
        <v>1542</v>
      </c>
      <c r="N130" s="52" t="s">
        <v>1523</v>
      </c>
      <c r="O130" s="40" t="b">
        <v>0</v>
      </c>
      <c r="P130" s="44">
        <v>5112.4399999999996</v>
      </c>
      <c r="Q130" s="44" t="s">
        <v>1505</v>
      </c>
      <c r="R130" s="44">
        <v>334.69</v>
      </c>
      <c r="S130" s="44" t="s">
        <v>1504</v>
      </c>
      <c r="T130" s="40">
        <v>40</v>
      </c>
      <c r="U130" s="40" t="s">
        <v>130</v>
      </c>
      <c r="V130" s="65">
        <v>40000</v>
      </c>
      <c r="W130" s="40">
        <v>140</v>
      </c>
      <c r="X130" s="40"/>
      <c r="Y130" s="40"/>
      <c r="Z130" s="40">
        <v>120</v>
      </c>
      <c r="AA130" s="40">
        <v>131</v>
      </c>
      <c r="AB130" s="40"/>
      <c r="AC130" s="40"/>
      <c r="AD130" s="40"/>
      <c r="AE130" s="40"/>
      <c r="AF130" s="6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4"/>
      <c r="AU130" s="44"/>
      <c r="AV130" s="45" t="s">
        <v>1518</v>
      </c>
      <c r="AW130" s="45" t="s">
        <v>1512</v>
      </c>
      <c r="AX130" s="44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</row>
    <row r="131" spans="1:66">
      <c r="A131" s="47" t="s">
        <v>7</v>
      </c>
      <c r="B131" s="44" t="s">
        <v>168</v>
      </c>
      <c r="C131" s="44" t="s">
        <v>1956</v>
      </c>
      <c r="D131" s="44"/>
      <c r="E131" s="47"/>
      <c r="F131" s="47"/>
      <c r="G131" s="47"/>
      <c r="H131" s="47"/>
      <c r="I131" s="47" t="s">
        <v>124</v>
      </c>
      <c r="J131" s="47" t="s">
        <v>122</v>
      </c>
      <c r="K131" s="47" t="s">
        <v>171</v>
      </c>
      <c r="L131" s="47"/>
      <c r="M131" s="45" t="s">
        <v>1542</v>
      </c>
      <c r="N131" s="52" t="s">
        <v>1523</v>
      </c>
      <c r="O131" s="47" t="b">
        <v>0</v>
      </c>
      <c r="P131" s="44"/>
      <c r="Q131" s="44"/>
      <c r="R131" s="44">
        <v>10958</v>
      </c>
      <c r="S131" s="44" t="s">
        <v>1503</v>
      </c>
      <c r="T131" s="47">
        <v>40</v>
      </c>
      <c r="U131" s="47" t="s">
        <v>130</v>
      </c>
      <c r="V131" s="66">
        <v>2883000</v>
      </c>
      <c r="W131" s="47">
        <v>140</v>
      </c>
      <c r="X131" s="47"/>
      <c r="Y131" s="47"/>
      <c r="Z131" s="47">
        <v>110</v>
      </c>
      <c r="AA131" s="47">
        <v>110</v>
      </c>
      <c r="AB131" s="47"/>
      <c r="AC131" s="47"/>
      <c r="AD131" s="47"/>
      <c r="AE131" s="47"/>
      <c r="AF131" s="50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4"/>
      <c r="AU131" s="44"/>
      <c r="AV131" s="70" t="s">
        <v>276</v>
      </c>
      <c r="AW131" s="44" t="s">
        <v>381</v>
      </c>
      <c r="AX131" s="44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>
      <c r="A132" s="40" t="s">
        <v>6</v>
      </c>
      <c r="B132" s="44" t="s">
        <v>168</v>
      </c>
      <c r="C132" s="44" t="s">
        <v>1956</v>
      </c>
      <c r="D132" s="44"/>
      <c r="E132" s="40"/>
      <c r="F132" s="40"/>
      <c r="G132" s="40"/>
      <c r="H132" s="40"/>
      <c r="I132" s="40" t="s">
        <v>124</v>
      </c>
      <c r="J132" s="40" t="s">
        <v>122</v>
      </c>
      <c r="K132" s="40" t="s">
        <v>171</v>
      </c>
      <c r="L132" s="40"/>
      <c r="M132" s="45" t="s">
        <v>1542</v>
      </c>
      <c r="N132" s="52" t="s">
        <v>1523</v>
      </c>
      <c r="O132" s="40" t="b">
        <v>0</v>
      </c>
      <c r="P132" s="44"/>
      <c r="Q132" s="44"/>
      <c r="R132" s="44">
        <v>10958</v>
      </c>
      <c r="S132" s="44" t="s">
        <v>1503</v>
      </c>
      <c r="T132" s="40">
        <v>40</v>
      </c>
      <c r="U132" s="40" t="s">
        <v>130</v>
      </c>
      <c r="V132" s="65">
        <v>2883000</v>
      </c>
      <c r="W132" s="40">
        <v>140</v>
      </c>
      <c r="X132" s="40"/>
      <c r="Y132" s="40"/>
      <c r="Z132" s="40">
        <v>110</v>
      </c>
      <c r="AA132" s="40">
        <v>110</v>
      </c>
      <c r="AB132" s="40"/>
      <c r="AC132" s="40"/>
      <c r="AD132" s="40"/>
      <c r="AE132" s="40"/>
      <c r="AF132" s="64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4"/>
      <c r="AU132" s="44"/>
      <c r="AV132" s="70" t="s">
        <v>276</v>
      </c>
      <c r="AW132" s="44" t="s">
        <v>381</v>
      </c>
      <c r="AX132" s="44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</row>
    <row r="133" spans="1:66">
      <c r="A133" s="47" t="s">
        <v>1</v>
      </c>
      <c r="B133" s="44" t="s">
        <v>168</v>
      </c>
      <c r="C133" s="44" t="s">
        <v>1956</v>
      </c>
      <c r="D133" s="44"/>
      <c r="E133" s="47"/>
      <c r="F133" s="47"/>
      <c r="G133" s="47"/>
      <c r="H133" s="47"/>
      <c r="I133" s="47" t="s">
        <v>125</v>
      </c>
      <c r="J133" s="47" t="s">
        <v>122</v>
      </c>
      <c r="K133" s="47" t="s">
        <v>171</v>
      </c>
      <c r="L133" s="47"/>
      <c r="M133" s="45" t="s">
        <v>1542</v>
      </c>
      <c r="N133" s="52" t="s">
        <v>1523</v>
      </c>
      <c r="O133" s="47" t="b">
        <v>0</v>
      </c>
      <c r="P133" s="44">
        <v>5112.4399999999996</v>
      </c>
      <c r="Q133" s="44" t="s">
        <v>1505</v>
      </c>
      <c r="R133" s="44">
        <v>334.69</v>
      </c>
      <c r="S133" s="44" t="s">
        <v>1504</v>
      </c>
      <c r="T133" s="47">
        <v>40</v>
      </c>
      <c r="U133" s="47" t="s">
        <v>130</v>
      </c>
      <c r="V133" s="66">
        <v>40000</v>
      </c>
      <c r="W133" s="47">
        <v>140</v>
      </c>
      <c r="X133" s="47"/>
      <c r="Y133" s="47"/>
      <c r="Z133" s="47">
        <v>120</v>
      </c>
      <c r="AA133" s="47">
        <v>131</v>
      </c>
      <c r="AB133" s="47"/>
      <c r="AC133" s="47"/>
      <c r="AD133" s="47"/>
      <c r="AE133" s="47"/>
      <c r="AF133" s="50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4"/>
      <c r="AU133" s="44"/>
      <c r="AV133" s="45" t="s">
        <v>1518</v>
      </c>
      <c r="AW133" s="45" t="s">
        <v>1512</v>
      </c>
      <c r="AX133" s="44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>
      <c r="A134" s="40" t="s">
        <v>7</v>
      </c>
      <c r="B134" s="44" t="s">
        <v>169</v>
      </c>
      <c r="C134" s="44" t="s">
        <v>1956</v>
      </c>
      <c r="D134" s="44"/>
      <c r="E134" s="40"/>
      <c r="F134" s="40"/>
      <c r="G134" s="40"/>
      <c r="H134" s="40"/>
      <c r="I134" s="40" t="s">
        <v>124</v>
      </c>
      <c r="J134" s="40" t="s">
        <v>122</v>
      </c>
      <c r="K134" s="40" t="s">
        <v>171</v>
      </c>
      <c r="L134" s="40"/>
      <c r="M134" s="45" t="s">
        <v>1542</v>
      </c>
      <c r="N134" s="52" t="s">
        <v>1523</v>
      </c>
      <c r="O134" s="40" t="b">
        <v>0</v>
      </c>
      <c r="P134" s="44"/>
      <c r="Q134" s="44"/>
      <c r="R134" s="44">
        <v>10958</v>
      </c>
      <c r="S134" s="44" t="s">
        <v>1503</v>
      </c>
      <c r="T134" s="40">
        <v>40</v>
      </c>
      <c r="U134" s="40" t="s">
        <v>130</v>
      </c>
      <c r="V134" s="65">
        <v>2883000</v>
      </c>
      <c r="W134" s="40">
        <v>140</v>
      </c>
      <c r="X134" s="40"/>
      <c r="Y134" s="40"/>
      <c r="Z134" s="40">
        <v>110</v>
      </c>
      <c r="AA134" s="40">
        <v>110</v>
      </c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4"/>
      <c r="AU134" s="44"/>
      <c r="AV134" s="70" t="s">
        <v>276</v>
      </c>
      <c r="AW134" s="44" t="s">
        <v>381</v>
      </c>
      <c r="AX134" s="44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</row>
    <row r="135" spans="1:66">
      <c r="A135" s="47" t="s">
        <v>6</v>
      </c>
      <c r="B135" s="44" t="s">
        <v>169</v>
      </c>
      <c r="C135" s="44" t="s">
        <v>1956</v>
      </c>
      <c r="D135" s="44"/>
      <c r="E135" s="47"/>
      <c r="F135" s="47"/>
      <c r="G135" s="47"/>
      <c r="H135" s="47"/>
      <c r="I135" s="47" t="s">
        <v>124</v>
      </c>
      <c r="J135" s="47" t="s">
        <v>122</v>
      </c>
      <c r="K135" s="47" t="s">
        <v>171</v>
      </c>
      <c r="L135" s="47"/>
      <c r="M135" s="45" t="s">
        <v>1542</v>
      </c>
      <c r="N135" s="52" t="s">
        <v>1523</v>
      </c>
      <c r="O135" s="47" t="b">
        <v>0</v>
      </c>
      <c r="P135" s="44"/>
      <c r="Q135" s="44"/>
      <c r="R135" s="44">
        <v>10958</v>
      </c>
      <c r="S135" s="44" t="s">
        <v>1503</v>
      </c>
      <c r="T135" s="47">
        <v>40</v>
      </c>
      <c r="U135" s="47" t="s">
        <v>130</v>
      </c>
      <c r="V135" s="66">
        <v>2883000</v>
      </c>
      <c r="W135" s="47">
        <v>140</v>
      </c>
      <c r="X135" s="47"/>
      <c r="Y135" s="47"/>
      <c r="Z135" s="47">
        <v>110</v>
      </c>
      <c r="AA135" s="47">
        <v>110</v>
      </c>
      <c r="AB135" s="47"/>
      <c r="AC135" s="47"/>
      <c r="AD135" s="47"/>
      <c r="AE135" s="47"/>
      <c r="AF135" s="50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4"/>
      <c r="AU135" s="44"/>
      <c r="AV135" s="70" t="s">
        <v>276</v>
      </c>
      <c r="AW135" s="44" t="s">
        <v>381</v>
      </c>
      <c r="AX135" s="44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>
      <c r="A136" s="40" t="s">
        <v>1</v>
      </c>
      <c r="B136" s="44" t="s">
        <v>169</v>
      </c>
      <c r="C136" s="44" t="s">
        <v>1956</v>
      </c>
      <c r="D136" s="44"/>
      <c r="E136" s="40"/>
      <c r="F136" s="40"/>
      <c r="G136" s="40"/>
      <c r="H136" s="40"/>
      <c r="I136" s="40" t="s">
        <v>125</v>
      </c>
      <c r="J136" s="40" t="s">
        <v>122</v>
      </c>
      <c r="K136" s="40" t="s">
        <v>171</v>
      </c>
      <c r="L136" s="40"/>
      <c r="M136" s="45" t="s">
        <v>1542</v>
      </c>
      <c r="N136" s="52" t="s">
        <v>1523</v>
      </c>
      <c r="O136" s="40" t="b">
        <v>0</v>
      </c>
      <c r="P136" s="44">
        <v>5112.4399999999996</v>
      </c>
      <c r="Q136" s="44" t="s">
        <v>1505</v>
      </c>
      <c r="R136" s="44">
        <v>334.69</v>
      </c>
      <c r="S136" s="44" t="s">
        <v>1504</v>
      </c>
      <c r="T136" s="40">
        <v>40</v>
      </c>
      <c r="U136" s="40" t="s">
        <v>130</v>
      </c>
      <c r="V136" s="65">
        <v>40000</v>
      </c>
      <c r="W136" s="40">
        <v>140</v>
      </c>
      <c r="X136" s="40"/>
      <c r="Y136" s="40"/>
      <c r="Z136" s="40">
        <v>120</v>
      </c>
      <c r="AA136" s="40">
        <v>131</v>
      </c>
      <c r="AB136" s="40"/>
      <c r="AC136" s="40"/>
      <c r="AD136" s="40"/>
      <c r="AE136" s="40"/>
      <c r="AF136" s="64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4"/>
      <c r="AU136" s="44"/>
      <c r="AV136" s="45" t="s">
        <v>1518</v>
      </c>
      <c r="AW136" s="45" t="s">
        <v>1512</v>
      </c>
      <c r="AX136" s="44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</row>
    <row r="137" spans="1:66">
      <c r="A137" s="47" t="s">
        <v>7</v>
      </c>
      <c r="B137" s="44" t="s">
        <v>170</v>
      </c>
      <c r="C137" s="44" t="s">
        <v>1956</v>
      </c>
      <c r="D137" s="44"/>
      <c r="E137" s="47"/>
      <c r="F137" s="47"/>
      <c r="G137" s="47"/>
      <c r="H137" s="47"/>
      <c r="I137" s="47" t="s">
        <v>124</v>
      </c>
      <c r="J137" s="47" t="s">
        <v>122</v>
      </c>
      <c r="K137" s="47" t="s">
        <v>171</v>
      </c>
      <c r="L137" s="47"/>
      <c r="M137" s="45" t="s">
        <v>1542</v>
      </c>
      <c r="N137" s="52" t="s">
        <v>1523</v>
      </c>
      <c r="O137" s="47" t="b">
        <v>0</v>
      </c>
      <c r="P137" s="44"/>
      <c r="Q137" s="44"/>
      <c r="R137" s="44">
        <v>10958</v>
      </c>
      <c r="S137" s="44" t="s">
        <v>1503</v>
      </c>
      <c r="T137" s="47">
        <v>40</v>
      </c>
      <c r="U137" s="47" t="s">
        <v>130</v>
      </c>
      <c r="V137" s="66">
        <v>2883000</v>
      </c>
      <c r="W137" s="47">
        <v>140</v>
      </c>
      <c r="X137" s="47"/>
      <c r="Y137" s="47"/>
      <c r="Z137" s="47">
        <v>110</v>
      </c>
      <c r="AA137" s="47">
        <v>110</v>
      </c>
      <c r="AB137" s="47"/>
      <c r="AC137" s="47"/>
      <c r="AD137" s="47"/>
      <c r="AE137" s="47"/>
      <c r="AF137" s="50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4"/>
      <c r="AU137" s="44"/>
      <c r="AV137" s="70" t="s">
        <v>276</v>
      </c>
      <c r="AW137" s="44" t="s">
        <v>381</v>
      </c>
      <c r="AX137" s="44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>
      <c r="A138" s="40" t="s">
        <v>6</v>
      </c>
      <c r="B138" s="44" t="s">
        <v>170</v>
      </c>
      <c r="C138" s="44" t="s">
        <v>1956</v>
      </c>
      <c r="D138" s="44"/>
      <c r="E138" s="40"/>
      <c r="F138" s="40"/>
      <c r="G138" s="40"/>
      <c r="H138" s="40"/>
      <c r="I138" s="40" t="s">
        <v>124</v>
      </c>
      <c r="J138" s="40" t="s">
        <v>122</v>
      </c>
      <c r="K138" s="40" t="s">
        <v>171</v>
      </c>
      <c r="L138" s="40"/>
      <c r="M138" s="45" t="s">
        <v>1542</v>
      </c>
      <c r="N138" s="52" t="s">
        <v>1523</v>
      </c>
      <c r="O138" s="40" t="b">
        <v>0</v>
      </c>
      <c r="P138" s="44"/>
      <c r="Q138" s="44"/>
      <c r="R138" s="44">
        <v>10958</v>
      </c>
      <c r="S138" s="44" t="s">
        <v>1503</v>
      </c>
      <c r="T138" s="40">
        <v>40</v>
      </c>
      <c r="U138" s="40" t="s">
        <v>130</v>
      </c>
      <c r="V138" s="65">
        <v>2883000</v>
      </c>
      <c r="W138" s="40">
        <v>140</v>
      </c>
      <c r="X138" s="40"/>
      <c r="Y138" s="40"/>
      <c r="Z138" s="40">
        <v>110</v>
      </c>
      <c r="AA138" s="40">
        <v>110</v>
      </c>
      <c r="AB138" s="40"/>
      <c r="AC138" s="40"/>
      <c r="AD138" s="40"/>
      <c r="AE138" s="40"/>
      <c r="AF138" s="64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4"/>
      <c r="AU138" s="44"/>
      <c r="AV138" s="70" t="s">
        <v>276</v>
      </c>
      <c r="AW138" s="44" t="s">
        <v>381</v>
      </c>
      <c r="AX138" s="44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</row>
    <row r="139" spans="1:66">
      <c r="A139" s="67" t="s">
        <v>1</v>
      </c>
      <c r="B139" s="62" t="s">
        <v>170</v>
      </c>
      <c r="C139" s="44" t="s">
        <v>1956</v>
      </c>
      <c r="D139" s="62"/>
      <c r="E139" s="67"/>
      <c r="F139" s="67"/>
      <c r="G139" s="67"/>
      <c r="H139" s="67"/>
      <c r="I139" s="67" t="s">
        <v>125</v>
      </c>
      <c r="J139" s="67" t="s">
        <v>122</v>
      </c>
      <c r="K139" s="67" t="s">
        <v>171</v>
      </c>
      <c r="L139" s="67"/>
      <c r="M139" s="45" t="s">
        <v>1542</v>
      </c>
      <c r="N139" s="52" t="s">
        <v>1523</v>
      </c>
      <c r="O139" s="67" t="b">
        <v>0</v>
      </c>
      <c r="P139" s="62">
        <v>5112.4399999999996</v>
      </c>
      <c r="Q139" s="44" t="s">
        <v>1505</v>
      </c>
      <c r="R139" s="62">
        <v>334.69</v>
      </c>
      <c r="S139" s="44" t="s">
        <v>1504</v>
      </c>
      <c r="T139" s="67">
        <v>40</v>
      </c>
      <c r="U139" s="67" t="s">
        <v>130</v>
      </c>
      <c r="V139" s="68">
        <v>40000</v>
      </c>
      <c r="W139" s="67">
        <v>140</v>
      </c>
      <c r="X139" s="67"/>
      <c r="Y139" s="67"/>
      <c r="Z139" s="67">
        <v>120</v>
      </c>
      <c r="AA139" s="67">
        <v>131</v>
      </c>
      <c r="AB139" s="67"/>
      <c r="AC139" s="67"/>
      <c r="AD139" s="67"/>
      <c r="AE139" s="67"/>
      <c r="AF139" s="69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2"/>
      <c r="AU139" s="62"/>
      <c r="AV139" s="45" t="s">
        <v>1518</v>
      </c>
      <c r="AW139" s="45" t="s">
        <v>1512</v>
      </c>
      <c r="AX139" s="62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</row>
    <row r="140" spans="1:66">
      <c r="M140" s="45"/>
      <c r="N140" s="45"/>
      <c r="P140" s="45"/>
      <c r="Q140" s="45"/>
      <c r="R140" s="45"/>
      <c r="S140" s="45"/>
      <c r="AT140" s="45"/>
      <c r="AU140" s="45"/>
      <c r="AV140" s="45"/>
      <c r="AW140" s="45"/>
      <c r="AX140" s="45"/>
    </row>
  </sheetData>
  <dataValidations disablePrompts="1" count="1">
    <dataValidation type="list" allowBlank="1" showInputMessage="1" showErrorMessage="1" sqref="M4:M29 N4:N17 N19:N20 N22:N23 N25:N26 BK104:BN139 M31:M67 N28:N67 BK92:BL103 AH4:AH139 BK4:BN67 X4:X139 M92:N103 M104:M139 S4:S121 S124 Q4:Q139 S127:S139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2559" activePane="bottomRight" state="frozen"/>
      <selection pane="topRight" activeCell="B1" sqref="B1"/>
      <selection pane="bottomLeft" activeCell="A4" sqref="A4"/>
      <selection pane="bottomRight" activeCell="A2565" sqref="A2565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2015-06-05T19:44:54Z</dcterms:modified>
</cp:coreProperties>
</file>