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ning Po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<sst xmlns="http://schemas.openxmlformats.org/spreadsheetml/2006/main" count="83" uniqueCount="55">
  <si>
    <t xml:space="preserve">Issue Key</t>
  </si>
  <si>
    <t xml:space="preserve">Summary</t>
  </si>
  <si>
    <t xml:space="preserve">Story Points</t>
  </si>
  <si>
    <t xml:space="preserve">Team Member 1</t>
  </si>
  <si>
    <t xml:space="preserve">Team Member 2</t>
  </si>
  <si>
    <t xml:space="preserve">Team Member 3</t>
  </si>
  <si>
    <t xml:space="preserve">Team Member 4</t>
  </si>
  <si>
    <t xml:space="preserve">Team Member 5</t>
  </si>
  <si>
    <t xml:space="preserve">Average</t>
  </si>
  <si>
    <t xml:space="preserve">Final Estimate</t>
  </si>
  <si>
    <t xml:space="preserve">Δημιουργία Product Backlog</t>
  </si>
  <si>
    <t xml:space="preserve">32</t>
  </si>
  <si>
    <t xml:space="preserve">Χρονοπρογραμματισμός μέσω Trello - Αναθέσεις</t>
  </si>
  <si>
    <t xml:space="preserve">8</t>
  </si>
  <si>
    <t xml:space="preserve">Ανάλυση Απαιτήσεων</t>
  </si>
  <si>
    <t xml:space="preserve">64</t>
  </si>
  <si>
    <t xml:space="preserve">Κατασκευή Class Diagram</t>
  </si>
  <si>
    <t xml:space="preserve">16</t>
  </si>
  <si>
    <t xml:space="preserve">Δημιουργία GANTT Διαγράμματος</t>
  </si>
  <si>
    <t xml:space="preserve">[R6: Στατιστικά] R6.3 Bar Chart (Ραβδόγραμμα top άρθρων)</t>
  </si>
  <si>
    <t xml:space="preserve">4</t>
  </si>
  <si>
    <t xml:space="preserve">[R2: Ενημέρωση Πληροφοριών] R2.2 Edit &amp; Save Article (Επεξεργασία και αποθήκευση αλλαγών)</t>
  </si>
  <si>
    <t xml:space="preserve">[R3: Σχόλια &amp; Βαθμολογίες] R3.1 Comments Feature (Προσθήκη και προβολή σχολίων)</t>
  </si>
  <si>
    <t xml:space="preserve">[R1: Αναζήτηση Άρθρου από API] R1.4 Save &amp; Merge Articles (Αποθήκευση άρθρων με MERGE logic)</t>
  </si>
  <si>
    <t xml:space="preserve">[R1: Αναζήτηση Άρθρου από API] R1.3 Display Search Results (JTable με αποτελέσματα αναζήτησης)</t>
  </si>
  <si>
    <t xml:space="preserve">[R1: Αναζήτηση Άρθρου από API] R1.5 Main Window GUI (Κύριο παράθυρο εφαρμογής)</t>
  </si>
  <si>
    <t xml:space="preserve">[R2: Ενημέρωση Πληροφοριών] R2.1 Article Details Panel (Προβολή όλων των πληροφοριών άρθρου)</t>
  </si>
  <si>
    <t xml:space="preserve">[R3: Σχόλια &amp; Βαθμολογίες] R3.2 Ratings Feature (Βαθμολόγηση άρθρων 1-5 stars)</t>
  </si>
  <si>
    <t xml:space="preserve">[R4: Προβολή ανά Κατηγορία] R4.1 Category Selection UI (UI component για επιλογή κατηγορίας)</t>
  </si>
  <si>
    <t xml:space="preserve">[R4: Προβολή ανά Κατηγορία] R4.2 Filter Articles by Category (Φιλτράρισμα άρθρων ανά κατηγορία)</t>
  </si>
  <si>
    <t xml:space="preserve">[R5: Αναζήτηση με Keyword] R5.1 Local Search UI (Αναζήτηση στην τοπική ΒΔ)</t>
  </si>
  <si>
    <t xml:space="preserve">[R5: Αναζήτηση με Keyword] R5.2 Keyword Search Query (SQL LIKE query για keyword search)</t>
  </si>
  <si>
    <t xml:space="preserve">[R6: Στατιστικά] R6.1 Statistics Calculations (Υπολογισμός στατιστικών από ΒΔ)</t>
  </si>
  <si>
    <t xml:space="preserve">[R6: Στατιστικά] R6.2 Statistics Table (Πίνακας με top searched άρθρα)</t>
  </si>
  <si>
    <t xml:space="preserve">[R6: Στατιστικά] R6.4 Pie Chart (Κυκλικό διάγραμμα κατηγοριών)</t>
  </si>
  <si>
    <t xml:space="preserve">[R6: Στατιστικά] R6.5 PDF Export (Εξαγωγή στατιστικών σε PDF)</t>
  </si>
  <si>
    <t xml:space="preserve">Code Refactoring - Βελτιστοποίηση</t>
  </si>
  <si>
    <t xml:space="preserve">Κατασκευή διαγράμματος ER της ΒΔ</t>
  </si>
  <si>
    <t xml:space="preserve">Testing - Integration Testing</t>
  </si>
  <si>
    <t xml:space="preserve">R0: Δημιουργία script για ΒΔ σε Java Derby (Setup Database &amp; Project) &amp; POJO Classes</t>
  </si>
  <si>
    <t xml:space="preserve">[R1: Αναζήτηση Άρθρου από API] R1.2 Search UI (Search panel με TextField + Button)</t>
  </si>
  <si>
    <t xml:space="preserve">[R1: Αναζήτηση Άρθρου από API] R1.1 Wikipedia API Integration (Κλήση Wikipedia API και parsing JSON)</t>
  </si>
  <si>
    <t xml:space="preserve">Priority Poker</t>
  </si>
  <si>
    <t xml:space="preserve">Screenshots - User Guide (6 screenshots)</t>
  </si>
  <si>
    <t xml:space="preserve">Video - Παρουσίαση 15 λεπτών</t>
  </si>
  <si>
    <t xml:space="preserve">Συγγραφή της εργασίας (τελικό document)</t>
  </si>
  <si>
    <t xml:space="preserve">Javadoc - Τεκμηρίωση κώδικα / HTML - Based</t>
  </si>
  <si>
    <t xml:space="preserve">Planning Poker</t>
  </si>
  <si>
    <t xml:space="preserve">ΟΔΗΓΙΕΣ PLANNING POKER</t>
  </si>
  <si>
    <t xml:space="preserve">1. Κάθε μέλος της ομάδας ψηφίζει ανεξάρτητα στις στήλες Team Member 1-5</t>
  </si>
  <si>
    <t xml:space="preserve">2. Χρησιμοποιήστε τις τιμές: 1, 2, 3, 5, 8, 13, 20, 40, 100 (Fibonacci sequence)</t>
  </si>
  <si>
    <t xml:space="preserve">3. Η στήλη Average υπολογίζεται αυτόματα</t>
  </si>
  <si>
    <t xml:space="preserve">4. Συζητήστε μεγάλες αποκλίσεις και ψηφίστε ξανά αν χρειάζεται</t>
  </si>
  <si>
    <t xml:space="preserve">5. Η στήλη Final Estimate είναι η τελική συμφωνημένη εκτίμηση</t>
  </si>
  <si>
    <t xml:space="preserve">6. Μπλε κείμενο = Αρχικά Story Points από το CSV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</si>
</sst>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4"/>
      <color rgb="FFFF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3" min="3" style="0" width="15"/>
    <col collapsed="false" customWidth="true" hidden="false" outlineLevel="0" max="10" min="4" style="0" width="14"/>
  </cols>
  <sheetData>
    <row r="1" customFormat="false" ht="28.3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/>
      <c r="B2" s="2" t="s">
        <v>10</v>
      </c>
      <c r="C2" s="3" t="s">
        <v>11</v>
      </c>
      <c r="D2" s="4"/>
      <c r="E2" s="4"/>
      <c r="F2" s="4"/>
      <c r="G2" s="4"/>
      <c r="H2" s="4"/>
      <c r="I2" s="4" t="str">
        <f aca="false">IF(COUNTA(D2:H2)=0,"",AVERAGE(D2:H2))</f>
        <v/>
      </c>
      <c r="J2" s="4"/>
    </row>
    <row r="3" customFormat="false" ht="15" hidden="false" customHeight="false" outlineLevel="0" collapsed="false">
      <c r="A3" s="2"/>
      <c r="B3" s="2" t="s">
        <v>12</v>
      </c>
      <c r="C3" s="3" t="s">
        <v>13</v>
      </c>
      <c r="D3" s="4"/>
      <c r="E3" s="4"/>
      <c r="F3" s="4"/>
      <c r="G3" s="4"/>
      <c r="H3" s="4"/>
      <c r="I3" s="4" t="str">
        <f aca="false">IF(COUNTA(D3:H3)=0,"",AVERAGE(D3:H3))</f>
        <v/>
      </c>
      <c r="J3" s="4"/>
    </row>
    <row r="4" customFormat="false" ht="15" hidden="false" customHeight="false" outlineLevel="0" collapsed="false">
      <c r="A4" s="2"/>
      <c r="B4" s="2" t="s">
        <v>14</v>
      </c>
      <c r="C4" s="3" t="s">
        <v>15</v>
      </c>
      <c r="D4" s="4"/>
      <c r="E4" s="4"/>
      <c r="F4" s="4"/>
      <c r="G4" s="4"/>
      <c r="H4" s="4"/>
      <c r="I4" s="4" t="str">
        <f aca="false">IF(COUNTA(D4:H4)=0,"",AVERAGE(D4:H4))</f>
        <v/>
      </c>
      <c r="J4" s="4"/>
    </row>
    <row r="5" customFormat="false" ht="15" hidden="false" customHeight="false" outlineLevel="0" collapsed="false">
      <c r="A5" s="2"/>
      <c r="B5" s="2" t="s">
        <v>16</v>
      </c>
      <c r="C5" s="3" t="s">
        <v>17</v>
      </c>
      <c r="D5" s="4"/>
      <c r="E5" s="4"/>
      <c r="F5" s="4"/>
      <c r="G5" s="4"/>
      <c r="H5" s="4"/>
      <c r="I5" s="4" t="str">
        <f aca="false">IF(COUNTA(D5:H5)=0,"",AVERAGE(D5:H5))</f>
        <v/>
      </c>
      <c r="J5" s="4"/>
    </row>
    <row r="6" customFormat="false" ht="15" hidden="false" customHeight="false" outlineLevel="0" collapsed="false">
      <c r="A6" s="2"/>
      <c r="B6" s="2" t="s">
        <v>18</v>
      </c>
      <c r="C6" s="3" t="s">
        <v>13</v>
      </c>
      <c r="D6" s="4"/>
      <c r="E6" s="4"/>
      <c r="F6" s="4"/>
      <c r="G6" s="4"/>
      <c r="H6" s="4"/>
      <c r="I6" s="4" t="str">
        <f aca="false">IF(COUNTA(D6:H6)=0,"",AVERAGE(D6:H6))</f>
        <v/>
      </c>
      <c r="J6" s="4"/>
    </row>
    <row r="7" customFormat="false" ht="15" hidden="false" customHeight="false" outlineLevel="0" collapsed="false">
      <c r="A7" s="2"/>
      <c r="B7" s="2" t="s">
        <v>19</v>
      </c>
      <c r="C7" s="3" t="s">
        <v>20</v>
      </c>
      <c r="D7" s="4"/>
      <c r="E7" s="4"/>
      <c r="F7" s="4"/>
      <c r="G7" s="4"/>
      <c r="H7" s="4"/>
      <c r="I7" s="4" t="str">
        <f aca="false">IF(COUNTA(D7:H7)=0,"",AVERAGE(D7:H7))</f>
        <v/>
      </c>
      <c r="J7" s="4"/>
    </row>
    <row r="8" customFormat="false" ht="15" hidden="false" customHeight="false" outlineLevel="0" collapsed="false">
      <c r="A8" s="2"/>
      <c r="B8" s="2" t="s">
        <v>21</v>
      </c>
      <c r="C8" s="3" t="s">
        <v>11</v>
      </c>
      <c r="D8" s="4"/>
      <c r="E8" s="4"/>
      <c r="F8" s="4"/>
      <c r="G8" s="4"/>
      <c r="H8" s="4"/>
      <c r="I8" s="4" t="str">
        <f aca="false">IF(COUNTA(D8:H8)=0,"",AVERAGE(D8:H8))</f>
        <v/>
      </c>
      <c r="J8" s="4"/>
    </row>
    <row r="9" customFormat="false" ht="15" hidden="false" customHeight="false" outlineLevel="0" collapsed="false">
      <c r="A9" s="2"/>
      <c r="B9" s="2" t="s">
        <v>22</v>
      </c>
      <c r="C9" s="3" t="s">
        <v>13</v>
      </c>
      <c r="D9" s="4"/>
      <c r="E9" s="4"/>
      <c r="F9" s="4"/>
      <c r="G9" s="4"/>
      <c r="H9" s="4"/>
      <c r="I9" s="4" t="str">
        <f aca="false">IF(COUNTA(D9:H9)=0,"",AVERAGE(D9:H9))</f>
        <v/>
      </c>
      <c r="J9" s="4"/>
    </row>
    <row r="10" customFormat="false" ht="15" hidden="false" customHeight="false" outlineLevel="0" collapsed="false">
      <c r="A10" s="2"/>
      <c r="B10" s="2" t="s">
        <v>23</v>
      </c>
      <c r="C10" s="3" t="s">
        <v>11</v>
      </c>
      <c r="D10" s="4"/>
      <c r="E10" s="4"/>
      <c r="F10" s="4"/>
      <c r="G10" s="4"/>
      <c r="H10" s="4"/>
      <c r="I10" s="4" t="str">
        <f aca="false">IF(COUNTA(D10:H10)=0,"",AVERAGE(D10:H10))</f>
        <v/>
      </c>
      <c r="J10" s="4"/>
    </row>
    <row r="11" customFormat="false" ht="15" hidden="false" customHeight="false" outlineLevel="0" collapsed="false">
      <c r="A11" s="2"/>
      <c r="B11" s="2" t="s">
        <v>24</v>
      </c>
      <c r="C11" s="3" t="s">
        <v>20</v>
      </c>
      <c r="D11" s="4"/>
      <c r="E11" s="4"/>
      <c r="F11" s="4"/>
      <c r="G11" s="4"/>
      <c r="H11" s="4"/>
      <c r="I11" s="4" t="str">
        <f aca="false">IF(COUNTA(D11:H11)=0,"",AVERAGE(D11:H11))</f>
        <v/>
      </c>
      <c r="J11" s="4"/>
    </row>
    <row r="12" customFormat="false" ht="15" hidden="false" customHeight="false" outlineLevel="0" collapsed="false">
      <c r="A12" s="2"/>
      <c r="B12" s="2" t="s">
        <v>25</v>
      </c>
      <c r="C12" s="3" t="s">
        <v>15</v>
      </c>
      <c r="D12" s="4"/>
      <c r="E12" s="4"/>
      <c r="F12" s="4"/>
      <c r="G12" s="4"/>
      <c r="H12" s="4"/>
      <c r="I12" s="4" t="str">
        <f aca="false">IF(COUNTA(D12:H12)=0,"",AVERAGE(D12:H12))</f>
        <v/>
      </c>
      <c r="J12" s="4"/>
    </row>
    <row r="13" customFormat="false" ht="15" hidden="false" customHeight="false" outlineLevel="0" collapsed="false">
      <c r="A13" s="2"/>
      <c r="B13" s="2" t="s">
        <v>26</v>
      </c>
      <c r="C13" s="3" t="s">
        <v>11</v>
      </c>
      <c r="D13" s="4"/>
      <c r="E13" s="4"/>
      <c r="F13" s="4"/>
      <c r="G13" s="4"/>
      <c r="H13" s="4"/>
      <c r="I13" s="4" t="str">
        <f aca="false">IF(COUNTA(D13:H13)=0,"",AVERAGE(D13:H13))</f>
        <v/>
      </c>
      <c r="J13" s="4"/>
    </row>
    <row r="14" customFormat="false" ht="15" hidden="false" customHeight="false" outlineLevel="0" collapsed="false">
      <c r="A14" s="2"/>
      <c r="B14" s="2" t="s">
        <v>27</v>
      </c>
      <c r="C14" s="3" t="s">
        <v>13</v>
      </c>
      <c r="D14" s="4"/>
      <c r="E14" s="4"/>
      <c r="F14" s="4"/>
      <c r="G14" s="4"/>
      <c r="H14" s="4"/>
      <c r="I14" s="4" t="str">
        <f aca="false">IF(COUNTA(D14:H14)=0,"",AVERAGE(D14:H14))</f>
        <v/>
      </c>
      <c r="J14" s="4"/>
    </row>
    <row r="15" customFormat="false" ht="15" hidden="false" customHeight="false" outlineLevel="0" collapsed="false">
      <c r="A15" s="2"/>
      <c r="B15" s="2" t="s">
        <v>28</v>
      </c>
      <c r="C15" s="3" t="s">
        <v>17</v>
      </c>
      <c r="D15" s="4"/>
      <c r="E15" s="4"/>
      <c r="F15" s="4"/>
      <c r="G15" s="4"/>
      <c r="H15" s="4"/>
      <c r="I15" s="4" t="str">
        <f aca="false">IF(COUNTA(D15:H15)=0,"",AVERAGE(D15:H15))</f>
        <v/>
      </c>
      <c r="J15" s="4"/>
    </row>
    <row r="16" customFormat="false" ht="15" hidden="false" customHeight="false" outlineLevel="0" collapsed="false">
      <c r="A16" s="2"/>
      <c r="B16" s="2" t="s">
        <v>29</v>
      </c>
      <c r="C16" s="3" t="s">
        <v>17</v>
      </c>
      <c r="D16" s="4"/>
      <c r="E16" s="4"/>
      <c r="F16" s="4"/>
      <c r="G16" s="4"/>
      <c r="H16" s="4"/>
      <c r="I16" s="4" t="str">
        <f aca="false">IF(COUNTA(D16:H16)=0,"",AVERAGE(D16:H16))</f>
        <v/>
      </c>
      <c r="J16" s="4"/>
    </row>
    <row r="17" customFormat="false" ht="15" hidden="false" customHeight="false" outlineLevel="0" collapsed="false">
      <c r="A17" s="2"/>
      <c r="B17" s="2" t="s">
        <v>30</v>
      </c>
      <c r="C17" s="3" t="s">
        <v>17</v>
      </c>
      <c r="D17" s="4"/>
      <c r="E17" s="4"/>
      <c r="F17" s="4"/>
      <c r="G17" s="4"/>
      <c r="H17" s="4"/>
      <c r="I17" s="4" t="str">
        <f aca="false">IF(COUNTA(D17:H17)=0,"",AVERAGE(D17:H17))</f>
        <v/>
      </c>
      <c r="J17" s="4"/>
    </row>
    <row r="18" customFormat="false" ht="15" hidden="false" customHeight="false" outlineLevel="0" collapsed="false">
      <c r="A18" s="2"/>
      <c r="B18" s="2" t="s">
        <v>31</v>
      </c>
      <c r="C18" s="3" t="s">
        <v>11</v>
      </c>
      <c r="D18" s="4"/>
      <c r="E18" s="4"/>
      <c r="F18" s="4"/>
      <c r="G18" s="4"/>
      <c r="H18" s="4"/>
      <c r="I18" s="4" t="str">
        <f aca="false">IF(COUNTA(D18:H18)=0,"",AVERAGE(D18:H18))</f>
        <v/>
      </c>
      <c r="J18" s="4"/>
    </row>
    <row r="19" customFormat="false" ht="15" hidden="false" customHeight="false" outlineLevel="0" collapsed="false">
      <c r="A19" s="2"/>
      <c r="B19" s="2" t="s">
        <v>32</v>
      </c>
      <c r="C19" s="3" t="s">
        <v>11</v>
      </c>
      <c r="D19" s="4"/>
      <c r="E19" s="4"/>
      <c r="F19" s="4"/>
      <c r="G19" s="4"/>
      <c r="H19" s="4"/>
      <c r="I19" s="4" t="str">
        <f aca="false">IF(COUNTA(D19:H19)=0,"",AVERAGE(D19:H19))</f>
        <v/>
      </c>
      <c r="J19" s="4"/>
    </row>
    <row r="20" customFormat="false" ht="15" hidden="false" customHeight="false" outlineLevel="0" collapsed="false">
      <c r="A20" s="2"/>
      <c r="B20" s="2" t="s">
        <v>33</v>
      </c>
      <c r="C20" s="3" t="s">
        <v>17</v>
      </c>
      <c r="D20" s="4"/>
      <c r="E20" s="4"/>
      <c r="F20" s="4"/>
      <c r="G20" s="4"/>
      <c r="H20" s="4"/>
      <c r="I20" s="4" t="str">
        <f aca="false">IF(COUNTA(D20:H20)=0,"",AVERAGE(D20:H20))</f>
        <v/>
      </c>
      <c r="J20" s="4"/>
    </row>
    <row r="21" customFormat="false" ht="15" hidden="false" customHeight="false" outlineLevel="0" collapsed="false">
      <c r="A21" s="2"/>
      <c r="B21" s="2" t="s">
        <v>34</v>
      </c>
      <c r="C21" s="3" t="s">
        <v>13</v>
      </c>
      <c r="D21" s="4"/>
      <c r="E21" s="4"/>
      <c r="F21" s="4"/>
      <c r="G21" s="4"/>
      <c r="H21" s="4"/>
      <c r="I21" s="4" t="str">
        <f aca="false">IF(COUNTA(D21:H21)=0,"",AVERAGE(D21:H21))</f>
        <v/>
      </c>
      <c r="J21" s="4"/>
    </row>
    <row r="22" customFormat="false" ht="15" hidden="false" customHeight="false" outlineLevel="0" collapsed="false">
      <c r="A22" s="2"/>
      <c r="B22" s="2" t="s">
        <v>35</v>
      </c>
      <c r="C22" s="3" t="s">
        <v>11</v>
      </c>
      <c r="D22" s="4"/>
      <c r="E22" s="4"/>
      <c r="F22" s="4"/>
      <c r="G22" s="4"/>
      <c r="H22" s="4"/>
      <c r="I22" s="4" t="str">
        <f aca="false">IF(COUNTA(D22:H22)=0,"",AVERAGE(D22:H22))</f>
        <v/>
      </c>
      <c r="J22" s="4"/>
    </row>
    <row r="23" customFormat="false" ht="15" hidden="false" customHeight="false" outlineLevel="0" collapsed="false">
      <c r="A23" s="2"/>
      <c r="B23" s="2" t="s">
        <v>36</v>
      </c>
      <c r="C23" s="3" t="s">
        <v>15</v>
      </c>
      <c r="D23" s="4"/>
      <c r="E23" s="4"/>
      <c r="F23" s="4"/>
      <c r="G23" s="4"/>
      <c r="H23" s="4"/>
      <c r="I23" s="4" t="str">
        <f aca="false">IF(COUNTA(D23:H23)=0,"",AVERAGE(D23:H23))</f>
        <v/>
      </c>
      <c r="J23" s="4"/>
    </row>
    <row r="24" customFormat="false" ht="15" hidden="false" customHeight="false" outlineLevel="0" collapsed="false">
      <c r="A24" s="2"/>
      <c r="B24" s="2" t="s">
        <v>37</v>
      </c>
      <c r="C24" s="3" t="s">
        <v>13</v>
      </c>
      <c r="D24" s="4"/>
      <c r="E24" s="4"/>
      <c r="F24" s="4"/>
      <c r="G24" s="4"/>
      <c r="H24" s="4"/>
      <c r="I24" s="4" t="str">
        <f aca="false">IF(COUNTA(D24:H24)=0,"",AVERAGE(D24:H24))</f>
        <v/>
      </c>
      <c r="J24" s="4"/>
    </row>
    <row r="25" customFormat="false" ht="15" hidden="false" customHeight="false" outlineLevel="0" collapsed="false">
      <c r="A25" s="2"/>
      <c r="B25" s="2" t="s">
        <v>38</v>
      </c>
      <c r="C25" s="3" t="s">
        <v>11</v>
      </c>
      <c r="D25" s="4"/>
      <c r="E25" s="4"/>
      <c r="F25" s="4"/>
      <c r="G25" s="4"/>
      <c r="H25" s="4"/>
      <c r="I25" s="4" t="str">
        <f aca="false">IF(COUNTA(D25:H25)=0,"",AVERAGE(D25:H25))</f>
        <v/>
      </c>
      <c r="J25" s="4"/>
    </row>
    <row r="26" customFormat="false" ht="15" hidden="false" customHeight="false" outlineLevel="0" collapsed="false">
      <c r="A26" s="2"/>
      <c r="B26" s="2" t="s">
        <v>39</v>
      </c>
      <c r="C26" s="3" t="s">
        <v>17</v>
      </c>
      <c r="D26" s="4"/>
      <c r="E26" s="4"/>
      <c r="F26" s="4"/>
      <c r="G26" s="4"/>
      <c r="H26" s="4"/>
      <c r="I26" s="4" t="str">
        <f aca="false">IF(COUNTA(D26:H26)=0,"",AVERAGE(D26:H26))</f>
        <v/>
      </c>
      <c r="J26" s="4"/>
    </row>
    <row r="27" customFormat="false" ht="15" hidden="false" customHeight="false" outlineLevel="0" collapsed="false">
      <c r="A27" s="2"/>
      <c r="B27" s="2" t="s">
        <v>40</v>
      </c>
      <c r="C27" s="3" t="s">
        <v>11</v>
      </c>
      <c r="D27" s="4"/>
      <c r="E27" s="4"/>
      <c r="F27" s="4"/>
      <c r="G27" s="4"/>
      <c r="H27" s="4"/>
      <c r="I27" s="4" t="str">
        <f aca="false">IF(COUNTA(D27:H27)=0,"",AVERAGE(D27:H27))</f>
        <v/>
      </c>
      <c r="J27" s="4"/>
    </row>
    <row r="28" customFormat="false" ht="15" hidden="false" customHeight="false" outlineLevel="0" collapsed="false">
      <c r="A28" s="2"/>
      <c r="B28" s="2" t="s">
        <v>41</v>
      </c>
      <c r="C28" s="3" t="s">
        <v>11</v>
      </c>
      <c r="D28" s="4"/>
      <c r="E28" s="4"/>
      <c r="F28" s="4"/>
      <c r="G28" s="4"/>
      <c r="H28" s="4"/>
      <c r="I28" s="4" t="str">
        <f aca="false">IF(COUNTA(D28:H28)=0,"",AVERAGE(D28:H28))</f>
        <v/>
      </c>
      <c r="J28" s="4"/>
    </row>
    <row r="29" customFormat="false" ht="15" hidden="false" customHeight="false" outlineLevel="0" collapsed="false">
      <c r="A29" s="2"/>
      <c r="B29" s="2" t="s">
        <v>42</v>
      </c>
      <c r="C29" s="3" t="s">
        <v>13</v>
      </c>
      <c r="D29" s="4"/>
      <c r="E29" s="4"/>
      <c r="F29" s="4"/>
      <c r="G29" s="4"/>
      <c r="H29" s="4"/>
      <c r="I29" s="4" t="str">
        <f aca="false">IF(COUNTA(D29:H29)=0,"",AVERAGE(D29:H29))</f>
        <v/>
      </c>
      <c r="J29" s="4"/>
    </row>
    <row r="30" customFormat="false" ht="15" hidden="false" customHeight="false" outlineLevel="0" collapsed="false">
      <c r="A30" s="2"/>
      <c r="B30" s="2" t="s">
        <v>43</v>
      </c>
      <c r="C30" s="3" t="s">
        <v>13</v>
      </c>
      <c r="D30" s="4"/>
      <c r="E30" s="4"/>
      <c r="F30" s="4"/>
      <c r="G30" s="4"/>
      <c r="H30" s="4"/>
      <c r="I30" s="4" t="str">
        <f aca="false">IF(COUNTA(D30:H30)=0,"",AVERAGE(D30:H30))</f>
        <v/>
      </c>
      <c r="J30" s="4"/>
    </row>
    <row r="31" customFormat="false" ht="15" hidden="false" customHeight="false" outlineLevel="0" collapsed="false">
      <c r="A31" s="2"/>
      <c r="B31" s="2" t="s">
        <v>44</v>
      </c>
      <c r="C31" s="3" t="s">
        <v>13</v>
      </c>
      <c r="D31" s="4"/>
      <c r="E31" s="4"/>
      <c r="F31" s="4"/>
      <c r="G31" s="4"/>
      <c r="H31" s="4"/>
      <c r="I31" s="4" t="str">
        <f aca="false">IF(COUNTA(D31:H31)=0,"",AVERAGE(D31:H31))</f>
        <v/>
      </c>
      <c r="J31" s="4"/>
    </row>
    <row r="32" customFormat="false" ht="15" hidden="false" customHeight="false" outlineLevel="0" collapsed="false">
      <c r="A32" s="2"/>
      <c r="B32" s="2" t="s">
        <v>45</v>
      </c>
      <c r="C32" s="3" t="s">
        <v>11</v>
      </c>
      <c r="D32" s="4"/>
      <c r="E32" s="4"/>
      <c r="F32" s="4"/>
      <c r="G32" s="4"/>
      <c r="H32" s="4"/>
      <c r="I32" s="4" t="str">
        <f aca="false">IF(COUNTA(D32:H32)=0,"",AVERAGE(D32:H32))</f>
        <v/>
      </c>
      <c r="J32" s="4"/>
    </row>
    <row r="33" customFormat="false" ht="15" hidden="false" customHeight="false" outlineLevel="0" collapsed="false">
      <c r="A33" s="2"/>
      <c r="B33" s="2" t="s">
        <v>46</v>
      </c>
      <c r="C33" s="3" t="s">
        <v>13</v>
      </c>
      <c r="D33" s="4"/>
      <c r="E33" s="4"/>
      <c r="F33" s="4"/>
      <c r="G33" s="4"/>
      <c r="H33" s="4"/>
      <c r="I33" s="4" t="str">
        <f aca="false">IF(COUNTA(D33:H33)=0,"",AVERAGE(D33:H33))</f>
        <v/>
      </c>
      <c r="J33" s="4"/>
    </row>
    <row r="34" customFormat="false" ht="15" hidden="false" customHeight="false" outlineLevel="0" collapsed="false">
      <c r="A34" s="2"/>
      <c r="B34" s="2" t="s">
        <v>47</v>
      </c>
      <c r="C34" s="3" t="s">
        <v>13</v>
      </c>
      <c r="D34" s="4"/>
      <c r="E34" s="4"/>
      <c r="F34" s="4"/>
      <c r="G34" s="4"/>
      <c r="H34" s="4"/>
      <c r="I34" s="4" t="str">
        <f aca="false">IF(COUNTA(D34:H34)=0,"",AVERAGE(D34:H34))</f>
        <v/>
      </c>
      <c r="J34" s="4"/>
    </row>
    <row r="36" customFormat="false" ht="17.35" hidden="false" customHeight="false" outlineLevel="0" collapsed="false">
      <c r="A36" s="5" t="s">
        <v>48</v>
      </c>
      <c r="B36" s="5"/>
      <c r="C36" s="5"/>
      <c r="D36" s="5"/>
      <c r="E36" s="5"/>
      <c r="F36" s="5"/>
      <c r="G36" s="5"/>
      <c r="H36" s="5"/>
      <c r="I36" s="5"/>
      <c r="J36" s="5"/>
    </row>
    <row r="37" customFormat="false" ht="15" hidden="false" customHeight="false" outlineLevel="0" collapsed="false">
      <c r="A37" s="6" t="s">
        <v>49</v>
      </c>
      <c r="B37" s="6"/>
      <c r="C37" s="6"/>
      <c r="D37" s="6"/>
      <c r="E37" s="6"/>
      <c r="F37" s="6"/>
      <c r="G37" s="6"/>
      <c r="H37" s="6"/>
      <c r="I37" s="6"/>
      <c r="J37" s="6"/>
    </row>
    <row r="38" customFormat="false" ht="15" hidden="false" customHeight="false" outlineLevel="0" collapsed="false">
      <c r="A38" s="6" t="s">
        <v>50</v>
      </c>
      <c r="B38" s="6"/>
      <c r="C38" s="6"/>
      <c r="D38" s="6"/>
      <c r="E38" s="6"/>
      <c r="F38" s="6"/>
      <c r="G38" s="6"/>
      <c r="H38" s="6"/>
      <c r="I38" s="6"/>
      <c r="J38" s="6"/>
    </row>
    <row r="39" customFormat="false" ht="15" hidden="false" customHeight="false" outlineLevel="0" collapsed="false">
      <c r="A39" s="6" t="s">
        <v>51</v>
      </c>
      <c r="B39" s="6"/>
      <c r="C39" s="6"/>
      <c r="D39" s="6"/>
      <c r="E39" s="6"/>
      <c r="F39" s="6"/>
      <c r="G39" s="6"/>
      <c r="H39" s="6"/>
      <c r="I39" s="6"/>
      <c r="J39" s="6"/>
    </row>
    <row r="40" customFormat="false" ht="15" hidden="false" customHeight="false" outlineLevel="0" collapsed="false">
      <c r="A40" s="6" t="s">
        <v>52</v>
      </c>
      <c r="B40" s="6"/>
      <c r="C40" s="6"/>
      <c r="D40" s="6"/>
      <c r="E40" s="6"/>
      <c r="F40" s="6"/>
      <c r="G40" s="6"/>
      <c r="H40" s="6"/>
      <c r="I40" s="6"/>
      <c r="J40" s="6"/>
    </row>
    <row r="41" customFormat="false" ht="15" hidden="false" customHeight="false" outlineLevel="0" collapsed="false">
      <c r="A41" s="6" t="s">
        <v>53</v>
      </c>
      <c r="B41" s="6"/>
      <c r="C41" s="6"/>
      <c r="D41" s="6"/>
      <c r="E41" s="6"/>
      <c r="F41" s="6"/>
      <c r="G41" s="6"/>
      <c r="H41" s="6"/>
      <c r="I41" s="6"/>
      <c r="J41" s="6"/>
    </row>
    <row r="42" customFormat="false" ht="15" hidden="false" customHeight="false" outlineLevel="0" collapsed="false">
      <c r="A42" s="6" t="s">
        <v>54</v>
      </c>
      <c r="B42" s="6"/>
      <c r="C42" s="6"/>
      <c r="D42" s="6"/>
      <c r="E42" s="6"/>
      <c r="F42" s="6"/>
      <c r="G42" s="6"/>
      <c r="H42" s="6"/>
      <c r="I42" s="6"/>
      <c r="J42" s="6"/>
    </row>
  </sheetData>
  <mergeCells count="7">
    <mergeCell ref="A36:J36"/>
    <mergeCell ref="A37:J37"/>
    <mergeCell ref="A38:J38"/>
    <mergeCell ref="A39:J39"/>
    <mergeCell ref="A40:J40"/>
    <mergeCell ref="A41:J41"/>
    <mergeCell ref="A42:J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2026-02-11T21:15:08Z</dcterms:created>
  <dc:creator>openpyxl</dc:creator>
  <dc:description/>
  <dc:language>en-US</dc:language>
  <cp:lastModifiedBy/>
  <dcterms:modified xsi:type="dcterms:W3CDTF">2026-02-11T21:15:08Z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