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aps\projects\md_lammps_workshop\examples\08_crystal_XRD\docs\"/>
    </mc:Choice>
  </mc:AlternateContent>
  <xr:revisionPtr revIDLastSave="0" documentId="14_{8AD7C8AA-3370-4B1D-9199-811C9616AD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ph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7" i="1"/>
  <c r="U4" i="1"/>
</calcChain>
</file>

<file path=xl/sharedStrings.xml><?xml version="1.0" encoding="utf-8"?>
<sst xmlns="http://schemas.openxmlformats.org/spreadsheetml/2006/main" count="41" uniqueCount="37">
  <si>
    <t>#</t>
  </si>
  <si>
    <t>Histogrammed</t>
  </si>
  <si>
    <t>data</t>
  </si>
  <si>
    <t>for</t>
  </si>
  <si>
    <t>fix</t>
  </si>
  <si>
    <t>fave</t>
  </si>
  <si>
    <t>TimeStep</t>
  </si>
  <si>
    <t>Number-of-bins</t>
  </si>
  <si>
    <t>Total-counts</t>
  </si>
  <si>
    <t>Missing-counts</t>
  </si>
  <si>
    <t>Min-value</t>
  </si>
  <si>
    <t>Max-value</t>
  </si>
  <si>
    <t>Bin</t>
  </si>
  <si>
    <t>Coord</t>
  </si>
  <si>
    <t>Count</t>
  </si>
  <si>
    <t>Count/Total</t>
  </si>
  <si>
    <t>LmpXRD</t>
  </si>
  <si>
    <t>LAMMPS</t>
  </si>
  <si>
    <t>XRD</t>
  </si>
  <si>
    <t>RDF</t>
  </si>
  <si>
    <t>Nall</t>
  </si>
  <si>
    <t>=</t>
  </si>
  <si>
    <t>rho</t>
  </si>
  <si>
    <t>type</t>
  </si>
  <si>
    <t>Na_Na</t>
  </si>
  <si>
    <t>Na_Cl</t>
  </si>
  <si>
    <t>Cl_Na</t>
  </si>
  <si>
    <t>Cl_Cl</t>
  </si>
  <si>
    <t>ca</t>
  </si>
  <si>
    <t>cb</t>
  </si>
  <si>
    <t>bin</t>
  </si>
  <si>
    <t>q</t>
  </si>
  <si>
    <t>two_theta</t>
  </si>
  <si>
    <t>Fx</t>
  </si>
  <si>
    <t>Icoh</t>
  </si>
  <si>
    <t>scale</t>
  </si>
  <si>
    <t>Icoh (rescaled)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</si>
</sst>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61459656252646"/>
          <c:y val="5.0925925925925923E-2"/>
          <c:w val="0.69512086190839051"/>
          <c:h val="0.79008748906386705"/>
        </c:manualLayout>
      </c:layout>
      <c:scatterChart>
        <c:scatterStyle val="lineMarker"/>
        <c:varyColors val="0"/>
        <c:ser>
          <c:idx val="0"/>
          <c:order val="0"/>
          <c:tx>
            <c:v>lammps (direct)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data!$B$10:$B$259</c:f>
              <c:numCache>
                <c:formatCode>General</c:formatCode>
                <c:ptCount val="250"/>
                <c:pt idx="0">
                  <c:v>10.18</c:v>
                </c:pt>
                <c:pt idx="1">
                  <c:v>10.54</c:v>
                </c:pt>
                <c:pt idx="2">
                  <c:v>10.9</c:v>
                </c:pt>
                <c:pt idx="3">
                  <c:v>11.26</c:v>
                </c:pt>
                <c:pt idx="4">
                  <c:v>11.62</c:v>
                </c:pt>
                <c:pt idx="5">
                  <c:v>11.98</c:v>
                </c:pt>
                <c:pt idx="6">
                  <c:v>12.34</c:v>
                </c:pt>
                <c:pt idx="7">
                  <c:v>12.7</c:v>
                </c:pt>
                <c:pt idx="8">
                  <c:v>13.06</c:v>
                </c:pt>
                <c:pt idx="9">
                  <c:v>13.42</c:v>
                </c:pt>
                <c:pt idx="10">
                  <c:v>13.78</c:v>
                </c:pt>
                <c:pt idx="11">
                  <c:v>14.14</c:v>
                </c:pt>
                <c:pt idx="12">
                  <c:v>14.5</c:v>
                </c:pt>
                <c:pt idx="13">
                  <c:v>14.86</c:v>
                </c:pt>
                <c:pt idx="14">
                  <c:v>15.22</c:v>
                </c:pt>
                <c:pt idx="15">
                  <c:v>15.58</c:v>
                </c:pt>
                <c:pt idx="16">
                  <c:v>15.94</c:v>
                </c:pt>
                <c:pt idx="17">
                  <c:v>16.3</c:v>
                </c:pt>
                <c:pt idx="18">
                  <c:v>16.66</c:v>
                </c:pt>
                <c:pt idx="19">
                  <c:v>17.02</c:v>
                </c:pt>
                <c:pt idx="20">
                  <c:v>17.38</c:v>
                </c:pt>
                <c:pt idx="21">
                  <c:v>17.739999999999998</c:v>
                </c:pt>
                <c:pt idx="22">
                  <c:v>18.100000000000001</c:v>
                </c:pt>
                <c:pt idx="23">
                  <c:v>18.46</c:v>
                </c:pt>
                <c:pt idx="24">
                  <c:v>18.82</c:v>
                </c:pt>
                <c:pt idx="25">
                  <c:v>19.18</c:v>
                </c:pt>
                <c:pt idx="26">
                  <c:v>19.54</c:v>
                </c:pt>
                <c:pt idx="27">
                  <c:v>19.899999999999999</c:v>
                </c:pt>
                <c:pt idx="28">
                  <c:v>20.260000000000002</c:v>
                </c:pt>
                <c:pt idx="29">
                  <c:v>20.62</c:v>
                </c:pt>
                <c:pt idx="30">
                  <c:v>20.98</c:v>
                </c:pt>
                <c:pt idx="31">
                  <c:v>21.34</c:v>
                </c:pt>
                <c:pt idx="32">
                  <c:v>21.7</c:v>
                </c:pt>
                <c:pt idx="33">
                  <c:v>22.06</c:v>
                </c:pt>
                <c:pt idx="34">
                  <c:v>22.42</c:v>
                </c:pt>
                <c:pt idx="35">
                  <c:v>22.78</c:v>
                </c:pt>
                <c:pt idx="36">
                  <c:v>23.14</c:v>
                </c:pt>
                <c:pt idx="37">
                  <c:v>23.5</c:v>
                </c:pt>
                <c:pt idx="38">
                  <c:v>23.86</c:v>
                </c:pt>
                <c:pt idx="39">
                  <c:v>24.22</c:v>
                </c:pt>
                <c:pt idx="40">
                  <c:v>24.58</c:v>
                </c:pt>
                <c:pt idx="41">
                  <c:v>24.94</c:v>
                </c:pt>
                <c:pt idx="42">
                  <c:v>25.3</c:v>
                </c:pt>
                <c:pt idx="43">
                  <c:v>25.66</c:v>
                </c:pt>
                <c:pt idx="44">
                  <c:v>26.02</c:v>
                </c:pt>
                <c:pt idx="45">
                  <c:v>26.38</c:v>
                </c:pt>
                <c:pt idx="46">
                  <c:v>26.74</c:v>
                </c:pt>
                <c:pt idx="47">
                  <c:v>27.1</c:v>
                </c:pt>
                <c:pt idx="48">
                  <c:v>27.46</c:v>
                </c:pt>
                <c:pt idx="49">
                  <c:v>27.82</c:v>
                </c:pt>
                <c:pt idx="50">
                  <c:v>28.18</c:v>
                </c:pt>
                <c:pt idx="51">
                  <c:v>28.54</c:v>
                </c:pt>
                <c:pt idx="52">
                  <c:v>28.9</c:v>
                </c:pt>
                <c:pt idx="53">
                  <c:v>29.26</c:v>
                </c:pt>
                <c:pt idx="54">
                  <c:v>29.62</c:v>
                </c:pt>
                <c:pt idx="55">
                  <c:v>29.98</c:v>
                </c:pt>
                <c:pt idx="56">
                  <c:v>30.34</c:v>
                </c:pt>
                <c:pt idx="57">
                  <c:v>30.7</c:v>
                </c:pt>
                <c:pt idx="58">
                  <c:v>31.06</c:v>
                </c:pt>
                <c:pt idx="59">
                  <c:v>31.42</c:v>
                </c:pt>
                <c:pt idx="60">
                  <c:v>31.78</c:v>
                </c:pt>
                <c:pt idx="61">
                  <c:v>32.14</c:v>
                </c:pt>
                <c:pt idx="62">
                  <c:v>32.5</c:v>
                </c:pt>
                <c:pt idx="63">
                  <c:v>32.86</c:v>
                </c:pt>
                <c:pt idx="64">
                  <c:v>33.22</c:v>
                </c:pt>
                <c:pt idx="65">
                  <c:v>33.58</c:v>
                </c:pt>
                <c:pt idx="66">
                  <c:v>33.94</c:v>
                </c:pt>
                <c:pt idx="67">
                  <c:v>34.299999999999997</c:v>
                </c:pt>
                <c:pt idx="68">
                  <c:v>34.659999999999997</c:v>
                </c:pt>
                <c:pt idx="69">
                  <c:v>35.020000000000003</c:v>
                </c:pt>
                <c:pt idx="70">
                  <c:v>35.380000000000003</c:v>
                </c:pt>
                <c:pt idx="71">
                  <c:v>35.74</c:v>
                </c:pt>
                <c:pt idx="72">
                  <c:v>36.1</c:v>
                </c:pt>
                <c:pt idx="73">
                  <c:v>36.46</c:v>
                </c:pt>
                <c:pt idx="74">
                  <c:v>36.82</c:v>
                </c:pt>
                <c:pt idx="75">
                  <c:v>37.18</c:v>
                </c:pt>
                <c:pt idx="76">
                  <c:v>37.54</c:v>
                </c:pt>
                <c:pt idx="77">
                  <c:v>37.9</c:v>
                </c:pt>
                <c:pt idx="78">
                  <c:v>38.26</c:v>
                </c:pt>
                <c:pt idx="79">
                  <c:v>38.619999999999997</c:v>
                </c:pt>
                <c:pt idx="80">
                  <c:v>38.979999999999997</c:v>
                </c:pt>
                <c:pt idx="81">
                  <c:v>39.340000000000003</c:v>
                </c:pt>
                <c:pt idx="82">
                  <c:v>39.700000000000003</c:v>
                </c:pt>
                <c:pt idx="83">
                  <c:v>40.06</c:v>
                </c:pt>
                <c:pt idx="84">
                  <c:v>40.42</c:v>
                </c:pt>
                <c:pt idx="85">
                  <c:v>40.78</c:v>
                </c:pt>
                <c:pt idx="86">
                  <c:v>41.14</c:v>
                </c:pt>
                <c:pt idx="87">
                  <c:v>41.5</c:v>
                </c:pt>
                <c:pt idx="88">
                  <c:v>41.86</c:v>
                </c:pt>
                <c:pt idx="89">
                  <c:v>42.22</c:v>
                </c:pt>
                <c:pt idx="90">
                  <c:v>42.58</c:v>
                </c:pt>
                <c:pt idx="91">
                  <c:v>42.94</c:v>
                </c:pt>
                <c:pt idx="92">
                  <c:v>43.3</c:v>
                </c:pt>
                <c:pt idx="93">
                  <c:v>43.66</c:v>
                </c:pt>
                <c:pt idx="94">
                  <c:v>44.02</c:v>
                </c:pt>
                <c:pt idx="95">
                  <c:v>44.38</c:v>
                </c:pt>
                <c:pt idx="96">
                  <c:v>44.74</c:v>
                </c:pt>
                <c:pt idx="97">
                  <c:v>45.1</c:v>
                </c:pt>
                <c:pt idx="98">
                  <c:v>45.46</c:v>
                </c:pt>
                <c:pt idx="99">
                  <c:v>45.82</c:v>
                </c:pt>
                <c:pt idx="100">
                  <c:v>46.18</c:v>
                </c:pt>
                <c:pt idx="101">
                  <c:v>46.54</c:v>
                </c:pt>
                <c:pt idx="102">
                  <c:v>46.9</c:v>
                </c:pt>
                <c:pt idx="103">
                  <c:v>47.26</c:v>
                </c:pt>
                <c:pt idx="104">
                  <c:v>47.62</c:v>
                </c:pt>
                <c:pt idx="105">
                  <c:v>47.98</c:v>
                </c:pt>
                <c:pt idx="106">
                  <c:v>48.34</c:v>
                </c:pt>
                <c:pt idx="107">
                  <c:v>48.7</c:v>
                </c:pt>
                <c:pt idx="108">
                  <c:v>49.06</c:v>
                </c:pt>
                <c:pt idx="109">
                  <c:v>49.42</c:v>
                </c:pt>
                <c:pt idx="110">
                  <c:v>49.78</c:v>
                </c:pt>
                <c:pt idx="111">
                  <c:v>50.14</c:v>
                </c:pt>
                <c:pt idx="112">
                  <c:v>50.5</c:v>
                </c:pt>
                <c:pt idx="113">
                  <c:v>50.86</c:v>
                </c:pt>
                <c:pt idx="114">
                  <c:v>51.22</c:v>
                </c:pt>
                <c:pt idx="115">
                  <c:v>51.58</c:v>
                </c:pt>
                <c:pt idx="116">
                  <c:v>51.94</c:v>
                </c:pt>
                <c:pt idx="117">
                  <c:v>52.3</c:v>
                </c:pt>
                <c:pt idx="118">
                  <c:v>52.66</c:v>
                </c:pt>
                <c:pt idx="119">
                  <c:v>53.02</c:v>
                </c:pt>
                <c:pt idx="120">
                  <c:v>53.38</c:v>
                </c:pt>
                <c:pt idx="121">
                  <c:v>53.74</c:v>
                </c:pt>
                <c:pt idx="122">
                  <c:v>54.1</c:v>
                </c:pt>
                <c:pt idx="123">
                  <c:v>54.46</c:v>
                </c:pt>
                <c:pt idx="124">
                  <c:v>54.82</c:v>
                </c:pt>
                <c:pt idx="125">
                  <c:v>55.18</c:v>
                </c:pt>
                <c:pt idx="126">
                  <c:v>55.54</c:v>
                </c:pt>
                <c:pt idx="127">
                  <c:v>55.9</c:v>
                </c:pt>
                <c:pt idx="128">
                  <c:v>56.26</c:v>
                </c:pt>
                <c:pt idx="129">
                  <c:v>56.62</c:v>
                </c:pt>
                <c:pt idx="130">
                  <c:v>56.98</c:v>
                </c:pt>
                <c:pt idx="131">
                  <c:v>57.34</c:v>
                </c:pt>
                <c:pt idx="132">
                  <c:v>57.7</c:v>
                </c:pt>
                <c:pt idx="133">
                  <c:v>58.06</c:v>
                </c:pt>
                <c:pt idx="134">
                  <c:v>58.42</c:v>
                </c:pt>
                <c:pt idx="135">
                  <c:v>58.78</c:v>
                </c:pt>
                <c:pt idx="136">
                  <c:v>59.14</c:v>
                </c:pt>
                <c:pt idx="137">
                  <c:v>59.5</c:v>
                </c:pt>
                <c:pt idx="138">
                  <c:v>59.86</c:v>
                </c:pt>
                <c:pt idx="139">
                  <c:v>60.22</c:v>
                </c:pt>
                <c:pt idx="140">
                  <c:v>60.58</c:v>
                </c:pt>
                <c:pt idx="141">
                  <c:v>60.94</c:v>
                </c:pt>
                <c:pt idx="142">
                  <c:v>61.3</c:v>
                </c:pt>
                <c:pt idx="143">
                  <c:v>61.66</c:v>
                </c:pt>
                <c:pt idx="144">
                  <c:v>62.02</c:v>
                </c:pt>
                <c:pt idx="145">
                  <c:v>62.38</c:v>
                </c:pt>
                <c:pt idx="146">
                  <c:v>62.74</c:v>
                </c:pt>
                <c:pt idx="147">
                  <c:v>63.1</c:v>
                </c:pt>
                <c:pt idx="148">
                  <c:v>63.46</c:v>
                </c:pt>
                <c:pt idx="149">
                  <c:v>63.82</c:v>
                </c:pt>
                <c:pt idx="150">
                  <c:v>64.180000000000007</c:v>
                </c:pt>
                <c:pt idx="151">
                  <c:v>64.540000000000006</c:v>
                </c:pt>
                <c:pt idx="152">
                  <c:v>64.900000000000006</c:v>
                </c:pt>
                <c:pt idx="153">
                  <c:v>65.260000000000005</c:v>
                </c:pt>
                <c:pt idx="154">
                  <c:v>65.62</c:v>
                </c:pt>
                <c:pt idx="155">
                  <c:v>65.98</c:v>
                </c:pt>
                <c:pt idx="156">
                  <c:v>66.34</c:v>
                </c:pt>
                <c:pt idx="157">
                  <c:v>66.7</c:v>
                </c:pt>
                <c:pt idx="158">
                  <c:v>67.06</c:v>
                </c:pt>
                <c:pt idx="159">
                  <c:v>67.42</c:v>
                </c:pt>
                <c:pt idx="160">
                  <c:v>67.78</c:v>
                </c:pt>
                <c:pt idx="161">
                  <c:v>68.14</c:v>
                </c:pt>
                <c:pt idx="162">
                  <c:v>68.5</c:v>
                </c:pt>
                <c:pt idx="163">
                  <c:v>68.86</c:v>
                </c:pt>
                <c:pt idx="164">
                  <c:v>69.22</c:v>
                </c:pt>
                <c:pt idx="165">
                  <c:v>69.58</c:v>
                </c:pt>
                <c:pt idx="166">
                  <c:v>69.94</c:v>
                </c:pt>
                <c:pt idx="167">
                  <c:v>70.3</c:v>
                </c:pt>
                <c:pt idx="168">
                  <c:v>70.66</c:v>
                </c:pt>
                <c:pt idx="169">
                  <c:v>71.02</c:v>
                </c:pt>
                <c:pt idx="170">
                  <c:v>71.38</c:v>
                </c:pt>
                <c:pt idx="171">
                  <c:v>71.739999999999995</c:v>
                </c:pt>
                <c:pt idx="172">
                  <c:v>72.099999999999994</c:v>
                </c:pt>
                <c:pt idx="173">
                  <c:v>72.459999999999994</c:v>
                </c:pt>
                <c:pt idx="174">
                  <c:v>72.819999999999993</c:v>
                </c:pt>
                <c:pt idx="175">
                  <c:v>73.180000000000007</c:v>
                </c:pt>
                <c:pt idx="176">
                  <c:v>73.540000000000006</c:v>
                </c:pt>
                <c:pt idx="177">
                  <c:v>73.900000000000006</c:v>
                </c:pt>
                <c:pt idx="178">
                  <c:v>74.260000000000005</c:v>
                </c:pt>
                <c:pt idx="179">
                  <c:v>74.62</c:v>
                </c:pt>
                <c:pt idx="180">
                  <c:v>74.98</c:v>
                </c:pt>
                <c:pt idx="181">
                  <c:v>75.34</c:v>
                </c:pt>
                <c:pt idx="182">
                  <c:v>75.7</c:v>
                </c:pt>
                <c:pt idx="183">
                  <c:v>76.06</c:v>
                </c:pt>
                <c:pt idx="184">
                  <c:v>76.42</c:v>
                </c:pt>
                <c:pt idx="185">
                  <c:v>76.78</c:v>
                </c:pt>
                <c:pt idx="186">
                  <c:v>77.14</c:v>
                </c:pt>
                <c:pt idx="187">
                  <c:v>77.5</c:v>
                </c:pt>
                <c:pt idx="188">
                  <c:v>77.86</c:v>
                </c:pt>
                <c:pt idx="189">
                  <c:v>78.22</c:v>
                </c:pt>
                <c:pt idx="190">
                  <c:v>78.58</c:v>
                </c:pt>
                <c:pt idx="191">
                  <c:v>78.94</c:v>
                </c:pt>
                <c:pt idx="192">
                  <c:v>79.3</c:v>
                </c:pt>
                <c:pt idx="193">
                  <c:v>79.66</c:v>
                </c:pt>
                <c:pt idx="194">
                  <c:v>80.02</c:v>
                </c:pt>
                <c:pt idx="195">
                  <c:v>80.38</c:v>
                </c:pt>
                <c:pt idx="196">
                  <c:v>80.739999999999995</c:v>
                </c:pt>
                <c:pt idx="197">
                  <c:v>81.099999999999994</c:v>
                </c:pt>
                <c:pt idx="198">
                  <c:v>81.459999999999994</c:v>
                </c:pt>
                <c:pt idx="199">
                  <c:v>81.819999999999993</c:v>
                </c:pt>
                <c:pt idx="200">
                  <c:v>82.18</c:v>
                </c:pt>
                <c:pt idx="201">
                  <c:v>82.54</c:v>
                </c:pt>
                <c:pt idx="202">
                  <c:v>82.9</c:v>
                </c:pt>
                <c:pt idx="203">
                  <c:v>83.26</c:v>
                </c:pt>
                <c:pt idx="204">
                  <c:v>83.62</c:v>
                </c:pt>
                <c:pt idx="205">
                  <c:v>83.98</c:v>
                </c:pt>
                <c:pt idx="206">
                  <c:v>84.34</c:v>
                </c:pt>
                <c:pt idx="207">
                  <c:v>84.7</c:v>
                </c:pt>
                <c:pt idx="208">
                  <c:v>85.06</c:v>
                </c:pt>
                <c:pt idx="209">
                  <c:v>85.42</c:v>
                </c:pt>
                <c:pt idx="210">
                  <c:v>85.78</c:v>
                </c:pt>
                <c:pt idx="211">
                  <c:v>86.14</c:v>
                </c:pt>
                <c:pt idx="212">
                  <c:v>86.5</c:v>
                </c:pt>
                <c:pt idx="213">
                  <c:v>86.86</c:v>
                </c:pt>
                <c:pt idx="214">
                  <c:v>87.22</c:v>
                </c:pt>
                <c:pt idx="215">
                  <c:v>87.58</c:v>
                </c:pt>
                <c:pt idx="216">
                  <c:v>87.94</c:v>
                </c:pt>
                <c:pt idx="217">
                  <c:v>88.3</c:v>
                </c:pt>
                <c:pt idx="218">
                  <c:v>88.66</c:v>
                </c:pt>
                <c:pt idx="219">
                  <c:v>89.02</c:v>
                </c:pt>
                <c:pt idx="220">
                  <c:v>89.38</c:v>
                </c:pt>
                <c:pt idx="221">
                  <c:v>89.74</c:v>
                </c:pt>
                <c:pt idx="222">
                  <c:v>90.1</c:v>
                </c:pt>
                <c:pt idx="223">
                  <c:v>90.46</c:v>
                </c:pt>
                <c:pt idx="224">
                  <c:v>90.82</c:v>
                </c:pt>
                <c:pt idx="225">
                  <c:v>91.18</c:v>
                </c:pt>
                <c:pt idx="226">
                  <c:v>91.54</c:v>
                </c:pt>
                <c:pt idx="227">
                  <c:v>91.9</c:v>
                </c:pt>
                <c:pt idx="228">
                  <c:v>92.26</c:v>
                </c:pt>
                <c:pt idx="229">
                  <c:v>92.62</c:v>
                </c:pt>
                <c:pt idx="230">
                  <c:v>92.98</c:v>
                </c:pt>
                <c:pt idx="231">
                  <c:v>93.34</c:v>
                </c:pt>
                <c:pt idx="232">
                  <c:v>93.7</c:v>
                </c:pt>
                <c:pt idx="233">
                  <c:v>94.06</c:v>
                </c:pt>
                <c:pt idx="234">
                  <c:v>94.42</c:v>
                </c:pt>
                <c:pt idx="235">
                  <c:v>94.78</c:v>
                </c:pt>
                <c:pt idx="236">
                  <c:v>95.14</c:v>
                </c:pt>
                <c:pt idx="237">
                  <c:v>95.5</c:v>
                </c:pt>
                <c:pt idx="238">
                  <c:v>95.86</c:v>
                </c:pt>
                <c:pt idx="239">
                  <c:v>96.22</c:v>
                </c:pt>
                <c:pt idx="240">
                  <c:v>96.58</c:v>
                </c:pt>
                <c:pt idx="241">
                  <c:v>96.94</c:v>
                </c:pt>
                <c:pt idx="242">
                  <c:v>97.3</c:v>
                </c:pt>
                <c:pt idx="243">
                  <c:v>97.66</c:v>
                </c:pt>
                <c:pt idx="244">
                  <c:v>98.02</c:v>
                </c:pt>
                <c:pt idx="245">
                  <c:v>98.38</c:v>
                </c:pt>
                <c:pt idx="246">
                  <c:v>98.74</c:v>
                </c:pt>
                <c:pt idx="247">
                  <c:v>99.1</c:v>
                </c:pt>
                <c:pt idx="248">
                  <c:v>99.46</c:v>
                </c:pt>
                <c:pt idx="249">
                  <c:v>99.82</c:v>
                </c:pt>
              </c:numCache>
            </c:numRef>
          </c:xVal>
          <c:yVal>
            <c:numRef>
              <c:f>data!$D$10:$D$259</c:f>
              <c:numCache>
                <c:formatCode>0.00E+00</c:formatCode>
                <c:ptCount val="250"/>
                <c:pt idx="0">
                  <c:v>2.1153600000000001E-30</c:v>
                </c:pt>
                <c:pt idx="1">
                  <c:v>2.1663599999999998E-30</c:v>
                </c:pt>
                <c:pt idx="2">
                  <c:v>1.80255E-30</c:v>
                </c:pt>
                <c:pt idx="3">
                  <c:v>6.2873400000000001E-30</c:v>
                </c:pt>
                <c:pt idx="4">
                  <c:v>2.8717E-30</c:v>
                </c:pt>
                <c:pt idx="5">
                  <c:v>2.2948900000000002E-30</c:v>
                </c:pt>
                <c:pt idx="6">
                  <c:v>9.1033799999999993E-31</c:v>
                </c:pt>
                <c:pt idx="7">
                  <c:v>2.4745699999999999E-30</c:v>
                </c:pt>
                <c:pt idx="8">
                  <c:v>3.00955E-30</c:v>
                </c:pt>
                <c:pt idx="9">
                  <c:v>4.7070099999999998E-30</c:v>
                </c:pt>
                <c:pt idx="10">
                  <c:v>1.3296700000000001E-30</c:v>
                </c:pt>
                <c:pt idx="11">
                  <c:v>5.3578799999999998E-30</c:v>
                </c:pt>
                <c:pt idx="12">
                  <c:v>2.7673599999999999E-30</c:v>
                </c:pt>
                <c:pt idx="13">
                  <c:v>2.6464300000000001E-30</c:v>
                </c:pt>
                <c:pt idx="14">
                  <c:v>3.04838E-30</c:v>
                </c:pt>
                <c:pt idx="15">
                  <c:v>3.1797100000000002E-30</c:v>
                </c:pt>
                <c:pt idx="16">
                  <c:v>2.88991E-30</c:v>
                </c:pt>
                <c:pt idx="17">
                  <c:v>2.1337199999999998E-30</c:v>
                </c:pt>
                <c:pt idx="18">
                  <c:v>5.6203E-31</c:v>
                </c:pt>
                <c:pt idx="19">
                  <c:v>1.9212799999999999E-30</c:v>
                </c:pt>
                <c:pt idx="20">
                  <c:v>4.5919700000000003E-30</c:v>
                </c:pt>
                <c:pt idx="21">
                  <c:v>4.09992E-30</c:v>
                </c:pt>
                <c:pt idx="22">
                  <c:v>1.5777499999999999E-30</c:v>
                </c:pt>
                <c:pt idx="23">
                  <c:v>1.5468700000000001E-30</c:v>
                </c:pt>
                <c:pt idx="24">
                  <c:v>3.6409199999999997E-30</c:v>
                </c:pt>
                <c:pt idx="25">
                  <c:v>1.6963900000000002E-30</c:v>
                </c:pt>
                <c:pt idx="26">
                  <c:v>2.0872199999999999E-30</c:v>
                </c:pt>
                <c:pt idx="27">
                  <c:v>2.6564100000000001E-30</c:v>
                </c:pt>
                <c:pt idx="28">
                  <c:v>1.3269299999999999E-30</c:v>
                </c:pt>
                <c:pt idx="29">
                  <c:v>2.6266300000000001E-30</c:v>
                </c:pt>
                <c:pt idx="30">
                  <c:v>2.05231E-30</c:v>
                </c:pt>
                <c:pt idx="31">
                  <c:v>1.1562899999999999E-30</c:v>
                </c:pt>
                <c:pt idx="32">
                  <c:v>1.32529E-30</c:v>
                </c:pt>
                <c:pt idx="33">
                  <c:v>6.0200100000000003E-30</c:v>
                </c:pt>
                <c:pt idx="34">
                  <c:v>2.1055999999999999E-30</c:v>
                </c:pt>
                <c:pt idx="35">
                  <c:v>2.8144199999999999E-30</c:v>
                </c:pt>
                <c:pt idx="36">
                  <c:v>8.0279100000000001E-31</c:v>
                </c:pt>
                <c:pt idx="37">
                  <c:v>3.3976199999999997E-30</c:v>
                </c:pt>
                <c:pt idx="38">
                  <c:v>8.6733399999999999E-31</c:v>
                </c:pt>
                <c:pt idx="39">
                  <c:v>1.6476500000000001E-30</c:v>
                </c:pt>
                <c:pt idx="40">
                  <c:v>1.59962E-30</c:v>
                </c:pt>
                <c:pt idx="41">
                  <c:v>1.3348700000000001E-30</c:v>
                </c:pt>
                <c:pt idx="42">
                  <c:v>9.7833000000000001E-31</c:v>
                </c:pt>
                <c:pt idx="43">
                  <c:v>1.3547900000000001E-30</c:v>
                </c:pt>
                <c:pt idx="44">
                  <c:v>2.9467700000000001E-30</c:v>
                </c:pt>
                <c:pt idx="45">
                  <c:v>1.3973599999999999E-30</c:v>
                </c:pt>
                <c:pt idx="46">
                  <c:v>4.2073299999999999E-30</c:v>
                </c:pt>
                <c:pt idx="47">
                  <c:v>1.32642E-30</c:v>
                </c:pt>
                <c:pt idx="48" formatCode="General">
                  <c:v>3.2310999999999999E-2</c:v>
                </c:pt>
                <c:pt idx="49">
                  <c:v>9.6964000000000004E-31</c:v>
                </c:pt>
                <c:pt idx="50">
                  <c:v>2.86852E-30</c:v>
                </c:pt>
                <c:pt idx="51">
                  <c:v>3.9521E-30</c:v>
                </c:pt>
                <c:pt idx="52">
                  <c:v>2.5598500000000001E-30</c:v>
                </c:pt>
                <c:pt idx="53">
                  <c:v>2.2029E-30</c:v>
                </c:pt>
                <c:pt idx="54">
                  <c:v>1.72756E-30</c:v>
                </c:pt>
                <c:pt idx="55">
                  <c:v>3.6562200000000003E-30</c:v>
                </c:pt>
                <c:pt idx="56">
                  <c:v>1.5110399999999999E-30</c:v>
                </c:pt>
                <c:pt idx="57">
                  <c:v>1.3016799999999999E-30</c:v>
                </c:pt>
                <c:pt idx="58">
                  <c:v>1.41795E-30</c:v>
                </c:pt>
                <c:pt idx="59">
                  <c:v>1.2284799999999999E-30</c:v>
                </c:pt>
                <c:pt idx="60" formatCode="General">
                  <c:v>0.396951</c:v>
                </c:pt>
                <c:pt idx="61">
                  <c:v>1.0509300000000001E-30</c:v>
                </c:pt>
                <c:pt idx="62">
                  <c:v>3.03908E-30</c:v>
                </c:pt>
                <c:pt idx="63">
                  <c:v>2.23938E-30</c:v>
                </c:pt>
                <c:pt idx="64">
                  <c:v>3.0162200000000001E-30</c:v>
                </c:pt>
                <c:pt idx="65">
                  <c:v>1.3949800000000001E-30</c:v>
                </c:pt>
                <c:pt idx="66">
                  <c:v>2.39955E-30</c:v>
                </c:pt>
                <c:pt idx="67">
                  <c:v>2.9571299999999999E-30</c:v>
                </c:pt>
                <c:pt idx="68">
                  <c:v>2.3308100000000001E-30</c:v>
                </c:pt>
                <c:pt idx="69">
                  <c:v>5.6686399999999997E-30</c:v>
                </c:pt>
                <c:pt idx="70">
                  <c:v>7.3053199999999998E-31</c:v>
                </c:pt>
                <c:pt idx="71">
                  <c:v>2.4661300000000001E-30</c:v>
                </c:pt>
                <c:pt idx="72">
                  <c:v>8.4894800000000001E-31</c:v>
                </c:pt>
                <c:pt idx="73">
                  <c:v>4.44454E-30</c:v>
                </c:pt>
                <c:pt idx="74">
                  <c:v>1.17772E-30</c:v>
                </c:pt>
                <c:pt idx="75">
                  <c:v>3.9914099999999998E-30</c:v>
                </c:pt>
                <c:pt idx="76">
                  <c:v>1.47034E-30</c:v>
                </c:pt>
                <c:pt idx="77">
                  <c:v>2.0625200000000001E-30</c:v>
                </c:pt>
                <c:pt idx="78">
                  <c:v>2.46876E-30</c:v>
                </c:pt>
                <c:pt idx="79">
                  <c:v>1.20666E-30</c:v>
                </c:pt>
                <c:pt idx="80">
                  <c:v>1.9509099999999999E-30</c:v>
                </c:pt>
                <c:pt idx="81">
                  <c:v>2.0794399999999998E-30</c:v>
                </c:pt>
                <c:pt idx="82">
                  <c:v>9.6758299999999998E-31</c:v>
                </c:pt>
                <c:pt idx="83">
                  <c:v>1.72058E-30</c:v>
                </c:pt>
                <c:pt idx="84">
                  <c:v>1.37078E-30</c:v>
                </c:pt>
                <c:pt idx="85">
                  <c:v>3.0791199999999999E-30</c:v>
                </c:pt>
                <c:pt idx="86">
                  <c:v>1.4304099999999999E-30</c:v>
                </c:pt>
                <c:pt idx="87">
                  <c:v>1.5015599999999999E-30</c:v>
                </c:pt>
                <c:pt idx="88">
                  <c:v>2.5696E-30</c:v>
                </c:pt>
                <c:pt idx="89">
                  <c:v>1.5967400000000001E-30</c:v>
                </c:pt>
                <c:pt idx="90">
                  <c:v>1.02288E-30</c:v>
                </c:pt>
                <c:pt idx="91">
                  <c:v>1.8835E-30</c:v>
                </c:pt>
                <c:pt idx="92">
                  <c:v>4.1156700000000001E-30</c:v>
                </c:pt>
                <c:pt idx="93">
                  <c:v>1.8024899999999999E-30</c:v>
                </c:pt>
                <c:pt idx="94">
                  <c:v>1.2696699999999999E-30</c:v>
                </c:pt>
                <c:pt idx="95">
                  <c:v>3.1289000000000001E-30</c:v>
                </c:pt>
                <c:pt idx="96">
                  <c:v>1.50284E-30</c:v>
                </c:pt>
                <c:pt idx="97">
                  <c:v>1.61388E-30</c:v>
                </c:pt>
                <c:pt idx="98" formatCode="General">
                  <c:v>0.26136700000000002</c:v>
                </c:pt>
                <c:pt idx="99">
                  <c:v>2.1691999999999999E-30</c:v>
                </c:pt>
                <c:pt idx="100">
                  <c:v>1.5241300000000001E-30</c:v>
                </c:pt>
                <c:pt idx="101">
                  <c:v>5.32325E-30</c:v>
                </c:pt>
                <c:pt idx="102">
                  <c:v>2.2309600000000002E-30</c:v>
                </c:pt>
                <c:pt idx="103">
                  <c:v>2.3815600000000001E-30</c:v>
                </c:pt>
                <c:pt idx="104">
                  <c:v>1.3656499999999999E-30</c:v>
                </c:pt>
                <c:pt idx="105">
                  <c:v>2.1896799999999998E-30</c:v>
                </c:pt>
                <c:pt idx="106">
                  <c:v>2.0544500000000002E-30</c:v>
                </c:pt>
                <c:pt idx="107">
                  <c:v>1.3767199999999999E-30</c:v>
                </c:pt>
                <c:pt idx="108">
                  <c:v>2.1850800000000001E-30</c:v>
                </c:pt>
                <c:pt idx="109">
                  <c:v>1.4846E-30</c:v>
                </c:pt>
                <c:pt idx="110">
                  <c:v>2.3146799999999998E-30</c:v>
                </c:pt>
                <c:pt idx="111">
                  <c:v>2.8393000000000001E-30</c:v>
                </c:pt>
                <c:pt idx="112">
                  <c:v>1.9910500000000001E-30</c:v>
                </c:pt>
                <c:pt idx="113">
                  <c:v>1.67085E-30</c:v>
                </c:pt>
                <c:pt idx="114">
                  <c:v>1.2921599999999999E-30</c:v>
                </c:pt>
                <c:pt idx="115">
                  <c:v>1.7467500000000001E-30</c:v>
                </c:pt>
                <c:pt idx="116">
                  <c:v>2.0347600000000001E-30</c:v>
                </c:pt>
                <c:pt idx="117">
                  <c:v>1.7721199999999999E-30</c:v>
                </c:pt>
                <c:pt idx="118">
                  <c:v>3.1914300000000003E-30</c:v>
                </c:pt>
                <c:pt idx="119">
                  <c:v>1.53505E-30</c:v>
                </c:pt>
                <c:pt idx="120">
                  <c:v>2.0852299999999998E-30</c:v>
                </c:pt>
                <c:pt idx="121" formatCode="General">
                  <c:v>7.87764E-3</c:v>
                </c:pt>
                <c:pt idx="122">
                  <c:v>1.47951E-30</c:v>
                </c:pt>
                <c:pt idx="123">
                  <c:v>3.2184299999999997E-30</c:v>
                </c:pt>
                <c:pt idx="124">
                  <c:v>1.5275599999999999E-30</c:v>
                </c:pt>
                <c:pt idx="125">
                  <c:v>1.7291599999999999E-30</c:v>
                </c:pt>
                <c:pt idx="126">
                  <c:v>3.2631699999999999E-30</c:v>
                </c:pt>
                <c:pt idx="127">
                  <c:v>1.8820999999999999E-30</c:v>
                </c:pt>
                <c:pt idx="128">
                  <c:v>1.5888299999999998E-30</c:v>
                </c:pt>
                <c:pt idx="129" formatCode="General">
                  <c:v>8.4269499999999997E-2</c:v>
                </c:pt>
                <c:pt idx="130">
                  <c:v>2.2242500000000002E-30</c:v>
                </c:pt>
                <c:pt idx="131">
                  <c:v>3.2938899999999999E-30</c:v>
                </c:pt>
                <c:pt idx="132">
                  <c:v>1.6722999999999999E-30</c:v>
                </c:pt>
                <c:pt idx="133">
                  <c:v>1.7013600000000001E-30</c:v>
                </c:pt>
                <c:pt idx="134">
                  <c:v>2.42657E-30</c:v>
                </c:pt>
                <c:pt idx="135">
                  <c:v>2.3015799999999999E-30</c:v>
                </c:pt>
                <c:pt idx="136">
                  <c:v>1.5580199999999999E-30</c:v>
                </c:pt>
                <c:pt idx="137">
                  <c:v>1.8915099999999999E-30</c:v>
                </c:pt>
                <c:pt idx="138">
                  <c:v>1.9434399999999999E-30</c:v>
                </c:pt>
                <c:pt idx="139">
                  <c:v>2.2340399999999999E-30</c:v>
                </c:pt>
                <c:pt idx="140">
                  <c:v>3.7215699999999999E-30</c:v>
                </c:pt>
                <c:pt idx="141">
                  <c:v>2.2074599999999999E-30</c:v>
                </c:pt>
                <c:pt idx="142">
                  <c:v>1.33535E-30</c:v>
                </c:pt>
                <c:pt idx="143">
                  <c:v>1.9599799999999998E-30</c:v>
                </c:pt>
                <c:pt idx="144">
                  <c:v>2.7906300000000001E-30</c:v>
                </c:pt>
                <c:pt idx="145">
                  <c:v>1.99173E-30</c:v>
                </c:pt>
                <c:pt idx="146">
                  <c:v>2.2328300000000001E-30</c:v>
                </c:pt>
                <c:pt idx="147">
                  <c:v>1.5570099999999999E-30</c:v>
                </c:pt>
                <c:pt idx="148">
                  <c:v>2.46187E-30</c:v>
                </c:pt>
                <c:pt idx="149">
                  <c:v>1.6549700000000001E-30</c:v>
                </c:pt>
                <c:pt idx="150">
                  <c:v>1.6706300000000002E-30</c:v>
                </c:pt>
                <c:pt idx="151">
                  <c:v>2.6427400000000001E-30</c:v>
                </c:pt>
                <c:pt idx="152">
                  <c:v>2.7119199999999998E-30</c:v>
                </c:pt>
                <c:pt idx="153">
                  <c:v>2.25559E-30</c:v>
                </c:pt>
                <c:pt idx="154">
                  <c:v>2.2979699999999999E-30</c:v>
                </c:pt>
                <c:pt idx="155">
                  <c:v>2.5694599999999999E-30</c:v>
                </c:pt>
                <c:pt idx="156" formatCode="General">
                  <c:v>3.6975099999999997E-2</c:v>
                </c:pt>
                <c:pt idx="157">
                  <c:v>2.8311600000000001E-30</c:v>
                </c:pt>
                <c:pt idx="158">
                  <c:v>2.07411E-30</c:v>
                </c:pt>
                <c:pt idx="159">
                  <c:v>2.03837E-30</c:v>
                </c:pt>
                <c:pt idx="160">
                  <c:v>2.2209599999999999E-30</c:v>
                </c:pt>
                <c:pt idx="161">
                  <c:v>2.61448E-30</c:v>
                </c:pt>
                <c:pt idx="162">
                  <c:v>3.2098800000000003E-30</c:v>
                </c:pt>
                <c:pt idx="163">
                  <c:v>2.2644E-30</c:v>
                </c:pt>
                <c:pt idx="164">
                  <c:v>1.74257E-30</c:v>
                </c:pt>
                <c:pt idx="165">
                  <c:v>2.2880200000000001E-30</c:v>
                </c:pt>
                <c:pt idx="166">
                  <c:v>3.71466E-30</c:v>
                </c:pt>
                <c:pt idx="167">
                  <c:v>1.5671599999999999E-30</c:v>
                </c:pt>
                <c:pt idx="168">
                  <c:v>1.6221E-30</c:v>
                </c:pt>
                <c:pt idx="169">
                  <c:v>2.1913599999999998E-30</c:v>
                </c:pt>
                <c:pt idx="170">
                  <c:v>2.4777499999999999E-30</c:v>
                </c:pt>
                <c:pt idx="171">
                  <c:v>2.2131900000000001E-30</c:v>
                </c:pt>
                <c:pt idx="172">
                  <c:v>3.01617E-30</c:v>
                </c:pt>
                <c:pt idx="173">
                  <c:v>2.23896E-30</c:v>
                </c:pt>
                <c:pt idx="174">
                  <c:v>2.2780099999999999E-30</c:v>
                </c:pt>
                <c:pt idx="175" formatCode="General">
                  <c:v>3.9621700000000001E-3</c:v>
                </c:pt>
                <c:pt idx="176">
                  <c:v>3.5620900000000003E-30</c:v>
                </c:pt>
                <c:pt idx="177">
                  <c:v>2.3644899999999999E-30</c:v>
                </c:pt>
                <c:pt idx="178">
                  <c:v>4.1756800000000003E-30</c:v>
                </c:pt>
                <c:pt idx="179">
                  <c:v>1.9633600000000001E-30</c:v>
                </c:pt>
                <c:pt idx="180">
                  <c:v>1.8621000000000001E-30</c:v>
                </c:pt>
                <c:pt idx="181" formatCode="General">
                  <c:v>9.8582900000000001E-2</c:v>
                </c:pt>
                <c:pt idx="182">
                  <c:v>2.5304700000000001E-30</c:v>
                </c:pt>
                <c:pt idx="183">
                  <c:v>1.82184E-30</c:v>
                </c:pt>
                <c:pt idx="184">
                  <c:v>2.0505100000000001E-30</c:v>
                </c:pt>
                <c:pt idx="185">
                  <c:v>2.2769500000000001E-30</c:v>
                </c:pt>
                <c:pt idx="186">
                  <c:v>2.7866800000000002E-30</c:v>
                </c:pt>
                <c:pt idx="187">
                  <c:v>2.7485699999999999E-30</c:v>
                </c:pt>
                <c:pt idx="188">
                  <c:v>2.38286E-30</c:v>
                </c:pt>
                <c:pt idx="189">
                  <c:v>2.1009899999999999E-30</c:v>
                </c:pt>
                <c:pt idx="190">
                  <c:v>2.63638E-30</c:v>
                </c:pt>
                <c:pt idx="191">
                  <c:v>1.8897000000000001E-30</c:v>
                </c:pt>
                <c:pt idx="192">
                  <c:v>2.5946299999999999E-30</c:v>
                </c:pt>
                <c:pt idx="193">
                  <c:v>2.2138199999999999E-30</c:v>
                </c:pt>
                <c:pt idx="194">
                  <c:v>2.4747700000000001E-30</c:v>
                </c:pt>
                <c:pt idx="195">
                  <c:v>1.8475599999999998E-30</c:v>
                </c:pt>
                <c:pt idx="196">
                  <c:v>3.69721E-30</c:v>
                </c:pt>
                <c:pt idx="197">
                  <c:v>1.7621800000000001E-30</c:v>
                </c:pt>
                <c:pt idx="198">
                  <c:v>1.72822E-30</c:v>
                </c:pt>
                <c:pt idx="199">
                  <c:v>1.8814700000000001E-30</c:v>
                </c:pt>
                <c:pt idx="200">
                  <c:v>2.4914299999999999E-30</c:v>
                </c:pt>
                <c:pt idx="201">
                  <c:v>2.68419E-30</c:v>
                </c:pt>
                <c:pt idx="202">
                  <c:v>1.7684199999999999E-30</c:v>
                </c:pt>
                <c:pt idx="203">
                  <c:v>1.9973899999999999E-30</c:v>
                </c:pt>
                <c:pt idx="204">
                  <c:v>2.57036E-30</c:v>
                </c:pt>
                <c:pt idx="205" formatCode="General">
                  <c:v>7.3120099999999993E-2</c:v>
                </c:pt>
                <c:pt idx="206">
                  <c:v>1.77125E-30</c:v>
                </c:pt>
                <c:pt idx="207">
                  <c:v>2.2977500000000001E-30</c:v>
                </c:pt>
                <c:pt idx="208">
                  <c:v>2.26296E-30</c:v>
                </c:pt>
                <c:pt idx="209">
                  <c:v>1.5139699999999999E-30</c:v>
                </c:pt>
                <c:pt idx="210">
                  <c:v>2.7411500000000001E-30</c:v>
                </c:pt>
                <c:pt idx="211">
                  <c:v>1.27226E-30</c:v>
                </c:pt>
                <c:pt idx="212">
                  <c:v>1.84709E-30</c:v>
                </c:pt>
                <c:pt idx="213">
                  <c:v>2.5625200000000001E-30</c:v>
                </c:pt>
                <c:pt idx="214">
                  <c:v>1.1489099999999999E-30</c:v>
                </c:pt>
                <c:pt idx="215">
                  <c:v>2.40299E-30</c:v>
                </c:pt>
                <c:pt idx="216">
                  <c:v>3.4609999999999999E-30</c:v>
                </c:pt>
                <c:pt idx="217">
                  <c:v>2.9405999999999999E-30</c:v>
                </c:pt>
                <c:pt idx="218">
                  <c:v>2.3004899999999999E-30</c:v>
                </c:pt>
                <c:pt idx="219">
                  <c:v>1.8805500000000001E-30</c:v>
                </c:pt>
                <c:pt idx="220">
                  <c:v>2.99469E-30</c:v>
                </c:pt>
                <c:pt idx="221">
                  <c:v>1.56178E-30</c:v>
                </c:pt>
                <c:pt idx="222">
                  <c:v>1.69962E-30</c:v>
                </c:pt>
                <c:pt idx="223" formatCode="General">
                  <c:v>4.58378E-3</c:v>
                </c:pt>
                <c:pt idx="224">
                  <c:v>2.1438100000000001E-30</c:v>
                </c:pt>
                <c:pt idx="225">
                  <c:v>1.9184399999999999E-30</c:v>
                </c:pt>
                <c:pt idx="226">
                  <c:v>2.0891200000000001E-30</c:v>
                </c:pt>
                <c:pt idx="227">
                  <c:v>1.9799199999999999E-30</c:v>
                </c:pt>
                <c:pt idx="228">
                  <c:v>2.6790999999999999E-30</c:v>
                </c:pt>
                <c:pt idx="229">
                  <c:v>2.3044800000000001E-30</c:v>
                </c:pt>
                <c:pt idx="230">
                  <c:v>1.92126E-30</c:v>
                </c:pt>
                <c:pt idx="231">
                  <c:v>2.0861000000000001E-30</c:v>
                </c:pt>
                <c:pt idx="232">
                  <c:v>1.9660199999999998E-30</c:v>
                </c:pt>
                <c:pt idx="233">
                  <c:v>1.7491800000000001E-30</c:v>
                </c:pt>
                <c:pt idx="234">
                  <c:v>2.3921200000000002E-30</c:v>
                </c:pt>
                <c:pt idx="235">
                  <c:v>2.87473E-30</c:v>
                </c:pt>
                <c:pt idx="236">
                  <c:v>1.7192200000000001E-30</c:v>
                </c:pt>
                <c:pt idx="237">
                  <c:v>1.51362E-30</c:v>
                </c:pt>
                <c:pt idx="238">
                  <c:v>3.3834100000000002E-30</c:v>
                </c:pt>
                <c:pt idx="239">
                  <c:v>1.8141000000000001E-30</c:v>
                </c:pt>
                <c:pt idx="240">
                  <c:v>1.6675300000000002E-30</c:v>
                </c:pt>
                <c:pt idx="241">
                  <c:v>2.9620699999999999E-30</c:v>
                </c:pt>
                <c:pt idx="242">
                  <c:v>3.1245200000000002E-30</c:v>
                </c:pt>
                <c:pt idx="243">
                  <c:v>2.6706199999999999E-30</c:v>
                </c:pt>
                <c:pt idx="244">
                  <c:v>1.33577E-30</c:v>
                </c:pt>
                <c:pt idx="245">
                  <c:v>1.5187999999999999E-30</c:v>
                </c:pt>
                <c:pt idx="246">
                  <c:v>1.9824100000000001E-30</c:v>
                </c:pt>
                <c:pt idx="247">
                  <c:v>2.1693799999999998E-30</c:v>
                </c:pt>
                <c:pt idx="248">
                  <c:v>2.3945499999999998E-30</c:v>
                </c:pt>
                <c:pt idx="249">
                  <c:v>2.55358E-30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8D-4162-ADFB-6452C762D8CD}"/>
            </c:ext>
          </c:extLst>
        </c:ser>
        <c:ser>
          <c:idx val="1"/>
          <c:order val="1"/>
          <c:tx>
            <c:v>from RDF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data!$R$7:$R$632</c:f>
              <c:numCache>
                <c:formatCode>General</c:formatCode>
                <c:ptCount val="626"/>
                <c:pt idx="0">
                  <c:v>7.0243E-2</c:v>
                </c:pt>
                <c:pt idx="1">
                  <c:v>0.210729</c:v>
                </c:pt>
                <c:pt idx="2">
                  <c:v>0.351215</c:v>
                </c:pt>
                <c:pt idx="3">
                  <c:v>0.49170199999999997</c:v>
                </c:pt>
                <c:pt idx="4">
                  <c:v>0.63219000000000003</c:v>
                </c:pt>
                <c:pt idx="5">
                  <c:v>0.77267799999999998</c:v>
                </c:pt>
                <c:pt idx="6">
                  <c:v>0.91316799999999998</c:v>
                </c:pt>
                <c:pt idx="7">
                  <c:v>1.0536589999999999</c:v>
                </c:pt>
                <c:pt idx="8">
                  <c:v>1.1941520000000001</c:v>
                </c:pt>
                <c:pt idx="9">
                  <c:v>1.334646</c:v>
                </c:pt>
                <c:pt idx="10">
                  <c:v>1.475142</c:v>
                </c:pt>
                <c:pt idx="11">
                  <c:v>1.6156410000000001</c:v>
                </c:pt>
                <c:pt idx="12">
                  <c:v>1.7561420000000001</c:v>
                </c:pt>
                <c:pt idx="13">
                  <c:v>1.8966460000000001</c:v>
                </c:pt>
                <c:pt idx="14">
                  <c:v>2.0371519999999999</c:v>
                </c:pt>
                <c:pt idx="15">
                  <c:v>2.1776620000000002</c:v>
                </c:pt>
                <c:pt idx="16">
                  <c:v>2.3181750000000001</c:v>
                </c:pt>
                <c:pt idx="17">
                  <c:v>2.458691</c:v>
                </c:pt>
                <c:pt idx="18">
                  <c:v>2.5992120000000001</c:v>
                </c:pt>
                <c:pt idx="19">
                  <c:v>2.7397360000000002</c:v>
                </c:pt>
                <c:pt idx="20">
                  <c:v>2.8802639999999999</c:v>
                </c:pt>
                <c:pt idx="21">
                  <c:v>3.0207959999999998</c:v>
                </c:pt>
                <c:pt idx="22">
                  <c:v>3.1613329999999999</c:v>
                </c:pt>
                <c:pt idx="23">
                  <c:v>3.3018749999999999</c:v>
                </c:pt>
                <c:pt idx="24">
                  <c:v>3.4424220000000001</c:v>
                </c:pt>
                <c:pt idx="25">
                  <c:v>3.5829740000000001</c:v>
                </c:pt>
                <c:pt idx="26">
                  <c:v>3.7235309999999999</c:v>
                </c:pt>
                <c:pt idx="27">
                  <c:v>3.8640940000000001</c:v>
                </c:pt>
                <c:pt idx="28">
                  <c:v>4.0046629999999999</c:v>
                </c:pt>
                <c:pt idx="29">
                  <c:v>4.1452369999999998</c:v>
                </c:pt>
                <c:pt idx="30">
                  <c:v>4.2858179999999999</c:v>
                </c:pt>
                <c:pt idx="31">
                  <c:v>4.4264060000000001</c:v>
                </c:pt>
                <c:pt idx="32">
                  <c:v>4.5670000000000002</c:v>
                </c:pt>
                <c:pt idx="33">
                  <c:v>4.7076010000000004</c:v>
                </c:pt>
                <c:pt idx="34">
                  <c:v>4.8482089999999998</c:v>
                </c:pt>
                <c:pt idx="35">
                  <c:v>4.9888240000000001</c:v>
                </c:pt>
                <c:pt idx="36">
                  <c:v>5.1294469999999999</c:v>
                </c:pt>
                <c:pt idx="37">
                  <c:v>5.2700779999999998</c:v>
                </c:pt>
                <c:pt idx="38">
                  <c:v>5.4107159999999999</c:v>
                </c:pt>
                <c:pt idx="39">
                  <c:v>5.5513630000000003</c:v>
                </c:pt>
                <c:pt idx="40">
                  <c:v>5.692018</c:v>
                </c:pt>
                <c:pt idx="41">
                  <c:v>5.8326820000000001</c:v>
                </c:pt>
                <c:pt idx="42">
                  <c:v>5.9733539999999996</c:v>
                </c:pt>
                <c:pt idx="43">
                  <c:v>6.1140359999999996</c:v>
                </c:pt>
                <c:pt idx="44">
                  <c:v>6.2547269999999999</c:v>
                </c:pt>
                <c:pt idx="45">
                  <c:v>6.3954269999999998</c:v>
                </c:pt>
                <c:pt idx="46">
                  <c:v>6.5361370000000001</c:v>
                </c:pt>
                <c:pt idx="47">
                  <c:v>6.6768559999999999</c:v>
                </c:pt>
                <c:pt idx="48">
                  <c:v>6.8175860000000004</c:v>
                </c:pt>
                <c:pt idx="49">
                  <c:v>6.9583259999999996</c:v>
                </c:pt>
                <c:pt idx="50">
                  <c:v>7.0990770000000003</c:v>
                </c:pt>
                <c:pt idx="51">
                  <c:v>7.2398379999999998</c:v>
                </c:pt>
                <c:pt idx="52">
                  <c:v>7.3806099999999999</c:v>
                </c:pt>
                <c:pt idx="53">
                  <c:v>7.5213939999999999</c:v>
                </c:pt>
                <c:pt idx="54">
                  <c:v>7.6621880000000004</c:v>
                </c:pt>
                <c:pt idx="55">
                  <c:v>7.8029950000000001</c:v>
                </c:pt>
                <c:pt idx="56">
                  <c:v>7.9438129999999996</c:v>
                </c:pt>
                <c:pt idx="57">
                  <c:v>8.0846429999999998</c:v>
                </c:pt>
                <c:pt idx="58">
                  <c:v>8.2254850000000008</c:v>
                </c:pt>
                <c:pt idx="59">
                  <c:v>8.3663399999999992</c:v>
                </c:pt>
                <c:pt idx="60">
                  <c:v>8.5072080000000003</c:v>
                </c:pt>
                <c:pt idx="61">
                  <c:v>8.6480879999999996</c:v>
                </c:pt>
                <c:pt idx="62">
                  <c:v>8.7889820000000007</c:v>
                </c:pt>
                <c:pt idx="63">
                  <c:v>8.929888</c:v>
                </c:pt>
                <c:pt idx="64">
                  <c:v>9.0708090000000006</c:v>
                </c:pt>
                <c:pt idx="65">
                  <c:v>9.2117430000000002</c:v>
                </c:pt>
                <c:pt idx="66">
                  <c:v>9.3526910000000001</c:v>
                </c:pt>
                <c:pt idx="67">
                  <c:v>9.4936530000000001</c:v>
                </c:pt>
                <c:pt idx="68">
                  <c:v>9.6346299999999996</c:v>
                </c:pt>
                <c:pt idx="69">
                  <c:v>9.7756209999999992</c:v>
                </c:pt>
                <c:pt idx="70">
                  <c:v>9.9166270000000001</c:v>
                </c:pt>
                <c:pt idx="71">
                  <c:v>10.057648</c:v>
                </c:pt>
                <c:pt idx="72">
                  <c:v>10.198684999999999</c:v>
                </c:pt>
                <c:pt idx="73">
                  <c:v>10.339736</c:v>
                </c:pt>
                <c:pt idx="74">
                  <c:v>10.480803999999999</c:v>
                </c:pt>
                <c:pt idx="75">
                  <c:v>10.621888</c:v>
                </c:pt>
                <c:pt idx="76">
                  <c:v>10.762987000000001</c:v>
                </c:pt>
                <c:pt idx="77">
                  <c:v>10.904102999999999</c:v>
                </c:pt>
                <c:pt idx="78">
                  <c:v>11.045235999999999</c:v>
                </c:pt>
                <c:pt idx="79">
                  <c:v>11.186385</c:v>
                </c:pt>
                <c:pt idx="80">
                  <c:v>11.327552000000001</c:v>
                </c:pt>
                <c:pt idx="81">
                  <c:v>11.468736</c:v>
                </c:pt>
                <c:pt idx="82">
                  <c:v>11.609937</c:v>
                </c:pt>
                <c:pt idx="83">
                  <c:v>11.751156</c:v>
                </c:pt>
                <c:pt idx="84">
                  <c:v>11.892393</c:v>
                </c:pt>
                <c:pt idx="85">
                  <c:v>12.033647</c:v>
                </c:pt>
                <c:pt idx="86">
                  <c:v>12.174920999999999</c:v>
                </c:pt>
                <c:pt idx="87">
                  <c:v>12.316212999999999</c:v>
                </c:pt>
                <c:pt idx="88">
                  <c:v>12.457523</c:v>
                </c:pt>
                <c:pt idx="89">
                  <c:v>12.598853</c:v>
                </c:pt>
                <c:pt idx="90">
                  <c:v>12.740202</c:v>
                </c:pt>
                <c:pt idx="91">
                  <c:v>12.88157</c:v>
                </c:pt>
                <c:pt idx="92">
                  <c:v>13.022957999999999</c:v>
                </c:pt>
                <c:pt idx="93">
                  <c:v>13.164365999999999</c:v>
                </c:pt>
                <c:pt idx="94">
                  <c:v>13.305795</c:v>
                </c:pt>
                <c:pt idx="95">
                  <c:v>13.447243</c:v>
                </c:pt>
                <c:pt idx="96">
                  <c:v>13.588711999999999</c:v>
                </c:pt>
                <c:pt idx="97">
                  <c:v>13.730202</c:v>
                </c:pt>
                <c:pt idx="98">
                  <c:v>13.871713</c:v>
                </c:pt>
                <c:pt idx="99">
                  <c:v>14.013245</c:v>
                </c:pt>
                <c:pt idx="100">
                  <c:v>14.154799000000001</c:v>
                </c:pt>
                <c:pt idx="101">
                  <c:v>14.296374</c:v>
                </c:pt>
                <c:pt idx="102">
                  <c:v>14.437972</c:v>
                </c:pt>
                <c:pt idx="103">
                  <c:v>14.579591000000001</c:v>
                </c:pt>
                <c:pt idx="104">
                  <c:v>14.721233</c:v>
                </c:pt>
                <c:pt idx="105">
                  <c:v>14.862897999999999</c:v>
                </c:pt>
                <c:pt idx="106">
                  <c:v>15.004585000000001</c:v>
                </c:pt>
                <c:pt idx="107">
                  <c:v>15.146295</c:v>
                </c:pt>
                <c:pt idx="108">
                  <c:v>15.288029</c:v>
                </c:pt>
                <c:pt idx="109">
                  <c:v>15.429786</c:v>
                </c:pt>
                <c:pt idx="110">
                  <c:v>15.571567</c:v>
                </c:pt>
                <c:pt idx="111">
                  <c:v>15.713372</c:v>
                </c:pt>
                <c:pt idx="112">
                  <c:v>15.855202</c:v>
                </c:pt>
                <c:pt idx="113">
                  <c:v>15.997055</c:v>
                </c:pt>
                <c:pt idx="114">
                  <c:v>16.138933999999999</c:v>
                </c:pt>
                <c:pt idx="115">
                  <c:v>16.280836999999998</c:v>
                </c:pt>
                <c:pt idx="116">
                  <c:v>16.422765999999999</c:v>
                </c:pt>
                <c:pt idx="117">
                  <c:v>16.564719</c:v>
                </c:pt>
                <c:pt idx="118">
                  <c:v>16.706699</c:v>
                </c:pt>
                <c:pt idx="119">
                  <c:v>16.848704000000001</c:v>
                </c:pt>
                <c:pt idx="120">
                  <c:v>16.990735000000001</c:v>
                </c:pt>
                <c:pt idx="121">
                  <c:v>17.132792999999999</c:v>
                </c:pt>
                <c:pt idx="122">
                  <c:v>17.274877</c:v>
                </c:pt>
                <c:pt idx="123">
                  <c:v>17.416988</c:v>
                </c:pt>
                <c:pt idx="124">
                  <c:v>17.559125999999999</c:v>
                </c:pt>
                <c:pt idx="125">
                  <c:v>17.701291000000001</c:v>
                </c:pt>
                <c:pt idx="126">
                  <c:v>17.843484</c:v>
                </c:pt>
                <c:pt idx="127">
                  <c:v>17.985703999999998</c:v>
                </c:pt>
                <c:pt idx="128">
                  <c:v>18.127952000000001</c:v>
                </c:pt>
                <c:pt idx="129">
                  <c:v>18.270227999999999</c:v>
                </c:pt>
                <c:pt idx="130">
                  <c:v>18.412533</c:v>
                </c:pt>
                <c:pt idx="131">
                  <c:v>18.554867000000002</c:v>
                </c:pt>
                <c:pt idx="132">
                  <c:v>18.697229</c:v>
                </c:pt>
                <c:pt idx="133">
                  <c:v>18.839621000000001</c:v>
                </c:pt>
                <c:pt idx="134">
                  <c:v>18.982042</c:v>
                </c:pt>
                <c:pt idx="135">
                  <c:v>19.124492</c:v>
                </c:pt>
                <c:pt idx="136">
                  <c:v>19.266971999999999</c:v>
                </c:pt>
                <c:pt idx="137">
                  <c:v>19.409483000000002</c:v>
                </c:pt>
                <c:pt idx="138">
                  <c:v>19.552022999999998</c:v>
                </c:pt>
                <c:pt idx="139">
                  <c:v>19.694595</c:v>
                </c:pt>
                <c:pt idx="140">
                  <c:v>19.837197</c:v>
                </c:pt>
                <c:pt idx="141">
                  <c:v>19.97983</c:v>
                </c:pt>
                <c:pt idx="142">
                  <c:v>20.122494</c:v>
                </c:pt>
                <c:pt idx="143">
                  <c:v>20.26519</c:v>
                </c:pt>
                <c:pt idx="144">
                  <c:v>20.407917000000001</c:v>
                </c:pt>
                <c:pt idx="145">
                  <c:v>20.550677</c:v>
                </c:pt>
                <c:pt idx="146">
                  <c:v>20.693469</c:v>
                </c:pt>
                <c:pt idx="147">
                  <c:v>20.836293000000001</c:v>
                </c:pt>
                <c:pt idx="148">
                  <c:v>20.979151000000002</c:v>
                </c:pt>
                <c:pt idx="149">
                  <c:v>21.122040999999999</c:v>
                </c:pt>
                <c:pt idx="150">
                  <c:v>21.264963999999999</c:v>
                </c:pt>
                <c:pt idx="151">
                  <c:v>21.407921000000002</c:v>
                </c:pt>
                <c:pt idx="152">
                  <c:v>21.550910999999999</c:v>
                </c:pt>
                <c:pt idx="153">
                  <c:v>21.693936000000001</c:v>
                </c:pt>
                <c:pt idx="154">
                  <c:v>21.836994000000001</c:v>
                </c:pt>
                <c:pt idx="155">
                  <c:v>21.980087999999999</c:v>
                </c:pt>
                <c:pt idx="156">
                  <c:v>22.123214999999998</c:v>
                </c:pt>
                <c:pt idx="157">
                  <c:v>22.266378</c:v>
                </c:pt>
                <c:pt idx="158">
                  <c:v>22.409576000000001</c:v>
                </c:pt>
                <c:pt idx="159">
                  <c:v>22.552810000000001</c:v>
                </c:pt>
                <c:pt idx="160">
                  <c:v>22.696079000000001</c:v>
                </c:pt>
                <c:pt idx="161">
                  <c:v>22.839383999999999</c:v>
                </c:pt>
                <c:pt idx="162">
                  <c:v>22.982726</c:v>
                </c:pt>
                <c:pt idx="163">
                  <c:v>23.126103000000001</c:v>
                </c:pt>
                <c:pt idx="164">
                  <c:v>23.269518000000001</c:v>
                </c:pt>
                <c:pt idx="165">
                  <c:v>23.412969</c:v>
                </c:pt>
                <c:pt idx="166">
                  <c:v>23.556457999999999</c:v>
                </c:pt>
                <c:pt idx="167">
                  <c:v>23.699984000000001</c:v>
                </c:pt>
                <c:pt idx="168">
                  <c:v>23.843547999999998</c:v>
                </c:pt>
                <c:pt idx="169">
                  <c:v>23.98715</c:v>
                </c:pt>
                <c:pt idx="170">
                  <c:v>24.130790000000001</c:v>
                </c:pt>
                <c:pt idx="171">
                  <c:v>24.274469</c:v>
                </c:pt>
                <c:pt idx="172">
                  <c:v>24.418185999999999</c:v>
                </c:pt>
                <c:pt idx="173">
                  <c:v>24.561942999999999</c:v>
                </c:pt>
                <c:pt idx="174">
                  <c:v>24.705738</c:v>
                </c:pt>
                <c:pt idx="175">
                  <c:v>24.849574</c:v>
                </c:pt>
                <c:pt idx="176">
                  <c:v>24.993448999999998</c:v>
                </c:pt>
                <c:pt idx="177">
                  <c:v>25.137364000000002</c:v>
                </c:pt>
                <c:pt idx="178">
                  <c:v>25.281319</c:v>
                </c:pt>
                <c:pt idx="179">
                  <c:v>25.425315000000001</c:v>
                </c:pt>
                <c:pt idx="180">
                  <c:v>25.569351999999999</c:v>
                </c:pt>
                <c:pt idx="181">
                  <c:v>25.713429999999999</c:v>
                </c:pt>
                <c:pt idx="182">
                  <c:v>25.857548999999999</c:v>
                </c:pt>
                <c:pt idx="183">
                  <c:v>26.001709999999999</c:v>
                </c:pt>
                <c:pt idx="184">
                  <c:v>26.145911999999999</c:v>
                </c:pt>
                <c:pt idx="185">
                  <c:v>26.290157000000001</c:v>
                </c:pt>
                <c:pt idx="186">
                  <c:v>26.434445</c:v>
                </c:pt>
                <c:pt idx="187">
                  <c:v>26.578773999999999</c:v>
                </c:pt>
                <c:pt idx="188">
                  <c:v>26.723147000000001</c:v>
                </c:pt>
                <c:pt idx="189">
                  <c:v>26.867564000000002</c:v>
                </c:pt>
                <c:pt idx="190">
                  <c:v>27.012022999999999</c:v>
                </c:pt>
                <c:pt idx="191">
                  <c:v>27.156527000000001</c:v>
                </c:pt>
                <c:pt idx="192">
                  <c:v>27.301074</c:v>
                </c:pt>
                <c:pt idx="193">
                  <c:v>27.445665999999999</c:v>
                </c:pt>
                <c:pt idx="194">
                  <c:v>27.590302000000001</c:v>
                </c:pt>
                <c:pt idx="195">
                  <c:v>27.734983</c:v>
                </c:pt>
                <c:pt idx="196">
                  <c:v>27.879708999999998</c:v>
                </c:pt>
                <c:pt idx="197">
                  <c:v>28.024481000000002</c:v>
                </c:pt>
                <c:pt idx="198">
                  <c:v>28.169298000000001</c:v>
                </c:pt>
                <c:pt idx="199">
                  <c:v>28.314160999999999</c:v>
                </c:pt>
                <c:pt idx="200">
                  <c:v>28.459071000000002</c:v>
                </c:pt>
                <c:pt idx="201">
                  <c:v>28.604026000000001</c:v>
                </c:pt>
                <c:pt idx="202">
                  <c:v>28.749029</c:v>
                </c:pt>
                <c:pt idx="203">
                  <c:v>28.894079000000001</c:v>
                </c:pt>
                <c:pt idx="204">
                  <c:v>29.039176000000001</c:v>
                </c:pt>
                <c:pt idx="205">
                  <c:v>29.18432</c:v>
                </c:pt>
                <c:pt idx="206">
                  <c:v>29.329512999999999</c:v>
                </c:pt>
                <c:pt idx="207">
                  <c:v>29.474753</c:v>
                </c:pt>
                <c:pt idx="208">
                  <c:v>29.620042000000002</c:v>
                </c:pt>
                <c:pt idx="209">
                  <c:v>29.76538</c:v>
                </c:pt>
                <c:pt idx="210">
                  <c:v>29.910767</c:v>
                </c:pt>
                <c:pt idx="211">
                  <c:v>30.056203</c:v>
                </c:pt>
                <c:pt idx="212">
                  <c:v>30.201688999999998</c:v>
                </c:pt>
                <c:pt idx="213">
                  <c:v>30.347224000000001</c:v>
                </c:pt>
                <c:pt idx="214">
                  <c:v>30.492809999999999</c:v>
                </c:pt>
                <c:pt idx="215">
                  <c:v>30.638445999999998</c:v>
                </c:pt>
                <c:pt idx="216">
                  <c:v>30.784133000000001</c:v>
                </c:pt>
                <c:pt idx="217">
                  <c:v>30.929870999999999</c:v>
                </c:pt>
                <c:pt idx="218">
                  <c:v>31.075659999999999</c:v>
                </c:pt>
                <c:pt idx="219">
                  <c:v>31.221499999999999</c:v>
                </c:pt>
                <c:pt idx="220">
                  <c:v>31.367393</c:v>
                </c:pt>
                <c:pt idx="221">
                  <c:v>31.513338000000001</c:v>
                </c:pt>
                <c:pt idx="222">
                  <c:v>31.659334999999999</c:v>
                </c:pt>
                <c:pt idx="223">
                  <c:v>31.805385000000001</c:v>
                </c:pt>
                <c:pt idx="224">
                  <c:v>31.951488000000001</c:v>
                </c:pt>
                <c:pt idx="225">
                  <c:v>32.097644000000003</c:v>
                </c:pt>
                <c:pt idx="226">
                  <c:v>32.243853999999999</c:v>
                </c:pt>
                <c:pt idx="227">
                  <c:v>32.390118000000001</c:v>
                </c:pt>
                <c:pt idx="228">
                  <c:v>32.536436000000002</c:v>
                </c:pt>
                <c:pt idx="229">
                  <c:v>32.682808999999999</c:v>
                </c:pt>
                <c:pt idx="230">
                  <c:v>32.829236999999999</c:v>
                </c:pt>
                <c:pt idx="231">
                  <c:v>32.975720000000003</c:v>
                </c:pt>
                <c:pt idx="232">
                  <c:v>33.122258000000002</c:v>
                </c:pt>
                <c:pt idx="233">
                  <c:v>33.268852000000003</c:v>
                </c:pt>
                <c:pt idx="234">
                  <c:v>33.415501999999996</c:v>
                </c:pt>
                <c:pt idx="235">
                  <c:v>33.562207999999998</c:v>
                </c:pt>
                <c:pt idx="236">
                  <c:v>33.708970999999998</c:v>
                </c:pt>
                <c:pt idx="237">
                  <c:v>33.855791000000004</c:v>
                </c:pt>
                <c:pt idx="238">
                  <c:v>34.002668</c:v>
                </c:pt>
                <c:pt idx="239">
                  <c:v>34.149602999999999</c:v>
                </c:pt>
                <c:pt idx="240">
                  <c:v>34.296596000000001</c:v>
                </c:pt>
                <c:pt idx="241">
                  <c:v>34.443646000000001</c:v>
                </c:pt>
                <c:pt idx="242">
                  <c:v>34.590755999999999</c:v>
                </c:pt>
                <c:pt idx="243">
                  <c:v>34.737924</c:v>
                </c:pt>
                <c:pt idx="244">
                  <c:v>34.885151999999998</c:v>
                </c:pt>
                <c:pt idx="245">
                  <c:v>35.032437999999999</c:v>
                </c:pt>
                <c:pt idx="246">
                  <c:v>35.179785000000003</c:v>
                </c:pt>
                <c:pt idx="247">
                  <c:v>35.327191999999997</c:v>
                </c:pt>
                <c:pt idx="248">
                  <c:v>35.474659000000003</c:v>
                </c:pt>
                <c:pt idx="249">
                  <c:v>35.622186999999997</c:v>
                </c:pt>
                <c:pt idx="250">
                  <c:v>35.769776</c:v>
                </c:pt>
                <c:pt idx="251">
                  <c:v>35.917425999999999</c:v>
                </c:pt>
                <c:pt idx="252">
                  <c:v>36.065137999999997</c:v>
                </c:pt>
                <c:pt idx="253">
                  <c:v>36.212912000000003</c:v>
                </c:pt>
                <c:pt idx="254">
                  <c:v>36.360748000000001</c:v>
                </c:pt>
                <c:pt idx="255">
                  <c:v>36.508647000000003</c:v>
                </c:pt>
                <c:pt idx="256">
                  <c:v>36.656609000000003</c:v>
                </c:pt>
                <c:pt idx="257">
                  <c:v>36.804634</c:v>
                </c:pt>
                <c:pt idx="258">
                  <c:v>36.952722999999999</c:v>
                </c:pt>
                <c:pt idx="259">
                  <c:v>37.100876</c:v>
                </c:pt>
                <c:pt idx="260">
                  <c:v>37.249093000000002</c:v>
                </c:pt>
                <c:pt idx="261">
                  <c:v>37.397374999999997</c:v>
                </c:pt>
                <c:pt idx="262">
                  <c:v>37.545721999999998</c:v>
                </c:pt>
                <c:pt idx="263">
                  <c:v>37.694133999999998</c:v>
                </c:pt>
                <c:pt idx="264">
                  <c:v>37.842612000000003</c:v>
                </c:pt>
                <c:pt idx="265">
                  <c:v>37.991154999999999</c:v>
                </c:pt>
                <c:pt idx="266">
                  <c:v>38.139764999999997</c:v>
                </c:pt>
                <c:pt idx="267">
                  <c:v>38.288442000000003</c:v>
                </c:pt>
                <c:pt idx="268">
                  <c:v>38.437185999999997</c:v>
                </c:pt>
                <c:pt idx="269">
                  <c:v>38.585996999999999</c:v>
                </c:pt>
                <c:pt idx="270">
                  <c:v>38.734876</c:v>
                </c:pt>
                <c:pt idx="271">
                  <c:v>38.883822000000002</c:v>
                </c:pt>
                <c:pt idx="272">
                  <c:v>39.032837000000001</c:v>
                </c:pt>
                <c:pt idx="273">
                  <c:v>39.181921000000003</c:v>
                </c:pt>
                <c:pt idx="274">
                  <c:v>39.331074000000001</c:v>
                </c:pt>
                <c:pt idx="275">
                  <c:v>39.480296000000003</c:v>
                </c:pt>
                <c:pt idx="276">
                  <c:v>39.629587999999998</c:v>
                </c:pt>
                <c:pt idx="277">
                  <c:v>39.778950000000002</c:v>
                </c:pt>
                <c:pt idx="278">
                  <c:v>39.928382999999997</c:v>
                </c:pt>
                <c:pt idx="279">
                  <c:v>40.077886999999997</c:v>
                </c:pt>
                <c:pt idx="280">
                  <c:v>40.227460999999998</c:v>
                </c:pt>
                <c:pt idx="281">
                  <c:v>40.377107000000002</c:v>
                </c:pt>
                <c:pt idx="282">
                  <c:v>40.526825000000002</c:v>
                </c:pt>
                <c:pt idx="283">
                  <c:v>40.676616000000003</c:v>
                </c:pt>
                <c:pt idx="284">
                  <c:v>40.826478999999999</c:v>
                </c:pt>
                <c:pt idx="285">
                  <c:v>40.976413999999998</c:v>
                </c:pt>
                <c:pt idx="286">
                  <c:v>41.126424</c:v>
                </c:pt>
                <c:pt idx="287">
                  <c:v>41.276507000000002</c:v>
                </c:pt>
                <c:pt idx="288">
                  <c:v>41.426664000000002</c:v>
                </c:pt>
                <c:pt idx="289">
                  <c:v>41.576895</c:v>
                </c:pt>
                <c:pt idx="290">
                  <c:v>41.727201000000001</c:v>
                </c:pt>
                <c:pt idx="291">
                  <c:v>41.877583000000001</c:v>
                </c:pt>
                <c:pt idx="292">
                  <c:v>42.028039999999997</c:v>
                </c:pt>
                <c:pt idx="293">
                  <c:v>42.178573</c:v>
                </c:pt>
                <c:pt idx="294">
                  <c:v>42.329182000000003</c:v>
                </c:pt>
                <c:pt idx="295">
                  <c:v>42.479868000000003</c:v>
                </c:pt>
                <c:pt idx="296">
                  <c:v>42.630631000000001</c:v>
                </c:pt>
                <c:pt idx="297">
                  <c:v>42.781471000000003</c:v>
                </c:pt>
                <c:pt idx="298">
                  <c:v>42.932389000000001</c:v>
                </c:pt>
                <c:pt idx="299">
                  <c:v>43.083385999999997</c:v>
                </c:pt>
                <c:pt idx="300">
                  <c:v>43.234461000000003</c:v>
                </c:pt>
                <c:pt idx="301">
                  <c:v>43.385615000000001</c:v>
                </c:pt>
                <c:pt idx="302">
                  <c:v>43.536847999999999</c:v>
                </c:pt>
                <c:pt idx="303">
                  <c:v>43.688161000000001</c:v>
                </c:pt>
                <c:pt idx="304">
                  <c:v>43.839554</c:v>
                </c:pt>
                <c:pt idx="305">
                  <c:v>43.991028</c:v>
                </c:pt>
                <c:pt idx="306">
                  <c:v>44.142581999999997</c:v>
                </c:pt>
                <c:pt idx="307">
                  <c:v>44.294218000000001</c:v>
                </c:pt>
                <c:pt idx="308">
                  <c:v>44.445936000000003</c:v>
                </c:pt>
                <c:pt idx="309">
                  <c:v>44.597735999999998</c:v>
                </c:pt>
                <c:pt idx="310">
                  <c:v>44.749617999999998</c:v>
                </c:pt>
                <c:pt idx="311">
                  <c:v>44.901583000000002</c:v>
                </c:pt>
                <c:pt idx="312">
                  <c:v>45.053632</c:v>
                </c:pt>
                <c:pt idx="313">
                  <c:v>45.205764000000002</c:v>
                </c:pt>
                <c:pt idx="314">
                  <c:v>45.357979999999998</c:v>
                </c:pt>
                <c:pt idx="315">
                  <c:v>45.510280999999999</c:v>
                </c:pt>
                <c:pt idx="316">
                  <c:v>45.662666999999999</c:v>
                </c:pt>
                <c:pt idx="317">
                  <c:v>45.815137999999997</c:v>
                </c:pt>
                <c:pt idx="318">
                  <c:v>45.967694999999999</c:v>
                </c:pt>
                <c:pt idx="319">
                  <c:v>46.120339000000001</c:v>
                </c:pt>
                <c:pt idx="320">
                  <c:v>46.273068000000002</c:v>
                </c:pt>
                <c:pt idx="321">
                  <c:v>46.425885000000001</c:v>
                </c:pt>
                <c:pt idx="322">
                  <c:v>46.578789999999998</c:v>
                </c:pt>
                <c:pt idx="323">
                  <c:v>46.731782000000003</c:v>
                </c:pt>
                <c:pt idx="324">
                  <c:v>46.884861999999998</c:v>
                </c:pt>
                <c:pt idx="325">
                  <c:v>47.038030999999997</c:v>
                </c:pt>
                <c:pt idx="326">
                  <c:v>47.191290000000002</c:v>
                </c:pt>
                <c:pt idx="327">
                  <c:v>47.344638000000003</c:v>
                </c:pt>
                <c:pt idx="328">
                  <c:v>47.498075999999998</c:v>
                </c:pt>
                <c:pt idx="329">
                  <c:v>47.651603999999999</c:v>
                </c:pt>
                <c:pt idx="330">
                  <c:v>47.805222999999998</c:v>
                </c:pt>
                <c:pt idx="331">
                  <c:v>47.958933999999999</c:v>
                </c:pt>
                <c:pt idx="332">
                  <c:v>48.112735999999998</c:v>
                </c:pt>
                <c:pt idx="333">
                  <c:v>48.266630999999997</c:v>
                </c:pt>
                <c:pt idx="334">
                  <c:v>48.420617999999997</c:v>
                </c:pt>
                <c:pt idx="335">
                  <c:v>48.574697999999998</c:v>
                </c:pt>
                <c:pt idx="336">
                  <c:v>48.728872000000003</c:v>
                </c:pt>
                <c:pt idx="337">
                  <c:v>48.883139999999997</c:v>
                </c:pt>
                <c:pt idx="338">
                  <c:v>49.037502000000003</c:v>
                </c:pt>
                <c:pt idx="339">
                  <c:v>49.191960000000002</c:v>
                </c:pt>
                <c:pt idx="340">
                  <c:v>49.346511999999997</c:v>
                </c:pt>
                <c:pt idx="341">
                  <c:v>49.501161000000003</c:v>
                </c:pt>
                <c:pt idx="342">
                  <c:v>49.655904999999997</c:v>
                </c:pt>
                <c:pt idx="343">
                  <c:v>49.810746999999999</c:v>
                </c:pt>
                <c:pt idx="344">
                  <c:v>49.965685000000001</c:v>
                </c:pt>
                <c:pt idx="345">
                  <c:v>50.120722000000001</c:v>
                </c:pt>
                <c:pt idx="346">
                  <c:v>50.275855999999997</c:v>
                </c:pt>
                <c:pt idx="347">
                  <c:v>50.431089</c:v>
                </c:pt>
                <c:pt idx="348">
                  <c:v>50.586421000000001</c:v>
                </c:pt>
                <c:pt idx="349">
                  <c:v>50.741852999999999</c:v>
                </c:pt>
                <c:pt idx="350">
                  <c:v>50.897385</c:v>
                </c:pt>
                <c:pt idx="351">
                  <c:v>51.053016999999997</c:v>
                </c:pt>
                <c:pt idx="352">
                  <c:v>51.208750000000002</c:v>
                </c:pt>
                <c:pt idx="353">
                  <c:v>51.364584999999998</c:v>
                </c:pt>
                <c:pt idx="354">
                  <c:v>51.520522</c:v>
                </c:pt>
                <c:pt idx="355">
                  <c:v>51.676561</c:v>
                </c:pt>
                <c:pt idx="356">
                  <c:v>51.832703000000002</c:v>
                </c:pt>
                <c:pt idx="357">
                  <c:v>51.988948999999998</c:v>
                </c:pt>
                <c:pt idx="358">
                  <c:v>52.145297999999997</c:v>
                </c:pt>
                <c:pt idx="359">
                  <c:v>52.301752</c:v>
                </c:pt>
                <c:pt idx="360">
                  <c:v>52.458311000000002</c:v>
                </c:pt>
                <c:pt idx="361">
                  <c:v>52.614975999999999</c:v>
                </c:pt>
                <c:pt idx="362">
                  <c:v>52.771746</c:v>
                </c:pt>
                <c:pt idx="363">
                  <c:v>52.928623000000002</c:v>
                </c:pt>
                <c:pt idx="364">
                  <c:v>53.085607000000003</c:v>
                </c:pt>
                <c:pt idx="365">
                  <c:v>53.242697999999997</c:v>
                </c:pt>
                <c:pt idx="366">
                  <c:v>53.399897000000003</c:v>
                </c:pt>
                <c:pt idx="367">
                  <c:v>53.557205000000003</c:v>
                </c:pt>
                <c:pt idx="368">
                  <c:v>53.714621999999999</c:v>
                </c:pt>
                <c:pt idx="369">
                  <c:v>53.872149</c:v>
                </c:pt>
                <c:pt idx="370">
                  <c:v>54.029784999999997</c:v>
                </c:pt>
                <c:pt idx="371">
                  <c:v>54.187533000000002</c:v>
                </c:pt>
                <c:pt idx="372">
                  <c:v>54.345390999999999</c:v>
                </c:pt>
                <c:pt idx="373">
                  <c:v>54.503360999999998</c:v>
                </c:pt>
                <c:pt idx="374">
                  <c:v>54.661444000000003</c:v>
                </c:pt>
                <c:pt idx="375">
                  <c:v>54.819639000000002</c:v>
                </c:pt>
                <c:pt idx="376">
                  <c:v>54.977947</c:v>
                </c:pt>
                <c:pt idx="377">
                  <c:v>55.136369999999999</c:v>
                </c:pt>
                <c:pt idx="378">
                  <c:v>55.294907000000002</c:v>
                </c:pt>
                <c:pt idx="379">
                  <c:v>55.453558000000001</c:v>
                </c:pt>
                <c:pt idx="380">
                  <c:v>55.612326000000003</c:v>
                </c:pt>
                <c:pt idx="381">
                  <c:v>55.771208999999999</c:v>
                </c:pt>
                <c:pt idx="382">
                  <c:v>55.930208999999998</c:v>
                </c:pt>
                <c:pt idx="383">
                  <c:v>56.089326999999997</c:v>
                </c:pt>
                <c:pt idx="384">
                  <c:v>56.248562</c:v>
                </c:pt>
                <c:pt idx="385">
                  <c:v>56.407915000000003</c:v>
                </c:pt>
                <c:pt idx="386">
                  <c:v>56.567388000000001</c:v>
                </c:pt>
                <c:pt idx="387">
                  <c:v>56.726979</c:v>
                </c:pt>
                <c:pt idx="388">
                  <c:v>56.886690999999999</c:v>
                </c:pt>
                <c:pt idx="389">
                  <c:v>57.046523999999998</c:v>
                </c:pt>
                <c:pt idx="390">
                  <c:v>57.206477999999997</c:v>
                </c:pt>
                <c:pt idx="391">
                  <c:v>57.366554000000001</c:v>
                </c:pt>
                <c:pt idx="392">
                  <c:v>57.526752000000002</c:v>
                </c:pt>
                <c:pt idx="393">
                  <c:v>57.687072999999998</c:v>
                </c:pt>
                <c:pt idx="394">
                  <c:v>57.847518000000001</c:v>
                </c:pt>
                <c:pt idx="395">
                  <c:v>58.008087000000003</c:v>
                </c:pt>
                <c:pt idx="396">
                  <c:v>58.168781000000003</c:v>
                </c:pt>
                <c:pt idx="397">
                  <c:v>58.329599999999999</c:v>
                </c:pt>
                <c:pt idx="398">
                  <c:v>58.490546000000002</c:v>
                </c:pt>
                <c:pt idx="399">
                  <c:v>58.651617999999999</c:v>
                </c:pt>
                <c:pt idx="400">
                  <c:v>58.812817000000003</c:v>
                </c:pt>
                <c:pt idx="401">
                  <c:v>58.974144000000003</c:v>
                </c:pt>
                <c:pt idx="402">
                  <c:v>59.135599999999997</c:v>
                </c:pt>
                <c:pt idx="403">
                  <c:v>59.297184999999999</c:v>
                </c:pt>
                <c:pt idx="404">
                  <c:v>59.4589</c:v>
                </c:pt>
                <c:pt idx="405">
                  <c:v>59.620744999999999</c:v>
                </c:pt>
                <c:pt idx="406">
                  <c:v>59.782721000000002</c:v>
                </c:pt>
                <c:pt idx="407">
                  <c:v>59.944828999999999</c:v>
                </c:pt>
                <c:pt idx="408">
                  <c:v>60.10707</c:v>
                </c:pt>
                <c:pt idx="409">
                  <c:v>60.269443000000003</c:v>
                </c:pt>
                <c:pt idx="410">
                  <c:v>60.431950000000001</c:v>
                </c:pt>
                <c:pt idx="411">
                  <c:v>60.594591000000001</c:v>
                </c:pt>
                <c:pt idx="412">
                  <c:v>60.757368</c:v>
                </c:pt>
                <c:pt idx="413">
                  <c:v>60.920279999999998</c:v>
                </c:pt>
                <c:pt idx="414">
                  <c:v>61.083328000000002</c:v>
                </c:pt>
                <c:pt idx="415">
                  <c:v>61.246513</c:v>
                </c:pt>
                <c:pt idx="416">
                  <c:v>61.409835999999999</c:v>
                </c:pt>
                <c:pt idx="417">
                  <c:v>61.573298000000001</c:v>
                </c:pt>
                <c:pt idx="418">
                  <c:v>61.736897999999997</c:v>
                </c:pt>
                <c:pt idx="419">
                  <c:v>61.900638000000001</c:v>
                </c:pt>
                <c:pt idx="420">
                  <c:v>62.064518999999997</c:v>
                </c:pt>
                <c:pt idx="421">
                  <c:v>62.228540000000002</c:v>
                </c:pt>
                <c:pt idx="422">
                  <c:v>62.392704000000002</c:v>
                </c:pt>
                <c:pt idx="423">
                  <c:v>62.557009999999998</c:v>
                </c:pt>
                <c:pt idx="424">
                  <c:v>62.721459000000003</c:v>
                </c:pt>
                <c:pt idx="425">
                  <c:v>62.886052999999997</c:v>
                </c:pt>
                <c:pt idx="426">
                  <c:v>63.050789999999999</c:v>
                </c:pt>
                <c:pt idx="427">
                  <c:v>63.215674</c:v>
                </c:pt>
                <c:pt idx="428">
                  <c:v>63.380702999999997</c:v>
                </c:pt>
                <c:pt idx="429">
                  <c:v>63.545879999999997</c:v>
                </c:pt>
                <c:pt idx="430">
                  <c:v>63.711204000000002</c:v>
                </c:pt>
                <c:pt idx="431">
                  <c:v>63.876676000000003</c:v>
                </c:pt>
                <c:pt idx="432">
                  <c:v>64.042297000000005</c:v>
                </c:pt>
                <c:pt idx="433">
                  <c:v>64.208067999999997</c:v>
                </c:pt>
                <c:pt idx="434">
                  <c:v>64.373990000000006</c:v>
                </c:pt>
                <c:pt idx="435">
                  <c:v>64.540063000000004</c:v>
                </c:pt>
                <c:pt idx="436">
                  <c:v>64.706288000000001</c:v>
                </c:pt>
                <c:pt idx="437">
                  <c:v>64.872667000000007</c:v>
                </c:pt>
                <c:pt idx="438">
                  <c:v>65.039197999999999</c:v>
                </c:pt>
                <c:pt idx="439">
                  <c:v>65.205884999999995</c:v>
                </c:pt>
                <c:pt idx="440">
                  <c:v>65.372726</c:v>
                </c:pt>
                <c:pt idx="441">
                  <c:v>65.539724000000007</c:v>
                </c:pt>
                <c:pt idx="442">
                  <c:v>65.706878000000003</c:v>
                </c:pt>
                <c:pt idx="443">
                  <c:v>65.874189999999999</c:v>
                </c:pt>
                <c:pt idx="444">
                  <c:v>66.041659999999993</c:v>
                </c:pt>
                <c:pt idx="445">
                  <c:v>66.209288999999998</c:v>
                </c:pt>
                <c:pt idx="446">
                  <c:v>66.377078999999995</c:v>
                </c:pt>
                <c:pt idx="447">
                  <c:v>66.545029</c:v>
                </c:pt>
                <c:pt idx="448">
                  <c:v>66.713142000000005</c:v>
                </c:pt>
                <c:pt idx="449">
                  <c:v>66.881416000000002</c:v>
                </c:pt>
                <c:pt idx="450">
                  <c:v>67.049853999999996</c:v>
                </c:pt>
                <c:pt idx="451">
                  <c:v>67.218456000000003</c:v>
                </c:pt>
                <c:pt idx="452">
                  <c:v>67.387223000000006</c:v>
                </c:pt>
                <c:pt idx="453">
                  <c:v>67.556156000000001</c:v>
                </c:pt>
                <c:pt idx="454">
                  <c:v>67.725256000000002</c:v>
                </c:pt>
                <c:pt idx="455">
                  <c:v>67.894524000000004</c:v>
                </c:pt>
                <c:pt idx="456">
                  <c:v>68.063959999999994</c:v>
                </c:pt>
                <c:pt idx="457">
                  <c:v>68.233564999999999</c:v>
                </c:pt>
                <c:pt idx="458">
                  <c:v>68.40334</c:v>
                </c:pt>
                <c:pt idx="459">
                  <c:v>68.573286999999993</c:v>
                </c:pt>
                <c:pt idx="460">
                  <c:v>68.743405999999993</c:v>
                </c:pt>
                <c:pt idx="461">
                  <c:v>68.913696999999999</c:v>
                </c:pt>
                <c:pt idx="462">
                  <c:v>69.084162000000006</c:v>
                </c:pt>
                <c:pt idx="463">
                  <c:v>69.254802999999995</c:v>
                </c:pt>
                <c:pt idx="464">
                  <c:v>69.425618</c:v>
                </c:pt>
                <c:pt idx="465">
                  <c:v>69.596610999999996</c:v>
                </c:pt>
                <c:pt idx="466">
                  <c:v>69.767780999999999</c:v>
                </c:pt>
                <c:pt idx="467">
                  <c:v>69.939128999999994</c:v>
                </c:pt>
                <c:pt idx="468">
                  <c:v>70.110657000000003</c:v>
                </c:pt>
                <c:pt idx="469">
                  <c:v>70.282364999999999</c:v>
                </c:pt>
                <c:pt idx="470">
                  <c:v>70.454254000000006</c:v>
                </c:pt>
                <c:pt idx="471">
                  <c:v>70.626326000000006</c:v>
                </c:pt>
                <c:pt idx="472">
                  <c:v>70.798580000000001</c:v>
                </c:pt>
                <c:pt idx="473">
                  <c:v>70.971018999999998</c:v>
                </c:pt>
                <c:pt idx="474">
                  <c:v>71.143643999999995</c:v>
                </c:pt>
                <c:pt idx="475">
                  <c:v>71.316453999999993</c:v>
                </c:pt>
                <c:pt idx="476">
                  <c:v>71.489452</c:v>
                </c:pt>
                <c:pt idx="477">
                  <c:v>71.662637000000004</c:v>
                </c:pt>
                <c:pt idx="478">
                  <c:v>71.836011999999997</c:v>
                </c:pt>
                <c:pt idx="479">
                  <c:v>72.009578000000005</c:v>
                </c:pt>
                <c:pt idx="480">
                  <c:v>72.183334000000002</c:v>
                </c:pt>
                <c:pt idx="481">
                  <c:v>72.357282999999995</c:v>
                </c:pt>
                <c:pt idx="482">
                  <c:v>72.531424999999999</c:v>
                </c:pt>
                <c:pt idx="483">
                  <c:v>72.705760999999995</c:v>
                </c:pt>
                <c:pt idx="484">
                  <c:v>72.880292999999995</c:v>
                </c:pt>
                <c:pt idx="485">
                  <c:v>73.055020999999996</c:v>
                </c:pt>
                <c:pt idx="486">
                  <c:v>73.229946999999996</c:v>
                </c:pt>
                <c:pt idx="487">
                  <c:v>73.405072000000004</c:v>
                </c:pt>
                <c:pt idx="488">
                  <c:v>73.580395999999993</c:v>
                </c:pt>
                <c:pt idx="489">
                  <c:v>73.755921000000001</c:v>
                </c:pt>
                <c:pt idx="490">
                  <c:v>73.931647999999996</c:v>
                </c:pt>
                <c:pt idx="491">
                  <c:v>74.107578000000004</c:v>
                </c:pt>
                <c:pt idx="492">
                  <c:v>74.283711999999994</c:v>
                </c:pt>
                <c:pt idx="493">
                  <c:v>74.460052000000005</c:v>
                </c:pt>
                <c:pt idx="494">
                  <c:v>74.636598000000006</c:v>
                </c:pt>
                <c:pt idx="495">
                  <c:v>74.813351999999995</c:v>
                </c:pt>
                <c:pt idx="496">
                  <c:v>74.990313999999998</c:v>
                </c:pt>
                <c:pt idx="497">
                  <c:v>75.167485999999997</c:v>
                </c:pt>
                <c:pt idx="498">
                  <c:v>75.344869000000003</c:v>
                </c:pt>
                <c:pt idx="499">
                  <c:v>75.522464999999997</c:v>
                </c:pt>
                <c:pt idx="500">
                  <c:v>75.700273999999993</c:v>
                </c:pt>
                <c:pt idx="501">
                  <c:v>75.878298000000001</c:v>
                </c:pt>
                <c:pt idx="502">
                  <c:v>76.056537000000006</c:v>
                </c:pt>
                <c:pt idx="503">
                  <c:v>76.234994</c:v>
                </c:pt>
                <c:pt idx="504">
                  <c:v>76.413668999999999</c:v>
                </c:pt>
                <c:pt idx="505">
                  <c:v>76.592562999999998</c:v>
                </c:pt>
                <c:pt idx="506">
                  <c:v>76.771679000000006</c:v>
                </c:pt>
                <c:pt idx="507">
                  <c:v>76.951015999999996</c:v>
                </c:pt>
                <c:pt idx="508">
                  <c:v>77.130577000000002</c:v>
                </c:pt>
                <c:pt idx="509">
                  <c:v>77.310361999999998</c:v>
                </c:pt>
                <c:pt idx="510">
                  <c:v>77.490373000000005</c:v>
                </c:pt>
                <c:pt idx="511">
                  <c:v>77.670612000000006</c:v>
                </c:pt>
                <c:pt idx="512">
                  <c:v>77.851078999999999</c:v>
                </c:pt>
                <c:pt idx="513">
                  <c:v>78.031775999999994</c:v>
                </c:pt>
                <c:pt idx="514">
                  <c:v>78.212704000000002</c:v>
                </c:pt>
                <c:pt idx="515">
                  <c:v>78.393863999999994</c:v>
                </c:pt>
                <c:pt idx="516">
                  <c:v>78.575258000000005</c:v>
                </c:pt>
                <c:pt idx="517">
                  <c:v>78.756888000000004</c:v>
                </c:pt>
                <c:pt idx="518">
                  <c:v>78.938754000000003</c:v>
                </c:pt>
                <c:pt idx="519">
                  <c:v>79.120857999999998</c:v>
                </c:pt>
                <c:pt idx="520">
                  <c:v>79.303201999999999</c:v>
                </c:pt>
                <c:pt idx="521">
                  <c:v>79.485786000000004</c:v>
                </c:pt>
                <c:pt idx="522">
                  <c:v>79.668612999999993</c:v>
                </c:pt>
                <c:pt idx="523">
                  <c:v>79.851682999999994</c:v>
                </c:pt>
                <c:pt idx="524">
                  <c:v>80.034998000000002</c:v>
                </c:pt>
                <c:pt idx="525">
                  <c:v>80.218559999999997</c:v>
                </c:pt>
                <c:pt idx="526">
                  <c:v>80.402370000000005</c:v>
                </c:pt>
                <c:pt idx="527">
                  <c:v>80.586428999999995</c:v>
                </c:pt>
                <c:pt idx="528">
                  <c:v>80.770739000000006</c:v>
                </c:pt>
                <c:pt idx="529">
                  <c:v>80.955302000000003</c:v>
                </c:pt>
                <c:pt idx="530">
                  <c:v>81.140118999999999</c:v>
                </c:pt>
                <c:pt idx="531">
                  <c:v>81.325192000000001</c:v>
                </c:pt>
                <c:pt idx="532">
                  <c:v>81.510520999999997</c:v>
                </c:pt>
                <c:pt idx="533">
                  <c:v>81.696109000000007</c:v>
                </c:pt>
                <c:pt idx="534">
                  <c:v>81.881957999999997</c:v>
                </c:pt>
                <c:pt idx="535">
                  <c:v>82.068067999999997</c:v>
                </c:pt>
                <c:pt idx="536">
                  <c:v>82.254441999999997</c:v>
                </c:pt>
                <c:pt idx="537">
                  <c:v>82.441080999999997</c:v>
                </c:pt>
                <c:pt idx="538">
                  <c:v>82.627987000000005</c:v>
                </c:pt>
                <c:pt idx="539">
                  <c:v>82.815160000000006</c:v>
                </c:pt>
                <c:pt idx="540">
                  <c:v>83.002604000000005</c:v>
                </c:pt>
                <c:pt idx="541">
                  <c:v>83.19032</c:v>
                </c:pt>
                <c:pt idx="542">
                  <c:v>83.378309000000002</c:v>
                </c:pt>
                <c:pt idx="543">
                  <c:v>83.566573000000005</c:v>
                </c:pt>
                <c:pt idx="544">
                  <c:v>83.755114000000006</c:v>
                </c:pt>
                <c:pt idx="545">
                  <c:v>83.943933000000001</c:v>
                </c:pt>
                <c:pt idx="546">
                  <c:v>84.133032999999998</c:v>
                </c:pt>
                <c:pt idx="547">
                  <c:v>84.322413999999995</c:v>
                </c:pt>
                <c:pt idx="548">
                  <c:v>84.512079999999997</c:v>
                </c:pt>
                <c:pt idx="549">
                  <c:v>84.702031000000005</c:v>
                </c:pt>
                <c:pt idx="550">
                  <c:v>84.892268999999999</c:v>
                </c:pt>
                <c:pt idx="551">
                  <c:v>85.082796999999999</c:v>
                </c:pt>
                <c:pt idx="552">
                  <c:v>85.273616000000004</c:v>
                </c:pt>
                <c:pt idx="553">
                  <c:v>85.464727999999994</c:v>
                </c:pt>
                <c:pt idx="554">
                  <c:v>85.656135000000006</c:v>
                </c:pt>
                <c:pt idx="555">
                  <c:v>85.847838999999993</c:v>
                </c:pt>
                <c:pt idx="556">
                  <c:v>86.039841999999993</c:v>
                </c:pt>
                <c:pt idx="557">
                  <c:v>86.232145000000003</c:v>
                </c:pt>
                <c:pt idx="558">
                  <c:v>86.424751000000001</c:v>
                </c:pt>
                <c:pt idx="559">
                  <c:v>86.617660999999998</c:v>
                </c:pt>
                <c:pt idx="560">
                  <c:v>86.810878000000002</c:v>
                </c:pt>
                <c:pt idx="561">
                  <c:v>87.004403999999994</c:v>
                </c:pt>
                <c:pt idx="562">
                  <c:v>87.198239999999998</c:v>
                </c:pt>
                <c:pt idx="563">
                  <c:v>87.392388999999994</c:v>
                </c:pt>
                <c:pt idx="564">
                  <c:v>87.586853000000005</c:v>
                </c:pt>
                <c:pt idx="565">
                  <c:v>87.781633999999997</c:v>
                </c:pt>
                <c:pt idx="566">
                  <c:v>87.976733999999993</c:v>
                </c:pt>
                <c:pt idx="567">
                  <c:v>88.172155000000004</c:v>
                </c:pt>
                <c:pt idx="568">
                  <c:v>88.367898999999994</c:v>
                </c:pt>
                <c:pt idx="569">
                  <c:v>88.563969</c:v>
                </c:pt>
                <c:pt idx="570">
                  <c:v>88.760366000000005</c:v>
                </c:pt>
                <c:pt idx="571">
                  <c:v>88.957093999999998</c:v>
                </c:pt>
                <c:pt idx="572">
                  <c:v>89.154154000000005</c:v>
                </c:pt>
                <c:pt idx="573">
                  <c:v>89.351547999999994</c:v>
                </c:pt>
                <c:pt idx="574">
                  <c:v>89.549278999999999</c:v>
                </c:pt>
                <c:pt idx="575">
                  <c:v>89.747349</c:v>
                </c:pt>
                <c:pt idx="576">
                  <c:v>89.945761000000005</c:v>
                </c:pt>
                <c:pt idx="577">
                  <c:v>90.144515999999996</c:v>
                </c:pt>
                <c:pt idx="578">
                  <c:v>90.343618000000006</c:v>
                </c:pt>
                <c:pt idx="579">
                  <c:v>90.543068000000005</c:v>
                </c:pt>
                <c:pt idx="580">
                  <c:v>90.742868999999999</c:v>
                </c:pt>
                <c:pt idx="581">
                  <c:v>90.943023999999994</c:v>
                </c:pt>
                <c:pt idx="582">
                  <c:v>91.143535</c:v>
                </c:pt>
                <c:pt idx="583">
                  <c:v>91.344403999999997</c:v>
                </c:pt>
                <c:pt idx="584">
                  <c:v>91.545635000000004</c:v>
                </c:pt>
                <c:pt idx="585">
                  <c:v>91.747229000000004</c:v>
                </c:pt>
                <c:pt idx="586">
                  <c:v>91.949189000000004</c:v>
                </c:pt>
                <c:pt idx="587">
                  <c:v>92.151518999999993</c:v>
                </c:pt>
                <c:pt idx="588">
                  <c:v>92.354219999999998</c:v>
                </c:pt>
                <c:pt idx="589">
                  <c:v>92.557294999999996</c:v>
                </c:pt>
                <c:pt idx="590">
                  <c:v>92.760748000000007</c:v>
                </c:pt>
                <c:pt idx="591">
                  <c:v>92.964579999999998</c:v>
                </c:pt>
                <c:pt idx="592">
                  <c:v>93.168795000000003</c:v>
                </c:pt>
                <c:pt idx="593">
                  <c:v>93.373395000000002</c:v>
                </c:pt>
                <c:pt idx="594">
                  <c:v>93.578383000000002</c:v>
                </c:pt>
                <c:pt idx="595">
                  <c:v>93.783761999999996</c:v>
                </c:pt>
                <c:pt idx="596">
                  <c:v>93.989536000000001</c:v>
                </c:pt>
                <c:pt idx="597">
                  <c:v>94.195706000000001</c:v>
                </c:pt>
                <c:pt idx="598">
                  <c:v>94.402276000000001</c:v>
                </c:pt>
                <c:pt idx="599">
                  <c:v>94.609249000000005</c:v>
                </c:pt>
                <c:pt idx="600">
                  <c:v>94.816627999999994</c:v>
                </c:pt>
                <c:pt idx="601">
                  <c:v>95.024417</c:v>
                </c:pt>
                <c:pt idx="602">
                  <c:v>95.232617000000005</c:v>
                </c:pt>
                <c:pt idx="603">
                  <c:v>95.441232999999997</c:v>
                </c:pt>
                <c:pt idx="604">
                  <c:v>95.650266999999999</c:v>
                </c:pt>
                <c:pt idx="605">
                  <c:v>95.859723000000002</c:v>
                </c:pt>
                <c:pt idx="606">
                  <c:v>96.069603999999998</c:v>
                </c:pt>
                <c:pt idx="607">
                  <c:v>96.279912999999993</c:v>
                </c:pt>
                <c:pt idx="608">
                  <c:v>96.490654000000006</c:v>
                </c:pt>
                <c:pt idx="609">
                  <c:v>96.701830000000001</c:v>
                </c:pt>
                <c:pt idx="610">
                  <c:v>96.913444999999996</c:v>
                </c:pt>
                <c:pt idx="611">
                  <c:v>97.125501</c:v>
                </c:pt>
                <c:pt idx="612">
                  <c:v>97.338003</c:v>
                </c:pt>
                <c:pt idx="613">
                  <c:v>97.550954000000004</c:v>
                </c:pt>
                <c:pt idx="614">
                  <c:v>97.764358000000001</c:v>
                </c:pt>
                <c:pt idx="615">
                  <c:v>97.978217999999998</c:v>
                </c:pt>
                <c:pt idx="616">
                  <c:v>98.192537999999999</c:v>
                </c:pt>
                <c:pt idx="617">
                  <c:v>98.407320999999996</c:v>
                </c:pt>
                <c:pt idx="618">
                  <c:v>98.622572000000005</c:v>
                </c:pt>
                <c:pt idx="619">
                  <c:v>98.838294000000005</c:v>
                </c:pt>
                <c:pt idx="620">
                  <c:v>99.054491999999996</c:v>
                </c:pt>
                <c:pt idx="621">
                  <c:v>99.271168000000003</c:v>
                </c:pt>
                <c:pt idx="622">
                  <c:v>99.488327999999996</c:v>
                </c:pt>
                <c:pt idx="623">
                  <c:v>99.705974999999995</c:v>
                </c:pt>
                <c:pt idx="624">
                  <c:v>99.924113000000006</c:v>
                </c:pt>
                <c:pt idx="625">
                  <c:v>100.142746</c:v>
                </c:pt>
              </c:numCache>
            </c:numRef>
          </c:xVal>
          <c:yVal>
            <c:numRef>
              <c:f>data!$U$7:$U$633</c:f>
              <c:numCache>
                <c:formatCode>General</c:formatCode>
                <c:ptCount val="627"/>
                <c:pt idx="0">
                  <c:v>2.3058208000000002</c:v>
                </c:pt>
                <c:pt idx="1">
                  <c:v>2.2575972761497329</c:v>
                </c:pt>
                <c:pt idx="2">
                  <c:v>2.1629326164705884</c:v>
                </c:pt>
                <c:pt idx="3">
                  <c:v>2.0253137882352941</c:v>
                </c:pt>
                <c:pt idx="4">
                  <c:v>1.8497804025668452</c:v>
                </c:pt>
                <c:pt idx="5">
                  <c:v>1.6427058335828877</c:v>
                </c:pt>
                <c:pt idx="6">
                  <c:v>1.411521712513369</c:v>
                </c:pt>
                <c:pt idx="7">
                  <c:v>1.1643987597860963</c:v>
                </c:pt>
                <c:pt idx="8">
                  <c:v>0.90989888556149734</c:v>
                </c:pt>
                <c:pt idx="9">
                  <c:v>0.65661477219251341</c:v>
                </c:pt>
                <c:pt idx="10">
                  <c:v>0.41281358288770054</c:v>
                </c:pt>
                <c:pt idx="11">
                  <c:v>0.18610109903743319</c:v>
                </c:pt>
                <c:pt idx="12">
                  <c:v>-1.6878553582887704E-2</c:v>
                </c:pt>
                <c:pt idx="13">
                  <c:v>-0.19069431657754013</c:v>
                </c:pt>
                <c:pt idx="14">
                  <c:v>-0.3313199623529412</c:v>
                </c:pt>
                <c:pt idx="15">
                  <c:v>-0.43625843165775408</c:v>
                </c:pt>
                <c:pt idx="16">
                  <c:v>-0.50459430074866318</c:v>
                </c:pt>
                <c:pt idx="17">
                  <c:v>-0.5369734506951872</c:v>
                </c:pt>
                <c:pt idx="18">
                  <c:v>-0.53551252192513377</c:v>
                </c:pt>
                <c:pt idx="19">
                  <c:v>-0.503644065882353</c:v>
                </c:pt>
                <c:pt idx="20">
                  <c:v>-0.44590627764705887</c:v>
                </c:pt>
                <c:pt idx="21">
                  <c:v>-0.36768870673796794</c:v>
                </c:pt>
                <c:pt idx="22">
                  <c:v>-0.27494721454545457</c:v>
                </c:pt>
                <c:pt idx="23">
                  <c:v>-0.17390265454545456</c:v>
                </c:pt>
                <c:pt idx="24">
                  <c:v>-7.0738189090909093E-2</c:v>
                </c:pt>
                <c:pt idx="25">
                  <c:v>2.8690120641711232E-2</c:v>
                </c:pt>
                <c:pt idx="26">
                  <c:v>0.11911584855614973</c:v>
                </c:pt>
                <c:pt idx="27">
                  <c:v>0.19608593625668452</c:v>
                </c:pt>
                <c:pt idx="28">
                  <c:v>0.25613593155080217</c:v>
                </c:pt>
                <c:pt idx="29">
                  <c:v>0.29690971336898403</c:v>
                </c:pt>
                <c:pt idx="30">
                  <c:v>0.31721965561497328</c:v>
                </c:pt>
                <c:pt idx="31">
                  <c:v>0.31704626609625669</c:v>
                </c:pt>
                <c:pt idx="32">
                  <c:v>0.29747942160427809</c:v>
                </c:pt>
                <c:pt idx="33">
                  <c:v>0.26060617925133689</c:v>
                </c:pt>
                <c:pt idx="34">
                  <c:v>0.20935272684491982</c:v>
                </c:pt>
                <c:pt idx="35">
                  <c:v>0.14729010994652408</c:v>
                </c:pt>
                <c:pt idx="36">
                  <c:v>7.8414945026737973E-2</c:v>
                </c:pt>
                <c:pt idx="37">
                  <c:v>6.9172402139037444E-3</c:v>
                </c:pt>
                <c:pt idx="38">
                  <c:v>-6.3052255401069526E-2</c:v>
                </c:pt>
                <c:pt idx="39">
                  <c:v>-0.12760312855614975</c:v>
                </c:pt>
                <c:pt idx="40">
                  <c:v>-0.18330375229946524</c:v>
                </c:pt>
                <c:pt idx="41">
                  <c:v>-0.22734756534759359</c:v>
                </c:pt>
                <c:pt idx="42">
                  <c:v>-0.25767964278074867</c:v>
                </c:pt>
                <c:pt idx="43">
                  <c:v>-0.27307832256684494</c:v>
                </c:pt>
                <c:pt idx="44">
                  <c:v>-0.27318919144385029</c:v>
                </c:pt>
                <c:pt idx="45">
                  <c:v>-0.25851132363636364</c:v>
                </c:pt>
                <c:pt idx="46">
                  <c:v>-0.23033818652406421</c:v>
                </c:pt>
                <c:pt idx="47">
                  <c:v>-0.19065796235294119</c:v>
                </c:pt>
                <c:pt idx="48">
                  <c:v>-0.14202001454545457</c:v>
                </c:pt>
                <c:pt idx="49">
                  <c:v>-8.7375830588235295E-2</c:v>
                </c:pt>
                <c:pt idx="50">
                  <c:v>-2.9903856256684496E-2</c:v>
                </c:pt>
                <c:pt idx="51">
                  <c:v>2.7171809197860965E-2</c:v>
                </c:pt>
                <c:pt idx="52">
                  <c:v>8.0758874438502673E-2</c:v>
                </c:pt>
                <c:pt idx="53">
                  <c:v>0.12806102203208558</c:v>
                </c:pt>
                <c:pt idx="54">
                  <c:v>0.16672034866310162</c:v>
                </c:pt>
                <c:pt idx="55">
                  <c:v>0.19493109048128346</c:v>
                </c:pt>
                <c:pt idx="56">
                  <c:v>0.21151942417112302</c:v>
                </c:pt>
                <c:pt idx="57">
                  <c:v>0.21598612834224601</c:v>
                </c:pt>
                <c:pt idx="58">
                  <c:v>0.20851102032085564</c:v>
                </c:pt>
                <c:pt idx="59">
                  <c:v>0.18992018780748665</c:v>
                </c:pt>
                <c:pt idx="60">
                  <c:v>0.16161901860962566</c:v>
                </c:pt>
                <c:pt idx="61">
                  <c:v>0.12549582417112301</c:v>
                </c:pt>
                <c:pt idx="62">
                  <c:v>8.3802272085561499E-2</c:v>
                </c:pt>
                <c:pt idx="63">
                  <c:v>3.9017945240641713E-2</c:v>
                </c:pt>
                <c:pt idx="64">
                  <c:v>-6.2930434224598934E-3</c:v>
                </c:pt>
                <c:pt idx="65">
                  <c:v>-4.9625249197860967E-2</c:v>
                </c:pt>
                <c:pt idx="66">
                  <c:v>-8.8667057540106953E-2</c:v>
                </c:pt>
                <c:pt idx="67">
                  <c:v>-0.12142064213903743</c:v>
                </c:pt>
                <c:pt idx="68">
                  <c:v>-0.14630061433155081</c:v>
                </c:pt>
                <c:pt idx="69">
                  <c:v>-0.1622066370053476</c:v>
                </c:pt>
                <c:pt idx="70">
                  <c:v>-0.16856684577540107</c:v>
                </c:pt>
                <c:pt idx="71">
                  <c:v>-0.16535065112299466</c:v>
                </c:pt>
                <c:pt idx="72">
                  <c:v>-0.15305121711229949</c:v>
                </c:pt>
                <c:pt idx="73">
                  <c:v>-0.13263959229946526</c:v>
                </c:pt>
                <c:pt idx="74">
                  <c:v>-0.10549397647058825</c:v>
                </c:pt>
                <c:pt idx="75">
                  <c:v>-7.3308871871657758E-2</c:v>
                </c:pt>
                <c:pt idx="76">
                  <c:v>-3.7989843422459896E-2</c:v>
                </c:pt>
                <c:pt idx="77">
                  <c:v>-1.5402207486631017E-3</c:v>
                </c:pt>
                <c:pt idx="78">
                  <c:v>3.405366331550802E-2</c:v>
                </c:pt>
                <c:pt idx="79">
                  <c:v>6.6932242994652405E-2</c:v>
                </c:pt>
                <c:pt idx="80">
                  <c:v>9.5461520000000008E-2</c:v>
                </c:pt>
                <c:pt idx="81">
                  <c:v>0.11831572577540109</c:v>
                </c:pt>
                <c:pt idx="82">
                  <c:v>0.13453973347593584</c:v>
                </c:pt>
                <c:pt idx="83">
                  <c:v>0.1435883940106952</c:v>
                </c:pt>
                <c:pt idx="84">
                  <c:v>0.14534133989304815</c:v>
                </c:pt>
                <c:pt idx="85">
                  <c:v>0.14009323508021393</c:v>
                </c:pt>
                <c:pt idx="86">
                  <c:v>0.12852084064171124</c:v>
                </c:pt>
                <c:pt idx="87">
                  <c:v>0.11162951914438504</c:v>
                </c:pt>
                <c:pt idx="88">
                  <c:v>9.0682899251336893E-2</c:v>
                </c:pt>
                <c:pt idx="89">
                  <c:v>6.7120241711229947E-2</c:v>
                </c:pt>
                <c:pt idx="90">
                  <c:v>4.2466625454545458E-2</c:v>
                </c:pt>
                <c:pt idx="91">
                  <c:v>1.8241305668449198E-2</c:v>
                </c:pt>
                <c:pt idx="92">
                  <c:v>-4.1304564705882353E-3</c:v>
                </c:pt>
                <c:pt idx="93">
                  <c:v>-2.3397143529411767E-2</c:v>
                </c:pt>
                <c:pt idx="94">
                  <c:v>-3.8548011122994656E-2</c:v>
                </c:pt>
                <c:pt idx="95">
                  <c:v>-4.8863933262032089E-2</c:v>
                </c:pt>
                <c:pt idx="96">
                  <c:v>-5.3949635508021399E-2</c:v>
                </c:pt>
                <c:pt idx="97">
                  <c:v>-5.374603336898396E-2</c:v>
                </c:pt>
                <c:pt idx="98">
                  <c:v>-4.8522551871657757E-2</c:v>
                </c:pt>
                <c:pt idx="99">
                  <c:v>-3.8850476577540108E-2</c:v>
                </c:pt>
                <c:pt idx="100">
                  <c:v>-2.5559426310160432E-2</c:v>
                </c:pt>
                <c:pt idx="101">
                  <c:v>-9.6799589304812847E-3</c:v>
                </c:pt>
                <c:pt idx="102">
                  <c:v>7.6239627807486643E-3</c:v>
                </c:pt>
                <c:pt idx="103">
                  <c:v>2.5128450481283423E-2</c:v>
                </c:pt>
                <c:pt idx="104">
                  <c:v>4.162467593582888E-2</c:v>
                </c:pt>
                <c:pt idx="105">
                  <c:v>5.5990974545454555E-2</c:v>
                </c:pt>
                <c:pt idx="106">
                  <c:v>6.7257945240641714E-2</c:v>
                </c:pt>
                <c:pt idx="107">
                  <c:v>7.4662948449197866E-2</c:v>
                </c:pt>
                <c:pt idx="108">
                  <c:v>7.7691111016042785E-2</c:v>
                </c:pt>
                <c:pt idx="109">
                  <c:v>7.6100785454545461E-2</c:v>
                </c:pt>
                <c:pt idx="110">
                  <c:v>6.9932379037433157E-2</c:v>
                </c:pt>
                <c:pt idx="111">
                  <c:v>5.9500436791443852E-2</c:v>
                </c:pt>
                <c:pt idx="112">
                  <c:v>4.5369846417112301E-2</c:v>
                </c:pt>
                <c:pt idx="113">
                  <c:v>2.8317914010695187E-2</c:v>
                </c:pt>
                <c:pt idx="114">
                  <c:v>9.2848440641711237E-3</c:v>
                </c:pt>
                <c:pt idx="115">
                  <c:v>-1.0684246417112301E-2</c:v>
                </c:pt>
                <c:pt idx="116">
                  <c:v>-3.0502225882352942E-2</c:v>
                </c:pt>
                <c:pt idx="117">
                  <c:v>-4.9104011550802143E-2</c:v>
                </c:pt>
                <c:pt idx="118">
                  <c:v>-6.550806887700536E-2</c:v>
                </c:pt>
                <c:pt idx="119">
                  <c:v>-7.8871845989304828E-2</c:v>
                </c:pt>
                <c:pt idx="120">
                  <c:v>-8.8538075721925139E-2</c:v>
                </c:pt>
                <c:pt idx="121">
                  <c:v>-9.4069468235294121E-2</c:v>
                </c:pt>
                <c:pt idx="122">
                  <c:v>-9.527003422459894E-2</c:v>
                </c:pt>
                <c:pt idx="123">
                  <c:v>-9.2192087272727291E-2</c:v>
                </c:pt>
                <c:pt idx="124">
                  <c:v>-8.5128815828877019E-2</c:v>
                </c:pt>
                <c:pt idx="125">
                  <c:v>-7.459314010695188E-2</c:v>
                </c:pt>
                <c:pt idx="126">
                  <c:v>-6.1284337540106953E-2</c:v>
                </c:pt>
                <c:pt idx="127">
                  <c:v>-4.604459122994653E-2</c:v>
                </c:pt>
                <c:pt idx="128">
                  <c:v>-2.9808142887700537E-2</c:v>
                </c:pt>
                <c:pt idx="129">
                  <c:v>-1.3546101390374333E-2</c:v>
                </c:pt>
                <c:pt idx="130">
                  <c:v>1.7898648128342248E-3</c:v>
                </c:pt>
                <c:pt idx="131">
                  <c:v>1.5321716791443851E-2</c:v>
                </c:pt>
                <c:pt idx="132">
                  <c:v>2.6294066737967917E-2</c:v>
                </c:pt>
                <c:pt idx="133">
                  <c:v>3.4115348021390372E-2</c:v>
                </c:pt>
                <c:pt idx="134">
                  <c:v>3.8388928770053482E-2</c:v>
                </c:pt>
                <c:pt idx="135">
                  <c:v>3.8932595508021396E-2</c:v>
                </c:pt>
                <c:pt idx="136">
                  <c:v>3.5785504171123E-2</c:v>
                </c:pt>
                <c:pt idx="137">
                  <c:v>2.9202426951871658E-2</c:v>
                </c:pt>
                <c:pt idx="138">
                  <c:v>1.9635846844919789E-2</c:v>
                </c:pt>
                <c:pt idx="139">
                  <c:v>7.7071071657754016E-3</c:v>
                </c:pt>
                <c:pt idx="140">
                  <c:v>-5.8315632085561495E-3</c:v>
                </c:pt>
                <c:pt idx="141">
                  <c:v>-2.0141875935828876E-2</c:v>
                </c:pt>
                <c:pt idx="142">
                  <c:v>-3.4348521497326208E-2</c:v>
                </c:pt>
                <c:pt idx="143">
                  <c:v>-4.7589619251336902E-2</c:v>
                </c:pt>
                <c:pt idx="144">
                  <c:v>-5.9065735614973268E-2</c:v>
                </c:pt>
                <c:pt idx="145">
                  <c:v>-6.8084755508021386E-2</c:v>
                </c:pt>
                <c:pt idx="146">
                  <c:v>-7.4100188235294129E-2</c:v>
                </c:pt>
                <c:pt idx="147">
                  <c:v>-7.6740872299465246E-2</c:v>
                </c:pt>
                <c:pt idx="148">
                  <c:v>-7.5830570267379688E-2</c:v>
                </c:pt>
                <c:pt idx="149">
                  <c:v>-7.1396516363636364E-2</c:v>
                </c:pt>
                <c:pt idx="150">
                  <c:v>-6.3666602780748663E-2</c:v>
                </c:pt>
                <c:pt idx="151">
                  <c:v>-5.3055520427807493E-2</c:v>
                </c:pt>
                <c:pt idx="152">
                  <c:v>-4.0140754224598937E-2</c:v>
                </c:pt>
                <c:pt idx="153">
                  <c:v>-2.5629879358288771E-2</c:v>
                </c:pt>
                <c:pt idx="154">
                  <c:v>-1.0321038716577541E-2</c:v>
                </c:pt>
                <c:pt idx="155">
                  <c:v>4.9411794652406424E-3</c:v>
                </c:pt>
                <c:pt idx="156">
                  <c:v>1.9312034224598932E-2</c:v>
                </c:pt>
                <c:pt idx="157">
                  <c:v>3.1992599786096261E-2</c:v>
                </c:pt>
                <c:pt idx="158">
                  <c:v>4.2272965133689847E-2</c:v>
                </c:pt>
                <c:pt idx="159">
                  <c:v>4.957042096256685E-2</c:v>
                </c:pt>
                <c:pt idx="160">
                  <c:v>5.3460675935828886E-2</c:v>
                </c:pt>
                <c:pt idx="161">
                  <c:v>5.3700568556149741E-2</c:v>
                </c:pt>
                <c:pt idx="162">
                  <c:v>5.0241184598930483E-2</c:v>
                </c:pt>
                <c:pt idx="163">
                  <c:v>4.3230824385026741E-2</c:v>
                </c:pt>
                <c:pt idx="164">
                  <c:v>3.3007788663101605E-2</c:v>
                </c:pt>
                <c:pt idx="165">
                  <c:v>2.00834785026738E-2</c:v>
                </c:pt>
                <c:pt idx="166">
                  <c:v>5.1167816042780746E-3</c:v>
                </c:pt>
                <c:pt idx="167">
                  <c:v>-1.1118851764705883E-2</c:v>
                </c:pt>
                <c:pt idx="168">
                  <c:v>-2.7773907593582892E-2</c:v>
                </c:pt>
                <c:pt idx="169">
                  <c:v>-4.3964894545454547E-2</c:v>
                </c:pt>
                <c:pt idx="170">
                  <c:v>-5.8817900320855619E-2</c:v>
                </c:pt>
                <c:pt idx="171">
                  <c:v>-7.1511459679144393E-2</c:v>
                </c:pt>
                <c:pt idx="172">
                  <c:v>-8.1316665240641725E-2</c:v>
                </c:pt>
                <c:pt idx="173">
                  <c:v>-8.763262160427808E-2</c:v>
                </c:pt>
                <c:pt idx="174">
                  <c:v>-9.0015610267379684E-2</c:v>
                </c:pt>
                <c:pt idx="175">
                  <c:v>-8.8200669518716579E-2</c:v>
                </c:pt>
                <c:pt idx="176">
                  <c:v>-8.2114678074866318E-2</c:v>
                </c:pt>
                <c:pt idx="177">
                  <c:v>-7.1880452620320862E-2</c:v>
                </c:pt>
                <c:pt idx="178">
                  <c:v>-5.7811801497326211E-2</c:v>
                </c:pt>
                <c:pt idx="179">
                  <c:v>-4.0399884491978615E-2</c:v>
                </c:pt>
                <c:pt idx="180">
                  <c:v>-2.0291628235294117E-2</c:v>
                </c:pt>
                <c:pt idx="181">
                  <c:v>1.7387178609625669E-3</c:v>
                </c:pt>
                <c:pt idx="182">
                  <c:v>2.4823526844919789E-2</c:v>
                </c:pt>
                <c:pt idx="183">
                  <c:v>4.8039660748663102E-2</c:v>
                </c:pt>
                <c:pt idx="184">
                  <c:v>7.0448560000000007E-2</c:v>
                </c:pt>
                <c:pt idx="185">
                  <c:v>9.1136797433155087E-2</c:v>
                </c:pt>
                <c:pt idx="186">
                  <c:v>0.10925537240641713</c:v>
                </c:pt>
                <c:pt idx="187">
                  <c:v>0.12405610994652407</c:v>
                </c:pt>
                <c:pt idx="188">
                  <c:v>0.13492370352941177</c:v>
                </c:pt>
                <c:pt idx="189">
                  <c:v>0.1414021540106952</c:v>
                </c:pt>
                <c:pt idx="190">
                  <c:v>0.14321461732620322</c:v>
                </c:pt>
                <c:pt idx="191">
                  <c:v>0.14027596235294118</c:v>
                </c:pt>
                <c:pt idx="192">
                  <c:v>0.13269764705882353</c:v>
                </c:pt>
                <c:pt idx="193">
                  <c:v>0.12078483422459893</c:v>
                </c:pt>
                <c:pt idx="194">
                  <c:v>0.10502595251336899</c:v>
                </c:pt>
                <c:pt idx="195">
                  <c:v>8.6075197433155087E-2</c:v>
                </c:pt>
                <c:pt idx="196">
                  <c:v>6.4728717433155086E-2</c:v>
                </c:pt>
                <c:pt idx="197">
                  <c:v>4.1895428877005349E-2</c:v>
                </c:pt>
                <c:pt idx="198">
                  <c:v>1.8563588449197862E-2</c:v>
                </c:pt>
                <c:pt idx="199">
                  <c:v>-4.2356308021390373E-3</c:v>
                </c:pt>
                <c:pt idx="200">
                  <c:v>-2.5466237860962568E-2</c:v>
                </c:pt>
                <c:pt idx="201">
                  <c:v>-4.4125831016042782E-2</c:v>
                </c:pt>
                <c:pt idx="202">
                  <c:v>-5.9282975401069526E-2</c:v>
                </c:pt>
                <c:pt idx="203">
                  <c:v>-7.011225155080214E-2</c:v>
                </c:pt>
                <c:pt idx="204">
                  <c:v>-7.5925780534759374E-2</c:v>
                </c:pt>
                <c:pt idx="205">
                  <c:v>-7.6200148021390371E-2</c:v>
                </c:pt>
                <c:pt idx="206">
                  <c:v>-7.0597812192513376E-2</c:v>
                </c:pt>
                <c:pt idx="207">
                  <c:v>-5.8982257112299472E-2</c:v>
                </c:pt>
                <c:pt idx="208">
                  <c:v>-4.1426355935828885E-2</c:v>
                </c:pt>
                <c:pt idx="209">
                  <c:v>-1.8213616684491979E-2</c:v>
                </c:pt>
                <c:pt idx="210">
                  <c:v>1.0167781390374331E-2</c:v>
                </c:pt>
                <c:pt idx="211">
                  <c:v>4.3038039786096258E-2</c:v>
                </c:pt>
                <c:pt idx="212">
                  <c:v>7.9545516149732626E-2</c:v>
                </c:pt>
                <c:pt idx="213">
                  <c:v>0.11869266224598932</c:v>
                </c:pt>
                <c:pt idx="214">
                  <c:v>0.15936732962566846</c:v>
                </c:pt>
                <c:pt idx="215">
                  <c:v>0.20037848213903744</c:v>
                </c:pt>
                <c:pt idx="216">
                  <c:v>0.24049518117647059</c:v>
                </c:pt>
                <c:pt idx="217">
                  <c:v>0.27848757133689844</c:v>
                </c:pt>
                <c:pt idx="218">
                  <c:v>0.31316851251336897</c:v>
                </c:pt>
                <c:pt idx="219">
                  <c:v>0.34343442096256688</c:v>
                </c:pt>
                <c:pt idx="220">
                  <c:v>0.36830390160427806</c:v>
                </c:pt>
                <c:pt idx="221">
                  <c:v>0.38695275935828877</c:v>
                </c:pt>
                <c:pt idx="222">
                  <c:v>0.3987440842780749</c:v>
                </c:pt>
                <c:pt idx="223">
                  <c:v>0.40325222631016044</c:v>
                </c:pt>
                <c:pt idx="224">
                  <c:v>0.4002796765775401</c:v>
                </c:pt>
                <c:pt idx="225">
                  <c:v>0.38986608042780752</c:v>
                </c:pt>
                <c:pt idx="226">
                  <c:v>0.37228888812834227</c:v>
                </c:pt>
                <c:pt idx="227">
                  <c:v>0.34805544770053481</c:v>
                </c:pt>
                <c:pt idx="228">
                  <c:v>0.31788665368983959</c:v>
                </c:pt>
                <c:pt idx="229">
                  <c:v>0.28269259807486635</c:v>
                </c:pt>
                <c:pt idx="230">
                  <c:v>0.24354099764705883</c:v>
                </c:pt>
                <c:pt idx="231">
                  <c:v>0.20161946481283424</c:v>
                </c:pt>
                <c:pt idx="232">
                  <c:v>0.15819297582887701</c:v>
                </c:pt>
                <c:pt idx="233">
                  <c:v>0.11455811080213904</c:v>
                </c:pt>
                <c:pt idx="234">
                  <c:v>7.1995814759358304E-2</c:v>
                </c:pt>
                <c:pt idx="235">
                  <c:v>3.1724532192513373E-2</c:v>
                </c:pt>
                <c:pt idx="236">
                  <c:v>-5.1444012834224607E-3</c:v>
                </c:pt>
                <c:pt idx="237">
                  <c:v>-3.7647280000000005E-2</c:v>
                </c:pt>
                <c:pt idx="238">
                  <c:v>-6.5002760213903749E-2</c:v>
                </c:pt>
                <c:pt idx="239">
                  <c:v>-8.6639311657754028E-2</c:v>
                </c:pt>
                <c:pt idx="240">
                  <c:v>-0.10221417839572194</c:v>
                </c:pt>
                <c:pt idx="241">
                  <c:v>-0.11162297925133692</c:v>
                </c:pt>
                <c:pt idx="242">
                  <c:v>-0.11499947208556151</c:v>
                </c:pt>
                <c:pt idx="243">
                  <c:v>-0.11270542502673798</c:v>
                </c:pt>
                <c:pt idx="244">
                  <c:v>-0.10531097197860964</c:v>
                </c:pt>
                <c:pt idx="245">
                  <c:v>-9.3566260962566858E-2</c:v>
                </c:pt>
                <c:pt idx="246">
                  <c:v>-7.8365596149732625E-2</c:v>
                </c:pt>
                <c:pt idx="247">
                  <c:v>-6.0705641925133697E-2</c:v>
                </c:pt>
                <c:pt idx="248">
                  <c:v>-4.1639521711229949E-2</c:v>
                </c:pt>
                <c:pt idx="249">
                  <c:v>-2.2228881283422462E-2</c:v>
                </c:pt>
                <c:pt idx="250">
                  <c:v>-3.4960718716577541E-3</c:v>
                </c:pt>
                <c:pt idx="251">
                  <c:v>1.3621355294117649E-2</c:v>
                </c:pt>
                <c:pt idx="252">
                  <c:v>2.8311753582887705E-2</c:v>
                </c:pt>
                <c:pt idx="253">
                  <c:v>3.9924171122994657E-2</c:v>
                </c:pt>
                <c:pt idx="254">
                  <c:v>4.7995213262032092E-2</c:v>
                </c:pt>
                <c:pt idx="255">
                  <c:v>5.2266711016042786E-2</c:v>
                </c:pt>
                <c:pt idx="256">
                  <c:v>5.2693371978609627E-2</c:v>
                </c:pt>
                <c:pt idx="257">
                  <c:v>4.944005347593583E-2</c:v>
                </c:pt>
                <c:pt idx="258">
                  <c:v>4.2868814545454548E-2</c:v>
                </c:pt>
                <c:pt idx="259">
                  <c:v>3.3516372192513376E-2</c:v>
                </c:pt>
                <c:pt idx="260">
                  <c:v>2.2063084491978611E-2</c:v>
                </c:pt>
                <c:pt idx="261">
                  <c:v>9.2949878074866307E-3</c:v>
                </c:pt>
                <c:pt idx="262">
                  <c:v>-3.9392342245989304E-3</c:v>
                </c:pt>
                <c:pt idx="263">
                  <c:v>-1.6774210053475937E-2</c:v>
                </c:pt>
                <c:pt idx="264">
                  <c:v>-2.8374471871657755E-2</c:v>
                </c:pt>
                <c:pt idx="265">
                  <c:v>-3.7979344598930487E-2</c:v>
                </c:pt>
                <c:pt idx="266">
                  <c:v>-4.4943874224598938E-2</c:v>
                </c:pt>
                <c:pt idx="267">
                  <c:v>-4.8773710802139041E-2</c:v>
                </c:pt>
                <c:pt idx="268">
                  <c:v>-4.9152174117647066E-2</c:v>
                </c:pt>
                <c:pt idx="269">
                  <c:v>-4.5958097540106956E-2</c:v>
                </c:pt>
                <c:pt idx="270">
                  <c:v>-3.9273508877005349E-2</c:v>
                </c:pt>
                <c:pt idx="271">
                  <c:v>-2.938072042780749E-2</c:v>
                </c:pt>
                <c:pt idx="272">
                  <c:v>-1.6748919358288771E-2</c:v>
                </c:pt>
                <c:pt idx="273">
                  <c:v>-2.0108996791443853E-3</c:v>
                </c:pt>
                <c:pt idx="274">
                  <c:v>1.4068944171122994E-2</c:v>
                </c:pt>
                <c:pt idx="275">
                  <c:v>3.0633769839572195E-2</c:v>
                </c:pt>
                <c:pt idx="276">
                  <c:v>4.6778640000000003E-2</c:v>
                </c:pt>
                <c:pt idx="277">
                  <c:v>6.1597851978609633E-2</c:v>
                </c:pt>
                <c:pt idx="278">
                  <c:v>7.4232846203208566E-2</c:v>
                </c:pt>
                <c:pt idx="279">
                  <c:v>8.3918277647058837E-2</c:v>
                </c:pt>
                <c:pt idx="280">
                  <c:v>9.0023886631016056E-2</c:v>
                </c:pt>
                <c:pt idx="281">
                  <c:v>9.2090020962566854E-2</c:v>
                </c:pt>
                <c:pt idx="282">
                  <c:v>8.9854974545454547E-2</c:v>
                </c:pt>
                <c:pt idx="283">
                  <c:v>8.3272689625668458E-2</c:v>
                </c:pt>
                <c:pt idx="284">
                  <c:v>7.2519872941176483E-2</c:v>
                </c:pt>
                <c:pt idx="285">
                  <c:v>5.7992079144385034E-2</c:v>
                </c:pt>
                <c:pt idx="286">
                  <c:v>4.0288884278074873E-2</c:v>
                </c:pt>
                <c:pt idx="287">
                  <c:v>2.0188803422459895E-2</c:v>
                </c:pt>
                <c:pt idx="288">
                  <c:v>-1.384871871657754E-3</c:v>
                </c:pt>
                <c:pt idx="289">
                  <c:v>-2.3405692834224601E-2</c:v>
                </c:pt>
                <c:pt idx="290">
                  <c:v>-4.4791122994652412E-2</c:v>
                </c:pt>
                <c:pt idx="291">
                  <c:v>-6.4452793155080221E-2</c:v>
                </c:pt>
                <c:pt idx="292">
                  <c:v>-8.1347503315508024E-2</c:v>
                </c:pt>
                <c:pt idx="293">
                  <c:v>-9.4526503529411776E-2</c:v>
                </c:pt>
                <c:pt idx="294">
                  <c:v>-0.1031806755080214</c:v>
                </c:pt>
                <c:pt idx="295">
                  <c:v>-0.10667943229946525</c:v>
                </c:pt>
                <c:pt idx="296">
                  <c:v>-0.10460147165775402</c:v>
                </c:pt>
                <c:pt idx="297">
                  <c:v>-9.675592470588236E-2</c:v>
                </c:pt>
                <c:pt idx="298">
                  <c:v>-8.319290609625668E-2</c:v>
                </c:pt>
                <c:pt idx="299">
                  <c:v>-6.4203009625668453E-2</c:v>
                </c:pt>
                <c:pt idx="300">
                  <c:v>-4.0305812192513377E-2</c:v>
                </c:pt>
                <c:pt idx="301">
                  <c:v>-1.2227999144385026E-2</c:v>
                </c:pt>
                <c:pt idx="302">
                  <c:v>1.9127788663101605E-2</c:v>
                </c:pt>
                <c:pt idx="303">
                  <c:v>5.2721842994652407E-2</c:v>
                </c:pt>
                <c:pt idx="304">
                  <c:v>8.742211294117648E-2</c:v>
                </c:pt>
                <c:pt idx="305">
                  <c:v>0.12205261347593584</c:v>
                </c:pt>
                <c:pt idx="306">
                  <c:v>0.15544320128342246</c:v>
                </c:pt>
                <c:pt idx="307">
                  <c:v>0.18647838973262035</c:v>
                </c:pt>
                <c:pt idx="308">
                  <c:v>0.21414294245989307</c:v>
                </c:pt>
                <c:pt idx="309">
                  <c:v>0.23756217882352945</c:v>
                </c:pt>
                <c:pt idx="310">
                  <c:v>0.25603523593582889</c:v>
                </c:pt>
                <c:pt idx="311">
                  <c:v>0.26905988106951872</c:v>
                </c:pt>
                <c:pt idx="312">
                  <c:v>0.27634792385026741</c:v>
                </c:pt>
                <c:pt idx="313">
                  <c:v>0.27783075037433158</c:v>
                </c:pt>
                <c:pt idx="314">
                  <c:v>0.27365498609625671</c:v>
                </c:pt>
                <c:pt idx="315">
                  <c:v>0.26416877561497326</c:v>
                </c:pt>
                <c:pt idx="316">
                  <c:v>0.24989961625668453</c:v>
                </c:pt>
                <c:pt idx="317">
                  <c:v>0.23152505112299465</c:v>
                </c:pt>
                <c:pt idx="318">
                  <c:v>0.20983785796791446</c:v>
                </c:pt>
                <c:pt idx="319">
                  <c:v>0.18570756962566848</c:v>
                </c:pt>
                <c:pt idx="320">
                  <c:v>0.16004029347593582</c:v>
                </c:pt>
                <c:pt idx="321">
                  <c:v>0.13373881112299466</c:v>
                </c:pt>
                <c:pt idx="322">
                  <c:v>0.10766484534759359</c:v>
                </c:pt>
                <c:pt idx="323">
                  <c:v>8.2605225240641705E-2</c:v>
                </c:pt>
                <c:pt idx="324">
                  <c:v>5.9243388663101616E-2</c:v>
                </c:pt>
                <c:pt idx="325">
                  <c:v>3.8137360427807486E-2</c:v>
                </c:pt>
                <c:pt idx="326">
                  <c:v>1.9704956149732621E-2</c:v>
                </c:pt>
                <c:pt idx="327">
                  <c:v>4.21656256684492E-3</c:v>
                </c:pt>
                <c:pt idx="328">
                  <c:v>-8.2045557219251348E-3</c:v>
                </c:pt>
                <c:pt idx="329">
                  <c:v>-1.7574862032085563E-2</c:v>
                </c:pt>
                <c:pt idx="330">
                  <c:v>-2.4036854759358291E-2</c:v>
                </c:pt>
                <c:pt idx="331">
                  <c:v>-2.784015614973262E-2</c:v>
                </c:pt>
                <c:pt idx="332">
                  <c:v>-2.9318684919786099E-2</c:v>
                </c:pt>
                <c:pt idx="333">
                  <c:v>-2.8865368983957224E-2</c:v>
                </c:pt>
                <c:pt idx="334">
                  <c:v>-2.6905895614973262E-2</c:v>
                </c:pt>
                <c:pt idx="335">
                  <c:v>-2.387299336898396E-2</c:v>
                </c:pt>
                <c:pt idx="336">
                  <c:v>-2.0182611764705885E-2</c:v>
                </c:pt>
                <c:pt idx="337">
                  <c:v>-1.6213203422459896E-2</c:v>
                </c:pt>
                <c:pt idx="338">
                  <c:v>-1.2289063101604278E-2</c:v>
                </c:pt>
                <c:pt idx="339">
                  <c:v>-8.6683965775401078E-3</c:v>
                </c:pt>
                <c:pt idx="340">
                  <c:v>-5.5364911229946528E-3</c:v>
                </c:pt>
                <c:pt idx="341">
                  <c:v>-3.0040278074866312E-3</c:v>
                </c:pt>
                <c:pt idx="342">
                  <c:v>-1.1102780748663103E-3</c:v>
                </c:pt>
                <c:pt idx="343">
                  <c:v>1.6935614973262033E-4</c:v>
                </c:pt>
                <c:pt idx="344">
                  <c:v>9.1223914438502685E-4</c:v>
                </c:pt>
                <c:pt idx="345">
                  <c:v>1.234789732620321E-3</c:v>
                </c:pt>
                <c:pt idx="346">
                  <c:v>1.2772410695187167E-3</c:v>
                </c:pt>
                <c:pt idx="347">
                  <c:v>1.1879880213903743E-3</c:v>
                </c:pt>
                <c:pt idx="348">
                  <c:v>1.1086267379679146E-3</c:v>
                </c:pt>
                <c:pt idx="349">
                  <c:v>1.1606874866310162E-3</c:v>
                </c:pt>
                <c:pt idx="350">
                  <c:v>1.4349197860962567E-3</c:v>
                </c:pt>
                <c:pt idx="351">
                  <c:v>1.9837873796791443E-3</c:v>
                </c:pt>
                <c:pt idx="352">
                  <c:v>2.8175897326203209E-3</c:v>
                </c:pt>
                <c:pt idx="353">
                  <c:v>3.9043751871657754E-3</c:v>
                </c:pt>
                <c:pt idx="354">
                  <c:v>5.1735533689839571E-3</c:v>
                </c:pt>
                <c:pt idx="355">
                  <c:v>6.5228487700534762E-3</c:v>
                </c:pt>
                <c:pt idx="356">
                  <c:v>7.8280367914438514E-3</c:v>
                </c:pt>
                <c:pt idx="357">
                  <c:v>8.9547071657754013E-3</c:v>
                </c:pt>
                <c:pt idx="358">
                  <c:v>9.7711640641711239E-3</c:v>
                </c:pt>
                <c:pt idx="359">
                  <c:v>1.0161517433155081E-2</c:v>
                </c:pt>
                <c:pt idx="360">
                  <c:v>1.0037986737967915E-2</c:v>
                </c:pt>
                <c:pt idx="361">
                  <c:v>9.3515054545454546E-3</c:v>
                </c:pt>
                <c:pt idx="362">
                  <c:v>8.0998237433155089E-3</c:v>
                </c:pt>
                <c:pt idx="363">
                  <c:v>6.3324530481283425E-3</c:v>
                </c:pt>
                <c:pt idx="364">
                  <c:v>4.1520252406417116E-3</c:v>
                </c:pt>
                <c:pt idx="365">
                  <c:v>1.7118451336898398E-3</c:v>
                </c:pt>
                <c:pt idx="366">
                  <c:v>-7.9031828877005358E-4</c:v>
                </c:pt>
                <c:pt idx="367">
                  <c:v>-3.1219255614973263E-3</c:v>
                </c:pt>
                <c:pt idx="368">
                  <c:v>-5.0283264171122992E-3</c:v>
                </c:pt>
                <c:pt idx="369">
                  <c:v>-6.2476804278074876E-3</c:v>
                </c:pt>
                <c:pt idx="370">
                  <c:v>-6.5272603208556155E-3</c:v>
                </c:pt>
                <c:pt idx="371">
                  <c:v>-5.6401668449197863E-3</c:v>
                </c:pt>
                <c:pt idx="372">
                  <c:v>-3.4014258823529416E-3</c:v>
                </c:pt>
                <c:pt idx="373">
                  <c:v>3.1754139037433162E-4</c:v>
                </c:pt>
                <c:pt idx="374">
                  <c:v>5.5770134759358294E-3</c:v>
                </c:pt>
                <c:pt idx="375">
                  <c:v>1.2360430374331552E-2</c:v>
                </c:pt>
                <c:pt idx="376">
                  <c:v>2.0569851122994653E-2</c:v>
                </c:pt>
                <c:pt idx="377">
                  <c:v>3.0025804064171123E-2</c:v>
                </c:pt>
                <c:pt idx="378">
                  <c:v>4.0471686417112303E-2</c:v>
                </c:pt>
                <c:pt idx="379">
                  <c:v>5.1582611764705882E-2</c:v>
                </c:pt>
                <c:pt idx="380">
                  <c:v>6.2978336256684503E-2</c:v>
                </c:pt>
                <c:pt idx="381">
                  <c:v>7.4239668021390384E-2</c:v>
                </c:pt>
                <c:pt idx="382">
                  <c:v>8.492754609625669E-2</c:v>
                </c:pt>
                <c:pt idx="383">
                  <c:v>9.4603809625668459E-2</c:v>
                </c:pt>
                <c:pt idx="384">
                  <c:v>0.10285258010695188</c:v>
                </c:pt>
                <c:pt idx="385">
                  <c:v>0.10930110802139038</c:v>
                </c:pt>
                <c:pt idx="386">
                  <c:v>0.11363896213903744</c:v>
                </c:pt>
                <c:pt idx="387">
                  <c:v>0.11563451037433155</c:v>
                </c:pt>
                <c:pt idx="388">
                  <c:v>0.11514777240641712</c:v>
                </c:pt>
                <c:pt idx="389">
                  <c:v>0.11213891251336899</c:v>
                </c:pt>
                <c:pt idx="390">
                  <c:v>0.10667187037433155</c:v>
                </c:pt>
                <c:pt idx="391">
                  <c:v>9.8912880855614976E-2</c:v>
                </c:pt>
                <c:pt idx="392">
                  <c:v>8.9123912299465244E-2</c:v>
                </c:pt>
                <c:pt idx="393">
                  <c:v>7.7651313796791452E-2</c:v>
                </c:pt>
                <c:pt idx="394">
                  <c:v>6.4910234010695192E-2</c:v>
                </c:pt>
                <c:pt idx="395">
                  <c:v>5.1365591443850271E-2</c:v>
                </c:pt>
                <c:pt idx="396">
                  <c:v>3.7510563422459897E-2</c:v>
                </c:pt>
                <c:pt idx="397">
                  <c:v>2.3843699679144386E-2</c:v>
                </c:pt>
                <c:pt idx="398">
                  <c:v>1.0845836577540109E-2</c:v>
                </c:pt>
                <c:pt idx="399">
                  <c:v>-1.0419995721925135E-3</c:v>
                </c:pt>
                <c:pt idx="400">
                  <c:v>-1.143856385026738E-2</c:v>
                </c:pt>
                <c:pt idx="401">
                  <c:v>-2.003922181818182E-2</c:v>
                </c:pt>
                <c:pt idx="402">
                  <c:v>-2.6628781604278076E-2</c:v>
                </c:pt>
                <c:pt idx="403">
                  <c:v>-3.1089695828877006E-2</c:v>
                </c:pt>
                <c:pt idx="404">
                  <c:v>-3.3405245347593586E-2</c:v>
                </c:pt>
                <c:pt idx="405">
                  <c:v>-3.3657582032085569E-2</c:v>
                </c:pt>
                <c:pt idx="406">
                  <c:v>-3.2020794438502677E-2</c:v>
                </c:pt>
                <c:pt idx="407">
                  <c:v>-2.8749403636363635E-2</c:v>
                </c:pt>
                <c:pt idx="408">
                  <c:v>-2.4162954010695188E-2</c:v>
                </c:pt>
                <c:pt idx="409">
                  <c:v>-1.8627562780748664E-2</c:v>
                </c:pt>
                <c:pt idx="410">
                  <c:v>-1.2535434438502675E-2</c:v>
                </c:pt>
                <c:pt idx="411">
                  <c:v>-6.2834660962566846E-3</c:v>
                </c:pt>
                <c:pt idx="412">
                  <c:v>-2.5208727272727275E-4</c:v>
                </c:pt>
                <c:pt idx="413">
                  <c:v>5.2145351871657761E-3</c:v>
                </c:pt>
                <c:pt idx="414">
                  <c:v>9.8258840641711233E-3</c:v>
                </c:pt>
                <c:pt idx="415">
                  <c:v>1.3359177754010696E-2</c:v>
                </c:pt>
                <c:pt idx="416">
                  <c:v>1.5669440855614974E-2</c:v>
                </c:pt>
                <c:pt idx="417">
                  <c:v>1.6695081925133692E-2</c:v>
                </c:pt>
                <c:pt idx="418">
                  <c:v>1.6458741390374333E-2</c:v>
                </c:pt>
                <c:pt idx="419">
                  <c:v>1.5063446844919788E-2</c:v>
                </c:pt>
                <c:pt idx="420">
                  <c:v>1.2684354224598932E-2</c:v>
                </c:pt>
                <c:pt idx="421">
                  <c:v>9.5566062032085581E-3</c:v>
                </c:pt>
                <c:pt idx="422">
                  <c:v>5.9600363636363642E-3</c:v>
                </c:pt>
                <c:pt idx="423">
                  <c:v>2.2016213903743313E-3</c:v>
                </c:pt>
                <c:pt idx="424">
                  <c:v>-1.4033185026737971E-3</c:v>
                </c:pt>
                <c:pt idx="425">
                  <c:v>-4.5500868449197861E-3</c:v>
                </c:pt>
                <c:pt idx="426">
                  <c:v>-6.9627011764705898E-3</c:v>
                </c:pt>
                <c:pt idx="427">
                  <c:v>-8.4100859893048129E-3</c:v>
                </c:pt>
                <c:pt idx="428">
                  <c:v>-8.719493475935829E-3</c:v>
                </c:pt>
                <c:pt idx="429">
                  <c:v>-7.7864303743315514E-3</c:v>
                </c:pt>
                <c:pt idx="430">
                  <c:v>-5.5805664171122999E-3</c:v>
                </c:pt>
                <c:pt idx="431">
                  <c:v>-2.1473488770053476E-3</c:v>
                </c:pt>
                <c:pt idx="432">
                  <c:v>2.3947315508021393E-3</c:v>
                </c:pt>
                <c:pt idx="433">
                  <c:v>7.8610143315508019E-3</c:v>
                </c:pt>
                <c:pt idx="434">
                  <c:v>1.4011254759358291E-2</c:v>
                </c:pt>
                <c:pt idx="435">
                  <c:v>2.05632864171123E-2</c:v>
                </c:pt>
                <c:pt idx="436">
                  <c:v>2.7208954866310163E-2</c:v>
                </c:pt>
                <c:pt idx="437">
                  <c:v>3.3631404064171123E-2</c:v>
                </c:pt>
                <c:pt idx="438">
                  <c:v>3.9522722994652412E-2</c:v>
                </c:pt>
                <c:pt idx="439">
                  <c:v>4.4600949304812836E-2</c:v>
                </c:pt>
                <c:pt idx="440">
                  <c:v>4.8625479786096257E-2</c:v>
                </c:pt>
                <c:pt idx="441">
                  <c:v>5.1410019251336897E-2</c:v>
                </c:pt>
                <c:pt idx="442">
                  <c:v>5.2832369197860961E-2</c:v>
                </c:pt>
                <c:pt idx="443">
                  <c:v>5.2840515080213903E-2</c:v>
                </c:pt>
                <c:pt idx="444">
                  <c:v>5.1454708021390377E-2</c:v>
                </c:pt>
                <c:pt idx="445">
                  <c:v>4.8765455828877008E-2</c:v>
                </c:pt>
                <c:pt idx="446">
                  <c:v>4.4927565775401072E-2</c:v>
                </c:pt>
                <c:pt idx="447">
                  <c:v>4.0150616042780751E-2</c:v>
                </c:pt>
                <c:pt idx="448">
                  <c:v>3.4686427807486632E-2</c:v>
                </c:pt>
                <c:pt idx="449">
                  <c:v>2.8814273368983959E-2</c:v>
                </c:pt>
                <c:pt idx="450">
                  <c:v>2.2824684919786099E-2</c:v>
                </c:pt>
                <c:pt idx="451">
                  <c:v>1.7002803850267381E-2</c:v>
                </c:pt>
                <c:pt idx="452">
                  <c:v>1.1612229304812835E-2</c:v>
                </c:pt>
                <c:pt idx="453">
                  <c:v>6.8802904812834227E-3</c:v>
                </c:pt>
                <c:pt idx="454">
                  <c:v>2.9855884491978612E-3</c:v>
                </c:pt>
                <c:pt idx="455">
                  <c:v>4.851336898395722E-5</c:v>
                </c:pt>
                <c:pt idx="456">
                  <c:v>-1.8747264171122995E-3</c:v>
                </c:pt>
                <c:pt idx="457">
                  <c:v>-2.7942233155080214E-3</c:v>
                </c:pt>
                <c:pt idx="458">
                  <c:v>-2.7845283422459899E-3</c:v>
                </c:pt>
                <c:pt idx="459">
                  <c:v>-1.9789617112299465E-3</c:v>
                </c:pt>
                <c:pt idx="460">
                  <c:v>-5.60396577540107E-4</c:v>
                </c:pt>
                <c:pt idx="461">
                  <c:v>1.2509343315508022E-3</c:v>
                </c:pt>
                <c:pt idx="462">
                  <c:v>3.2119234224598932E-3</c:v>
                </c:pt>
                <c:pt idx="463">
                  <c:v>5.0725125133689849E-3</c:v>
                </c:pt>
                <c:pt idx="464">
                  <c:v>6.5921552941176475E-3</c:v>
                </c:pt>
                <c:pt idx="465">
                  <c:v>7.5558494117647073E-3</c:v>
                </c:pt>
                <c:pt idx="466">
                  <c:v>7.7888218181818188E-3</c:v>
                </c:pt>
                <c:pt idx="467">
                  <c:v>7.1690010695187167E-3</c:v>
                </c:pt>
                <c:pt idx="468">
                  <c:v>5.636539037433155E-3</c:v>
                </c:pt>
                <c:pt idx="469">
                  <c:v>3.1998109090909093E-3</c:v>
                </c:pt>
                <c:pt idx="470">
                  <c:v>-6.2490695187165788E-5</c:v>
                </c:pt>
                <c:pt idx="471">
                  <c:v>-4.0033351871657762E-3</c:v>
                </c:pt>
                <c:pt idx="472">
                  <c:v>-8.4133445989304813E-3</c:v>
                </c:pt>
                <c:pt idx="473">
                  <c:v>-1.3030512941176471E-2</c:v>
                </c:pt>
                <c:pt idx="474">
                  <c:v>-1.7553169197860964E-2</c:v>
                </c:pt>
                <c:pt idx="475">
                  <c:v>-2.1655507593582889E-2</c:v>
                </c:pt>
                <c:pt idx="476">
                  <c:v>-2.5004874010695188E-2</c:v>
                </c:pt>
                <c:pt idx="477">
                  <c:v>-2.7279889625668453E-2</c:v>
                </c:pt>
                <c:pt idx="478">
                  <c:v>-2.818844620320856E-2</c:v>
                </c:pt>
                <c:pt idx="479">
                  <c:v>-2.7484605347593588E-2</c:v>
                </c:pt>
                <c:pt idx="480">
                  <c:v>-2.4983490909090911E-2</c:v>
                </c:pt>
                <c:pt idx="481">
                  <c:v>-2.0573359572192515E-2</c:v>
                </c:pt>
                <c:pt idx="482">
                  <c:v>-1.4224189946524064E-2</c:v>
                </c:pt>
                <c:pt idx="483">
                  <c:v>-5.9923080213903747E-3</c:v>
                </c:pt>
                <c:pt idx="484">
                  <c:v>3.9792333689839575E-3</c:v>
                </c:pt>
                <c:pt idx="485">
                  <c:v>1.5464568556149734E-2</c:v>
                </c:pt>
                <c:pt idx="486">
                  <c:v>2.8163054973262037E-2</c:v>
                </c:pt>
                <c:pt idx="487">
                  <c:v>4.1711055828877013E-2</c:v>
                </c:pt>
                <c:pt idx="488">
                  <c:v>5.5696877860962571E-2</c:v>
                </c:pt>
                <c:pt idx="489">
                  <c:v>6.9678133903743319E-2</c:v>
                </c:pt>
                <c:pt idx="490">
                  <c:v>8.3200661390374339E-2</c:v>
                </c:pt>
                <c:pt idx="491">
                  <c:v>9.5818058181818197E-2</c:v>
                </c:pt>
                <c:pt idx="492">
                  <c:v>0.10711087101604279</c:v>
                </c:pt>
                <c:pt idx="493">
                  <c:v>0.11670449326203211</c:v>
                </c:pt>
                <c:pt idx="494">
                  <c:v>0.12428490096256686</c:v>
                </c:pt>
                <c:pt idx="495">
                  <c:v>0.12961148192513369</c:v>
                </c:pt>
                <c:pt idx="496">
                  <c:v>0.13252636235294118</c:v>
                </c:pt>
                <c:pt idx="497">
                  <c:v>0.13295982074866311</c:v>
                </c:pt>
                <c:pt idx="498">
                  <c:v>0.13093158973262034</c:v>
                </c:pt>
                <c:pt idx="499">
                  <c:v>0.12654805689839574</c:v>
                </c:pt>
                <c:pt idx="500">
                  <c:v>0.11999558374331551</c:v>
                </c:pt>
                <c:pt idx="501">
                  <c:v>0.11153035636363637</c:v>
                </c:pt>
                <c:pt idx="502">
                  <c:v>0.1014653570053476</c:v>
                </c:pt>
                <c:pt idx="503">
                  <c:v>9.0155176042780755E-2</c:v>
                </c:pt>
                <c:pt idx="504">
                  <c:v>7.7979482352941179E-2</c:v>
                </c:pt>
                <c:pt idx="505">
                  <c:v>6.5326019251336895E-2</c:v>
                </c:pt>
                <c:pt idx="506">
                  <c:v>5.2573996577540111E-2</c:v>
                </c:pt>
                <c:pt idx="507">
                  <c:v>4.0078705882352947E-2</c:v>
                </c:pt>
                <c:pt idx="508">
                  <c:v>2.815810053475936E-2</c:v>
                </c:pt>
                <c:pt idx="509">
                  <c:v>1.7081949946524063E-2</c:v>
                </c:pt>
                <c:pt idx="510">
                  <c:v>7.064031657754012E-3</c:v>
                </c:pt>
                <c:pt idx="511">
                  <c:v>-1.742366631016043E-3</c:v>
                </c:pt>
                <c:pt idx="512">
                  <c:v>-9.2455366844919791E-3</c:v>
                </c:pt>
                <c:pt idx="513">
                  <c:v>-1.5413138823529415E-2</c:v>
                </c:pt>
                <c:pt idx="514">
                  <c:v>-2.0266968983957221E-2</c:v>
                </c:pt>
                <c:pt idx="515">
                  <c:v>-2.3875139679144387E-2</c:v>
                </c:pt>
                <c:pt idx="516">
                  <c:v>-2.634226438502674E-2</c:v>
                </c:pt>
                <c:pt idx="517">
                  <c:v>-2.7798297754010697E-2</c:v>
                </c:pt>
                <c:pt idx="518">
                  <c:v>-2.8386777326203209E-2</c:v>
                </c:pt>
                <c:pt idx="519">
                  <c:v>-2.8253199144385031E-2</c:v>
                </c:pt>
                <c:pt idx="520">
                  <c:v>-2.7534243850267381E-2</c:v>
                </c:pt>
                <c:pt idx="521">
                  <c:v>-2.6348497967914438E-2</c:v>
                </c:pt>
                <c:pt idx="522">
                  <c:v>-2.4789204278074867E-2</c:v>
                </c:pt>
                <c:pt idx="523">
                  <c:v>-2.2919444705882353E-2</c:v>
                </c:pt>
                <c:pt idx="524">
                  <c:v>-2.0769995721925134E-2</c:v>
                </c:pt>
                <c:pt idx="525">
                  <c:v>-1.8339933689839574E-2</c:v>
                </c:pt>
                <c:pt idx="526">
                  <c:v>-1.5599883636363637E-2</c:v>
                </c:pt>
                <c:pt idx="527">
                  <c:v>-1.2497654331550803E-2</c:v>
                </c:pt>
                <c:pt idx="528">
                  <c:v>-8.9658408556149739E-3</c:v>
                </c:pt>
                <c:pt idx="529">
                  <c:v>-4.9308671657754015E-3</c:v>
                </c:pt>
                <c:pt idx="530">
                  <c:v>-3.2283850267379678E-4</c:v>
                </c:pt>
                <c:pt idx="531">
                  <c:v>4.9144654545454549E-3</c:v>
                </c:pt>
                <c:pt idx="532">
                  <c:v>1.0814146737967916E-2</c:v>
                </c:pt>
                <c:pt idx="533">
                  <c:v>1.7377948235294118E-2</c:v>
                </c:pt>
                <c:pt idx="534">
                  <c:v>2.4569805347593583E-2</c:v>
                </c:pt>
                <c:pt idx="535">
                  <c:v>3.2311671443850269E-2</c:v>
                </c:pt>
                <c:pt idx="536">
                  <c:v>4.0481964491978613E-2</c:v>
                </c:pt>
                <c:pt idx="537">
                  <c:v>4.8916832085561503E-2</c:v>
                </c:pt>
                <c:pt idx="538">
                  <c:v>5.7414256684491988E-2</c:v>
                </c:pt>
                <c:pt idx="539">
                  <c:v>6.5740860748663102E-2</c:v>
                </c:pt>
                <c:pt idx="540">
                  <c:v>7.3641097754010704E-2</c:v>
                </c:pt>
                <c:pt idx="541">
                  <c:v>8.0848378181818184E-2</c:v>
                </c:pt>
                <c:pt idx="542">
                  <c:v>8.7097545668449197E-2</c:v>
                </c:pt>
                <c:pt idx="543">
                  <c:v>9.2138037219251345E-2</c:v>
                </c:pt>
                <c:pt idx="544">
                  <c:v>9.5747004919786105E-2</c:v>
                </c:pt>
                <c:pt idx="545">
                  <c:v>9.7741654759358296E-2</c:v>
                </c:pt>
                <c:pt idx="546">
                  <c:v>9.7990103957219257E-2</c:v>
                </c:pt>
                <c:pt idx="547">
                  <c:v>9.6420109518716574E-2</c:v>
                </c:pt>
                <c:pt idx="548">
                  <c:v>9.3025138823529419E-2</c:v>
                </c:pt>
                <c:pt idx="549">
                  <c:v>8.786737796791444E-2</c:v>
                </c:pt>
                <c:pt idx="550">
                  <c:v>8.1077444278074881E-2</c:v>
                </c:pt>
                <c:pt idx="551">
                  <c:v>7.2850739679144391E-2</c:v>
                </c:pt>
                <c:pt idx="552">
                  <c:v>6.3440551871657758E-2</c:v>
                </c:pt>
                <c:pt idx="553">
                  <c:v>5.3148210909090915E-2</c:v>
                </c:pt>
                <c:pt idx="554">
                  <c:v>4.2310733689839577E-2</c:v>
                </c:pt>
                <c:pt idx="555">
                  <c:v>3.1286565989304814E-2</c:v>
                </c:pt>
                <c:pt idx="556">
                  <c:v>2.0440108663101607E-2</c:v>
                </c:pt>
                <c:pt idx="557">
                  <c:v>1.0125795935828878E-2</c:v>
                </c:pt>
                <c:pt idx="558">
                  <c:v>6.7253347593582895E-4</c:v>
                </c:pt>
                <c:pt idx="559">
                  <c:v>-7.630727700534759E-3</c:v>
                </c:pt>
                <c:pt idx="560">
                  <c:v>-1.4547548663101604E-2</c:v>
                </c:pt>
                <c:pt idx="561">
                  <c:v>-1.9904047486631018E-2</c:v>
                </c:pt>
                <c:pt idx="562">
                  <c:v>-2.3595934117647061E-2</c:v>
                </c:pt>
                <c:pt idx="563">
                  <c:v>-2.5592170695187169E-2</c:v>
                </c:pt>
                <c:pt idx="564">
                  <c:v>-2.5935082780748665E-2</c:v>
                </c:pt>
                <c:pt idx="565">
                  <c:v>-2.4736926203208557E-2</c:v>
                </c:pt>
                <c:pt idx="566">
                  <c:v>-2.217309732620321E-2</c:v>
                </c:pt>
                <c:pt idx="567">
                  <c:v>-1.8472344812834225E-2</c:v>
                </c:pt>
                <c:pt idx="568">
                  <c:v>-1.3904504812834223E-2</c:v>
                </c:pt>
                <c:pt idx="569">
                  <c:v>-8.7664008556149736E-3</c:v>
                </c:pt>
                <c:pt idx="570">
                  <c:v>-3.3666404278074867E-3</c:v>
                </c:pt>
                <c:pt idx="571">
                  <c:v>1.9898960427807487E-3</c:v>
                </c:pt>
                <c:pt idx="572">
                  <c:v>7.0170814973262042E-3</c:v>
                </c:pt>
                <c:pt idx="573">
                  <c:v>1.1461305668449199E-2</c:v>
                </c:pt>
                <c:pt idx="574">
                  <c:v>1.5113285989304814E-2</c:v>
                </c:pt>
                <c:pt idx="575">
                  <c:v>1.7817332620320859E-2</c:v>
                </c:pt>
                <c:pt idx="576">
                  <c:v>1.9477617112299467E-2</c:v>
                </c:pt>
                <c:pt idx="577">
                  <c:v>2.0061160641711231E-2</c:v>
                </c:pt>
                <c:pt idx="578">
                  <c:v>1.9597424171122996E-2</c:v>
                </c:pt>
                <c:pt idx="579">
                  <c:v>1.8174577967914437E-2</c:v>
                </c:pt>
                <c:pt idx="580">
                  <c:v>1.5932689197860964E-2</c:v>
                </c:pt>
                <c:pt idx="581">
                  <c:v>1.3054245133689841E-2</c:v>
                </c:pt>
                <c:pt idx="582">
                  <c:v>9.7525493048128339E-3</c:v>
                </c:pt>
                <c:pt idx="583">
                  <c:v>6.2586541176470594E-3</c:v>
                </c:pt>
                <c:pt idx="584">
                  <c:v>2.8075572192513372E-3</c:v>
                </c:pt>
                <c:pt idx="585">
                  <c:v>-3.7557860962566847E-4</c:v>
                </c:pt>
                <c:pt idx="586">
                  <c:v>-3.088425668449198E-3</c:v>
                </c:pt>
                <c:pt idx="587">
                  <c:v>-5.1630087700534769E-3</c:v>
                </c:pt>
                <c:pt idx="588">
                  <c:v>-6.4751208556149738E-3</c:v>
                </c:pt>
                <c:pt idx="589">
                  <c:v>-6.951138823529413E-3</c:v>
                </c:pt>
                <c:pt idx="590">
                  <c:v>-6.5718814973262036E-3</c:v>
                </c:pt>
                <c:pt idx="591">
                  <c:v>-5.373327914438503E-3</c:v>
                </c:pt>
                <c:pt idx="592">
                  <c:v>-3.4441698395721925E-3</c:v>
                </c:pt>
                <c:pt idx="593">
                  <c:v>-9.2035978609625671E-4</c:v>
                </c:pt>
                <c:pt idx="594">
                  <c:v>2.0230288770053477E-3</c:v>
                </c:pt>
                <c:pt idx="595">
                  <c:v>5.1821672727272727E-3</c:v>
                </c:pt>
                <c:pt idx="596">
                  <c:v>8.3364787165775417E-3</c:v>
                </c:pt>
                <c:pt idx="597">
                  <c:v>1.1261616256684492E-2</c:v>
                </c:pt>
                <c:pt idx="598">
                  <c:v>1.3742697754010696E-2</c:v>
                </c:pt>
                <c:pt idx="599">
                  <c:v>1.55870592513369E-2</c:v>
                </c:pt>
                <c:pt idx="600">
                  <c:v>1.6635830160427811E-2</c:v>
                </c:pt>
                <c:pt idx="601">
                  <c:v>1.6773693689839574E-2</c:v>
                </c:pt>
                <c:pt idx="602">
                  <c:v>1.5936291336898396E-2</c:v>
                </c:pt>
                <c:pt idx="603">
                  <c:v>1.411487016042781E-2</c:v>
                </c:pt>
                <c:pt idx="604">
                  <c:v>1.1357908021390375E-2</c:v>
                </c:pt>
                <c:pt idx="605">
                  <c:v>7.7696273796791452E-3</c:v>
                </c:pt>
                <c:pt idx="606">
                  <c:v>3.5054609625668454E-3</c:v>
                </c:pt>
                <c:pt idx="607">
                  <c:v>-1.2352881283422461E-3</c:v>
                </c:pt>
                <c:pt idx="608">
                  <c:v>-6.2192158288770054E-3</c:v>
                </c:pt>
                <c:pt idx="609">
                  <c:v>-1.1190505668449199E-2</c:v>
                </c:pt>
                <c:pt idx="610">
                  <c:v>-1.5883918716577544E-2</c:v>
                </c:pt>
                <c:pt idx="611">
                  <c:v>-2.0038415401069522E-2</c:v>
                </c:pt>
                <c:pt idx="612">
                  <c:v>-2.3410695187165775E-2</c:v>
                </c:pt>
                <c:pt idx="613">
                  <c:v>-2.5787950374331552E-2</c:v>
                </c:pt>
                <c:pt idx="614">
                  <c:v>-2.699917989304813E-2</c:v>
                </c:pt>
                <c:pt idx="615">
                  <c:v>-2.6924472299465242E-2</c:v>
                </c:pt>
                <c:pt idx="616">
                  <c:v>-2.550179336898396E-2</c:v>
                </c:pt>
                <c:pt idx="617">
                  <c:v>-2.273092449197861E-2</c:v>
                </c:pt>
                <c:pt idx="618">
                  <c:v>-1.8674364491978613E-2</c:v>
                </c:pt>
                <c:pt idx="619">
                  <c:v>-1.3455147807486632E-2</c:v>
                </c:pt>
                <c:pt idx="620">
                  <c:v>-7.2517048128342247E-3</c:v>
                </c:pt>
                <c:pt idx="621">
                  <c:v>-2.9002395721925133E-4</c:v>
                </c:pt>
                <c:pt idx="622">
                  <c:v>7.1664791443850273E-3</c:v>
                </c:pt>
                <c:pt idx="623">
                  <c:v>1.4828874010695187E-2</c:v>
                </c:pt>
                <c:pt idx="624">
                  <c:v>2.2395815187165775E-2</c:v>
                </c:pt>
                <c:pt idx="625">
                  <c:v>2.9567179893048127E-2</c:v>
                </c:pt>
                <c:pt idx="626">
                  <c:v>3.6057575614973261E-2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8D-4162-ADFB-6452C762D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994560"/>
        <c:axId val="700802400"/>
      </c:scatterChart>
      <c:valAx>
        <c:axId val="697994560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2</a:t>
                </a:r>
                <a:r>
                  <a:rPr lang="el-GR"/>
                  <a:t>θ (</a:t>
                </a:r>
                <a:r>
                  <a:rPr lang="en-US"/>
                  <a:t>degrees)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0802400"/>
        <c:crosses val="autoZero"/>
        <c:crossBetween val="midCat"/>
      </c:valAx>
      <c:valAx>
        <c:axId val="700802400"/>
        <c:scaling>
          <c:orientation val="minMax"/>
          <c:max val="0.4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i="1"/>
                  <a:t>I</a:t>
                </a:r>
                <a:r>
                  <a:rPr lang="en-US" baseline="-25000"/>
                  <a:t>coh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9799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818453136906277"/>
          <c:y val="0.11924790651168606"/>
          <c:w val="0.2472993395986792"/>
          <c:h val="0.1265835520559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data!$J$8</c:f>
              <c:strCache>
                <c:ptCount val="1"/>
                <c:pt idx="0">
                  <c:v>Na_Na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data!$I$11:$I$260</c:f>
              <c:numCache>
                <c:formatCode>General</c:formatCode>
                <c:ptCount val="25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  <c:pt idx="176">
                  <c:v>17.649999999999999</c:v>
                </c:pt>
                <c:pt idx="177">
                  <c:v>17.75</c:v>
                </c:pt>
                <c:pt idx="178">
                  <c:v>17.850000000000001</c:v>
                </c:pt>
                <c:pt idx="179">
                  <c:v>17.95</c:v>
                </c:pt>
                <c:pt idx="180">
                  <c:v>18.05</c:v>
                </c:pt>
                <c:pt idx="181">
                  <c:v>18.149999999999999</c:v>
                </c:pt>
                <c:pt idx="182">
                  <c:v>18.25</c:v>
                </c:pt>
                <c:pt idx="183">
                  <c:v>18.350000000000001</c:v>
                </c:pt>
                <c:pt idx="184">
                  <c:v>18.45</c:v>
                </c:pt>
                <c:pt idx="185">
                  <c:v>18.55</c:v>
                </c:pt>
                <c:pt idx="186">
                  <c:v>18.649999999999999</c:v>
                </c:pt>
                <c:pt idx="187">
                  <c:v>18.75</c:v>
                </c:pt>
                <c:pt idx="188">
                  <c:v>18.850000000000001</c:v>
                </c:pt>
                <c:pt idx="189">
                  <c:v>18.95</c:v>
                </c:pt>
                <c:pt idx="190">
                  <c:v>19.05</c:v>
                </c:pt>
                <c:pt idx="191">
                  <c:v>19.149999999999999</c:v>
                </c:pt>
                <c:pt idx="192">
                  <c:v>19.25</c:v>
                </c:pt>
                <c:pt idx="193">
                  <c:v>19.350000000000001</c:v>
                </c:pt>
                <c:pt idx="194">
                  <c:v>19.45</c:v>
                </c:pt>
                <c:pt idx="195">
                  <c:v>19.55</c:v>
                </c:pt>
                <c:pt idx="196">
                  <c:v>19.649999999999999</c:v>
                </c:pt>
                <c:pt idx="197">
                  <c:v>19.75</c:v>
                </c:pt>
                <c:pt idx="198">
                  <c:v>19.850000000000001</c:v>
                </c:pt>
                <c:pt idx="199">
                  <c:v>19.95</c:v>
                </c:pt>
                <c:pt idx="200">
                  <c:v>20.05</c:v>
                </c:pt>
                <c:pt idx="201">
                  <c:v>20.149999999999999</c:v>
                </c:pt>
                <c:pt idx="202">
                  <c:v>20.25</c:v>
                </c:pt>
                <c:pt idx="203">
                  <c:v>20.350000000000001</c:v>
                </c:pt>
                <c:pt idx="204">
                  <c:v>20.45</c:v>
                </c:pt>
                <c:pt idx="205">
                  <c:v>20.55</c:v>
                </c:pt>
                <c:pt idx="206">
                  <c:v>20.65</c:v>
                </c:pt>
                <c:pt idx="207">
                  <c:v>20.75</c:v>
                </c:pt>
                <c:pt idx="208">
                  <c:v>20.85</c:v>
                </c:pt>
                <c:pt idx="209">
                  <c:v>20.95</c:v>
                </c:pt>
                <c:pt idx="210">
                  <c:v>21.05</c:v>
                </c:pt>
                <c:pt idx="211">
                  <c:v>21.15</c:v>
                </c:pt>
                <c:pt idx="212">
                  <c:v>21.25</c:v>
                </c:pt>
                <c:pt idx="213">
                  <c:v>21.35</c:v>
                </c:pt>
                <c:pt idx="214">
                  <c:v>21.45</c:v>
                </c:pt>
                <c:pt idx="215">
                  <c:v>21.55</c:v>
                </c:pt>
                <c:pt idx="216">
                  <c:v>21.65</c:v>
                </c:pt>
                <c:pt idx="217">
                  <c:v>21.75</c:v>
                </c:pt>
                <c:pt idx="218">
                  <c:v>21.85</c:v>
                </c:pt>
                <c:pt idx="219">
                  <c:v>21.95</c:v>
                </c:pt>
                <c:pt idx="220">
                  <c:v>22.05</c:v>
                </c:pt>
                <c:pt idx="221">
                  <c:v>22.15</c:v>
                </c:pt>
                <c:pt idx="222">
                  <c:v>22.25</c:v>
                </c:pt>
                <c:pt idx="223">
                  <c:v>22.35</c:v>
                </c:pt>
                <c:pt idx="224">
                  <c:v>22.45</c:v>
                </c:pt>
                <c:pt idx="225">
                  <c:v>22.55</c:v>
                </c:pt>
                <c:pt idx="226">
                  <c:v>22.65</c:v>
                </c:pt>
                <c:pt idx="227">
                  <c:v>22.75</c:v>
                </c:pt>
                <c:pt idx="228">
                  <c:v>22.85</c:v>
                </c:pt>
                <c:pt idx="229">
                  <c:v>22.95</c:v>
                </c:pt>
                <c:pt idx="230">
                  <c:v>23.05</c:v>
                </c:pt>
                <c:pt idx="231">
                  <c:v>23.15</c:v>
                </c:pt>
                <c:pt idx="232">
                  <c:v>23.25</c:v>
                </c:pt>
                <c:pt idx="233">
                  <c:v>23.35</c:v>
                </c:pt>
                <c:pt idx="234">
                  <c:v>23.45</c:v>
                </c:pt>
                <c:pt idx="235">
                  <c:v>23.55</c:v>
                </c:pt>
                <c:pt idx="236">
                  <c:v>23.65</c:v>
                </c:pt>
                <c:pt idx="237">
                  <c:v>23.75</c:v>
                </c:pt>
                <c:pt idx="238">
                  <c:v>23.85</c:v>
                </c:pt>
                <c:pt idx="239">
                  <c:v>23.95</c:v>
                </c:pt>
                <c:pt idx="240">
                  <c:v>24.05</c:v>
                </c:pt>
                <c:pt idx="241">
                  <c:v>24.15</c:v>
                </c:pt>
                <c:pt idx="242">
                  <c:v>24.25</c:v>
                </c:pt>
                <c:pt idx="243">
                  <c:v>24.35</c:v>
                </c:pt>
                <c:pt idx="244">
                  <c:v>24.45</c:v>
                </c:pt>
                <c:pt idx="245">
                  <c:v>24.55</c:v>
                </c:pt>
                <c:pt idx="246">
                  <c:v>24.65</c:v>
                </c:pt>
                <c:pt idx="247">
                  <c:v>24.75</c:v>
                </c:pt>
                <c:pt idx="248">
                  <c:v>24.85</c:v>
                </c:pt>
                <c:pt idx="249">
                  <c:v>24.95</c:v>
                </c:pt>
              </c:numCache>
            </c:numRef>
          </c:xVal>
          <c:yVal>
            <c:numRef>
              <c:f>data!$J$11:$J$260</c:f>
              <c:numCache>
                <c:formatCode>General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27.452220000000001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6.7089800000000004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17.735679999999999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6.7772699999999997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10.694839999999999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3.0039400000000001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15.393829999999999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1.6922200000000001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8.9986599999999992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5.3535500000000003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4.8796799999999996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4.4660500000000001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12.48075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7.17788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1.6837299999999999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6.3317199999999998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3.7273000000000001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8.5378000000000007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2.6887300000000001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5.1443199999999996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2.4368099999999999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4.6721500000000002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0.74714999999999998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7.5336600000000002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2.0686900000000001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7.9588000000000001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3.8302999999999998</c:v>
                </c:pt>
                <c:pt idx="212">
                  <c:v>0</c:v>
                </c:pt>
                <c:pt idx="213">
                  <c:v>0</c:v>
                </c:pt>
                <c:pt idx="214">
                  <c:v>1.8619600000000001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6.9218799999999998</c:v>
                </c:pt>
                <c:pt idx="223">
                  <c:v>0</c:v>
                </c:pt>
                <c:pt idx="224">
                  <c:v>0</c:v>
                </c:pt>
                <c:pt idx="225">
                  <c:v>0.42118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6.5060700000000002</c:v>
                </c:pt>
                <c:pt idx="230">
                  <c:v>0</c:v>
                </c:pt>
                <c:pt idx="231">
                  <c:v>0</c:v>
                </c:pt>
                <c:pt idx="232">
                  <c:v>3.1696300000000002</c:v>
                </c:pt>
                <c:pt idx="233">
                  <c:v>0</c:v>
                </c:pt>
                <c:pt idx="234">
                  <c:v>0</c:v>
                </c:pt>
                <c:pt idx="235">
                  <c:v>3.0893899999999999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2.2402899999999999</c:v>
                </c:pt>
                <c:pt idx="240">
                  <c:v>0</c:v>
                </c:pt>
                <c:pt idx="241">
                  <c:v>0</c:v>
                </c:pt>
                <c:pt idx="242">
                  <c:v>7.2840100000000003</c:v>
                </c:pt>
                <c:pt idx="243">
                  <c:v>0</c:v>
                </c:pt>
                <c:pt idx="244">
                  <c:v>0</c:v>
                </c:pt>
                <c:pt idx="245">
                  <c:v>1.4214199999999999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2.7524099999999998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B-45D4-AC06-B876D3DECBF2}"/>
            </c:ext>
          </c:extLst>
        </c:ser>
        <c:ser>
          <c:idx val="1"/>
          <c:order val="1"/>
          <c:tx>
            <c:strRef>
              <c:f>data!$K$8</c:f>
              <c:strCache>
                <c:ptCount val="1"/>
                <c:pt idx="0">
                  <c:v>Na_Cl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data!$I$11:$I$260</c:f>
              <c:numCache>
                <c:formatCode>General</c:formatCode>
                <c:ptCount val="25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  <c:pt idx="176">
                  <c:v>17.649999999999999</c:v>
                </c:pt>
                <c:pt idx="177">
                  <c:v>17.75</c:v>
                </c:pt>
                <c:pt idx="178">
                  <c:v>17.850000000000001</c:v>
                </c:pt>
                <c:pt idx="179">
                  <c:v>17.95</c:v>
                </c:pt>
                <c:pt idx="180">
                  <c:v>18.05</c:v>
                </c:pt>
                <c:pt idx="181">
                  <c:v>18.149999999999999</c:v>
                </c:pt>
                <c:pt idx="182">
                  <c:v>18.25</c:v>
                </c:pt>
                <c:pt idx="183">
                  <c:v>18.350000000000001</c:v>
                </c:pt>
                <c:pt idx="184">
                  <c:v>18.45</c:v>
                </c:pt>
                <c:pt idx="185">
                  <c:v>18.55</c:v>
                </c:pt>
                <c:pt idx="186">
                  <c:v>18.649999999999999</c:v>
                </c:pt>
                <c:pt idx="187">
                  <c:v>18.75</c:v>
                </c:pt>
                <c:pt idx="188">
                  <c:v>18.850000000000001</c:v>
                </c:pt>
                <c:pt idx="189">
                  <c:v>18.95</c:v>
                </c:pt>
                <c:pt idx="190">
                  <c:v>19.05</c:v>
                </c:pt>
                <c:pt idx="191">
                  <c:v>19.149999999999999</c:v>
                </c:pt>
                <c:pt idx="192">
                  <c:v>19.25</c:v>
                </c:pt>
                <c:pt idx="193">
                  <c:v>19.350000000000001</c:v>
                </c:pt>
                <c:pt idx="194">
                  <c:v>19.45</c:v>
                </c:pt>
                <c:pt idx="195">
                  <c:v>19.55</c:v>
                </c:pt>
                <c:pt idx="196">
                  <c:v>19.649999999999999</c:v>
                </c:pt>
                <c:pt idx="197">
                  <c:v>19.75</c:v>
                </c:pt>
                <c:pt idx="198">
                  <c:v>19.850000000000001</c:v>
                </c:pt>
                <c:pt idx="199">
                  <c:v>19.95</c:v>
                </c:pt>
                <c:pt idx="200">
                  <c:v>20.05</c:v>
                </c:pt>
                <c:pt idx="201">
                  <c:v>20.149999999999999</c:v>
                </c:pt>
                <c:pt idx="202">
                  <c:v>20.25</c:v>
                </c:pt>
                <c:pt idx="203">
                  <c:v>20.350000000000001</c:v>
                </c:pt>
                <c:pt idx="204">
                  <c:v>20.45</c:v>
                </c:pt>
                <c:pt idx="205">
                  <c:v>20.55</c:v>
                </c:pt>
                <c:pt idx="206">
                  <c:v>20.65</c:v>
                </c:pt>
                <c:pt idx="207">
                  <c:v>20.75</c:v>
                </c:pt>
                <c:pt idx="208">
                  <c:v>20.85</c:v>
                </c:pt>
                <c:pt idx="209">
                  <c:v>20.95</c:v>
                </c:pt>
                <c:pt idx="210">
                  <c:v>21.05</c:v>
                </c:pt>
                <c:pt idx="211">
                  <c:v>21.15</c:v>
                </c:pt>
                <c:pt idx="212">
                  <c:v>21.25</c:v>
                </c:pt>
                <c:pt idx="213">
                  <c:v>21.35</c:v>
                </c:pt>
                <c:pt idx="214">
                  <c:v>21.45</c:v>
                </c:pt>
                <c:pt idx="215">
                  <c:v>21.55</c:v>
                </c:pt>
                <c:pt idx="216">
                  <c:v>21.65</c:v>
                </c:pt>
                <c:pt idx="217">
                  <c:v>21.75</c:v>
                </c:pt>
                <c:pt idx="218">
                  <c:v>21.85</c:v>
                </c:pt>
                <c:pt idx="219">
                  <c:v>21.95</c:v>
                </c:pt>
                <c:pt idx="220">
                  <c:v>22.05</c:v>
                </c:pt>
                <c:pt idx="221">
                  <c:v>22.15</c:v>
                </c:pt>
                <c:pt idx="222">
                  <c:v>22.25</c:v>
                </c:pt>
                <c:pt idx="223">
                  <c:v>22.35</c:v>
                </c:pt>
                <c:pt idx="224">
                  <c:v>22.45</c:v>
                </c:pt>
                <c:pt idx="225">
                  <c:v>22.55</c:v>
                </c:pt>
                <c:pt idx="226">
                  <c:v>22.65</c:v>
                </c:pt>
                <c:pt idx="227">
                  <c:v>22.75</c:v>
                </c:pt>
                <c:pt idx="228">
                  <c:v>22.85</c:v>
                </c:pt>
                <c:pt idx="229">
                  <c:v>22.95</c:v>
                </c:pt>
                <c:pt idx="230">
                  <c:v>23.05</c:v>
                </c:pt>
                <c:pt idx="231">
                  <c:v>23.15</c:v>
                </c:pt>
                <c:pt idx="232">
                  <c:v>23.25</c:v>
                </c:pt>
                <c:pt idx="233">
                  <c:v>23.35</c:v>
                </c:pt>
                <c:pt idx="234">
                  <c:v>23.45</c:v>
                </c:pt>
                <c:pt idx="235">
                  <c:v>23.55</c:v>
                </c:pt>
                <c:pt idx="236">
                  <c:v>23.65</c:v>
                </c:pt>
                <c:pt idx="237">
                  <c:v>23.75</c:v>
                </c:pt>
                <c:pt idx="238">
                  <c:v>23.85</c:v>
                </c:pt>
                <c:pt idx="239">
                  <c:v>23.95</c:v>
                </c:pt>
                <c:pt idx="240">
                  <c:v>24.05</c:v>
                </c:pt>
                <c:pt idx="241">
                  <c:v>24.15</c:v>
                </c:pt>
                <c:pt idx="242">
                  <c:v>24.25</c:v>
                </c:pt>
                <c:pt idx="243">
                  <c:v>24.35</c:v>
                </c:pt>
                <c:pt idx="244">
                  <c:v>24.45</c:v>
                </c:pt>
                <c:pt idx="245">
                  <c:v>24.55</c:v>
                </c:pt>
                <c:pt idx="246">
                  <c:v>24.65</c:v>
                </c:pt>
                <c:pt idx="247">
                  <c:v>24.75</c:v>
                </c:pt>
                <c:pt idx="248">
                  <c:v>24.85</c:v>
                </c:pt>
                <c:pt idx="249">
                  <c:v>24.95</c:v>
                </c:pt>
              </c:numCache>
            </c:numRef>
          </c:xVal>
          <c:yVal>
            <c:numRef>
              <c:f>data!$K$11:$K$260</c:f>
              <c:numCache>
                <c:formatCode>General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26.365169999999999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12.139609999999999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21.245570000000001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14.99742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9.7993600000000001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8.3155199999999994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12.6241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5.7088700000000001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10.216760000000001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5.3483499999999999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5.3221400000000001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11.19745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6.4885400000000004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6.1805199999999996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2.9127000000000001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10.517910000000001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2.5167000000000002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7.15693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4.9416500000000001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4.2199200000000001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6.0858600000000003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3.79434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5.4831399999999997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5.2860100000000001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6.6209699999999998</c:v>
                </c:pt>
                <c:pt idx="228">
                  <c:v>0</c:v>
                </c:pt>
                <c:pt idx="229">
                  <c:v>0</c:v>
                </c:pt>
                <c:pt idx="230">
                  <c:v>1.6124400000000001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6.2315899999999997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2.9622700000000002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3.34382</c:v>
                </c:pt>
                <c:pt idx="245">
                  <c:v>0</c:v>
                </c:pt>
                <c:pt idx="246">
                  <c:v>0</c:v>
                </c:pt>
                <c:pt idx="247">
                  <c:v>5.59415</c:v>
                </c:pt>
                <c:pt idx="248">
                  <c:v>0</c:v>
                </c:pt>
                <c:pt idx="2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B-45D4-AC06-B876D3DECBF2}"/>
            </c:ext>
          </c:extLst>
        </c:ser>
        <c:ser>
          <c:idx val="2"/>
          <c:order val="2"/>
          <c:tx>
            <c:strRef>
              <c:f>data!$M$8</c:f>
              <c:strCache>
                <c:ptCount val="1"/>
                <c:pt idx="0">
                  <c:v>Cl_Cl</c:v>
                </c:pt>
              </c:strCache>
            </c:strRef>
          </c:tx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data!$I$11:$I$260</c:f>
              <c:numCache>
                <c:formatCode>General</c:formatCode>
                <c:ptCount val="25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  <c:pt idx="176">
                  <c:v>17.649999999999999</c:v>
                </c:pt>
                <c:pt idx="177">
                  <c:v>17.75</c:v>
                </c:pt>
                <c:pt idx="178">
                  <c:v>17.850000000000001</c:v>
                </c:pt>
                <c:pt idx="179">
                  <c:v>17.95</c:v>
                </c:pt>
                <c:pt idx="180">
                  <c:v>18.05</c:v>
                </c:pt>
                <c:pt idx="181">
                  <c:v>18.149999999999999</c:v>
                </c:pt>
                <c:pt idx="182">
                  <c:v>18.25</c:v>
                </c:pt>
                <c:pt idx="183">
                  <c:v>18.350000000000001</c:v>
                </c:pt>
                <c:pt idx="184">
                  <c:v>18.45</c:v>
                </c:pt>
                <c:pt idx="185">
                  <c:v>18.55</c:v>
                </c:pt>
                <c:pt idx="186">
                  <c:v>18.649999999999999</c:v>
                </c:pt>
                <c:pt idx="187">
                  <c:v>18.75</c:v>
                </c:pt>
                <c:pt idx="188">
                  <c:v>18.850000000000001</c:v>
                </c:pt>
                <c:pt idx="189">
                  <c:v>18.95</c:v>
                </c:pt>
                <c:pt idx="190">
                  <c:v>19.05</c:v>
                </c:pt>
                <c:pt idx="191">
                  <c:v>19.149999999999999</c:v>
                </c:pt>
                <c:pt idx="192">
                  <c:v>19.25</c:v>
                </c:pt>
                <c:pt idx="193">
                  <c:v>19.350000000000001</c:v>
                </c:pt>
                <c:pt idx="194">
                  <c:v>19.45</c:v>
                </c:pt>
                <c:pt idx="195">
                  <c:v>19.55</c:v>
                </c:pt>
                <c:pt idx="196">
                  <c:v>19.649999999999999</c:v>
                </c:pt>
                <c:pt idx="197">
                  <c:v>19.75</c:v>
                </c:pt>
                <c:pt idx="198">
                  <c:v>19.850000000000001</c:v>
                </c:pt>
                <c:pt idx="199">
                  <c:v>19.95</c:v>
                </c:pt>
                <c:pt idx="200">
                  <c:v>20.05</c:v>
                </c:pt>
                <c:pt idx="201">
                  <c:v>20.149999999999999</c:v>
                </c:pt>
                <c:pt idx="202">
                  <c:v>20.25</c:v>
                </c:pt>
                <c:pt idx="203">
                  <c:v>20.350000000000001</c:v>
                </c:pt>
                <c:pt idx="204">
                  <c:v>20.45</c:v>
                </c:pt>
                <c:pt idx="205">
                  <c:v>20.55</c:v>
                </c:pt>
                <c:pt idx="206">
                  <c:v>20.65</c:v>
                </c:pt>
                <c:pt idx="207">
                  <c:v>20.75</c:v>
                </c:pt>
                <c:pt idx="208">
                  <c:v>20.85</c:v>
                </c:pt>
                <c:pt idx="209">
                  <c:v>20.95</c:v>
                </c:pt>
                <c:pt idx="210">
                  <c:v>21.05</c:v>
                </c:pt>
                <c:pt idx="211">
                  <c:v>21.15</c:v>
                </c:pt>
                <c:pt idx="212">
                  <c:v>21.25</c:v>
                </c:pt>
                <c:pt idx="213">
                  <c:v>21.35</c:v>
                </c:pt>
                <c:pt idx="214">
                  <c:v>21.45</c:v>
                </c:pt>
                <c:pt idx="215">
                  <c:v>21.55</c:v>
                </c:pt>
                <c:pt idx="216">
                  <c:v>21.65</c:v>
                </c:pt>
                <c:pt idx="217">
                  <c:v>21.75</c:v>
                </c:pt>
                <c:pt idx="218">
                  <c:v>21.85</c:v>
                </c:pt>
                <c:pt idx="219">
                  <c:v>21.95</c:v>
                </c:pt>
                <c:pt idx="220">
                  <c:v>22.05</c:v>
                </c:pt>
                <c:pt idx="221">
                  <c:v>22.15</c:v>
                </c:pt>
                <c:pt idx="222">
                  <c:v>22.25</c:v>
                </c:pt>
                <c:pt idx="223">
                  <c:v>22.35</c:v>
                </c:pt>
                <c:pt idx="224">
                  <c:v>22.45</c:v>
                </c:pt>
                <c:pt idx="225">
                  <c:v>22.55</c:v>
                </c:pt>
                <c:pt idx="226">
                  <c:v>22.65</c:v>
                </c:pt>
                <c:pt idx="227">
                  <c:v>22.75</c:v>
                </c:pt>
                <c:pt idx="228">
                  <c:v>22.85</c:v>
                </c:pt>
                <c:pt idx="229">
                  <c:v>22.95</c:v>
                </c:pt>
                <c:pt idx="230">
                  <c:v>23.05</c:v>
                </c:pt>
                <c:pt idx="231">
                  <c:v>23.15</c:v>
                </c:pt>
                <c:pt idx="232">
                  <c:v>23.25</c:v>
                </c:pt>
                <c:pt idx="233">
                  <c:v>23.35</c:v>
                </c:pt>
                <c:pt idx="234">
                  <c:v>23.45</c:v>
                </c:pt>
                <c:pt idx="235">
                  <c:v>23.55</c:v>
                </c:pt>
                <c:pt idx="236">
                  <c:v>23.65</c:v>
                </c:pt>
                <c:pt idx="237">
                  <c:v>23.75</c:v>
                </c:pt>
                <c:pt idx="238">
                  <c:v>23.85</c:v>
                </c:pt>
                <c:pt idx="239">
                  <c:v>23.95</c:v>
                </c:pt>
                <c:pt idx="240">
                  <c:v>24.05</c:v>
                </c:pt>
                <c:pt idx="241">
                  <c:v>24.15</c:v>
                </c:pt>
                <c:pt idx="242">
                  <c:v>24.25</c:v>
                </c:pt>
                <c:pt idx="243">
                  <c:v>24.35</c:v>
                </c:pt>
                <c:pt idx="244">
                  <c:v>24.45</c:v>
                </c:pt>
                <c:pt idx="245">
                  <c:v>24.55</c:v>
                </c:pt>
                <c:pt idx="246">
                  <c:v>24.65</c:v>
                </c:pt>
                <c:pt idx="247">
                  <c:v>24.75</c:v>
                </c:pt>
                <c:pt idx="248">
                  <c:v>24.85</c:v>
                </c:pt>
                <c:pt idx="249">
                  <c:v>24.95</c:v>
                </c:pt>
              </c:numCache>
            </c:numRef>
          </c:xVal>
          <c:yVal>
            <c:numRef>
              <c:f>data!$M$11:$M$260</c:f>
              <c:numCache>
                <c:formatCode>General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27.452220000000001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6.7089800000000004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17.735679999999999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6.7772699999999997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10.694839999999999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3.0039400000000001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15.393829999999999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1.6922200000000001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8.9986599999999992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5.3535500000000003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4.8796799999999996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4.4660500000000001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12.48075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7.17788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1.6837299999999999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6.3317199999999998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3.7273000000000001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8.5378000000000007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2.6887300000000001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5.1443199999999996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2.4368099999999999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4.6721500000000002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0.74714999999999998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7.5336600000000002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2.0686900000000001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7.9588000000000001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3.8302999999999998</c:v>
                </c:pt>
                <c:pt idx="212">
                  <c:v>0</c:v>
                </c:pt>
                <c:pt idx="213">
                  <c:v>0</c:v>
                </c:pt>
                <c:pt idx="214">
                  <c:v>1.8619600000000001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6.9218799999999998</c:v>
                </c:pt>
                <c:pt idx="223">
                  <c:v>0</c:v>
                </c:pt>
                <c:pt idx="224">
                  <c:v>0</c:v>
                </c:pt>
                <c:pt idx="225">
                  <c:v>0.42118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6.5060700000000002</c:v>
                </c:pt>
                <c:pt idx="230">
                  <c:v>0</c:v>
                </c:pt>
                <c:pt idx="231">
                  <c:v>0</c:v>
                </c:pt>
                <c:pt idx="232">
                  <c:v>3.1696300000000002</c:v>
                </c:pt>
                <c:pt idx="233">
                  <c:v>0</c:v>
                </c:pt>
                <c:pt idx="234">
                  <c:v>0</c:v>
                </c:pt>
                <c:pt idx="235">
                  <c:v>3.0893899999999999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2.2402899999999999</c:v>
                </c:pt>
                <c:pt idx="240">
                  <c:v>0</c:v>
                </c:pt>
                <c:pt idx="241">
                  <c:v>0</c:v>
                </c:pt>
                <c:pt idx="242">
                  <c:v>7.2840100000000003</c:v>
                </c:pt>
                <c:pt idx="243">
                  <c:v>0</c:v>
                </c:pt>
                <c:pt idx="244">
                  <c:v>0</c:v>
                </c:pt>
                <c:pt idx="245">
                  <c:v>1.4214199999999999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2.7524099999999998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AB-45D4-AC06-B876D3DEC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127264"/>
        <c:axId val="680129064"/>
      </c:scatterChart>
      <c:valAx>
        <c:axId val="68012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r</a:t>
                </a:r>
                <a:r>
                  <a:rPr lang="en-US"/>
                  <a:t> (</a:t>
                </a:r>
                <a:r>
                  <a:rPr lang="en-US">
                    <a:latin typeface="Courier New" panose="02070309020205020404" pitchFamily="49" charset="0"/>
                    <a:cs typeface="Courier New" panose="02070309020205020404" pitchFamily="49" charset="0"/>
                  </a:rPr>
                  <a:t>Å)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29064"/>
        <c:crosses val="autoZero"/>
        <c:crossBetween val="midCat"/>
      </c:valAx>
      <c:valAx>
        <c:axId val="680129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27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457200</xdr:colOff>
      <xdr:row>17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3EBA09-7C7E-469C-97A5-5759F857E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304800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034E1A-0D81-4960-89B9-8D4D20365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77FF-BCDC-4AB8-9E1E-8FAF9987D24B}">
  <dimension ref="A1"/>
  <sheetViews>
    <sheetView tabSelected="1" workbookViewId="0">
      <selection activeCell="K31" sqref="K3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6"/>
  <sheetViews>
    <sheetView topLeftCell="A7" workbookViewId="0"/>
  </sheetViews>
  <sheetFormatPr defaultRowHeight="14.4" x14ac:dyDescent="0.3"/>
  <sheetData>
    <row r="1" spans="1:21" x14ac:dyDescent="0.3">
      <c r="A1" t="s">
        <v>17</v>
      </c>
      <c r="I1" t="s">
        <v>16</v>
      </c>
    </row>
    <row r="3" spans="1:21" x14ac:dyDescent="0.3">
      <c r="U3" t="s">
        <v>35</v>
      </c>
    </row>
    <row r="4" spans="1:21" x14ac:dyDescent="0.3">
      <c r="A4" t="s">
        <v>18</v>
      </c>
      <c r="I4" s="2" t="s">
        <v>19</v>
      </c>
      <c r="P4" s="2" t="s">
        <v>18</v>
      </c>
      <c r="U4">
        <f>0.4/935</f>
        <v>4.2780748663101607E-4</v>
      </c>
    </row>
    <row r="6" spans="1:21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I6" t="s">
        <v>20</v>
      </c>
      <c r="J6" t="s">
        <v>21</v>
      </c>
      <c r="K6">
        <v>8000</v>
      </c>
      <c r="P6" t="s">
        <v>30</v>
      </c>
      <c r="Q6" t="s">
        <v>31</v>
      </c>
      <c r="R6" t="s">
        <v>32</v>
      </c>
      <c r="S6" t="s">
        <v>33</v>
      </c>
      <c r="T6" t="s">
        <v>34</v>
      </c>
      <c r="U6" t="s">
        <v>36</v>
      </c>
    </row>
    <row r="7" spans="1:21" x14ac:dyDescent="0.3">
      <c r="A7" t="s">
        <v>0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I7" t="s">
        <v>22</v>
      </c>
      <c r="J7" t="s">
        <v>21</v>
      </c>
      <c r="K7">
        <v>4.4589999999999998E-2</v>
      </c>
      <c r="P7">
        <v>0</v>
      </c>
      <c r="Q7">
        <v>5.0000000000000001E-3</v>
      </c>
      <c r="R7">
        <v>7.0243E-2</v>
      </c>
      <c r="S7">
        <v>26.467272999999999</v>
      </c>
      <c r="T7">
        <v>5389.8561200000004</v>
      </c>
      <c r="U7">
        <f>T7*$U$4</f>
        <v>2.3058208000000002</v>
      </c>
    </row>
    <row r="8" spans="1:21" x14ac:dyDescent="0.3">
      <c r="A8" t="s">
        <v>0</v>
      </c>
      <c r="B8" t="s">
        <v>12</v>
      </c>
      <c r="C8" t="s">
        <v>13</v>
      </c>
      <c r="D8" t="s">
        <v>14</v>
      </c>
      <c r="E8" t="s">
        <v>15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P8">
        <v>1</v>
      </c>
      <c r="Q8">
        <v>1.4999999999999999E-2</v>
      </c>
      <c r="R8">
        <v>0.210729</v>
      </c>
      <c r="S8">
        <v>25.892816</v>
      </c>
      <c r="T8">
        <v>5277.1336330000004</v>
      </c>
      <c r="U8">
        <f t="shared" ref="U8:U71" si="0">T8*$U$4</f>
        <v>2.2575972761497329</v>
      </c>
    </row>
    <row r="9" spans="1:21" x14ac:dyDescent="0.3">
      <c r="A9">
        <v>1</v>
      </c>
      <c r="B9">
        <v>250</v>
      </c>
      <c r="C9">
        <v>330866844.244663</v>
      </c>
      <c r="D9">
        <v>0</v>
      </c>
      <c r="E9">
        <v>10.033790919938999</v>
      </c>
      <c r="F9">
        <v>99.997102782349302</v>
      </c>
      <c r="I9" t="s">
        <v>28</v>
      </c>
      <c r="J9">
        <v>0.5</v>
      </c>
      <c r="K9">
        <v>0.5</v>
      </c>
      <c r="L9">
        <v>0.5</v>
      </c>
      <c r="M9">
        <v>0.5</v>
      </c>
      <c r="P9">
        <v>2</v>
      </c>
      <c r="Q9">
        <v>2.5000000000000001E-2</v>
      </c>
      <c r="R9">
        <v>0.351215</v>
      </c>
      <c r="S9">
        <v>24.765049999999999</v>
      </c>
      <c r="T9">
        <v>5055.8549910000002</v>
      </c>
      <c r="U9">
        <f t="shared" si="0"/>
        <v>2.1629326164705884</v>
      </c>
    </row>
    <row r="10" spans="1:21" x14ac:dyDescent="0.3">
      <c r="A10">
        <v>1</v>
      </c>
      <c r="B10">
        <v>10.18</v>
      </c>
      <c r="C10" s="1">
        <v>6.9990099999999998E-22</v>
      </c>
      <c r="D10" s="1">
        <v>2.1153600000000001E-30</v>
      </c>
      <c r="I10" t="s">
        <v>29</v>
      </c>
      <c r="J10">
        <v>0.5</v>
      </c>
      <c r="K10">
        <v>0.5</v>
      </c>
      <c r="L10">
        <v>0.5</v>
      </c>
      <c r="M10">
        <v>0.5</v>
      </c>
      <c r="P10">
        <v>3</v>
      </c>
      <c r="Q10">
        <v>3.5000000000000003E-2</v>
      </c>
      <c r="R10">
        <v>0.49170199999999997</v>
      </c>
      <c r="S10">
        <v>23.125351999999999</v>
      </c>
      <c r="T10">
        <v>4734.1709799999999</v>
      </c>
      <c r="U10">
        <f t="shared" si="0"/>
        <v>2.0253137882352941</v>
      </c>
    </row>
    <row r="11" spans="1:21" x14ac:dyDescent="0.3">
      <c r="A11">
        <v>2</v>
      </c>
      <c r="B11">
        <v>10.54</v>
      </c>
      <c r="C11" s="1">
        <v>7.1677799999999996E-22</v>
      </c>
      <c r="D11" s="1">
        <v>2.1663599999999998E-30</v>
      </c>
      <c r="I11">
        <v>0.05</v>
      </c>
      <c r="J11">
        <v>0</v>
      </c>
      <c r="K11">
        <v>0</v>
      </c>
      <c r="L11">
        <v>0</v>
      </c>
      <c r="M11">
        <v>0</v>
      </c>
      <c r="P11">
        <v>4</v>
      </c>
      <c r="Q11">
        <v>4.4999999999999998E-2</v>
      </c>
      <c r="R11">
        <v>0.63219000000000003</v>
      </c>
      <c r="S11">
        <v>21.033539000000001</v>
      </c>
      <c r="T11">
        <v>4323.8616910000001</v>
      </c>
      <c r="U11">
        <f t="shared" si="0"/>
        <v>1.8497804025668452</v>
      </c>
    </row>
    <row r="12" spans="1:21" x14ac:dyDescent="0.3">
      <c r="A12">
        <v>3</v>
      </c>
      <c r="B12">
        <v>10.9</v>
      </c>
      <c r="C12" s="1">
        <v>5.9640400000000003E-22</v>
      </c>
      <c r="D12" s="1">
        <v>1.80255E-30</v>
      </c>
      <c r="I12">
        <v>0.15</v>
      </c>
      <c r="J12">
        <v>0</v>
      </c>
      <c r="K12">
        <v>0</v>
      </c>
      <c r="L12">
        <v>0</v>
      </c>
      <c r="M12">
        <v>0</v>
      </c>
      <c r="P12">
        <v>5</v>
      </c>
      <c r="Q12">
        <v>5.5E-2</v>
      </c>
      <c r="R12">
        <v>0.77267799999999998</v>
      </c>
      <c r="S12">
        <v>18.565286</v>
      </c>
      <c r="T12">
        <v>3839.8248859999999</v>
      </c>
      <c r="U12">
        <f t="shared" si="0"/>
        <v>1.6427058335828877</v>
      </c>
    </row>
    <row r="13" spans="1:21" x14ac:dyDescent="0.3">
      <c r="A13">
        <v>4</v>
      </c>
      <c r="B13">
        <v>11.26</v>
      </c>
      <c r="C13" s="1">
        <v>2.08027E-21</v>
      </c>
      <c r="D13" s="1">
        <v>6.2873400000000001E-30</v>
      </c>
      <c r="I13">
        <v>0.25</v>
      </c>
      <c r="J13">
        <v>0</v>
      </c>
      <c r="K13">
        <v>0</v>
      </c>
      <c r="L13">
        <v>0</v>
      </c>
      <c r="M13">
        <v>0</v>
      </c>
      <c r="P13">
        <v>6</v>
      </c>
      <c r="Q13">
        <v>6.5000000000000002E-2</v>
      </c>
      <c r="R13">
        <v>0.91316799999999998</v>
      </c>
      <c r="S13">
        <v>15.808871</v>
      </c>
      <c r="T13">
        <v>3299.4320029999999</v>
      </c>
      <c r="U13">
        <f t="shared" si="0"/>
        <v>1.411521712513369</v>
      </c>
    </row>
    <row r="14" spans="1:21" x14ac:dyDescent="0.3">
      <c r="A14">
        <v>5</v>
      </c>
      <c r="B14">
        <v>11.62</v>
      </c>
      <c r="C14" s="1">
        <v>9.5015099999999992E-22</v>
      </c>
      <c r="D14" s="1">
        <v>2.8717E-30</v>
      </c>
      <c r="I14">
        <v>0.35</v>
      </c>
      <c r="J14">
        <v>0</v>
      </c>
      <c r="K14">
        <v>0</v>
      </c>
      <c r="L14">
        <v>0</v>
      </c>
      <c r="M14">
        <v>0</v>
      </c>
      <c r="P14">
        <v>7</v>
      </c>
      <c r="Q14">
        <v>7.4999999999999997E-2</v>
      </c>
      <c r="R14">
        <v>1.0536589999999999</v>
      </c>
      <c r="S14">
        <v>12.861409</v>
      </c>
      <c r="T14">
        <v>2721.7821009999998</v>
      </c>
      <c r="U14">
        <f t="shared" si="0"/>
        <v>1.1643987597860963</v>
      </c>
    </row>
    <row r="15" spans="1:21" x14ac:dyDescent="0.3">
      <c r="A15">
        <v>6</v>
      </c>
      <c r="B15">
        <v>11.98</v>
      </c>
      <c r="C15" s="1">
        <v>7.5930300000000002E-22</v>
      </c>
      <c r="D15" s="1">
        <v>2.2948900000000002E-30</v>
      </c>
      <c r="I15">
        <v>0.45</v>
      </c>
      <c r="J15">
        <v>0</v>
      </c>
      <c r="K15">
        <v>0</v>
      </c>
      <c r="L15">
        <v>0</v>
      </c>
      <c r="M15">
        <v>0</v>
      </c>
      <c r="P15">
        <v>8</v>
      </c>
      <c r="Q15">
        <v>8.5000000000000006E-2</v>
      </c>
      <c r="R15">
        <v>1.1941520000000001</v>
      </c>
      <c r="S15">
        <v>9.824738</v>
      </c>
      <c r="T15">
        <v>2126.888645</v>
      </c>
      <c r="U15">
        <f t="shared" si="0"/>
        <v>0.90989888556149734</v>
      </c>
    </row>
    <row r="16" spans="1:21" x14ac:dyDescent="0.3">
      <c r="A16">
        <v>7</v>
      </c>
      <c r="B16">
        <v>12.34</v>
      </c>
      <c r="C16" s="1">
        <v>3.0120099999999999E-22</v>
      </c>
      <c r="D16" s="1">
        <v>9.1033799999999993E-31</v>
      </c>
      <c r="I16">
        <v>0.55000000000000004</v>
      </c>
      <c r="J16">
        <v>0</v>
      </c>
      <c r="K16">
        <v>0</v>
      </c>
      <c r="L16">
        <v>0</v>
      </c>
      <c r="M16">
        <v>0</v>
      </c>
      <c r="P16">
        <v>9</v>
      </c>
      <c r="Q16">
        <v>9.5000000000000001E-2</v>
      </c>
      <c r="R16">
        <v>1.334646</v>
      </c>
      <c r="S16">
        <v>6.8011530000000002</v>
      </c>
      <c r="T16">
        <v>1534.8370299999999</v>
      </c>
      <c r="U16">
        <f t="shared" si="0"/>
        <v>0.65661477219251341</v>
      </c>
    </row>
    <row r="17" spans="1:21" x14ac:dyDescent="0.3">
      <c r="A17">
        <v>8</v>
      </c>
      <c r="B17">
        <v>12.7</v>
      </c>
      <c r="C17" s="1">
        <v>8.1875499999999997E-22</v>
      </c>
      <c r="D17" s="1">
        <v>2.4745699999999999E-30</v>
      </c>
      <c r="I17">
        <v>0.65</v>
      </c>
      <c r="J17">
        <v>0</v>
      </c>
      <c r="K17">
        <v>0</v>
      </c>
      <c r="L17">
        <v>0</v>
      </c>
      <c r="M17">
        <v>0</v>
      </c>
      <c r="P17">
        <v>10</v>
      </c>
      <c r="Q17">
        <v>0.105</v>
      </c>
      <c r="R17">
        <v>1.475142</v>
      </c>
      <c r="S17">
        <v>3.8891840000000002</v>
      </c>
      <c r="T17">
        <v>964.95174999999995</v>
      </c>
      <c r="U17">
        <f t="shared" si="0"/>
        <v>0.41281358288770054</v>
      </c>
    </row>
    <row r="18" spans="1:21" x14ac:dyDescent="0.3">
      <c r="A18">
        <v>9</v>
      </c>
      <c r="B18">
        <v>13.06</v>
      </c>
      <c r="C18" s="1">
        <v>9.9575999999999994E-22</v>
      </c>
      <c r="D18" s="1">
        <v>3.00955E-30</v>
      </c>
      <c r="I18">
        <v>0.75</v>
      </c>
      <c r="J18">
        <v>0</v>
      </c>
      <c r="K18">
        <v>0</v>
      </c>
      <c r="L18">
        <v>0</v>
      </c>
      <c r="M18">
        <v>0</v>
      </c>
      <c r="P18">
        <v>11</v>
      </c>
      <c r="Q18">
        <v>0.115</v>
      </c>
      <c r="R18">
        <v>1.6156410000000001</v>
      </c>
      <c r="S18">
        <v>1.17961</v>
      </c>
      <c r="T18">
        <v>435.01131900000001</v>
      </c>
      <c r="U18">
        <f t="shared" si="0"/>
        <v>0.18610109903743319</v>
      </c>
    </row>
    <row r="19" spans="1:21" x14ac:dyDescent="0.3">
      <c r="A19">
        <v>10</v>
      </c>
      <c r="B19">
        <v>13.42</v>
      </c>
      <c r="C19" s="1">
        <v>1.5573900000000001E-21</v>
      </c>
      <c r="D19" s="1">
        <v>4.7070099999999998E-30</v>
      </c>
      <c r="I19">
        <v>0.85</v>
      </c>
      <c r="J19">
        <v>0</v>
      </c>
      <c r="K19">
        <v>0</v>
      </c>
      <c r="L19">
        <v>0</v>
      </c>
      <c r="M19">
        <v>0</v>
      </c>
      <c r="P19">
        <v>12</v>
      </c>
      <c r="Q19">
        <v>0.125</v>
      </c>
      <c r="R19">
        <v>1.7561420000000001</v>
      </c>
      <c r="S19">
        <v>-1.248122</v>
      </c>
      <c r="T19">
        <v>-39.453619000000003</v>
      </c>
      <c r="U19">
        <f t="shared" si="0"/>
        <v>-1.6878553582887704E-2</v>
      </c>
    </row>
    <row r="20" spans="1:21" x14ac:dyDescent="0.3">
      <c r="A20">
        <v>11</v>
      </c>
      <c r="B20">
        <v>13.78</v>
      </c>
      <c r="C20" s="1">
        <v>4.39943E-22</v>
      </c>
      <c r="D20" s="1">
        <v>1.3296700000000001E-30</v>
      </c>
      <c r="I20">
        <v>0.95</v>
      </c>
      <c r="J20">
        <v>0</v>
      </c>
      <c r="K20">
        <v>0</v>
      </c>
      <c r="L20">
        <v>0</v>
      </c>
      <c r="M20">
        <v>0</v>
      </c>
      <c r="P20">
        <v>13</v>
      </c>
      <c r="Q20">
        <v>0.13500000000000001</v>
      </c>
      <c r="R20">
        <v>1.8966460000000001</v>
      </c>
      <c r="S20">
        <v>-3.3288929999999999</v>
      </c>
      <c r="T20">
        <v>-445.74796500000002</v>
      </c>
      <c r="U20">
        <f t="shared" si="0"/>
        <v>-0.19069431657754013</v>
      </c>
    </row>
    <row r="21" spans="1:21" x14ac:dyDescent="0.3">
      <c r="A21">
        <v>12</v>
      </c>
      <c r="B21">
        <v>14.14</v>
      </c>
      <c r="C21" s="1">
        <v>1.7727400000000002E-21</v>
      </c>
      <c r="D21" s="1">
        <v>5.3578799999999998E-30</v>
      </c>
      <c r="I21">
        <v>1.05</v>
      </c>
      <c r="J21">
        <v>0</v>
      </c>
      <c r="K21">
        <v>0</v>
      </c>
      <c r="L21">
        <v>0</v>
      </c>
      <c r="M21">
        <v>0</v>
      </c>
      <c r="P21">
        <v>14</v>
      </c>
      <c r="Q21">
        <v>0.14499999999999999</v>
      </c>
      <c r="R21">
        <v>2.0371519999999999</v>
      </c>
      <c r="S21">
        <v>-5.0142249999999997</v>
      </c>
      <c r="T21">
        <v>-774.46041200000002</v>
      </c>
      <c r="U21">
        <f t="shared" si="0"/>
        <v>-0.3313199623529412</v>
      </c>
    </row>
    <row r="22" spans="1:21" x14ac:dyDescent="0.3">
      <c r="A22">
        <v>13</v>
      </c>
      <c r="B22">
        <v>14.5</v>
      </c>
      <c r="C22" s="1">
        <v>9.1562800000000004E-22</v>
      </c>
      <c r="D22" s="1">
        <v>2.7673599999999999E-30</v>
      </c>
      <c r="I22">
        <v>1.1499999999999999</v>
      </c>
      <c r="J22">
        <v>0</v>
      </c>
      <c r="K22">
        <v>0</v>
      </c>
      <c r="L22">
        <v>0</v>
      </c>
      <c r="M22">
        <v>0</v>
      </c>
      <c r="P22">
        <v>15</v>
      </c>
      <c r="Q22">
        <v>0.155</v>
      </c>
      <c r="R22">
        <v>2.1776620000000002</v>
      </c>
      <c r="S22">
        <v>-6.273784</v>
      </c>
      <c r="T22">
        <v>-1019.754084</v>
      </c>
      <c r="U22">
        <f t="shared" si="0"/>
        <v>-0.43625843165775408</v>
      </c>
    </row>
    <row r="23" spans="1:21" x14ac:dyDescent="0.3">
      <c r="A23">
        <v>14</v>
      </c>
      <c r="B23">
        <v>14.86</v>
      </c>
      <c r="C23" s="1">
        <v>8.7561499999999992E-22</v>
      </c>
      <c r="D23" s="1">
        <v>2.6464300000000001E-30</v>
      </c>
      <c r="I23">
        <v>1.25</v>
      </c>
      <c r="J23">
        <v>0</v>
      </c>
      <c r="K23">
        <v>0</v>
      </c>
      <c r="L23">
        <v>0</v>
      </c>
      <c r="M23">
        <v>0</v>
      </c>
      <c r="P23">
        <v>16</v>
      </c>
      <c r="Q23">
        <v>0.16500000000000001</v>
      </c>
      <c r="R23">
        <v>2.3181750000000001</v>
      </c>
      <c r="S23">
        <v>-7.0960520000000002</v>
      </c>
      <c r="T23">
        <v>-1179.489178</v>
      </c>
      <c r="U23">
        <f t="shared" si="0"/>
        <v>-0.50459430074866318</v>
      </c>
    </row>
    <row r="24" spans="1:21" x14ac:dyDescent="0.3">
      <c r="A24">
        <v>15</v>
      </c>
      <c r="B24">
        <v>15.22</v>
      </c>
      <c r="C24" s="1">
        <v>1.00861E-21</v>
      </c>
      <c r="D24" s="1">
        <v>3.04838E-30</v>
      </c>
      <c r="I24">
        <v>1.35</v>
      </c>
      <c r="J24">
        <v>0</v>
      </c>
      <c r="K24">
        <v>0</v>
      </c>
      <c r="L24">
        <v>0</v>
      </c>
      <c r="M24">
        <v>0</v>
      </c>
      <c r="P24">
        <v>17</v>
      </c>
      <c r="Q24">
        <v>0.17499999999999999</v>
      </c>
      <c r="R24">
        <v>2.458691</v>
      </c>
      <c r="S24">
        <v>-7.4881209999999996</v>
      </c>
      <c r="T24">
        <v>-1255.1754410000001</v>
      </c>
      <c r="U24">
        <f t="shared" si="0"/>
        <v>-0.5369734506951872</v>
      </c>
    </row>
    <row r="25" spans="1:21" x14ac:dyDescent="0.3">
      <c r="A25">
        <v>16</v>
      </c>
      <c r="B25">
        <v>15.58</v>
      </c>
      <c r="C25" s="1">
        <v>1.0520599999999999E-21</v>
      </c>
      <c r="D25" s="1">
        <v>3.1797100000000002E-30</v>
      </c>
      <c r="I25">
        <v>1.45</v>
      </c>
      <c r="J25">
        <v>0</v>
      </c>
      <c r="K25">
        <v>0</v>
      </c>
      <c r="L25">
        <v>0</v>
      </c>
      <c r="M25">
        <v>0</v>
      </c>
      <c r="P25">
        <v>18</v>
      </c>
      <c r="Q25">
        <v>0.185</v>
      </c>
      <c r="R25">
        <v>2.5992120000000001</v>
      </c>
      <c r="S25">
        <v>-7.4746709999999998</v>
      </c>
      <c r="T25">
        <v>-1251.76052</v>
      </c>
      <c r="U25">
        <f t="shared" si="0"/>
        <v>-0.53551252192513377</v>
      </c>
    </row>
    <row r="26" spans="1:21" x14ac:dyDescent="0.3">
      <c r="A26">
        <v>17</v>
      </c>
      <c r="B26">
        <v>15.94</v>
      </c>
      <c r="C26" s="1">
        <v>9.5617600000000002E-22</v>
      </c>
      <c r="D26" s="1">
        <v>2.88991E-30</v>
      </c>
      <c r="I26">
        <v>1.55</v>
      </c>
      <c r="J26">
        <v>0</v>
      </c>
      <c r="K26">
        <v>0</v>
      </c>
      <c r="L26">
        <v>0</v>
      </c>
      <c r="M26">
        <v>0</v>
      </c>
      <c r="P26">
        <v>19</v>
      </c>
      <c r="Q26">
        <v>0.19500000000000001</v>
      </c>
      <c r="R26">
        <v>2.7397360000000002</v>
      </c>
      <c r="S26">
        <v>-7.0961619999999996</v>
      </c>
      <c r="T26">
        <v>-1177.268004</v>
      </c>
      <c r="U26">
        <f t="shared" si="0"/>
        <v>-0.503644065882353</v>
      </c>
    </row>
    <row r="27" spans="1:21" x14ac:dyDescent="0.3">
      <c r="A27">
        <v>18</v>
      </c>
      <c r="B27">
        <v>16.3</v>
      </c>
      <c r="C27" s="1">
        <v>7.0597699999999996E-22</v>
      </c>
      <c r="D27" s="1">
        <v>2.1337199999999998E-30</v>
      </c>
      <c r="I27">
        <v>1.65</v>
      </c>
      <c r="J27">
        <v>0</v>
      </c>
      <c r="K27">
        <v>0</v>
      </c>
      <c r="L27">
        <v>0</v>
      </c>
      <c r="M27">
        <v>0</v>
      </c>
      <c r="P27">
        <v>20</v>
      </c>
      <c r="Q27">
        <v>0.20499999999999999</v>
      </c>
      <c r="R27">
        <v>2.8802639999999999</v>
      </c>
      <c r="S27">
        <v>-6.4063780000000001</v>
      </c>
      <c r="T27">
        <v>-1042.305924</v>
      </c>
      <c r="U27">
        <f t="shared" si="0"/>
        <v>-0.44590627764705887</v>
      </c>
    </row>
    <row r="28" spans="1:21" x14ac:dyDescent="0.3">
      <c r="A28">
        <v>19</v>
      </c>
      <c r="B28">
        <v>16.66</v>
      </c>
      <c r="C28" s="1">
        <v>1.8595699999999999E-22</v>
      </c>
      <c r="D28" s="1">
        <v>5.6203E-31</v>
      </c>
      <c r="I28">
        <v>1.75</v>
      </c>
      <c r="J28">
        <v>0</v>
      </c>
      <c r="K28">
        <v>0</v>
      </c>
      <c r="L28">
        <v>0</v>
      </c>
      <c r="M28">
        <v>0</v>
      </c>
      <c r="P28">
        <v>21</v>
      </c>
      <c r="Q28">
        <v>0.215</v>
      </c>
      <c r="R28">
        <v>3.0207959999999998</v>
      </c>
      <c r="S28">
        <v>-5.4694269999999996</v>
      </c>
      <c r="T28">
        <v>-859.472352</v>
      </c>
      <c r="U28">
        <f t="shared" si="0"/>
        <v>-0.36768870673796794</v>
      </c>
    </row>
    <row r="29" spans="1:21" x14ac:dyDescent="0.3">
      <c r="A29">
        <v>20</v>
      </c>
      <c r="B29">
        <v>17.02</v>
      </c>
      <c r="C29" s="1">
        <v>6.3568800000000002E-22</v>
      </c>
      <c r="D29" s="1">
        <v>1.9212799999999999E-30</v>
      </c>
      <c r="I29">
        <v>1.85</v>
      </c>
      <c r="J29">
        <v>0</v>
      </c>
      <c r="K29">
        <v>0</v>
      </c>
      <c r="L29">
        <v>0</v>
      </c>
      <c r="M29">
        <v>0</v>
      </c>
      <c r="P29">
        <v>22</v>
      </c>
      <c r="Q29">
        <v>0.22500000000000001</v>
      </c>
      <c r="R29">
        <v>3.1613329999999999</v>
      </c>
      <c r="S29">
        <v>-4.3563710000000002</v>
      </c>
      <c r="T29">
        <v>-642.68911400000002</v>
      </c>
      <c r="U29">
        <f t="shared" si="0"/>
        <v>-0.27494721454545457</v>
      </c>
    </row>
    <row r="30" spans="1:21" x14ac:dyDescent="0.3">
      <c r="A30">
        <v>21</v>
      </c>
      <c r="B30">
        <v>17.38</v>
      </c>
      <c r="C30" s="1">
        <v>1.51933E-21</v>
      </c>
      <c r="D30" s="1">
        <v>4.5919700000000003E-30</v>
      </c>
      <c r="I30">
        <v>1.95</v>
      </c>
      <c r="J30">
        <v>0</v>
      </c>
      <c r="K30">
        <v>0</v>
      </c>
      <c r="L30">
        <v>0</v>
      </c>
      <c r="M30">
        <v>0</v>
      </c>
      <c r="P30">
        <v>23</v>
      </c>
      <c r="Q30">
        <v>0.23499999999999999</v>
      </c>
      <c r="R30">
        <v>3.3018749999999999</v>
      </c>
      <c r="S30">
        <v>-3.141642</v>
      </c>
      <c r="T30">
        <v>-406.497455</v>
      </c>
      <c r="U30">
        <f t="shared" si="0"/>
        <v>-0.17390265454545456</v>
      </c>
    </row>
    <row r="31" spans="1:21" x14ac:dyDescent="0.3">
      <c r="A31">
        <v>22</v>
      </c>
      <c r="B31">
        <v>17.739999999999998</v>
      </c>
      <c r="C31" s="1">
        <v>1.3565300000000001E-21</v>
      </c>
      <c r="D31" s="1">
        <v>4.09992E-30</v>
      </c>
      <c r="I31">
        <v>2.0499999999999998</v>
      </c>
      <c r="J31">
        <v>0</v>
      </c>
      <c r="K31">
        <v>0</v>
      </c>
      <c r="L31">
        <v>0</v>
      </c>
      <c r="M31">
        <v>0</v>
      </c>
      <c r="P31">
        <v>24</v>
      </c>
      <c r="Q31">
        <v>0.245</v>
      </c>
      <c r="R31">
        <v>3.4424220000000001</v>
      </c>
      <c r="S31">
        <v>-1.8994329999999999</v>
      </c>
      <c r="T31">
        <v>-165.350517</v>
      </c>
      <c r="U31">
        <f t="shared" si="0"/>
        <v>-7.0738189090909093E-2</v>
      </c>
    </row>
    <row r="32" spans="1:21" x14ac:dyDescent="0.3">
      <c r="A32">
        <v>23</v>
      </c>
      <c r="B32">
        <v>18.100000000000001</v>
      </c>
      <c r="C32" s="1">
        <v>5.22026E-22</v>
      </c>
      <c r="D32" s="1">
        <v>1.5777499999999999E-30</v>
      </c>
      <c r="I32">
        <v>2.15</v>
      </c>
      <c r="J32">
        <v>0</v>
      </c>
      <c r="K32">
        <v>0</v>
      </c>
      <c r="L32">
        <v>0</v>
      </c>
      <c r="M32">
        <v>0</v>
      </c>
      <c r="P32">
        <v>25</v>
      </c>
      <c r="Q32">
        <v>0.255</v>
      </c>
      <c r="R32">
        <v>3.5829740000000001</v>
      </c>
      <c r="S32">
        <v>-0.70022799999999996</v>
      </c>
      <c r="T32">
        <v>67.063157000000004</v>
      </c>
      <c r="U32">
        <f t="shared" si="0"/>
        <v>2.8690120641711232E-2</v>
      </c>
    </row>
    <row r="33" spans="1:21" x14ac:dyDescent="0.3">
      <c r="A33">
        <v>24</v>
      </c>
      <c r="B33">
        <v>18.46</v>
      </c>
      <c r="C33" s="1">
        <v>5.1180700000000005E-22</v>
      </c>
      <c r="D33" s="1">
        <v>1.5468700000000001E-30</v>
      </c>
      <c r="I33">
        <v>2.25</v>
      </c>
      <c r="J33">
        <v>0</v>
      </c>
      <c r="K33">
        <v>0</v>
      </c>
      <c r="L33">
        <v>0</v>
      </c>
      <c r="M33">
        <v>0</v>
      </c>
      <c r="P33">
        <v>26</v>
      </c>
      <c r="Q33">
        <v>0.26500000000000001</v>
      </c>
      <c r="R33">
        <v>3.7235309999999999</v>
      </c>
      <c r="S33">
        <v>0.39236300000000002</v>
      </c>
      <c r="T33">
        <v>278.43329599999998</v>
      </c>
      <c r="U33">
        <f t="shared" si="0"/>
        <v>0.11911584855614973</v>
      </c>
    </row>
    <row r="34" spans="1:21" x14ac:dyDescent="0.3">
      <c r="A34">
        <v>25</v>
      </c>
      <c r="B34">
        <v>18.82</v>
      </c>
      <c r="C34" s="1">
        <v>1.20466E-21</v>
      </c>
      <c r="D34" s="1">
        <v>3.6409199999999997E-30</v>
      </c>
      <c r="I34">
        <v>2.35</v>
      </c>
      <c r="J34">
        <v>0</v>
      </c>
      <c r="K34">
        <v>0</v>
      </c>
      <c r="L34">
        <v>0</v>
      </c>
      <c r="M34">
        <v>0</v>
      </c>
      <c r="P34">
        <v>27</v>
      </c>
      <c r="Q34">
        <v>0.27500000000000002</v>
      </c>
      <c r="R34">
        <v>3.8640940000000001</v>
      </c>
      <c r="S34">
        <v>1.3243149999999999</v>
      </c>
      <c r="T34">
        <v>458.35087600000003</v>
      </c>
      <c r="U34">
        <f t="shared" si="0"/>
        <v>0.19608593625668452</v>
      </c>
    </row>
    <row r="35" spans="1:21" x14ac:dyDescent="0.3">
      <c r="A35">
        <v>26</v>
      </c>
      <c r="B35">
        <v>19.18</v>
      </c>
      <c r="C35" s="1">
        <v>5.6127899999999997E-22</v>
      </c>
      <c r="D35" s="1">
        <v>1.6963900000000002E-30</v>
      </c>
      <c r="I35">
        <v>2.4500000000000002</v>
      </c>
      <c r="J35">
        <v>0</v>
      </c>
      <c r="K35">
        <v>0</v>
      </c>
      <c r="L35">
        <v>0</v>
      </c>
      <c r="M35">
        <v>0</v>
      </c>
      <c r="P35">
        <v>28</v>
      </c>
      <c r="Q35">
        <v>0.28499999999999998</v>
      </c>
      <c r="R35">
        <v>4.0046629999999999</v>
      </c>
      <c r="S35">
        <v>2.0533380000000001</v>
      </c>
      <c r="T35">
        <v>598.71774000000005</v>
      </c>
      <c r="U35">
        <f t="shared" si="0"/>
        <v>0.25613593155080217</v>
      </c>
    </row>
    <row r="36" spans="1:21" x14ac:dyDescent="0.3">
      <c r="A36">
        <v>27</v>
      </c>
      <c r="B36">
        <v>19.54</v>
      </c>
      <c r="C36" s="1">
        <v>6.9059299999999998E-22</v>
      </c>
      <c r="D36" s="1">
        <v>2.0872199999999999E-30</v>
      </c>
      <c r="I36">
        <v>2.5499999999999998</v>
      </c>
      <c r="J36">
        <v>0</v>
      </c>
      <c r="K36">
        <v>0</v>
      </c>
      <c r="L36">
        <v>0</v>
      </c>
      <c r="M36">
        <v>0</v>
      </c>
      <c r="P36">
        <v>29</v>
      </c>
      <c r="Q36">
        <v>0.29499999999999998</v>
      </c>
      <c r="R36">
        <v>4.1452369999999998</v>
      </c>
      <c r="S36">
        <v>2.5503680000000002</v>
      </c>
      <c r="T36">
        <v>694.02645500000006</v>
      </c>
      <c r="U36">
        <f t="shared" si="0"/>
        <v>0.29690971336898403</v>
      </c>
    </row>
    <row r="37" spans="1:21" x14ac:dyDescent="0.3">
      <c r="A37">
        <v>28</v>
      </c>
      <c r="B37">
        <v>19.899999999999999</v>
      </c>
      <c r="C37" s="1">
        <v>8.7891800000000005E-22</v>
      </c>
      <c r="D37" s="1">
        <v>2.6564100000000001E-30</v>
      </c>
      <c r="I37">
        <v>2.65</v>
      </c>
      <c r="J37">
        <v>0</v>
      </c>
      <c r="K37">
        <v>0</v>
      </c>
      <c r="L37">
        <v>0</v>
      </c>
      <c r="M37">
        <v>0</v>
      </c>
      <c r="P37">
        <v>30</v>
      </c>
      <c r="Q37">
        <v>0.30499999999999999</v>
      </c>
      <c r="R37">
        <v>4.2858179999999999</v>
      </c>
      <c r="S37">
        <v>2.8003520000000002</v>
      </c>
      <c r="T37">
        <v>741.500945</v>
      </c>
      <c r="U37">
        <f t="shared" si="0"/>
        <v>0.31721965561497328</v>
      </c>
    </row>
    <row r="38" spans="1:21" x14ac:dyDescent="0.3">
      <c r="A38">
        <v>29</v>
      </c>
      <c r="B38">
        <v>20.260000000000002</v>
      </c>
      <c r="C38" s="1">
        <v>4.3903600000000004E-22</v>
      </c>
      <c r="D38" s="1">
        <v>1.3269299999999999E-30</v>
      </c>
      <c r="I38">
        <v>2.75</v>
      </c>
      <c r="J38">
        <v>0</v>
      </c>
      <c r="K38">
        <v>0</v>
      </c>
      <c r="L38">
        <v>0</v>
      </c>
      <c r="M38">
        <v>0</v>
      </c>
      <c r="P38">
        <v>31</v>
      </c>
      <c r="Q38">
        <v>0.315</v>
      </c>
      <c r="R38">
        <v>4.4264060000000001</v>
      </c>
      <c r="S38">
        <v>2.8023099999999999</v>
      </c>
      <c r="T38">
        <v>741.09564699999999</v>
      </c>
      <c r="U38">
        <f t="shared" si="0"/>
        <v>0.31704626609625669</v>
      </c>
    </row>
    <row r="39" spans="1:21" x14ac:dyDescent="0.3">
      <c r="A39">
        <v>30</v>
      </c>
      <c r="B39">
        <v>20.62</v>
      </c>
      <c r="C39" s="1">
        <v>8.6906600000000004E-22</v>
      </c>
      <c r="D39" s="1">
        <v>2.6266300000000001E-30</v>
      </c>
      <c r="I39">
        <v>2.85</v>
      </c>
      <c r="J39">
        <v>0</v>
      </c>
      <c r="K39">
        <v>26.365169999999999</v>
      </c>
      <c r="L39">
        <v>26.365169999999999</v>
      </c>
      <c r="M39">
        <v>0</v>
      </c>
      <c r="P39">
        <v>32</v>
      </c>
      <c r="Q39">
        <v>0.32500000000000001</v>
      </c>
      <c r="R39">
        <v>4.5670000000000002</v>
      </c>
      <c r="S39">
        <v>2.5686930000000001</v>
      </c>
      <c r="T39">
        <v>695.35814800000003</v>
      </c>
      <c r="U39">
        <f t="shared" si="0"/>
        <v>0.29747942160427809</v>
      </c>
    </row>
    <row r="40" spans="1:21" x14ac:dyDescent="0.3">
      <c r="A40">
        <v>31</v>
      </c>
      <c r="B40">
        <v>20.98</v>
      </c>
      <c r="C40" s="1">
        <v>6.7903999999999998E-22</v>
      </c>
      <c r="D40" s="1">
        <v>2.05231E-30</v>
      </c>
      <c r="I40">
        <v>2.95</v>
      </c>
      <c r="J40">
        <v>0</v>
      </c>
      <c r="K40">
        <v>0</v>
      </c>
      <c r="L40">
        <v>0</v>
      </c>
      <c r="M40">
        <v>0</v>
      </c>
      <c r="P40">
        <v>33</v>
      </c>
      <c r="Q40">
        <v>0.33500000000000002</v>
      </c>
      <c r="R40">
        <v>4.7076010000000004</v>
      </c>
      <c r="S40">
        <v>2.1240950000000001</v>
      </c>
      <c r="T40">
        <v>609.16694399999994</v>
      </c>
      <c r="U40">
        <f t="shared" si="0"/>
        <v>0.26060617925133689</v>
      </c>
    </row>
    <row r="41" spans="1:21" x14ac:dyDescent="0.3">
      <c r="A41">
        <v>32</v>
      </c>
      <c r="B41">
        <v>21.34</v>
      </c>
      <c r="C41" s="1">
        <v>3.8257899999999999E-22</v>
      </c>
      <c r="D41" s="1">
        <v>1.1562899999999999E-30</v>
      </c>
      <c r="I41">
        <v>3.05</v>
      </c>
      <c r="J41">
        <v>0</v>
      </c>
      <c r="K41">
        <v>0</v>
      </c>
      <c r="L41">
        <v>0</v>
      </c>
      <c r="M41">
        <v>0</v>
      </c>
      <c r="P41">
        <v>34</v>
      </c>
      <c r="Q41">
        <v>0.34499999999999997</v>
      </c>
      <c r="R41">
        <v>4.8482089999999998</v>
      </c>
      <c r="S41">
        <v>1.503403</v>
      </c>
      <c r="T41">
        <v>489.36199900000003</v>
      </c>
      <c r="U41">
        <f t="shared" si="0"/>
        <v>0.20935272684491982</v>
      </c>
    </row>
    <row r="42" spans="1:21" x14ac:dyDescent="0.3">
      <c r="A42">
        <v>33</v>
      </c>
      <c r="B42">
        <v>21.7</v>
      </c>
      <c r="C42" s="1">
        <v>4.3849600000000002E-22</v>
      </c>
      <c r="D42" s="1">
        <v>1.32529E-30</v>
      </c>
      <c r="I42">
        <v>3.15</v>
      </c>
      <c r="J42">
        <v>0</v>
      </c>
      <c r="K42">
        <v>0</v>
      </c>
      <c r="L42">
        <v>0</v>
      </c>
      <c r="M42">
        <v>0</v>
      </c>
      <c r="P42">
        <v>35</v>
      </c>
      <c r="Q42">
        <v>0.35499999999999998</v>
      </c>
      <c r="R42">
        <v>4.9888240000000001</v>
      </c>
      <c r="S42">
        <v>0.749498</v>
      </c>
      <c r="T42">
        <v>344.29063200000002</v>
      </c>
      <c r="U42">
        <f t="shared" si="0"/>
        <v>0.14729010994652408</v>
      </c>
    </row>
    <row r="43" spans="1:21" x14ac:dyDescent="0.3">
      <c r="A43">
        <v>34</v>
      </c>
      <c r="B43">
        <v>22.06</v>
      </c>
      <c r="C43" s="1">
        <v>1.9918199999999999E-21</v>
      </c>
      <c r="D43" s="1">
        <v>6.0200100000000003E-30</v>
      </c>
      <c r="I43">
        <v>3.25</v>
      </c>
      <c r="J43">
        <v>0</v>
      </c>
      <c r="K43">
        <v>0</v>
      </c>
      <c r="L43">
        <v>0</v>
      </c>
      <c r="M43">
        <v>0</v>
      </c>
      <c r="P43">
        <v>36</v>
      </c>
      <c r="Q43">
        <v>0.36499999999999999</v>
      </c>
      <c r="R43">
        <v>5.1294469999999999</v>
      </c>
      <c r="S43">
        <v>-8.9363999999999999E-2</v>
      </c>
      <c r="T43">
        <v>183.29493400000001</v>
      </c>
      <c r="U43">
        <f t="shared" si="0"/>
        <v>7.8414945026737973E-2</v>
      </c>
    </row>
    <row r="44" spans="1:21" x14ac:dyDescent="0.3">
      <c r="A44">
        <v>35</v>
      </c>
      <c r="B44">
        <v>22.42</v>
      </c>
      <c r="C44" s="1">
        <v>6.9667199999999997E-22</v>
      </c>
      <c r="D44" s="1">
        <v>2.1055999999999999E-30</v>
      </c>
      <c r="I44">
        <v>3.35</v>
      </c>
      <c r="J44">
        <v>0</v>
      </c>
      <c r="K44">
        <v>0</v>
      </c>
      <c r="L44">
        <v>0</v>
      </c>
      <c r="M44">
        <v>0</v>
      </c>
      <c r="P44">
        <v>37</v>
      </c>
      <c r="Q44">
        <v>0.375</v>
      </c>
      <c r="R44">
        <v>5.2700779999999998</v>
      </c>
      <c r="S44">
        <v>-0.96234500000000001</v>
      </c>
      <c r="T44">
        <v>16.169049000000001</v>
      </c>
      <c r="U44">
        <f t="shared" si="0"/>
        <v>6.9172402139037444E-3</v>
      </c>
    </row>
    <row r="45" spans="1:21" x14ac:dyDescent="0.3">
      <c r="A45">
        <v>36</v>
      </c>
      <c r="B45">
        <v>22.78</v>
      </c>
      <c r="C45" s="1">
        <v>9.3119699999999996E-22</v>
      </c>
      <c r="D45" s="1">
        <v>2.8144199999999999E-30</v>
      </c>
      <c r="I45">
        <v>3.45</v>
      </c>
      <c r="J45">
        <v>0</v>
      </c>
      <c r="K45">
        <v>0</v>
      </c>
      <c r="L45">
        <v>0</v>
      </c>
      <c r="M45">
        <v>0</v>
      </c>
      <c r="P45">
        <v>38</v>
      </c>
      <c r="Q45">
        <v>0.38500000000000001</v>
      </c>
      <c r="R45">
        <v>5.4107159999999999</v>
      </c>
      <c r="S45">
        <v>-1.818838</v>
      </c>
      <c r="T45">
        <v>-147.384647</v>
      </c>
      <c r="U45">
        <f t="shared" si="0"/>
        <v>-6.3052255401069526E-2</v>
      </c>
    </row>
    <row r="46" spans="1:21" x14ac:dyDescent="0.3">
      <c r="A46">
        <v>37</v>
      </c>
      <c r="B46">
        <v>23.14</v>
      </c>
      <c r="C46" s="1">
        <v>2.65617E-22</v>
      </c>
      <c r="D46" s="1">
        <v>8.0279100000000001E-31</v>
      </c>
      <c r="I46">
        <v>3.55</v>
      </c>
      <c r="J46">
        <v>0</v>
      </c>
      <c r="K46">
        <v>0</v>
      </c>
      <c r="L46">
        <v>0</v>
      </c>
      <c r="M46">
        <v>0</v>
      </c>
      <c r="P46">
        <v>39</v>
      </c>
      <c r="Q46">
        <v>0.39500000000000002</v>
      </c>
      <c r="R46">
        <v>5.5513630000000003</v>
      </c>
      <c r="S46">
        <v>-2.611164</v>
      </c>
      <c r="T46">
        <v>-298.272313</v>
      </c>
      <c r="U46">
        <f t="shared" si="0"/>
        <v>-0.12760312855614975</v>
      </c>
    </row>
    <row r="47" spans="1:21" x14ac:dyDescent="0.3">
      <c r="A47">
        <v>38</v>
      </c>
      <c r="B47">
        <v>23.5</v>
      </c>
      <c r="C47" s="1">
        <v>1.12416E-21</v>
      </c>
      <c r="D47" s="1">
        <v>3.3976199999999997E-30</v>
      </c>
      <c r="I47">
        <v>3.65</v>
      </c>
      <c r="J47">
        <v>0</v>
      </c>
      <c r="K47">
        <v>0</v>
      </c>
      <c r="L47">
        <v>0</v>
      </c>
      <c r="M47">
        <v>0</v>
      </c>
      <c r="P47">
        <v>40</v>
      </c>
      <c r="Q47">
        <v>0.40500000000000003</v>
      </c>
      <c r="R47">
        <v>5.692018</v>
      </c>
      <c r="S47">
        <v>-3.2970169999999999</v>
      </c>
      <c r="T47">
        <v>-428.47252099999997</v>
      </c>
      <c r="U47">
        <f t="shared" si="0"/>
        <v>-0.18330375229946524</v>
      </c>
    </row>
    <row r="48" spans="1:21" x14ac:dyDescent="0.3">
      <c r="A48">
        <v>39</v>
      </c>
      <c r="B48">
        <v>23.86</v>
      </c>
      <c r="C48" s="1">
        <v>2.86972E-22</v>
      </c>
      <c r="D48" s="1">
        <v>8.6733399999999999E-31</v>
      </c>
      <c r="I48">
        <v>3.75</v>
      </c>
      <c r="J48">
        <v>0</v>
      </c>
      <c r="K48">
        <v>0</v>
      </c>
      <c r="L48">
        <v>0</v>
      </c>
      <c r="M48">
        <v>0</v>
      </c>
      <c r="P48">
        <v>41</v>
      </c>
      <c r="Q48">
        <v>0.41499999999999998</v>
      </c>
      <c r="R48">
        <v>5.8326820000000001</v>
      </c>
      <c r="S48">
        <v>-3.841526</v>
      </c>
      <c r="T48">
        <v>-531.42493400000001</v>
      </c>
      <c r="U48">
        <f t="shared" si="0"/>
        <v>-0.22734756534759359</v>
      </c>
    </row>
    <row r="49" spans="1:21" x14ac:dyDescent="0.3">
      <c r="A49">
        <v>40</v>
      </c>
      <c r="B49">
        <v>24.22</v>
      </c>
      <c r="C49" s="1">
        <v>5.4515200000000003E-22</v>
      </c>
      <c r="D49" s="1">
        <v>1.6476500000000001E-30</v>
      </c>
      <c r="I49">
        <v>3.85</v>
      </c>
      <c r="J49">
        <v>0</v>
      </c>
      <c r="K49">
        <v>0</v>
      </c>
      <c r="L49">
        <v>0</v>
      </c>
      <c r="M49">
        <v>0</v>
      </c>
      <c r="P49">
        <v>42</v>
      </c>
      <c r="Q49">
        <v>0.42499999999999999</v>
      </c>
      <c r="R49">
        <v>5.9733539999999996</v>
      </c>
      <c r="S49">
        <v>-4.2188590000000001</v>
      </c>
      <c r="T49">
        <v>-602.32616499999995</v>
      </c>
      <c r="U49">
        <f t="shared" si="0"/>
        <v>-0.25767964278074867</v>
      </c>
    </row>
    <row r="50" spans="1:21" x14ac:dyDescent="0.3">
      <c r="A50">
        <v>41</v>
      </c>
      <c r="B50">
        <v>24.58</v>
      </c>
      <c r="C50" s="1">
        <v>5.2926299999999996E-22</v>
      </c>
      <c r="D50" s="1">
        <v>1.59962E-30</v>
      </c>
      <c r="I50">
        <v>3.95</v>
      </c>
      <c r="J50">
        <v>27.452220000000001</v>
      </c>
      <c r="K50">
        <v>0</v>
      </c>
      <c r="L50">
        <v>0</v>
      </c>
      <c r="M50">
        <v>27.452220000000001</v>
      </c>
      <c r="P50">
        <v>43</v>
      </c>
      <c r="Q50">
        <v>0.435</v>
      </c>
      <c r="R50">
        <v>6.1140359999999996</v>
      </c>
      <c r="S50">
        <v>-4.413278</v>
      </c>
      <c r="T50">
        <v>-638.32057899999995</v>
      </c>
      <c r="U50">
        <f t="shared" si="0"/>
        <v>-0.27307832256684494</v>
      </c>
    </row>
    <row r="51" spans="1:21" x14ac:dyDescent="0.3">
      <c r="A51">
        <v>42</v>
      </c>
      <c r="B51">
        <v>24.94</v>
      </c>
      <c r="C51" s="1">
        <v>4.4166299999999996E-22</v>
      </c>
      <c r="D51" s="1">
        <v>1.3348700000000001E-30</v>
      </c>
      <c r="I51">
        <v>4.05</v>
      </c>
      <c r="J51">
        <v>0</v>
      </c>
      <c r="K51">
        <v>0</v>
      </c>
      <c r="L51">
        <v>0</v>
      </c>
      <c r="M51">
        <v>0</v>
      </c>
      <c r="P51">
        <v>44</v>
      </c>
      <c r="Q51">
        <v>0.44500000000000001</v>
      </c>
      <c r="R51">
        <v>6.2547269999999999</v>
      </c>
      <c r="S51">
        <v>-4.4196340000000003</v>
      </c>
      <c r="T51">
        <v>-638.57973500000003</v>
      </c>
      <c r="U51">
        <f t="shared" si="0"/>
        <v>-0.27318919144385029</v>
      </c>
    </row>
    <row r="52" spans="1:21" x14ac:dyDescent="0.3">
      <c r="A52">
        <v>43</v>
      </c>
      <c r="B52">
        <v>25.3</v>
      </c>
      <c r="C52" s="1">
        <v>3.2369700000000002E-22</v>
      </c>
      <c r="D52" s="1">
        <v>9.7833000000000001E-31</v>
      </c>
      <c r="I52">
        <v>4.1500000000000004</v>
      </c>
      <c r="J52">
        <v>0</v>
      </c>
      <c r="K52">
        <v>0</v>
      </c>
      <c r="L52">
        <v>0</v>
      </c>
      <c r="M52">
        <v>0</v>
      </c>
      <c r="P52">
        <v>45</v>
      </c>
      <c r="Q52">
        <v>0.45500000000000002</v>
      </c>
      <c r="R52">
        <v>6.3954269999999998</v>
      </c>
      <c r="S52">
        <v>-4.2432660000000002</v>
      </c>
      <c r="T52">
        <v>-604.270219</v>
      </c>
      <c r="U52">
        <f t="shared" si="0"/>
        <v>-0.25851132363636364</v>
      </c>
    </row>
    <row r="53" spans="1:21" x14ac:dyDescent="0.3">
      <c r="A53">
        <v>44</v>
      </c>
      <c r="B53">
        <v>25.66</v>
      </c>
      <c r="C53" s="1">
        <v>4.4825399999999996E-22</v>
      </c>
      <c r="D53" s="1">
        <v>1.3547900000000001E-30</v>
      </c>
      <c r="I53">
        <v>4.25</v>
      </c>
      <c r="J53">
        <v>0</v>
      </c>
      <c r="K53">
        <v>0</v>
      </c>
      <c r="L53">
        <v>0</v>
      </c>
      <c r="M53">
        <v>0</v>
      </c>
      <c r="P53">
        <v>46</v>
      </c>
      <c r="Q53">
        <v>0.46500000000000002</v>
      </c>
      <c r="R53">
        <v>6.5361370000000001</v>
      </c>
      <c r="S53">
        <v>-3.8993509999999998</v>
      </c>
      <c r="T53">
        <v>-538.41551100000004</v>
      </c>
      <c r="U53">
        <f t="shared" si="0"/>
        <v>-0.23033818652406421</v>
      </c>
    </row>
    <row r="54" spans="1:21" x14ac:dyDescent="0.3">
      <c r="A54">
        <v>45</v>
      </c>
      <c r="B54">
        <v>26.02</v>
      </c>
      <c r="C54" s="1">
        <v>9.7498899999999993E-22</v>
      </c>
      <c r="D54" s="1">
        <v>2.9467700000000001E-30</v>
      </c>
      <c r="I54">
        <v>4.3499999999999996</v>
      </c>
      <c r="J54">
        <v>0</v>
      </c>
      <c r="K54">
        <v>0</v>
      </c>
      <c r="L54">
        <v>0</v>
      </c>
      <c r="M54">
        <v>0</v>
      </c>
      <c r="P54">
        <v>47</v>
      </c>
      <c r="Q54">
        <v>0.47499999999999998</v>
      </c>
      <c r="R54">
        <v>6.6768559999999999</v>
      </c>
      <c r="S54">
        <v>-3.4117479999999998</v>
      </c>
      <c r="T54">
        <v>-445.66298699999999</v>
      </c>
      <c r="U54">
        <f t="shared" si="0"/>
        <v>-0.19065796235294119</v>
      </c>
    </row>
    <row r="55" spans="1:21" x14ac:dyDescent="0.3">
      <c r="A55">
        <v>46</v>
      </c>
      <c r="B55">
        <v>26.38</v>
      </c>
      <c r="C55" s="1">
        <v>4.6234099999999997E-22</v>
      </c>
      <c r="D55" s="1">
        <v>1.3973599999999999E-30</v>
      </c>
      <c r="I55">
        <v>4.45</v>
      </c>
      <c r="J55">
        <v>0</v>
      </c>
      <c r="K55">
        <v>0</v>
      </c>
      <c r="L55">
        <v>0</v>
      </c>
      <c r="M55">
        <v>0</v>
      </c>
      <c r="P55">
        <v>48</v>
      </c>
      <c r="Q55">
        <v>0.48499999999999999</v>
      </c>
      <c r="R55">
        <v>6.8175860000000004</v>
      </c>
      <c r="S55">
        <v>-2.8114110000000001</v>
      </c>
      <c r="T55">
        <v>-331.97178400000001</v>
      </c>
      <c r="U55">
        <f t="shared" si="0"/>
        <v>-0.14202001454545457</v>
      </c>
    </row>
    <row r="56" spans="1:21" x14ac:dyDescent="0.3">
      <c r="A56">
        <v>47</v>
      </c>
      <c r="B56">
        <v>26.74</v>
      </c>
      <c r="C56" s="1">
        <v>1.3920699999999999E-21</v>
      </c>
      <c r="D56" s="1">
        <v>4.2073299999999999E-30</v>
      </c>
      <c r="I56">
        <v>4.55</v>
      </c>
      <c r="J56">
        <v>0</v>
      </c>
      <c r="K56">
        <v>0</v>
      </c>
      <c r="L56">
        <v>0</v>
      </c>
      <c r="M56">
        <v>0</v>
      </c>
      <c r="P56">
        <v>49</v>
      </c>
      <c r="Q56">
        <v>0.495</v>
      </c>
      <c r="R56">
        <v>6.9583259999999996</v>
      </c>
      <c r="S56">
        <v>-2.134474</v>
      </c>
      <c r="T56">
        <v>-204.241004</v>
      </c>
      <c r="U56">
        <f t="shared" si="0"/>
        <v>-8.7375830588235295E-2</v>
      </c>
    </row>
    <row r="57" spans="1:21" x14ac:dyDescent="0.3">
      <c r="A57">
        <v>48</v>
      </c>
      <c r="B57">
        <v>27.1</v>
      </c>
      <c r="C57" s="1">
        <v>4.3886999999999998E-22</v>
      </c>
      <c r="D57" s="1">
        <v>1.32642E-30</v>
      </c>
      <c r="I57">
        <v>4.6500000000000004</v>
      </c>
      <c r="J57">
        <v>0</v>
      </c>
      <c r="K57">
        <v>0</v>
      </c>
      <c r="L57">
        <v>0</v>
      </c>
      <c r="M57">
        <v>0</v>
      </c>
      <c r="P57">
        <v>50</v>
      </c>
      <c r="Q57">
        <v>0.505</v>
      </c>
      <c r="R57">
        <v>7.0990770000000003</v>
      </c>
      <c r="S57">
        <v>-1.4201220000000001</v>
      </c>
      <c r="T57">
        <v>-69.900264000000007</v>
      </c>
      <c r="U57">
        <f t="shared" si="0"/>
        <v>-2.9903856256684496E-2</v>
      </c>
    </row>
    <row r="58" spans="1:21" x14ac:dyDescent="0.3">
      <c r="A58">
        <v>49</v>
      </c>
      <c r="B58">
        <v>27.46</v>
      </c>
      <c r="C58" s="1">
        <v>10690600</v>
      </c>
      <c r="D58">
        <v>3.2310999999999999E-2</v>
      </c>
      <c r="I58">
        <v>4.75</v>
      </c>
      <c r="J58">
        <v>0</v>
      </c>
      <c r="K58">
        <v>0</v>
      </c>
      <c r="L58">
        <v>0</v>
      </c>
      <c r="M58">
        <v>0</v>
      </c>
      <c r="P58">
        <v>51</v>
      </c>
      <c r="Q58">
        <v>0.51500000000000001</v>
      </c>
      <c r="R58">
        <v>7.2398379999999998</v>
      </c>
      <c r="S58">
        <v>-0.70835899999999996</v>
      </c>
      <c r="T58">
        <v>63.514104000000003</v>
      </c>
      <c r="U58">
        <f t="shared" si="0"/>
        <v>2.7171809197860965E-2</v>
      </c>
    </row>
    <row r="59" spans="1:21" x14ac:dyDescent="0.3">
      <c r="A59">
        <v>50</v>
      </c>
      <c r="B59">
        <v>27.82</v>
      </c>
      <c r="C59" s="1">
        <v>3.2082199999999998E-22</v>
      </c>
      <c r="D59" s="1">
        <v>9.6964000000000004E-31</v>
      </c>
      <c r="I59">
        <v>4.8499999999999996</v>
      </c>
      <c r="J59">
        <v>0</v>
      </c>
      <c r="K59">
        <v>12.139609999999999</v>
      </c>
      <c r="L59">
        <v>12.139609999999999</v>
      </c>
      <c r="M59">
        <v>0</v>
      </c>
      <c r="P59">
        <v>52</v>
      </c>
      <c r="Q59">
        <v>0.52500000000000002</v>
      </c>
      <c r="R59">
        <v>7.3806099999999999</v>
      </c>
      <c r="S59">
        <v>-3.7809000000000002E-2</v>
      </c>
      <c r="T59">
        <v>188.77386899999999</v>
      </c>
      <c r="U59">
        <f t="shared" si="0"/>
        <v>8.0758874438502673E-2</v>
      </c>
    </row>
    <row r="60" spans="1:21" x14ac:dyDescent="0.3">
      <c r="A60">
        <v>51</v>
      </c>
      <c r="B60">
        <v>28.18</v>
      </c>
      <c r="C60" s="1">
        <v>9.4909799999999994E-22</v>
      </c>
      <c r="D60" s="1">
        <v>2.86852E-30</v>
      </c>
      <c r="I60">
        <v>4.95</v>
      </c>
      <c r="J60">
        <v>0</v>
      </c>
      <c r="K60">
        <v>0</v>
      </c>
      <c r="L60">
        <v>0</v>
      </c>
      <c r="M60">
        <v>0</v>
      </c>
      <c r="P60">
        <v>53</v>
      </c>
      <c r="Q60">
        <v>0.53500000000000003</v>
      </c>
      <c r="R60">
        <v>7.5213939999999999</v>
      </c>
      <c r="S60">
        <v>0.55634399999999995</v>
      </c>
      <c r="T60">
        <v>299.34263900000002</v>
      </c>
      <c r="U60">
        <f t="shared" si="0"/>
        <v>0.12806102203208558</v>
      </c>
    </row>
    <row r="61" spans="1:21" x14ac:dyDescent="0.3">
      <c r="A61">
        <v>52</v>
      </c>
      <c r="B61">
        <v>28.54</v>
      </c>
      <c r="C61" s="1">
        <v>1.30762E-21</v>
      </c>
      <c r="D61" s="1">
        <v>3.9521E-30</v>
      </c>
      <c r="I61">
        <v>5.05</v>
      </c>
      <c r="J61">
        <v>0</v>
      </c>
      <c r="K61">
        <v>0</v>
      </c>
      <c r="L61">
        <v>0</v>
      </c>
      <c r="M61">
        <v>0</v>
      </c>
      <c r="P61">
        <v>54</v>
      </c>
      <c r="Q61">
        <v>0.54500000000000004</v>
      </c>
      <c r="R61">
        <v>7.6621880000000004</v>
      </c>
      <c r="S61">
        <v>1.044162</v>
      </c>
      <c r="T61">
        <v>389.70881500000002</v>
      </c>
      <c r="U61">
        <f t="shared" si="0"/>
        <v>0.16672034866310162</v>
      </c>
    </row>
    <row r="62" spans="1:21" x14ac:dyDescent="0.3">
      <c r="A62">
        <v>53</v>
      </c>
      <c r="B62">
        <v>28.9</v>
      </c>
      <c r="C62" s="1">
        <v>8.46968E-22</v>
      </c>
      <c r="D62" s="1">
        <v>2.5598500000000001E-30</v>
      </c>
      <c r="I62">
        <v>5.15</v>
      </c>
      <c r="J62">
        <v>0</v>
      </c>
      <c r="K62">
        <v>0</v>
      </c>
      <c r="L62">
        <v>0</v>
      </c>
      <c r="M62">
        <v>0</v>
      </c>
      <c r="P62">
        <v>55</v>
      </c>
      <c r="Q62">
        <v>0.55500000000000005</v>
      </c>
      <c r="R62">
        <v>7.8029950000000001</v>
      </c>
      <c r="S62">
        <v>1.4024239999999999</v>
      </c>
      <c r="T62">
        <v>455.65142400000002</v>
      </c>
      <c r="U62">
        <f t="shared" si="0"/>
        <v>0.19493109048128346</v>
      </c>
    </row>
    <row r="63" spans="1:21" x14ac:dyDescent="0.3">
      <c r="A63">
        <v>54</v>
      </c>
      <c r="B63">
        <v>29.26</v>
      </c>
      <c r="C63" s="1">
        <v>7.2886500000000003E-22</v>
      </c>
      <c r="D63" s="1">
        <v>2.2029E-30</v>
      </c>
      <c r="I63">
        <v>5.25</v>
      </c>
      <c r="J63">
        <v>0</v>
      </c>
      <c r="K63">
        <v>0</v>
      </c>
      <c r="L63">
        <v>0</v>
      </c>
      <c r="M63">
        <v>0</v>
      </c>
      <c r="P63">
        <v>56</v>
      </c>
      <c r="Q63">
        <v>0.56499999999999995</v>
      </c>
      <c r="R63">
        <v>7.9438129999999996</v>
      </c>
      <c r="S63">
        <v>1.61568</v>
      </c>
      <c r="T63">
        <v>494.42665399999998</v>
      </c>
      <c r="U63">
        <f t="shared" si="0"/>
        <v>0.21151942417112302</v>
      </c>
    </row>
    <row r="64" spans="1:21" x14ac:dyDescent="0.3">
      <c r="A64">
        <v>55</v>
      </c>
      <c r="B64">
        <v>29.62</v>
      </c>
      <c r="C64" s="1">
        <v>5.7159199999999999E-22</v>
      </c>
      <c r="D64" s="1">
        <v>1.72756E-30</v>
      </c>
      <c r="I64">
        <v>5.35</v>
      </c>
      <c r="J64">
        <v>0</v>
      </c>
      <c r="K64">
        <v>0</v>
      </c>
      <c r="L64">
        <v>0</v>
      </c>
      <c r="M64">
        <v>0</v>
      </c>
      <c r="P64">
        <v>57</v>
      </c>
      <c r="Q64">
        <v>0.57499999999999996</v>
      </c>
      <c r="R64">
        <v>8.0846429999999998</v>
      </c>
      <c r="S64">
        <v>1.67686</v>
      </c>
      <c r="T64">
        <v>504.86757499999999</v>
      </c>
      <c r="U64">
        <f t="shared" si="0"/>
        <v>0.21598612834224601</v>
      </c>
    </row>
    <row r="65" spans="1:21" x14ac:dyDescent="0.3">
      <c r="A65">
        <v>56</v>
      </c>
      <c r="B65">
        <v>29.98</v>
      </c>
      <c r="C65" s="1">
        <v>1.2097200000000001E-21</v>
      </c>
      <c r="D65" s="1">
        <v>3.6562200000000003E-30</v>
      </c>
      <c r="I65">
        <v>5.45</v>
      </c>
      <c r="J65">
        <v>0</v>
      </c>
      <c r="K65">
        <v>0</v>
      </c>
      <c r="L65">
        <v>0</v>
      </c>
      <c r="M65">
        <v>0</v>
      </c>
      <c r="P65">
        <v>58</v>
      </c>
      <c r="Q65">
        <v>0.58499999999999996</v>
      </c>
      <c r="R65">
        <v>8.2254850000000008</v>
      </c>
      <c r="S65">
        <v>1.5874029999999999</v>
      </c>
      <c r="T65">
        <v>487.39451000000003</v>
      </c>
      <c r="U65">
        <f t="shared" si="0"/>
        <v>0.20851102032085564</v>
      </c>
    </row>
    <row r="66" spans="1:21" x14ac:dyDescent="0.3">
      <c r="A66">
        <v>57</v>
      </c>
      <c r="B66">
        <v>30.34</v>
      </c>
      <c r="C66" s="1">
        <v>4.9995299999999997E-22</v>
      </c>
      <c r="D66" s="1">
        <v>1.5110399999999999E-30</v>
      </c>
      <c r="I66">
        <v>5.55</v>
      </c>
      <c r="J66">
        <v>0</v>
      </c>
      <c r="K66">
        <v>0</v>
      </c>
      <c r="L66">
        <v>0</v>
      </c>
      <c r="M66">
        <v>0</v>
      </c>
      <c r="P66">
        <v>59</v>
      </c>
      <c r="Q66">
        <v>0.59499999999999997</v>
      </c>
      <c r="R66">
        <v>8.3663399999999992</v>
      </c>
      <c r="S66">
        <v>1.356921</v>
      </c>
      <c r="T66">
        <v>443.93843900000002</v>
      </c>
      <c r="U66">
        <f t="shared" si="0"/>
        <v>0.18992018780748665</v>
      </c>
    </row>
    <row r="67" spans="1:21" x14ac:dyDescent="0.3">
      <c r="A67">
        <v>58</v>
      </c>
      <c r="B67">
        <v>30.7</v>
      </c>
      <c r="C67" s="1">
        <v>4.3068199999999999E-22</v>
      </c>
      <c r="D67" s="1">
        <v>1.3016799999999999E-30</v>
      </c>
      <c r="I67">
        <v>5.65</v>
      </c>
      <c r="J67">
        <v>6.7089800000000004</v>
      </c>
      <c r="K67">
        <v>0</v>
      </c>
      <c r="L67">
        <v>0</v>
      </c>
      <c r="M67">
        <v>6.7089800000000004</v>
      </c>
      <c r="P67">
        <v>60</v>
      </c>
      <c r="Q67">
        <v>0.60499999999999998</v>
      </c>
      <c r="R67">
        <v>8.5072080000000003</v>
      </c>
      <c r="S67">
        <v>1.0024299999999999</v>
      </c>
      <c r="T67">
        <v>377.78445599999998</v>
      </c>
      <c r="U67">
        <f t="shared" si="0"/>
        <v>0.16161901860962566</v>
      </c>
    </row>
    <row r="68" spans="1:21" x14ac:dyDescent="0.3">
      <c r="A68">
        <v>59</v>
      </c>
      <c r="B68">
        <v>31.06</v>
      </c>
      <c r="C68" s="1">
        <v>4.6915100000000004E-22</v>
      </c>
      <c r="D68" s="1">
        <v>1.41795E-30</v>
      </c>
      <c r="I68">
        <v>5.75</v>
      </c>
      <c r="J68">
        <v>0</v>
      </c>
      <c r="K68">
        <v>0</v>
      </c>
      <c r="L68">
        <v>0</v>
      </c>
      <c r="M68">
        <v>0</v>
      </c>
      <c r="P68">
        <v>61</v>
      </c>
      <c r="Q68">
        <v>0.61499999999999999</v>
      </c>
      <c r="R68">
        <v>8.6480879999999996</v>
      </c>
      <c r="S68">
        <v>0.54719499999999999</v>
      </c>
      <c r="T68">
        <v>293.34648900000002</v>
      </c>
      <c r="U68">
        <f t="shared" si="0"/>
        <v>0.12549582417112301</v>
      </c>
    </row>
    <row r="69" spans="1:21" x14ac:dyDescent="0.3">
      <c r="A69">
        <v>60</v>
      </c>
      <c r="B69">
        <v>31.42</v>
      </c>
      <c r="C69" s="1">
        <v>4.0646299999999999E-22</v>
      </c>
      <c r="D69" s="1">
        <v>1.2284799999999999E-30</v>
      </c>
      <c r="I69">
        <v>5.85</v>
      </c>
      <c r="J69">
        <v>0</v>
      </c>
      <c r="K69">
        <v>0</v>
      </c>
      <c r="L69">
        <v>0</v>
      </c>
      <c r="M69">
        <v>0</v>
      </c>
      <c r="P69">
        <v>62</v>
      </c>
      <c r="Q69">
        <v>0.625</v>
      </c>
      <c r="R69">
        <v>8.7889820000000007</v>
      </c>
      <c r="S69">
        <v>1.9278E-2</v>
      </c>
      <c r="T69">
        <v>195.887811</v>
      </c>
      <c r="U69">
        <f t="shared" si="0"/>
        <v>8.3802272085561499E-2</v>
      </c>
    </row>
    <row r="70" spans="1:21" x14ac:dyDescent="0.3">
      <c r="A70">
        <v>61</v>
      </c>
      <c r="B70">
        <v>31.78</v>
      </c>
      <c r="C70" s="1">
        <v>131338000</v>
      </c>
      <c r="D70">
        <v>0.396951</v>
      </c>
      <c r="I70">
        <v>5.95</v>
      </c>
      <c r="J70">
        <v>0</v>
      </c>
      <c r="K70">
        <v>0</v>
      </c>
      <c r="L70">
        <v>0</v>
      </c>
      <c r="M70">
        <v>0</v>
      </c>
      <c r="P70">
        <v>63</v>
      </c>
      <c r="Q70">
        <v>0.63500000000000001</v>
      </c>
      <c r="R70">
        <v>8.929888</v>
      </c>
      <c r="S70">
        <v>-0.55013900000000004</v>
      </c>
      <c r="T70">
        <v>91.204447000000002</v>
      </c>
      <c r="U70">
        <f t="shared" si="0"/>
        <v>3.9017945240641713E-2</v>
      </c>
    </row>
    <row r="71" spans="1:21" x14ac:dyDescent="0.3">
      <c r="A71">
        <v>62</v>
      </c>
      <c r="B71">
        <v>32.14</v>
      </c>
      <c r="C71" s="1">
        <v>3.4771699999999998E-22</v>
      </c>
      <c r="D71" s="1">
        <v>1.0509300000000001E-30</v>
      </c>
      <c r="I71">
        <v>6.05</v>
      </c>
      <c r="J71">
        <v>0</v>
      </c>
      <c r="K71">
        <v>0</v>
      </c>
      <c r="L71">
        <v>0</v>
      </c>
      <c r="M71">
        <v>0</v>
      </c>
      <c r="P71">
        <v>64</v>
      </c>
      <c r="Q71">
        <v>0.64500000000000002</v>
      </c>
      <c r="R71">
        <v>9.0708090000000006</v>
      </c>
      <c r="S71">
        <v>-1.1285540000000001</v>
      </c>
      <c r="T71">
        <v>-14.709989</v>
      </c>
      <c r="U71">
        <f t="shared" si="0"/>
        <v>-6.2930434224598934E-3</v>
      </c>
    </row>
    <row r="72" spans="1:21" x14ac:dyDescent="0.3">
      <c r="A72">
        <v>63</v>
      </c>
      <c r="B72">
        <v>32.5</v>
      </c>
      <c r="C72" s="1">
        <v>1.00553E-21</v>
      </c>
      <c r="D72" s="1">
        <v>3.03908E-30</v>
      </c>
      <c r="I72">
        <v>6.15</v>
      </c>
      <c r="J72">
        <v>0</v>
      </c>
      <c r="K72">
        <v>0</v>
      </c>
      <c r="L72">
        <v>0</v>
      </c>
      <c r="M72">
        <v>0</v>
      </c>
      <c r="P72">
        <v>65</v>
      </c>
      <c r="Q72">
        <v>0.65500000000000003</v>
      </c>
      <c r="R72">
        <v>9.2117430000000002</v>
      </c>
      <c r="S72">
        <v>-1.683956</v>
      </c>
      <c r="T72">
        <v>-115.99902</v>
      </c>
      <c r="U72">
        <f t="shared" ref="U72:U135" si="1">T72*$U$4</f>
        <v>-4.9625249197860967E-2</v>
      </c>
    </row>
    <row r="73" spans="1:21" x14ac:dyDescent="0.3">
      <c r="A73">
        <v>64</v>
      </c>
      <c r="B73">
        <v>32.86</v>
      </c>
      <c r="C73" s="1">
        <v>7.4093700000000003E-22</v>
      </c>
      <c r="D73" s="1">
        <v>2.23938E-30</v>
      </c>
      <c r="I73">
        <v>6.25</v>
      </c>
      <c r="J73">
        <v>0</v>
      </c>
      <c r="K73">
        <v>0</v>
      </c>
      <c r="L73">
        <v>0</v>
      </c>
      <c r="M73">
        <v>0</v>
      </c>
      <c r="P73">
        <v>66</v>
      </c>
      <c r="Q73">
        <v>0.66500000000000004</v>
      </c>
      <c r="R73">
        <v>9.3526910000000001</v>
      </c>
      <c r="S73">
        <v>-2.1865559999999999</v>
      </c>
      <c r="T73">
        <v>-207.25924699999999</v>
      </c>
      <c r="U73">
        <f t="shared" si="1"/>
        <v>-8.8667057540106953E-2</v>
      </c>
    </row>
    <row r="74" spans="1:21" x14ac:dyDescent="0.3">
      <c r="A74">
        <v>65</v>
      </c>
      <c r="B74">
        <v>33.22</v>
      </c>
      <c r="C74" s="1">
        <v>9.9796700000000008E-22</v>
      </c>
      <c r="D74" s="1">
        <v>3.0162200000000001E-30</v>
      </c>
      <c r="I74">
        <v>6.35</v>
      </c>
      <c r="J74">
        <v>0</v>
      </c>
      <c r="K74">
        <v>21.245570000000001</v>
      </c>
      <c r="L74">
        <v>21.245570000000001</v>
      </c>
      <c r="M74">
        <v>0</v>
      </c>
      <c r="P74">
        <v>67</v>
      </c>
      <c r="Q74">
        <v>0.67500000000000004</v>
      </c>
      <c r="R74">
        <v>9.4936530000000001</v>
      </c>
      <c r="S74">
        <v>-2.6103550000000002</v>
      </c>
      <c r="T74">
        <v>-283.82075099999997</v>
      </c>
      <c r="U74">
        <f t="shared" si="1"/>
        <v>-0.12142064213903743</v>
      </c>
    </row>
    <row r="75" spans="1:21" x14ac:dyDescent="0.3">
      <c r="A75">
        <v>66</v>
      </c>
      <c r="B75">
        <v>33.58</v>
      </c>
      <c r="C75" s="1">
        <v>4.6155399999999995E-22</v>
      </c>
      <c r="D75" s="1">
        <v>1.3949800000000001E-30</v>
      </c>
      <c r="I75">
        <v>6.45</v>
      </c>
      <c r="J75">
        <v>0</v>
      </c>
      <c r="K75">
        <v>0</v>
      </c>
      <c r="L75">
        <v>0</v>
      </c>
      <c r="M75">
        <v>0</v>
      </c>
      <c r="P75">
        <v>68</v>
      </c>
      <c r="Q75">
        <v>0.68500000000000005</v>
      </c>
      <c r="R75">
        <v>9.6346299999999996</v>
      </c>
      <c r="S75">
        <v>-2.9344450000000002</v>
      </c>
      <c r="T75">
        <v>-341.97768600000001</v>
      </c>
      <c r="U75">
        <f t="shared" si="1"/>
        <v>-0.14630061433155081</v>
      </c>
    </row>
    <row r="76" spans="1:21" x14ac:dyDescent="0.3">
      <c r="A76">
        <v>67</v>
      </c>
      <c r="B76">
        <v>33.94</v>
      </c>
      <c r="C76" s="1">
        <v>7.9393300000000001E-22</v>
      </c>
      <c r="D76" s="1">
        <v>2.39955E-30</v>
      </c>
      <c r="I76">
        <v>6.55</v>
      </c>
      <c r="J76">
        <v>0</v>
      </c>
      <c r="K76">
        <v>0</v>
      </c>
      <c r="L76">
        <v>0</v>
      </c>
      <c r="M76">
        <v>0</v>
      </c>
      <c r="P76">
        <v>69</v>
      </c>
      <c r="Q76">
        <v>0.69499999999999995</v>
      </c>
      <c r="R76">
        <v>9.7756209999999992</v>
      </c>
      <c r="S76">
        <v>-3.143996</v>
      </c>
      <c r="T76">
        <v>-379.15801399999998</v>
      </c>
      <c r="U76">
        <f t="shared" si="1"/>
        <v>-0.1622066370053476</v>
      </c>
    </row>
    <row r="77" spans="1:21" x14ac:dyDescent="0.3">
      <c r="A77">
        <v>68</v>
      </c>
      <c r="B77">
        <v>34.299999999999997</v>
      </c>
      <c r="C77" s="1">
        <v>9.7841500000000003E-22</v>
      </c>
      <c r="D77" s="1">
        <v>2.9571299999999999E-30</v>
      </c>
      <c r="I77">
        <v>6.65</v>
      </c>
      <c r="J77">
        <v>0</v>
      </c>
      <c r="K77">
        <v>0</v>
      </c>
      <c r="L77">
        <v>0</v>
      </c>
      <c r="M77">
        <v>0</v>
      </c>
      <c r="P77">
        <v>70</v>
      </c>
      <c r="Q77">
        <v>0.70499999999999996</v>
      </c>
      <c r="R77">
        <v>9.9166270000000001</v>
      </c>
      <c r="S77">
        <v>-3.2308829999999999</v>
      </c>
      <c r="T77">
        <v>-394.02500199999997</v>
      </c>
      <c r="U77">
        <f t="shared" si="1"/>
        <v>-0.16856684577540107</v>
      </c>
    </row>
    <row r="78" spans="1:21" x14ac:dyDescent="0.3">
      <c r="A78">
        <v>69</v>
      </c>
      <c r="B78">
        <v>34.659999999999997</v>
      </c>
      <c r="C78" s="1">
        <v>7.7118699999999997E-22</v>
      </c>
      <c r="D78" s="1">
        <v>2.3308100000000001E-30</v>
      </c>
      <c r="I78">
        <v>6.75</v>
      </c>
      <c r="J78">
        <v>0</v>
      </c>
      <c r="K78">
        <v>0</v>
      </c>
      <c r="L78">
        <v>0</v>
      </c>
      <c r="M78">
        <v>0</v>
      </c>
      <c r="P78">
        <v>71</v>
      </c>
      <c r="Q78">
        <v>0.71499999999999997</v>
      </c>
      <c r="R78">
        <v>10.057648</v>
      </c>
      <c r="S78">
        <v>-3.193921</v>
      </c>
      <c r="T78">
        <v>-386.50714699999997</v>
      </c>
      <c r="U78">
        <f t="shared" si="1"/>
        <v>-0.16535065112299466</v>
      </c>
    </row>
    <row r="79" spans="1:21" x14ac:dyDescent="0.3">
      <c r="A79">
        <v>70</v>
      </c>
      <c r="B79">
        <v>35.020000000000003</v>
      </c>
      <c r="C79" s="1">
        <v>1.8755600000000001E-21</v>
      </c>
      <c r="D79" s="1">
        <v>5.6686399999999997E-30</v>
      </c>
      <c r="I79">
        <v>6.85</v>
      </c>
      <c r="J79">
        <v>0</v>
      </c>
      <c r="K79">
        <v>0</v>
      </c>
      <c r="L79">
        <v>0</v>
      </c>
      <c r="M79">
        <v>0</v>
      </c>
      <c r="P79">
        <v>72</v>
      </c>
      <c r="Q79">
        <v>0.72499999999999998</v>
      </c>
      <c r="R79">
        <v>10.198684999999999</v>
      </c>
      <c r="S79">
        <v>-3.0387119999999999</v>
      </c>
      <c r="T79">
        <v>-357.75722000000002</v>
      </c>
      <c r="U79">
        <f t="shared" si="1"/>
        <v>-0.15305121711229949</v>
      </c>
    </row>
    <row r="80" spans="1:21" x14ac:dyDescent="0.3">
      <c r="A80">
        <v>71</v>
      </c>
      <c r="B80">
        <v>35.380000000000003</v>
      </c>
      <c r="C80" s="1">
        <v>2.4170900000000001E-22</v>
      </c>
      <c r="D80" s="1">
        <v>7.3053199999999998E-31</v>
      </c>
      <c r="I80">
        <v>6.95</v>
      </c>
      <c r="J80">
        <v>17.735679999999999</v>
      </c>
      <c r="K80">
        <v>0</v>
      </c>
      <c r="L80">
        <v>0</v>
      </c>
      <c r="M80">
        <v>17.735679999999999</v>
      </c>
      <c r="P80">
        <v>73</v>
      </c>
      <c r="Q80">
        <v>0.73499999999999999</v>
      </c>
      <c r="R80">
        <v>10.339736</v>
      </c>
      <c r="S80">
        <v>-2.7771249999999998</v>
      </c>
      <c r="T80">
        <v>-310.04504700000001</v>
      </c>
      <c r="U80">
        <f t="shared" si="1"/>
        <v>-0.13263959229946526</v>
      </c>
    </row>
    <row r="81" spans="1:21" x14ac:dyDescent="0.3">
      <c r="A81">
        <v>72</v>
      </c>
      <c r="B81">
        <v>35.74</v>
      </c>
      <c r="C81" s="1">
        <v>8.1595899999999997E-22</v>
      </c>
      <c r="D81" s="1">
        <v>2.4661300000000001E-30</v>
      </c>
      <c r="I81">
        <v>7.05</v>
      </c>
      <c r="J81">
        <v>0</v>
      </c>
      <c r="K81">
        <v>0</v>
      </c>
      <c r="L81">
        <v>0</v>
      </c>
      <c r="M81">
        <v>0</v>
      </c>
      <c r="P81">
        <v>74</v>
      </c>
      <c r="Q81">
        <v>0.745</v>
      </c>
      <c r="R81">
        <v>10.480803999999999</v>
      </c>
      <c r="S81">
        <v>-2.4264399999999999</v>
      </c>
      <c r="T81">
        <v>-246.59217000000001</v>
      </c>
      <c r="U81">
        <f t="shared" si="1"/>
        <v>-0.10549397647058825</v>
      </c>
    </row>
    <row r="82" spans="1:21" x14ac:dyDescent="0.3">
      <c r="A82">
        <v>73</v>
      </c>
      <c r="B82">
        <v>36.1</v>
      </c>
      <c r="C82" s="1">
        <v>2.8088900000000001E-22</v>
      </c>
      <c r="D82" s="1">
        <v>8.4894800000000001E-31</v>
      </c>
      <c r="I82">
        <v>7.15</v>
      </c>
      <c r="J82">
        <v>0</v>
      </c>
      <c r="K82">
        <v>0</v>
      </c>
      <c r="L82">
        <v>0</v>
      </c>
      <c r="M82">
        <v>0</v>
      </c>
      <c r="P82">
        <v>75</v>
      </c>
      <c r="Q82">
        <v>0.755</v>
      </c>
      <c r="R82">
        <v>10.621888</v>
      </c>
      <c r="S82">
        <v>-2.0082239999999998</v>
      </c>
      <c r="T82">
        <v>-171.359488</v>
      </c>
      <c r="U82">
        <f t="shared" si="1"/>
        <v>-7.3308871871657758E-2</v>
      </c>
    </row>
    <row r="83" spans="1:21" x14ac:dyDescent="0.3">
      <c r="A83">
        <v>74</v>
      </c>
      <c r="B83">
        <v>36.46</v>
      </c>
      <c r="C83" s="1">
        <v>1.47055E-21</v>
      </c>
      <c r="D83" s="1">
        <v>4.44454E-30</v>
      </c>
      <c r="I83">
        <v>7.25</v>
      </c>
      <c r="J83">
        <v>0</v>
      </c>
      <c r="K83">
        <v>0</v>
      </c>
      <c r="L83">
        <v>0</v>
      </c>
      <c r="M83">
        <v>0</v>
      </c>
      <c r="P83">
        <v>76</v>
      </c>
      <c r="Q83">
        <v>0.76500000000000001</v>
      </c>
      <c r="R83">
        <v>10.762987000000001</v>
      </c>
      <c r="S83">
        <v>-1.5470029999999999</v>
      </c>
      <c r="T83">
        <v>-88.801259000000002</v>
      </c>
      <c r="U83">
        <f t="shared" si="1"/>
        <v>-3.7989843422459896E-2</v>
      </c>
    </row>
    <row r="84" spans="1:21" x14ac:dyDescent="0.3">
      <c r="A84">
        <v>75</v>
      </c>
      <c r="B84">
        <v>36.82</v>
      </c>
      <c r="C84" s="1">
        <v>3.8966800000000002E-22</v>
      </c>
      <c r="D84" s="1">
        <v>1.17772E-30</v>
      </c>
      <c r="I84">
        <v>7.35</v>
      </c>
      <c r="J84">
        <v>0</v>
      </c>
      <c r="K84">
        <v>0</v>
      </c>
      <c r="L84">
        <v>0</v>
      </c>
      <c r="M84">
        <v>0</v>
      </c>
      <c r="P84">
        <v>77</v>
      </c>
      <c r="Q84">
        <v>0.77500000000000002</v>
      </c>
      <c r="R84">
        <v>10.904102999999999</v>
      </c>
      <c r="S84">
        <v>-1.0688070000000001</v>
      </c>
      <c r="T84">
        <v>-3.600266</v>
      </c>
      <c r="U84">
        <f t="shared" si="1"/>
        <v>-1.5402207486631017E-3</v>
      </c>
    </row>
    <row r="85" spans="1:21" x14ac:dyDescent="0.3">
      <c r="A85">
        <v>76</v>
      </c>
      <c r="B85">
        <v>37.18</v>
      </c>
      <c r="C85" s="1">
        <v>1.3206199999999999E-21</v>
      </c>
      <c r="D85" s="1">
        <v>3.9914099999999998E-30</v>
      </c>
      <c r="I85">
        <v>7.45</v>
      </c>
      <c r="J85">
        <v>0</v>
      </c>
      <c r="K85">
        <v>0</v>
      </c>
      <c r="L85">
        <v>0</v>
      </c>
      <c r="M85">
        <v>0</v>
      </c>
      <c r="P85">
        <v>78</v>
      </c>
      <c r="Q85">
        <v>0.78500000000000003</v>
      </c>
      <c r="R85">
        <v>11.045235999999999</v>
      </c>
      <c r="S85">
        <v>-0.59968200000000005</v>
      </c>
      <c r="T85">
        <v>79.600437999999997</v>
      </c>
      <c r="U85">
        <f t="shared" si="1"/>
        <v>3.405366331550802E-2</v>
      </c>
    </row>
    <row r="86" spans="1:21" x14ac:dyDescent="0.3">
      <c r="A86">
        <v>77</v>
      </c>
      <c r="B86">
        <v>37.54</v>
      </c>
      <c r="C86" s="1">
        <v>4.8648700000000001E-22</v>
      </c>
      <c r="D86" s="1">
        <v>1.47034E-30</v>
      </c>
      <c r="I86">
        <v>7.55</v>
      </c>
      <c r="J86">
        <v>0</v>
      </c>
      <c r="K86">
        <v>0</v>
      </c>
      <c r="L86">
        <v>0</v>
      </c>
      <c r="M86">
        <v>0</v>
      </c>
      <c r="P86">
        <v>79</v>
      </c>
      <c r="Q86">
        <v>0.79500000000000004</v>
      </c>
      <c r="R86">
        <v>11.186385</v>
      </c>
      <c r="S86">
        <v>-0.16424</v>
      </c>
      <c r="T86">
        <v>156.45411799999999</v>
      </c>
      <c r="U86">
        <f t="shared" si="1"/>
        <v>6.6932242994652405E-2</v>
      </c>
    </row>
    <row r="87" spans="1:21" x14ac:dyDescent="0.3">
      <c r="A87">
        <v>78</v>
      </c>
      <c r="B87">
        <v>37.9</v>
      </c>
      <c r="C87" s="1">
        <v>6.8241999999999997E-22</v>
      </c>
      <c r="D87" s="1">
        <v>2.0625200000000001E-30</v>
      </c>
      <c r="I87">
        <v>7.65</v>
      </c>
      <c r="J87">
        <v>0</v>
      </c>
      <c r="K87">
        <v>0</v>
      </c>
      <c r="L87">
        <v>0</v>
      </c>
      <c r="M87">
        <v>0</v>
      </c>
      <c r="P87">
        <v>80</v>
      </c>
      <c r="Q87">
        <v>0.80500000000000005</v>
      </c>
      <c r="R87">
        <v>11.327552000000001</v>
      </c>
      <c r="S87">
        <v>0.21566099999999999</v>
      </c>
      <c r="T87">
        <v>223.14130299999999</v>
      </c>
      <c r="U87">
        <f t="shared" si="1"/>
        <v>9.5461520000000008E-2</v>
      </c>
    </row>
    <row r="88" spans="1:21" x14ac:dyDescent="0.3">
      <c r="A88">
        <v>79</v>
      </c>
      <c r="B88">
        <v>38.26</v>
      </c>
      <c r="C88" s="1">
        <v>8.1683000000000003E-22</v>
      </c>
      <c r="D88" s="1">
        <v>2.46876E-30</v>
      </c>
      <c r="I88">
        <v>7.75</v>
      </c>
      <c r="J88">
        <v>0</v>
      </c>
      <c r="K88">
        <v>0</v>
      </c>
      <c r="L88">
        <v>0</v>
      </c>
      <c r="M88">
        <v>0</v>
      </c>
      <c r="P88">
        <v>81</v>
      </c>
      <c r="Q88">
        <v>0.81499999999999995</v>
      </c>
      <c r="R88">
        <v>11.468736</v>
      </c>
      <c r="S88">
        <v>0.52204099999999998</v>
      </c>
      <c r="T88">
        <v>276.56300900000002</v>
      </c>
      <c r="U88">
        <f t="shared" si="1"/>
        <v>0.11831572577540109</v>
      </c>
    </row>
    <row r="89" spans="1:21" x14ac:dyDescent="0.3">
      <c r="A89">
        <v>80</v>
      </c>
      <c r="B89">
        <v>38.619999999999997</v>
      </c>
      <c r="C89" s="1">
        <v>3.9924300000000001E-22</v>
      </c>
      <c r="D89" s="1">
        <v>1.20666E-30</v>
      </c>
      <c r="I89">
        <v>7.85</v>
      </c>
      <c r="J89">
        <v>0</v>
      </c>
      <c r="K89">
        <v>0</v>
      </c>
      <c r="L89">
        <v>0</v>
      </c>
      <c r="M89">
        <v>0</v>
      </c>
      <c r="P89">
        <v>82</v>
      </c>
      <c r="Q89">
        <v>0.82499999999999996</v>
      </c>
      <c r="R89">
        <v>11.609937</v>
      </c>
      <c r="S89">
        <v>0.74167799999999995</v>
      </c>
      <c r="T89">
        <v>314.486627</v>
      </c>
      <c r="U89">
        <f t="shared" si="1"/>
        <v>0.13453973347593584</v>
      </c>
    </row>
    <row r="90" spans="1:21" x14ac:dyDescent="0.3">
      <c r="A90">
        <v>81</v>
      </c>
      <c r="B90">
        <v>38.979999999999997</v>
      </c>
      <c r="C90" s="1">
        <v>6.4549099999999999E-22</v>
      </c>
      <c r="D90" s="1">
        <v>1.9509099999999999E-30</v>
      </c>
      <c r="I90">
        <v>7.95</v>
      </c>
      <c r="J90">
        <v>6.7772699999999997</v>
      </c>
      <c r="K90">
        <v>0</v>
      </c>
      <c r="L90">
        <v>0</v>
      </c>
      <c r="M90">
        <v>6.7772699999999997</v>
      </c>
      <c r="P90">
        <v>83</v>
      </c>
      <c r="Q90">
        <v>0.83499999999999996</v>
      </c>
      <c r="R90">
        <v>11.751156</v>
      </c>
      <c r="S90">
        <v>0.86668299999999998</v>
      </c>
      <c r="T90">
        <v>335.63787100000002</v>
      </c>
      <c r="U90">
        <f t="shared" si="1"/>
        <v>0.1435883940106952</v>
      </c>
    </row>
    <row r="91" spans="1:21" x14ac:dyDescent="0.3">
      <c r="A91">
        <v>82</v>
      </c>
      <c r="B91">
        <v>39.340000000000003</v>
      </c>
      <c r="C91" s="1">
        <v>6.8801599999999996E-22</v>
      </c>
      <c r="D91" s="1">
        <v>2.0794399999999998E-30</v>
      </c>
      <c r="I91">
        <v>8.0500000000000007</v>
      </c>
      <c r="J91">
        <v>0</v>
      </c>
      <c r="K91">
        <v>0</v>
      </c>
      <c r="L91">
        <v>0</v>
      </c>
      <c r="M91">
        <v>0</v>
      </c>
      <c r="P91">
        <v>84</v>
      </c>
      <c r="Q91">
        <v>0.84499999999999997</v>
      </c>
      <c r="R91">
        <v>11.892393</v>
      </c>
      <c r="S91">
        <v>0.89476299999999998</v>
      </c>
      <c r="T91">
        <v>339.73538200000002</v>
      </c>
      <c r="U91">
        <f t="shared" si="1"/>
        <v>0.14534133989304815</v>
      </c>
    </row>
    <row r="92" spans="1:21" x14ac:dyDescent="0.3">
      <c r="A92">
        <v>83</v>
      </c>
      <c r="B92">
        <v>39.700000000000003</v>
      </c>
      <c r="C92" s="1">
        <v>3.20141E-22</v>
      </c>
      <c r="D92" s="1">
        <v>9.6758299999999998E-31</v>
      </c>
      <c r="I92">
        <v>8.15</v>
      </c>
      <c r="J92">
        <v>0</v>
      </c>
      <c r="K92">
        <v>0</v>
      </c>
      <c r="L92">
        <v>0</v>
      </c>
      <c r="M92">
        <v>0</v>
      </c>
      <c r="P92">
        <v>85</v>
      </c>
      <c r="Q92">
        <v>0.85499999999999998</v>
      </c>
      <c r="R92">
        <v>12.033647</v>
      </c>
      <c r="S92">
        <v>0.82915899999999998</v>
      </c>
      <c r="T92">
        <v>327.46793700000001</v>
      </c>
      <c r="U92">
        <f t="shared" si="1"/>
        <v>0.14009323508021393</v>
      </c>
    </row>
    <row r="93" spans="1:21" x14ac:dyDescent="0.3">
      <c r="A93">
        <v>84</v>
      </c>
      <c r="B93">
        <v>40.06</v>
      </c>
      <c r="C93" s="1">
        <v>5.6928200000000002E-22</v>
      </c>
      <c r="D93" s="1">
        <v>1.72058E-30</v>
      </c>
      <c r="I93">
        <v>8.25</v>
      </c>
      <c r="J93">
        <v>0</v>
      </c>
      <c r="K93">
        <v>0</v>
      </c>
      <c r="L93">
        <v>0</v>
      </c>
      <c r="M93">
        <v>0</v>
      </c>
      <c r="P93">
        <v>86</v>
      </c>
      <c r="Q93">
        <v>0.86499999999999999</v>
      </c>
      <c r="R93">
        <v>12.174920999999999</v>
      </c>
      <c r="S93">
        <v>0.67827099999999996</v>
      </c>
      <c r="T93">
        <v>300.41746499999999</v>
      </c>
      <c r="U93">
        <f t="shared" si="1"/>
        <v>0.12852084064171124</v>
      </c>
    </row>
    <row r="94" spans="1:21" x14ac:dyDescent="0.3">
      <c r="A94">
        <v>85</v>
      </c>
      <c r="B94">
        <v>40.42</v>
      </c>
      <c r="C94" s="1">
        <v>4.5354600000000003E-22</v>
      </c>
      <c r="D94" s="1">
        <v>1.37078E-30</v>
      </c>
      <c r="I94">
        <v>8.35</v>
      </c>
      <c r="J94">
        <v>0</v>
      </c>
      <c r="K94">
        <v>0</v>
      </c>
      <c r="L94">
        <v>0</v>
      </c>
      <c r="M94">
        <v>0</v>
      </c>
      <c r="P94">
        <v>87</v>
      </c>
      <c r="Q94">
        <v>0.875</v>
      </c>
      <c r="R94">
        <v>12.316212999999999</v>
      </c>
      <c r="S94">
        <v>0.45500400000000002</v>
      </c>
      <c r="T94">
        <v>260.93400100000002</v>
      </c>
      <c r="U94">
        <f t="shared" si="1"/>
        <v>0.11162951914438504</v>
      </c>
    </row>
    <row r="95" spans="1:21" x14ac:dyDescent="0.3">
      <c r="A95">
        <v>86</v>
      </c>
      <c r="B95">
        <v>40.78</v>
      </c>
      <c r="C95" s="1">
        <v>1.0187799999999999E-21</v>
      </c>
      <c r="D95" s="1">
        <v>3.0791199999999999E-30</v>
      </c>
      <c r="I95">
        <v>8.4499999999999993</v>
      </c>
      <c r="J95">
        <v>0</v>
      </c>
      <c r="K95">
        <v>14.99742</v>
      </c>
      <c r="L95">
        <v>14.99742</v>
      </c>
      <c r="M95">
        <v>0</v>
      </c>
      <c r="P95">
        <v>88</v>
      </c>
      <c r="Q95">
        <v>0.88500000000000001</v>
      </c>
      <c r="R95">
        <v>12.457523</v>
      </c>
      <c r="S95">
        <v>0.175873</v>
      </c>
      <c r="T95">
        <v>211.97127699999999</v>
      </c>
      <c r="U95">
        <f t="shared" si="1"/>
        <v>9.0682899251336893E-2</v>
      </c>
    </row>
    <row r="96" spans="1:21" x14ac:dyDescent="0.3">
      <c r="A96">
        <v>87</v>
      </c>
      <c r="B96">
        <v>41.14</v>
      </c>
      <c r="C96" s="1">
        <v>4.7327499999999996E-22</v>
      </c>
      <c r="D96" s="1">
        <v>1.4304099999999999E-30</v>
      </c>
      <c r="I96">
        <v>8.5500000000000007</v>
      </c>
      <c r="J96">
        <v>0</v>
      </c>
      <c r="K96">
        <v>0</v>
      </c>
      <c r="L96">
        <v>0</v>
      </c>
      <c r="M96">
        <v>0</v>
      </c>
      <c r="P96">
        <v>89</v>
      </c>
      <c r="Q96">
        <v>0.89500000000000002</v>
      </c>
      <c r="R96">
        <v>12.598853</v>
      </c>
      <c r="S96">
        <v>-0.140065</v>
      </c>
      <c r="T96">
        <v>156.893565</v>
      </c>
      <c r="U96">
        <f t="shared" si="1"/>
        <v>6.7120241711229947E-2</v>
      </c>
    </row>
    <row r="97" spans="1:21" x14ac:dyDescent="0.3">
      <c r="A97">
        <v>88</v>
      </c>
      <c r="B97">
        <v>41.5</v>
      </c>
      <c r="C97" s="1">
        <v>4.9681699999999996E-22</v>
      </c>
      <c r="D97" s="1">
        <v>1.5015599999999999E-30</v>
      </c>
      <c r="I97">
        <v>8.65</v>
      </c>
      <c r="J97">
        <v>0</v>
      </c>
      <c r="K97">
        <v>0</v>
      </c>
      <c r="L97">
        <v>0</v>
      </c>
      <c r="M97">
        <v>0</v>
      </c>
      <c r="P97">
        <v>90</v>
      </c>
      <c r="Q97">
        <v>0.90500000000000003</v>
      </c>
      <c r="R97">
        <v>12.740202</v>
      </c>
      <c r="S97">
        <v>-0.47240199999999999</v>
      </c>
      <c r="T97">
        <v>99.265737000000001</v>
      </c>
      <c r="U97">
        <f t="shared" si="1"/>
        <v>4.2466625454545458E-2</v>
      </c>
    </row>
    <row r="98" spans="1:21" x14ac:dyDescent="0.3">
      <c r="A98">
        <v>89</v>
      </c>
      <c r="B98">
        <v>41.86</v>
      </c>
      <c r="C98" s="1">
        <v>8.5019599999999994E-22</v>
      </c>
      <c r="D98" s="1">
        <v>2.5696E-30</v>
      </c>
      <c r="I98">
        <v>8.75</v>
      </c>
      <c r="J98">
        <v>0</v>
      </c>
      <c r="K98">
        <v>0</v>
      </c>
      <c r="L98">
        <v>0</v>
      </c>
      <c r="M98">
        <v>0</v>
      </c>
      <c r="P98">
        <v>91</v>
      </c>
      <c r="Q98">
        <v>0.91500000000000004</v>
      </c>
      <c r="R98">
        <v>12.88157</v>
      </c>
      <c r="S98">
        <v>-0.80059800000000003</v>
      </c>
      <c r="T98">
        <v>42.639052</v>
      </c>
      <c r="U98">
        <f t="shared" si="1"/>
        <v>1.8241305668449198E-2</v>
      </c>
    </row>
    <row r="99" spans="1:21" x14ac:dyDescent="0.3">
      <c r="A99">
        <v>90</v>
      </c>
      <c r="B99">
        <v>42.22</v>
      </c>
      <c r="C99" s="1">
        <v>5.28309E-22</v>
      </c>
      <c r="D99" s="1">
        <v>1.5967400000000001E-30</v>
      </c>
      <c r="I99">
        <v>8.85</v>
      </c>
      <c r="J99">
        <v>0</v>
      </c>
      <c r="K99">
        <v>0</v>
      </c>
      <c r="L99">
        <v>0</v>
      </c>
      <c r="M99">
        <v>0</v>
      </c>
      <c r="P99">
        <v>92</v>
      </c>
      <c r="Q99">
        <v>0.92500000000000004</v>
      </c>
      <c r="R99">
        <v>13.022957999999999</v>
      </c>
      <c r="S99">
        <v>-1.105186</v>
      </c>
      <c r="T99">
        <v>-9.6549420000000001</v>
      </c>
      <c r="U99">
        <f t="shared" si="1"/>
        <v>-4.1304564705882353E-3</v>
      </c>
    </row>
    <row r="100" spans="1:21" x14ac:dyDescent="0.3">
      <c r="A100">
        <v>91</v>
      </c>
      <c r="B100">
        <v>42.58</v>
      </c>
      <c r="C100" s="1">
        <v>3.3843600000000002E-22</v>
      </c>
      <c r="D100" s="1">
        <v>1.02288E-30</v>
      </c>
      <c r="I100">
        <v>8.9499999999999993</v>
      </c>
      <c r="J100">
        <v>10.694839999999999</v>
      </c>
      <c r="K100">
        <v>0</v>
      </c>
      <c r="L100">
        <v>0</v>
      </c>
      <c r="M100">
        <v>10.694839999999999</v>
      </c>
      <c r="P100">
        <v>93</v>
      </c>
      <c r="Q100">
        <v>0.93500000000000005</v>
      </c>
      <c r="R100">
        <v>13.164365999999999</v>
      </c>
      <c r="S100">
        <v>-1.3688739999999999</v>
      </c>
      <c r="T100">
        <v>-54.690823000000002</v>
      </c>
      <c r="U100">
        <f t="shared" si="1"/>
        <v>-2.3397143529411767E-2</v>
      </c>
    </row>
    <row r="101" spans="1:21" x14ac:dyDescent="0.3">
      <c r="A101">
        <v>92</v>
      </c>
      <c r="B101">
        <v>42.94</v>
      </c>
      <c r="C101" s="1">
        <v>6.2318799999999998E-22</v>
      </c>
      <c r="D101" s="1">
        <v>1.8835E-30</v>
      </c>
      <c r="I101">
        <v>9.0500000000000007</v>
      </c>
      <c r="J101">
        <v>0</v>
      </c>
      <c r="K101">
        <v>0</v>
      </c>
      <c r="L101">
        <v>0</v>
      </c>
      <c r="M101">
        <v>0</v>
      </c>
      <c r="P101">
        <v>94</v>
      </c>
      <c r="Q101">
        <v>0.94499999999999995</v>
      </c>
      <c r="R101">
        <v>13.305795</v>
      </c>
      <c r="S101">
        <v>-1.5774900000000001</v>
      </c>
      <c r="T101">
        <v>-90.105975999999998</v>
      </c>
      <c r="U101">
        <f t="shared" si="1"/>
        <v>-3.8548011122994656E-2</v>
      </c>
    </row>
    <row r="102" spans="1:21" x14ac:dyDescent="0.3">
      <c r="A102">
        <v>93</v>
      </c>
      <c r="B102">
        <v>43.3</v>
      </c>
      <c r="C102" s="1">
        <v>1.3617399999999999E-21</v>
      </c>
      <c r="D102" s="1">
        <v>4.1156700000000001E-30</v>
      </c>
      <c r="I102">
        <v>9.15</v>
      </c>
      <c r="J102">
        <v>0</v>
      </c>
      <c r="K102">
        <v>0</v>
      </c>
      <c r="L102">
        <v>0</v>
      </c>
      <c r="M102">
        <v>0</v>
      </c>
      <c r="P102">
        <v>95</v>
      </c>
      <c r="Q102">
        <v>0.95499999999999996</v>
      </c>
      <c r="R102">
        <v>13.447243</v>
      </c>
      <c r="S102">
        <v>-1.72072</v>
      </c>
      <c r="T102">
        <v>-114.219444</v>
      </c>
      <c r="U102">
        <f t="shared" si="1"/>
        <v>-4.8863933262032089E-2</v>
      </c>
    </row>
    <row r="103" spans="1:21" x14ac:dyDescent="0.3">
      <c r="A103">
        <v>94</v>
      </c>
      <c r="B103">
        <v>43.66</v>
      </c>
      <c r="C103" s="1">
        <v>5.9638399999999999E-22</v>
      </c>
      <c r="D103" s="1">
        <v>1.8024899999999999E-30</v>
      </c>
      <c r="I103">
        <v>9.25</v>
      </c>
      <c r="J103">
        <v>0</v>
      </c>
      <c r="K103">
        <v>0</v>
      </c>
      <c r="L103">
        <v>0</v>
      </c>
      <c r="M103">
        <v>0</v>
      </c>
      <c r="P103">
        <v>96</v>
      </c>
      <c r="Q103">
        <v>0.96499999999999997</v>
      </c>
      <c r="R103">
        <v>13.588711999999999</v>
      </c>
      <c r="S103">
        <v>-1.7926040000000001</v>
      </c>
      <c r="T103">
        <v>-126.10727300000001</v>
      </c>
      <c r="U103">
        <f t="shared" si="1"/>
        <v>-5.3949635508021399E-2</v>
      </c>
    </row>
    <row r="104" spans="1:21" x14ac:dyDescent="0.3">
      <c r="A104">
        <v>95</v>
      </c>
      <c r="B104">
        <v>44.02</v>
      </c>
      <c r="C104" s="1">
        <v>4.2009100000000002E-22</v>
      </c>
      <c r="D104" s="1">
        <v>1.2696699999999999E-30</v>
      </c>
      <c r="I104">
        <v>9.35</v>
      </c>
      <c r="J104">
        <v>0</v>
      </c>
      <c r="K104">
        <v>9.7993600000000001</v>
      </c>
      <c r="L104">
        <v>9.7993600000000001</v>
      </c>
      <c r="M104">
        <v>0</v>
      </c>
      <c r="P104">
        <v>97</v>
      </c>
      <c r="Q104">
        <v>0.97499999999999998</v>
      </c>
      <c r="R104">
        <v>13.730202</v>
      </c>
      <c r="S104">
        <v>-1.7917590000000001</v>
      </c>
      <c r="T104">
        <v>-125.631353</v>
      </c>
      <c r="U104">
        <f t="shared" si="1"/>
        <v>-5.374603336898396E-2</v>
      </c>
    </row>
    <row r="105" spans="1:21" x14ac:dyDescent="0.3">
      <c r="A105">
        <v>96</v>
      </c>
      <c r="B105">
        <v>44.38</v>
      </c>
      <c r="C105" s="1">
        <v>1.0352500000000001E-21</v>
      </c>
      <c r="D105" s="1">
        <v>3.1289000000000001E-30</v>
      </c>
      <c r="I105">
        <v>9.4499999999999993</v>
      </c>
      <c r="J105">
        <v>0</v>
      </c>
      <c r="K105">
        <v>0</v>
      </c>
      <c r="L105">
        <v>0</v>
      </c>
      <c r="M105">
        <v>0</v>
      </c>
      <c r="P105">
        <v>98</v>
      </c>
      <c r="Q105">
        <v>0.98499999999999999</v>
      </c>
      <c r="R105">
        <v>13.871713</v>
      </c>
      <c r="S105">
        <v>-1.721341</v>
      </c>
      <c r="T105">
        <v>-113.421465</v>
      </c>
      <c r="U105">
        <f t="shared" si="1"/>
        <v>-4.8522551871657757E-2</v>
      </c>
    </row>
    <row r="106" spans="1:21" x14ac:dyDescent="0.3">
      <c r="A106">
        <v>97</v>
      </c>
      <c r="B106">
        <v>44.74</v>
      </c>
      <c r="C106" s="1">
        <v>4.9724100000000002E-22</v>
      </c>
      <c r="D106" s="1">
        <v>1.50284E-30</v>
      </c>
      <c r="I106">
        <v>9.5500000000000007</v>
      </c>
      <c r="J106">
        <v>0</v>
      </c>
      <c r="K106">
        <v>0</v>
      </c>
      <c r="L106">
        <v>0</v>
      </c>
      <c r="M106">
        <v>0</v>
      </c>
      <c r="P106">
        <v>99</v>
      </c>
      <c r="Q106">
        <v>0.995</v>
      </c>
      <c r="R106">
        <v>14.013245</v>
      </c>
      <c r="S106">
        <v>-1.58873</v>
      </c>
      <c r="T106">
        <v>-90.812989000000002</v>
      </c>
      <c r="U106">
        <f t="shared" si="1"/>
        <v>-3.8850476577540108E-2</v>
      </c>
    </row>
    <row r="107" spans="1:21" x14ac:dyDescent="0.3">
      <c r="A107">
        <v>98</v>
      </c>
      <c r="B107">
        <v>45.1</v>
      </c>
      <c r="C107" s="1">
        <v>5.3398E-22</v>
      </c>
      <c r="D107" s="1">
        <v>1.61388E-30</v>
      </c>
      <c r="I107">
        <v>9.65</v>
      </c>
      <c r="J107">
        <v>0</v>
      </c>
      <c r="K107">
        <v>0</v>
      </c>
      <c r="L107">
        <v>0</v>
      </c>
      <c r="M107">
        <v>0</v>
      </c>
      <c r="P107">
        <v>100</v>
      </c>
      <c r="Q107">
        <v>1.0049999999999999</v>
      </c>
      <c r="R107">
        <v>14.154799000000001</v>
      </c>
      <c r="S107">
        <v>-1.4049799999999999</v>
      </c>
      <c r="T107">
        <v>-59.745159000000001</v>
      </c>
      <c r="U107">
        <f t="shared" si="1"/>
        <v>-2.5559426310160432E-2</v>
      </c>
    </row>
    <row r="108" spans="1:21" x14ac:dyDescent="0.3">
      <c r="A108">
        <v>99</v>
      </c>
      <c r="B108">
        <v>45.46</v>
      </c>
      <c r="C108" s="1">
        <v>86477700</v>
      </c>
      <c r="D108">
        <v>0.26136700000000002</v>
      </c>
      <c r="I108">
        <v>9.75</v>
      </c>
      <c r="J108">
        <v>3.0039400000000001</v>
      </c>
      <c r="K108">
        <v>0</v>
      </c>
      <c r="L108">
        <v>0</v>
      </c>
      <c r="M108">
        <v>3.0039400000000001</v>
      </c>
      <c r="P108">
        <v>101</v>
      </c>
      <c r="Q108">
        <v>1.0149999999999999</v>
      </c>
      <c r="R108">
        <v>14.296374</v>
      </c>
      <c r="S108">
        <v>-1.1840710000000001</v>
      </c>
      <c r="T108">
        <v>-22.626904</v>
      </c>
      <c r="U108">
        <f t="shared" si="1"/>
        <v>-9.6799589304812847E-3</v>
      </c>
    </row>
    <row r="109" spans="1:21" x14ac:dyDescent="0.3">
      <c r="A109">
        <v>100</v>
      </c>
      <c r="B109">
        <v>45.82</v>
      </c>
      <c r="C109" s="1">
        <v>7.1771700000000003E-22</v>
      </c>
      <c r="D109" s="1">
        <v>2.1691999999999999E-30</v>
      </c>
      <c r="I109">
        <v>9.85</v>
      </c>
      <c r="J109">
        <v>0</v>
      </c>
      <c r="K109">
        <v>0</v>
      </c>
      <c r="L109">
        <v>0</v>
      </c>
      <c r="M109">
        <v>0</v>
      </c>
      <c r="P109">
        <v>102</v>
      </c>
      <c r="Q109">
        <v>1.0249999999999999</v>
      </c>
      <c r="R109">
        <v>14.437972</v>
      </c>
      <c r="S109">
        <v>-0.94200499999999998</v>
      </c>
      <c r="T109">
        <v>17.821013000000001</v>
      </c>
      <c r="U109">
        <f t="shared" si="1"/>
        <v>7.6239627807486643E-3</v>
      </c>
    </row>
    <row r="110" spans="1:21" x14ac:dyDescent="0.3">
      <c r="A110">
        <v>101</v>
      </c>
      <c r="B110">
        <v>46.18</v>
      </c>
      <c r="C110" s="1">
        <v>5.0428499999999996E-22</v>
      </c>
      <c r="D110" s="1">
        <v>1.5241300000000001E-30</v>
      </c>
      <c r="I110">
        <v>9.9499999999999993</v>
      </c>
      <c r="J110">
        <v>0</v>
      </c>
      <c r="K110">
        <v>0</v>
      </c>
      <c r="L110">
        <v>0</v>
      </c>
      <c r="M110">
        <v>0</v>
      </c>
      <c r="P110">
        <v>103</v>
      </c>
      <c r="Q110">
        <v>1.0349999999999999</v>
      </c>
      <c r="R110">
        <v>14.579591000000001</v>
      </c>
      <c r="S110">
        <v>-0.69579500000000005</v>
      </c>
      <c r="T110">
        <v>58.737752999999998</v>
      </c>
      <c r="U110">
        <f t="shared" si="1"/>
        <v>2.5128450481283423E-2</v>
      </c>
    </row>
    <row r="111" spans="1:21" x14ac:dyDescent="0.3">
      <c r="A111">
        <v>102</v>
      </c>
      <c r="B111">
        <v>46.54</v>
      </c>
      <c r="C111" s="1">
        <v>1.76129E-21</v>
      </c>
      <c r="D111" s="1">
        <v>5.32325E-30</v>
      </c>
      <c r="I111">
        <v>10.050000000000001</v>
      </c>
      <c r="J111">
        <v>0</v>
      </c>
      <c r="K111">
        <v>0</v>
      </c>
      <c r="L111">
        <v>0</v>
      </c>
      <c r="M111">
        <v>0</v>
      </c>
      <c r="P111">
        <v>104</v>
      </c>
      <c r="Q111">
        <v>1.0449999999999999</v>
      </c>
      <c r="R111">
        <v>14.721233</v>
      </c>
      <c r="S111">
        <v>-0.46243299999999998</v>
      </c>
      <c r="T111">
        <v>97.29768</v>
      </c>
      <c r="U111">
        <f t="shared" si="1"/>
        <v>4.162467593582888E-2</v>
      </c>
    </row>
    <row r="112" spans="1:21" x14ac:dyDescent="0.3">
      <c r="A112">
        <v>103</v>
      </c>
      <c r="B112">
        <v>46.9</v>
      </c>
      <c r="C112" s="1">
        <v>7.3815200000000002E-22</v>
      </c>
      <c r="D112" s="1">
        <v>2.2309600000000002E-30</v>
      </c>
      <c r="I112">
        <v>10.15</v>
      </c>
      <c r="J112">
        <v>0</v>
      </c>
      <c r="K112">
        <v>8.3155199999999994</v>
      </c>
      <c r="L112">
        <v>8.3155199999999994</v>
      </c>
      <c r="M112">
        <v>0</v>
      </c>
      <c r="P112">
        <v>105</v>
      </c>
      <c r="Q112">
        <v>1.0549999999999999</v>
      </c>
      <c r="R112">
        <v>14.862897999999999</v>
      </c>
      <c r="S112">
        <v>-0.25786399999999998</v>
      </c>
      <c r="T112">
        <v>130.87890300000001</v>
      </c>
      <c r="U112">
        <f t="shared" si="1"/>
        <v>5.5990974545454555E-2</v>
      </c>
    </row>
    <row r="113" spans="1:21" x14ac:dyDescent="0.3">
      <c r="A113">
        <v>104</v>
      </c>
      <c r="B113">
        <v>47.26</v>
      </c>
      <c r="C113" s="1">
        <v>7.8797900000000002E-22</v>
      </c>
      <c r="D113" s="1">
        <v>2.3815600000000001E-30</v>
      </c>
      <c r="I113">
        <v>10.25</v>
      </c>
      <c r="J113">
        <v>0</v>
      </c>
      <c r="K113">
        <v>0</v>
      </c>
      <c r="L113">
        <v>0</v>
      </c>
      <c r="M113">
        <v>0</v>
      </c>
      <c r="P113">
        <v>106</v>
      </c>
      <c r="Q113">
        <v>1.0649999999999999</v>
      </c>
      <c r="R113">
        <v>15.004585000000001</v>
      </c>
      <c r="S113">
        <v>-9.6056000000000002E-2</v>
      </c>
      <c r="T113">
        <v>157.21544700000001</v>
      </c>
      <c r="U113">
        <f t="shared" si="1"/>
        <v>6.7257945240641714E-2</v>
      </c>
    </row>
    <row r="114" spans="1:21" x14ac:dyDescent="0.3">
      <c r="A114">
        <v>105</v>
      </c>
      <c r="B114">
        <v>47.62</v>
      </c>
      <c r="C114" s="1">
        <v>4.5184900000000004E-22</v>
      </c>
      <c r="D114" s="1">
        <v>1.3656499999999999E-30</v>
      </c>
      <c r="I114">
        <v>10.35</v>
      </c>
      <c r="J114">
        <v>0</v>
      </c>
      <c r="K114">
        <v>0</v>
      </c>
      <c r="L114">
        <v>0</v>
      </c>
      <c r="M114">
        <v>0</v>
      </c>
      <c r="P114">
        <v>107</v>
      </c>
      <c r="Q114">
        <v>1.075</v>
      </c>
      <c r="R114">
        <v>15.146295</v>
      </c>
      <c r="S114">
        <v>1.1802999999999999E-2</v>
      </c>
      <c r="T114">
        <v>174.524642</v>
      </c>
      <c r="U114">
        <f t="shared" si="1"/>
        <v>7.4662948449197866E-2</v>
      </c>
    </row>
    <row r="115" spans="1:21" x14ac:dyDescent="0.3">
      <c r="A115">
        <v>106</v>
      </c>
      <c r="B115">
        <v>47.98</v>
      </c>
      <c r="C115" s="1">
        <v>7.2449299999999996E-22</v>
      </c>
      <c r="D115" s="1">
        <v>2.1896799999999998E-30</v>
      </c>
      <c r="I115">
        <v>10.45</v>
      </c>
      <c r="J115">
        <v>0</v>
      </c>
      <c r="K115">
        <v>0</v>
      </c>
      <c r="L115">
        <v>0</v>
      </c>
      <c r="M115">
        <v>0</v>
      </c>
      <c r="P115">
        <v>108</v>
      </c>
      <c r="Q115">
        <v>1.085</v>
      </c>
      <c r="R115">
        <v>15.288029</v>
      </c>
      <c r="S115">
        <v>5.7928E-2</v>
      </c>
      <c r="T115">
        <v>181.60297199999999</v>
      </c>
      <c r="U115">
        <f t="shared" si="1"/>
        <v>7.7691111016042785E-2</v>
      </c>
    </row>
    <row r="116" spans="1:21" x14ac:dyDescent="0.3">
      <c r="A116">
        <v>107</v>
      </c>
      <c r="B116">
        <v>48.34</v>
      </c>
      <c r="C116" s="1">
        <v>6.7974899999999998E-22</v>
      </c>
      <c r="D116" s="1">
        <v>2.0544500000000002E-30</v>
      </c>
      <c r="I116">
        <v>10.55</v>
      </c>
      <c r="J116">
        <v>15.393829999999999</v>
      </c>
      <c r="K116">
        <v>0</v>
      </c>
      <c r="L116">
        <v>0</v>
      </c>
      <c r="M116">
        <v>15.393829999999999</v>
      </c>
      <c r="P116">
        <v>109</v>
      </c>
      <c r="Q116">
        <v>1.095</v>
      </c>
      <c r="R116">
        <v>15.429786</v>
      </c>
      <c r="S116">
        <v>3.8349000000000001E-2</v>
      </c>
      <c r="T116">
        <v>177.88558599999999</v>
      </c>
      <c r="U116">
        <f t="shared" si="1"/>
        <v>7.6100785454545461E-2</v>
      </c>
    </row>
    <row r="117" spans="1:21" x14ac:dyDescent="0.3">
      <c r="A117">
        <v>108</v>
      </c>
      <c r="B117">
        <v>48.7</v>
      </c>
      <c r="C117" s="1">
        <v>4.5551200000000002E-22</v>
      </c>
      <c r="D117" s="1">
        <v>1.3767199999999999E-30</v>
      </c>
      <c r="I117">
        <v>10.65</v>
      </c>
      <c r="J117">
        <v>0</v>
      </c>
      <c r="K117">
        <v>0</v>
      </c>
      <c r="L117">
        <v>0</v>
      </c>
      <c r="M117">
        <v>0</v>
      </c>
      <c r="P117">
        <v>110</v>
      </c>
      <c r="Q117">
        <v>1.105</v>
      </c>
      <c r="R117">
        <v>15.571567</v>
      </c>
      <c r="S117">
        <v>-4.6913999999999997E-2</v>
      </c>
      <c r="T117">
        <v>163.466936</v>
      </c>
      <c r="U117">
        <f t="shared" si="1"/>
        <v>6.9932379037433157E-2</v>
      </c>
    </row>
    <row r="118" spans="1:21" x14ac:dyDescent="0.3">
      <c r="A118">
        <v>109</v>
      </c>
      <c r="B118">
        <v>49.06</v>
      </c>
      <c r="C118" s="1">
        <v>7.2297E-22</v>
      </c>
      <c r="D118" s="1">
        <v>2.1850800000000001E-30</v>
      </c>
      <c r="I118">
        <v>10.75</v>
      </c>
      <c r="J118">
        <v>0</v>
      </c>
      <c r="K118">
        <v>0</v>
      </c>
      <c r="L118">
        <v>0</v>
      </c>
      <c r="M118">
        <v>0</v>
      </c>
      <c r="P118">
        <v>111</v>
      </c>
      <c r="Q118">
        <v>1.115</v>
      </c>
      <c r="R118">
        <v>15.713372</v>
      </c>
      <c r="S118">
        <v>-0.19389999999999999</v>
      </c>
      <c r="T118">
        <v>139.08227099999999</v>
      </c>
      <c r="U118">
        <f t="shared" si="1"/>
        <v>5.9500436791443852E-2</v>
      </c>
    </row>
    <row r="119" spans="1:21" x14ac:dyDescent="0.3">
      <c r="A119">
        <v>110</v>
      </c>
      <c r="B119">
        <v>49.42</v>
      </c>
      <c r="C119" s="1">
        <v>4.9120299999999998E-22</v>
      </c>
      <c r="D119" s="1">
        <v>1.4846E-30</v>
      </c>
      <c r="I119">
        <v>10.85</v>
      </c>
      <c r="J119">
        <v>0</v>
      </c>
      <c r="K119">
        <v>0</v>
      </c>
      <c r="L119">
        <v>0</v>
      </c>
      <c r="M119">
        <v>0</v>
      </c>
      <c r="P119">
        <v>112</v>
      </c>
      <c r="Q119">
        <v>1.125</v>
      </c>
      <c r="R119">
        <v>15.855202</v>
      </c>
      <c r="S119">
        <v>-0.39500099999999999</v>
      </c>
      <c r="T119">
        <v>106.05201599999999</v>
      </c>
      <c r="U119">
        <f t="shared" si="1"/>
        <v>4.5369846417112301E-2</v>
      </c>
    </row>
    <row r="120" spans="1:21" x14ac:dyDescent="0.3">
      <c r="A120">
        <v>111</v>
      </c>
      <c r="B120">
        <v>49.78</v>
      </c>
      <c r="C120" s="1">
        <v>7.6585100000000001E-22</v>
      </c>
      <c r="D120" s="1">
        <v>2.3146799999999998E-30</v>
      </c>
      <c r="I120">
        <v>10.95</v>
      </c>
      <c r="J120">
        <v>0</v>
      </c>
      <c r="K120">
        <v>0</v>
      </c>
      <c r="L120">
        <v>0</v>
      </c>
      <c r="M120">
        <v>0</v>
      </c>
      <c r="P120">
        <v>113</v>
      </c>
      <c r="Q120">
        <v>1.135</v>
      </c>
      <c r="R120">
        <v>15.997055</v>
      </c>
      <c r="S120">
        <v>-0.63945200000000002</v>
      </c>
      <c r="T120">
        <v>66.193123999999997</v>
      </c>
      <c r="U120">
        <f t="shared" si="1"/>
        <v>2.8317914010695187E-2</v>
      </c>
    </row>
    <row r="121" spans="1:21" x14ac:dyDescent="0.3">
      <c r="A121">
        <v>112</v>
      </c>
      <c r="B121">
        <v>50.14</v>
      </c>
      <c r="C121" s="1">
        <v>9.3942999999999999E-22</v>
      </c>
      <c r="D121" s="1">
        <v>2.8393000000000001E-30</v>
      </c>
      <c r="I121">
        <v>11.05</v>
      </c>
      <c r="J121">
        <v>0</v>
      </c>
      <c r="K121">
        <v>0</v>
      </c>
      <c r="L121">
        <v>0</v>
      </c>
      <c r="M121">
        <v>0</v>
      </c>
      <c r="P121">
        <v>114</v>
      </c>
      <c r="Q121">
        <v>1.145</v>
      </c>
      <c r="R121">
        <v>16.138933999999999</v>
      </c>
      <c r="S121">
        <v>-0.91400599999999999</v>
      </c>
      <c r="T121">
        <v>21.703323000000001</v>
      </c>
      <c r="U121">
        <f t="shared" si="1"/>
        <v>9.2848440641711237E-3</v>
      </c>
    </row>
    <row r="122" spans="1:21" x14ac:dyDescent="0.3">
      <c r="A122">
        <v>113</v>
      </c>
      <c r="B122">
        <v>50.5</v>
      </c>
      <c r="C122" s="1">
        <v>6.5877200000000002E-22</v>
      </c>
      <c r="D122" s="1">
        <v>1.9910500000000001E-30</v>
      </c>
      <c r="I122">
        <v>11.15</v>
      </c>
      <c r="J122">
        <v>0</v>
      </c>
      <c r="K122">
        <v>0</v>
      </c>
      <c r="L122">
        <v>0</v>
      </c>
      <c r="M122">
        <v>0</v>
      </c>
      <c r="P122">
        <v>115</v>
      </c>
      <c r="Q122">
        <v>1.155</v>
      </c>
      <c r="R122">
        <v>16.280836999999998</v>
      </c>
      <c r="S122">
        <v>-1.2037409999999999</v>
      </c>
      <c r="T122">
        <v>-24.974426000000001</v>
      </c>
      <c r="U122">
        <f t="shared" si="1"/>
        <v>-1.0684246417112301E-2</v>
      </c>
    </row>
    <row r="123" spans="1:21" x14ac:dyDescent="0.3">
      <c r="A123">
        <v>114</v>
      </c>
      <c r="B123">
        <v>50.86</v>
      </c>
      <c r="C123" s="1">
        <v>5.5282899999999999E-22</v>
      </c>
      <c r="D123" s="1">
        <v>1.67085E-30</v>
      </c>
      <c r="I123">
        <v>11.25</v>
      </c>
      <c r="J123">
        <v>1.6922200000000001</v>
      </c>
      <c r="K123">
        <v>0</v>
      </c>
      <c r="L123">
        <v>0</v>
      </c>
      <c r="M123">
        <v>1.6922200000000001</v>
      </c>
      <c r="P123">
        <v>116</v>
      </c>
      <c r="Q123">
        <v>1.165</v>
      </c>
      <c r="R123">
        <v>16.422765999999999</v>
      </c>
      <c r="S123">
        <v>-1.492947</v>
      </c>
      <c r="T123">
        <v>-71.298952999999997</v>
      </c>
      <c r="U123">
        <f t="shared" si="1"/>
        <v>-3.0502225882352942E-2</v>
      </c>
    </row>
    <row r="124" spans="1:21" x14ac:dyDescent="0.3">
      <c r="A124">
        <v>115</v>
      </c>
      <c r="B124">
        <v>51.22</v>
      </c>
      <c r="C124" s="1">
        <v>4.2753199999999998E-22</v>
      </c>
      <c r="D124" s="1">
        <v>1.2921599999999999E-30</v>
      </c>
      <c r="I124">
        <v>11.35</v>
      </c>
      <c r="J124">
        <v>0</v>
      </c>
      <c r="K124">
        <v>0</v>
      </c>
      <c r="L124">
        <v>0</v>
      </c>
      <c r="M124">
        <v>0</v>
      </c>
      <c r="P124">
        <v>117</v>
      </c>
      <c r="Q124">
        <v>1.175</v>
      </c>
      <c r="R124">
        <v>16.564719</v>
      </c>
      <c r="S124">
        <v>-1.7660549999999999</v>
      </c>
      <c r="T124">
        <v>-114.780627</v>
      </c>
      <c r="U124">
        <f t="shared" si="1"/>
        <v>-4.9104011550802143E-2</v>
      </c>
    </row>
    <row r="125" spans="1:21" x14ac:dyDescent="0.3">
      <c r="A125">
        <v>116</v>
      </c>
      <c r="B125">
        <v>51.58</v>
      </c>
      <c r="C125" s="1">
        <v>5.7794200000000002E-22</v>
      </c>
      <c r="D125" s="1">
        <v>1.7467500000000001E-30</v>
      </c>
      <c r="I125">
        <v>11.45</v>
      </c>
      <c r="J125">
        <v>0</v>
      </c>
      <c r="K125">
        <v>0</v>
      </c>
      <c r="L125">
        <v>0</v>
      </c>
      <c r="M125">
        <v>0</v>
      </c>
      <c r="P125">
        <v>118</v>
      </c>
      <c r="Q125">
        <v>1.1850000000000001</v>
      </c>
      <c r="R125">
        <v>16.706699</v>
      </c>
      <c r="S125">
        <v>-2.0085419999999998</v>
      </c>
      <c r="T125">
        <v>-153.125111</v>
      </c>
      <c r="U125">
        <f t="shared" si="1"/>
        <v>-6.550806887700536E-2</v>
      </c>
    </row>
    <row r="126" spans="1:21" x14ac:dyDescent="0.3">
      <c r="A126">
        <v>117</v>
      </c>
      <c r="B126">
        <v>51.94</v>
      </c>
      <c r="C126" s="1">
        <v>6.7323399999999996E-22</v>
      </c>
      <c r="D126" s="1">
        <v>2.0347600000000001E-30</v>
      </c>
      <c r="I126">
        <v>11.55</v>
      </c>
      <c r="J126">
        <v>0</v>
      </c>
      <c r="K126">
        <v>0</v>
      </c>
      <c r="L126">
        <v>0</v>
      </c>
      <c r="M126">
        <v>0</v>
      </c>
      <c r="P126">
        <v>119</v>
      </c>
      <c r="Q126">
        <v>1.1950000000000001</v>
      </c>
      <c r="R126">
        <v>16.848704000000001</v>
      </c>
      <c r="S126">
        <v>-2.2077520000000002</v>
      </c>
      <c r="T126">
        <v>-184.36294000000001</v>
      </c>
      <c r="U126">
        <f t="shared" si="1"/>
        <v>-7.8871845989304828E-2</v>
      </c>
    </row>
    <row r="127" spans="1:21" x14ac:dyDescent="0.3">
      <c r="A127">
        <v>118</v>
      </c>
      <c r="B127">
        <v>52.3</v>
      </c>
      <c r="C127" s="1">
        <v>5.8633599999999996E-22</v>
      </c>
      <c r="D127" s="1">
        <v>1.7721199999999999E-30</v>
      </c>
      <c r="I127">
        <v>11.65</v>
      </c>
      <c r="J127">
        <v>0</v>
      </c>
      <c r="K127">
        <v>12.6241</v>
      </c>
      <c r="L127">
        <v>12.6241</v>
      </c>
      <c r="M127">
        <v>0</v>
      </c>
      <c r="P127">
        <v>120</v>
      </c>
      <c r="Q127">
        <v>1.2050000000000001</v>
      </c>
      <c r="R127">
        <v>16.990735000000001</v>
      </c>
      <c r="S127">
        <v>-2.3536169999999998</v>
      </c>
      <c r="T127">
        <v>-206.957752</v>
      </c>
      <c r="U127">
        <f t="shared" si="1"/>
        <v>-8.8538075721925139E-2</v>
      </c>
    </row>
    <row r="128" spans="1:21" x14ac:dyDescent="0.3">
      <c r="A128">
        <v>119</v>
      </c>
      <c r="B128">
        <v>52.66</v>
      </c>
      <c r="C128" s="1">
        <v>1.0559399999999999E-21</v>
      </c>
      <c r="D128" s="1">
        <v>3.1914300000000003E-30</v>
      </c>
      <c r="I128">
        <v>11.75</v>
      </c>
      <c r="J128">
        <v>0</v>
      </c>
      <c r="K128">
        <v>0</v>
      </c>
      <c r="L128">
        <v>0</v>
      </c>
      <c r="M128">
        <v>0</v>
      </c>
      <c r="P128">
        <v>121</v>
      </c>
      <c r="Q128">
        <v>1.2150000000000001</v>
      </c>
      <c r="R128">
        <v>17.132792999999999</v>
      </c>
      <c r="S128">
        <v>-2.4392</v>
      </c>
      <c r="T128">
        <v>-219.887382</v>
      </c>
      <c r="U128">
        <f t="shared" si="1"/>
        <v>-9.4069468235294121E-2</v>
      </c>
    </row>
    <row r="129" spans="1:21" x14ac:dyDescent="0.3">
      <c r="A129">
        <v>120</v>
      </c>
      <c r="B129">
        <v>53.02</v>
      </c>
      <c r="C129" s="1">
        <v>5.0789699999999997E-22</v>
      </c>
      <c r="D129" s="1">
        <v>1.53505E-30</v>
      </c>
      <c r="I129">
        <v>11.85</v>
      </c>
      <c r="J129">
        <v>0</v>
      </c>
      <c r="K129">
        <v>0</v>
      </c>
      <c r="L129">
        <v>0</v>
      </c>
      <c r="M129">
        <v>0</v>
      </c>
      <c r="P129">
        <v>122</v>
      </c>
      <c r="Q129">
        <v>1.2250000000000001</v>
      </c>
      <c r="R129">
        <v>17.274877</v>
      </c>
      <c r="S129">
        <v>-2.4610590000000001</v>
      </c>
      <c r="T129">
        <v>-222.69370499999999</v>
      </c>
      <c r="U129">
        <f t="shared" si="1"/>
        <v>-9.527003422459894E-2</v>
      </c>
    </row>
    <row r="130" spans="1:21" x14ac:dyDescent="0.3">
      <c r="A130">
        <v>121</v>
      </c>
      <c r="B130">
        <v>53.38</v>
      </c>
      <c r="C130" s="1">
        <v>6.8993499999999996E-22</v>
      </c>
      <c r="D130" s="1">
        <v>2.0852299999999998E-30</v>
      </c>
      <c r="I130">
        <v>11.95</v>
      </c>
      <c r="J130">
        <v>8.9986599999999992</v>
      </c>
      <c r="K130">
        <v>0</v>
      </c>
      <c r="L130">
        <v>0</v>
      </c>
      <c r="M130">
        <v>8.9986599999999992</v>
      </c>
      <c r="P130">
        <v>123</v>
      </c>
      <c r="Q130">
        <v>1.2350000000000001</v>
      </c>
      <c r="R130">
        <v>17.416988</v>
      </c>
      <c r="S130">
        <v>-2.4194079999999998</v>
      </c>
      <c r="T130">
        <v>-215.49900400000001</v>
      </c>
      <c r="U130">
        <f t="shared" si="1"/>
        <v>-9.2192087272727291E-2</v>
      </c>
    </row>
    <row r="131" spans="1:21" x14ac:dyDescent="0.3">
      <c r="A131">
        <v>122</v>
      </c>
      <c r="B131">
        <v>53.74</v>
      </c>
      <c r="C131" s="1">
        <v>2606450</v>
      </c>
      <c r="D131">
        <v>7.87764E-3</v>
      </c>
      <c r="I131">
        <v>12.05</v>
      </c>
      <c r="J131">
        <v>0</v>
      </c>
      <c r="K131">
        <v>0</v>
      </c>
      <c r="L131">
        <v>0</v>
      </c>
      <c r="M131">
        <v>0</v>
      </c>
      <c r="P131">
        <v>124</v>
      </c>
      <c r="Q131">
        <v>1.2450000000000001</v>
      </c>
      <c r="R131">
        <v>17.559125999999999</v>
      </c>
      <c r="S131">
        <v>-2.3180540000000001</v>
      </c>
      <c r="T131">
        <v>-198.988607</v>
      </c>
      <c r="U131">
        <f t="shared" si="1"/>
        <v>-8.5128815828877019E-2</v>
      </c>
    </row>
    <row r="132" spans="1:21" x14ac:dyDescent="0.3">
      <c r="A132">
        <v>123</v>
      </c>
      <c r="B132">
        <v>54.1</v>
      </c>
      <c r="C132" s="1">
        <v>4.8952099999999996E-22</v>
      </c>
      <c r="D132" s="1">
        <v>1.47951E-30</v>
      </c>
      <c r="I132">
        <v>12.15</v>
      </c>
      <c r="J132">
        <v>0</v>
      </c>
      <c r="K132">
        <v>0</v>
      </c>
      <c r="L132">
        <v>0</v>
      </c>
      <c r="M132">
        <v>0</v>
      </c>
      <c r="P132">
        <v>125</v>
      </c>
      <c r="Q132">
        <v>1.2549999999999999</v>
      </c>
      <c r="R132">
        <v>17.701291000000001</v>
      </c>
      <c r="S132">
        <v>-2.1641360000000001</v>
      </c>
      <c r="T132">
        <v>-174.36146500000001</v>
      </c>
      <c r="U132">
        <f t="shared" si="1"/>
        <v>-7.459314010695188E-2</v>
      </c>
    </row>
    <row r="133" spans="1:21" x14ac:dyDescent="0.3">
      <c r="A133">
        <v>124</v>
      </c>
      <c r="B133">
        <v>54.46</v>
      </c>
      <c r="C133" s="1">
        <v>1.0648699999999999E-21</v>
      </c>
      <c r="D133" s="1">
        <v>3.2184299999999997E-30</v>
      </c>
      <c r="I133">
        <v>12.25</v>
      </c>
      <c r="J133">
        <v>0</v>
      </c>
      <c r="K133">
        <v>5.7088700000000001</v>
      </c>
      <c r="L133">
        <v>5.7088700000000001</v>
      </c>
      <c r="M133">
        <v>0</v>
      </c>
      <c r="P133">
        <v>126</v>
      </c>
      <c r="Q133">
        <v>1.2649999999999999</v>
      </c>
      <c r="R133">
        <v>17.843484</v>
      </c>
      <c r="S133">
        <v>-1.967679</v>
      </c>
      <c r="T133">
        <v>-143.252139</v>
      </c>
      <c r="U133">
        <f t="shared" si="1"/>
        <v>-6.1284337540106953E-2</v>
      </c>
    </row>
    <row r="134" spans="1:21" x14ac:dyDescent="0.3">
      <c r="A134">
        <v>125</v>
      </c>
      <c r="B134">
        <v>54.82</v>
      </c>
      <c r="C134" s="1">
        <v>5.0541999999999996E-22</v>
      </c>
      <c r="D134" s="1">
        <v>1.5275599999999999E-30</v>
      </c>
      <c r="I134">
        <v>12.35</v>
      </c>
      <c r="J134">
        <v>0</v>
      </c>
      <c r="K134">
        <v>0</v>
      </c>
      <c r="L134">
        <v>0</v>
      </c>
      <c r="M134">
        <v>0</v>
      </c>
      <c r="P134">
        <v>127</v>
      </c>
      <c r="Q134">
        <v>1.2749999999999999</v>
      </c>
      <c r="R134">
        <v>17.985703999999998</v>
      </c>
      <c r="S134">
        <v>-1.7409749999999999</v>
      </c>
      <c r="T134">
        <v>-107.629232</v>
      </c>
      <c r="U134">
        <f t="shared" si="1"/>
        <v>-4.604459122994653E-2</v>
      </c>
    </row>
    <row r="135" spans="1:21" x14ac:dyDescent="0.3">
      <c r="A135">
        <v>126</v>
      </c>
      <c r="B135">
        <v>55.18</v>
      </c>
      <c r="C135" s="1">
        <v>5.7212299999999996E-22</v>
      </c>
      <c r="D135" s="1">
        <v>1.7291599999999999E-30</v>
      </c>
      <c r="I135">
        <v>12.45</v>
      </c>
      <c r="J135">
        <v>0</v>
      </c>
      <c r="K135">
        <v>0</v>
      </c>
      <c r="L135">
        <v>0</v>
      </c>
      <c r="M135">
        <v>0</v>
      </c>
      <c r="P135">
        <v>128</v>
      </c>
      <c r="Q135">
        <v>1.2849999999999999</v>
      </c>
      <c r="R135">
        <v>18.127952000000001</v>
      </c>
      <c r="S135">
        <v>-1.4978579999999999</v>
      </c>
      <c r="T135">
        <v>-69.676534000000004</v>
      </c>
      <c r="U135">
        <f t="shared" si="1"/>
        <v>-2.9808142887700537E-2</v>
      </c>
    </row>
    <row r="136" spans="1:21" x14ac:dyDescent="0.3">
      <c r="A136">
        <v>127</v>
      </c>
      <c r="B136">
        <v>55.54</v>
      </c>
      <c r="C136" s="1">
        <v>1.07968E-21</v>
      </c>
      <c r="D136" s="1">
        <v>3.2631699999999999E-30</v>
      </c>
      <c r="I136">
        <v>12.55</v>
      </c>
      <c r="J136">
        <v>0</v>
      </c>
      <c r="K136">
        <v>0</v>
      </c>
      <c r="L136">
        <v>0</v>
      </c>
      <c r="M136">
        <v>0</v>
      </c>
      <c r="P136">
        <v>129</v>
      </c>
      <c r="Q136">
        <v>1.2949999999999999</v>
      </c>
      <c r="R136">
        <v>18.270227999999999</v>
      </c>
      <c r="S136">
        <v>-1.252885</v>
      </c>
      <c r="T136">
        <v>-31.664012</v>
      </c>
      <c r="U136">
        <f t="shared" ref="U136:U199" si="2">T136*$U$4</f>
        <v>-1.3546101390374333E-2</v>
      </c>
    </row>
    <row r="137" spans="1:21" x14ac:dyDescent="0.3">
      <c r="A137">
        <v>128</v>
      </c>
      <c r="B137">
        <v>55.9</v>
      </c>
      <c r="C137" s="1">
        <v>6.2272500000000001E-22</v>
      </c>
      <c r="D137" s="1">
        <v>1.8820999999999999E-30</v>
      </c>
      <c r="I137">
        <v>12.65</v>
      </c>
      <c r="J137">
        <v>5.3535500000000003</v>
      </c>
      <c r="K137">
        <v>0</v>
      </c>
      <c r="L137">
        <v>0</v>
      </c>
      <c r="M137">
        <v>5.3535500000000003</v>
      </c>
      <c r="P137">
        <v>130</v>
      </c>
      <c r="Q137">
        <v>1.3049999999999999</v>
      </c>
      <c r="R137">
        <v>18.412533</v>
      </c>
      <c r="S137">
        <v>-1.0204949999999999</v>
      </c>
      <c r="T137">
        <v>4.1838090000000001</v>
      </c>
      <c r="U137">
        <f t="shared" si="2"/>
        <v>1.7898648128342248E-3</v>
      </c>
    </row>
    <row r="138" spans="1:21" x14ac:dyDescent="0.3">
      <c r="A138">
        <v>129</v>
      </c>
      <c r="B138">
        <v>56.26</v>
      </c>
      <c r="C138" s="1">
        <v>5.25692E-22</v>
      </c>
      <c r="D138" s="1">
        <v>1.5888299999999998E-30</v>
      </c>
      <c r="I138">
        <v>12.75</v>
      </c>
      <c r="J138">
        <v>0</v>
      </c>
      <c r="K138">
        <v>0</v>
      </c>
      <c r="L138">
        <v>0</v>
      </c>
      <c r="M138">
        <v>0</v>
      </c>
      <c r="P138">
        <v>131</v>
      </c>
      <c r="Q138">
        <v>1.3149999999999999</v>
      </c>
      <c r="R138">
        <v>18.554867000000002</v>
      </c>
      <c r="S138">
        <v>-0.81418000000000001</v>
      </c>
      <c r="T138">
        <v>35.814512999999998</v>
      </c>
      <c r="U138">
        <f t="shared" si="2"/>
        <v>1.5321716791443851E-2</v>
      </c>
    </row>
    <row r="139" spans="1:21" x14ac:dyDescent="0.3">
      <c r="A139">
        <v>130</v>
      </c>
      <c r="B139">
        <v>56.62</v>
      </c>
      <c r="C139" s="1">
        <v>27882000</v>
      </c>
      <c r="D139">
        <v>8.4269499999999997E-2</v>
      </c>
      <c r="I139">
        <v>12.85</v>
      </c>
      <c r="J139">
        <v>0</v>
      </c>
      <c r="K139">
        <v>0</v>
      </c>
      <c r="L139">
        <v>0</v>
      </c>
      <c r="M139">
        <v>0</v>
      </c>
      <c r="P139">
        <v>132</v>
      </c>
      <c r="Q139">
        <v>1.325</v>
      </c>
      <c r="R139">
        <v>18.697229</v>
      </c>
      <c r="S139">
        <v>-0.64572300000000005</v>
      </c>
      <c r="T139">
        <v>61.462381000000001</v>
      </c>
      <c r="U139">
        <f t="shared" si="2"/>
        <v>2.6294066737967917E-2</v>
      </c>
    </row>
    <row r="140" spans="1:21" x14ac:dyDescent="0.3">
      <c r="A140">
        <v>131</v>
      </c>
      <c r="B140">
        <v>56.98</v>
      </c>
      <c r="C140" s="1">
        <v>7.3593099999999996E-22</v>
      </c>
      <c r="D140" s="1">
        <v>2.2242500000000002E-30</v>
      </c>
      <c r="I140">
        <v>12.95</v>
      </c>
      <c r="J140">
        <v>0</v>
      </c>
      <c r="K140">
        <v>10.216760000000001</v>
      </c>
      <c r="L140">
        <v>10.216760000000001</v>
      </c>
      <c r="M140">
        <v>0</v>
      </c>
      <c r="P140">
        <v>133</v>
      </c>
      <c r="Q140">
        <v>1.335</v>
      </c>
      <c r="R140">
        <v>18.839621000000001</v>
      </c>
      <c r="S140">
        <v>-0.52453700000000003</v>
      </c>
      <c r="T140">
        <v>79.744625999999997</v>
      </c>
      <c r="U140">
        <f t="shared" si="2"/>
        <v>3.4115348021390372E-2</v>
      </c>
    </row>
    <row r="141" spans="1:21" x14ac:dyDescent="0.3">
      <c r="A141">
        <v>132</v>
      </c>
      <c r="B141">
        <v>57.34</v>
      </c>
      <c r="C141" s="1">
        <v>1.08984E-21</v>
      </c>
      <c r="D141" s="1">
        <v>3.2938899999999999E-30</v>
      </c>
      <c r="I141">
        <v>13.05</v>
      </c>
      <c r="J141">
        <v>0</v>
      </c>
      <c r="K141">
        <v>0</v>
      </c>
      <c r="L141">
        <v>0</v>
      </c>
      <c r="M141">
        <v>0</v>
      </c>
      <c r="P141">
        <v>134</v>
      </c>
      <c r="Q141">
        <v>1.345</v>
      </c>
      <c r="R141">
        <v>18.982042</v>
      </c>
      <c r="S141">
        <v>-0.45715600000000001</v>
      </c>
      <c r="T141">
        <v>89.734121000000002</v>
      </c>
      <c r="U141">
        <f t="shared" si="2"/>
        <v>3.8388928770053482E-2</v>
      </c>
    </row>
    <row r="142" spans="1:21" x14ac:dyDescent="0.3">
      <c r="A142">
        <v>133</v>
      </c>
      <c r="B142">
        <v>57.7</v>
      </c>
      <c r="C142" s="1">
        <v>5.5330800000000001E-22</v>
      </c>
      <c r="D142" s="1">
        <v>1.6722999999999999E-30</v>
      </c>
      <c r="I142">
        <v>13.15</v>
      </c>
      <c r="J142">
        <v>0</v>
      </c>
      <c r="K142">
        <v>0</v>
      </c>
      <c r="L142">
        <v>0</v>
      </c>
      <c r="M142">
        <v>0</v>
      </c>
      <c r="P142">
        <v>135</v>
      </c>
      <c r="Q142">
        <v>1.355</v>
      </c>
      <c r="R142">
        <v>19.124492</v>
      </c>
      <c r="S142">
        <v>-0.44688499999999998</v>
      </c>
      <c r="T142">
        <v>91.004942</v>
      </c>
      <c r="U142">
        <f t="shared" si="2"/>
        <v>3.8932595508021396E-2</v>
      </c>
    </row>
    <row r="143" spans="1:21" x14ac:dyDescent="0.3">
      <c r="A143">
        <v>134</v>
      </c>
      <c r="B143">
        <v>58.06</v>
      </c>
      <c r="C143" s="1">
        <v>5.6292499999999999E-22</v>
      </c>
      <c r="D143" s="1">
        <v>1.7013600000000001E-30</v>
      </c>
      <c r="I143">
        <v>13.25</v>
      </c>
      <c r="J143">
        <v>4.8796799999999996</v>
      </c>
      <c r="K143">
        <v>0</v>
      </c>
      <c r="L143">
        <v>0</v>
      </c>
      <c r="M143">
        <v>4.8796799999999996</v>
      </c>
      <c r="P143">
        <v>136</v>
      </c>
      <c r="Q143">
        <v>1.365</v>
      </c>
      <c r="R143">
        <v>19.266971999999999</v>
      </c>
      <c r="S143">
        <v>-0.49364400000000003</v>
      </c>
      <c r="T143">
        <v>83.648616000000004</v>
      </c>
      <c r="U143">
        <f t="shared" si="2"/>
        <v>3.5785504171123E-2</v>
      </c>
    </row>
    <row r="144" spans="1:21" x14ac:dyDescent="0.3">
      <c r="A144">
        <v>135</v>
      </c>
      <c r="B144">
        <v>58.42</v>
      </c>
      <c r="C144" s="1">
        <v>8.0287299999999999E-22</v>
      </c>
      <c r="D144" s="1">
        <v>2.42657E-30</v>
      </c>
      <c r="I144">
        <v>13.35</v>
      </c>
      <c r="J144">
        <v>0</v>
      </c>
      <c r="K144">
        <v>0</v>
      </c>
      <c r="L144">
        <v>0</v>
      </c>
      <c r="M144">
        <v>0</v>
      </c>
      <c r="P144">
        <v>137</v>
      </c>
      <c r="Q144">
        <v>1.375</v>
      </c>
      <c r="R144">
        <v>19.409483000000002</v>
      </c>
      <c r="S144">
        <v>-0.59400699999999995</v>
      </c>
      <c r="T144">
        <v>68.260672999999997</v>
      </c>
      <c r="U144">
        <f t="shared" si="2"/>
        <v>2.9202426951871658E-2</v>
      </c>
    </row>
    <row r="145" spans="1:21" x14ac:dyDescent="0.3">
      <c r="A145">
        <v>136</v>
      </c>
      <c r="B145">
        <v>58.78</v>
      </c>
      <c r="C145" s="1">
        <v>7.6151699999999998E-22</v>
      </c>
      <c r="D145" s="1">
        <v>2.3015799999999999E-30</v>
      </c>
      <c r="I145">
        <v>13.45</v>
      </c>
      <c r="J145">
        <v>0</v>
      </c>
      <c r="K145">
        <v>0</v>
      </c>
      <c r="L145">
        <v>0</v>
      </c>
      <c r="M145">
        <v>0</v>
      </c>
      <c r="P145">
        <v>138</v>
      </c>
      <c r="Q145">
        <v>1.385</v>
      </c>
      <c r="R145">
        <v>19.552022999999998</v>
      </c>
      <c r="S145">
        <v>-0.74142799999999998</v>
      </c>
      <c r="T145">
        <v>45.898792</v>
      </c>
      <c r="U145">
        <f t="shared" si="2"/>
        <v>1.9635846844919789E-2</v>
      </c>
    </row>
    <row r="146" spans="1:21" x14ac:dyDescent="0.3">
      <c r="A146">
        <v>137</v>
      </c>
      <c r="B146">
        <v>59.14</v>
      </c>
      <c r="C146" s="1">
        <v>5.1549699999999998E-22</v>
      </c>
      <c r="D146" s="1">
        <v>1.5580199999999999E-30</v>
      </c>
      <c r="I146">
        <v>13.55</v>
      </c>
      <c r="J146">
        <v>0</v>
      </c>
      <c r="K146">
        <v>0</v>
      </c>
      <c r="L146">
        <v>0</v>
      </c>
      <c r="M146">
        <v>0</v>
      </c>
      <c r="P146">
        <v>139</v>
      </c>
      <c r="Q146">
        <v>1.395</v>
      </c>
      <c r="R146">
        <v>19.694595</v>
      </c>
      <c r="S146">
        <v>-0.92664000000000002</v>
      </c>
      <c r="T146">
        <v>18.015363000000001</v>
      </c>
      <c r="U146">
        <f t="shared" si="2"/>
        <v>7.7071071657754016E-3</v>
      </c>
    </row>
    <row r="147" spans="1:21" x14ac:dyDescent="0.3">
      <c r="A147">
        <v>138</v>
      </c>
      <c r="B147">
        <v>59.5</v>
      </c>
      <c r="C147" s="1">
        <v>6.2583900000000003E-22</v>
      </c>
      <c r="D147" s="1">
        <v>1.8915099999999999E-30</v>
      </c>
      <c r="I147">
        <v>13.65</v>
      </c>
      <c r="J147">
        <v>0</v>
      </c>
      <c r="K147">
        <v>0</v>
      </c>
      <c r="L147">
        <v>0</v>
      </c>
      <c r="M147">
        <v>0</v>
      </c>
      <c r="P147">
        <v>140</v>
      </c>
      <c r="Q147">
        <v>1.405</v>
      </c>
      <c r="R147">
        <v>19.837197</v>
      </c>
      <c r="S147">
        <v>-1.1382129999999999</v>
      </c>
      <c r="T147">
        <v>-13.631278999999999</v>
      </c>
      <c r="U147">
        <f t="shared" si="2"/>
        <v>-5.8315632085561495E-3</v>
      </c>
    </row>
    <row r="148" spans="1:21" x14ac:dyDescent="0.3">
      <c r="A148">
        <v>139</v>
      </c>
      <c r="B148">
        <v>59.86</v>
      </c>
      <c r="C148" s="1">
        <v>6.4302000000000002E-22</v>
      </c>
      <c r="D148" s="1">
        <v>1.9434399999999999E-30</v>
      </c>
      <c r="I148">
        <v>13.75</v>
      </c>
      <c r="J148">
        <v>0</v>
      </c>
      <c r="K148">
        <v>0</v>
      </c>
      <c r="L148">
        <v>0</v>
      </c>
      <c r="M148">
        <v>0</v>
      </c>
      <c r="P148">
        <v>141</v>
      </c>
      <c r="Q148">
        <v>1.415</v>
      </c>
      <c r="R148">
        <v>19.97983</v>
      </c>
      <c r="S148">
        <v>-1.3632230000000001</v>
      </c>
      <c r="T148">
        <v>-47.081634999999999</v>
      </c>
      <c r="U148">
        <f t="shared" si="2"/>
        <v>-2.0141875935828876E-2</v>
      </c>
    </row>
    <row r="149" spans="1:21" x14ac:dyDescent="0.3">
      <c r="A149">
        <v>140</v>
      </c>
      <c r="B149">
        <v>60.22</v>
      </c>
      <c r="C149" s="1">
        <v>7.3916900000000001E-22</v>
      </c>
      <c r="D149" s="1">
        <v>2.2340399999999999E-30</v>
      </c>
      <c r="I149">
        <v>13.85</v>
      </c>
      <c r="J149">
        <v>4.4660500000000001</v>
      </c>
      <c r="K149">
        <v>0</v>
      </c>
      <c r="L149">
        <v>0</v>
      </c>
      <c r="M149">
        <v>4.4660500000000001</v>
      </c>
      <c r="P149">
        <v>142</v>
      </c>
      <c r="Q149">
        <v>1.425</v>
      </c>
      <c r="R149">
        <v>20.122494</v>
      </c>
      <c r="S149">
        <v>-1.587998</v>
      </c>
      <c r="T149">
        <v>-80.289669000000004</v>
      </c>
      <c r="U149">
        <f t="shared" si="2"/>
        <v>-3.4348521497326208E-2</v>
      </c>
    </row>
    <row r="150" spans="1:21" x14ac:dyDescent="0.3">
      <c r="A150">
        <v>141</v>
      </c>
      <c r="B150">
        <v>60.58</v>
      </c>
      <c r="C150" s="1">
        <v>1.23134E-21</v>
      </c>
      <c r="D150" s="1">
        <v>3.7215699999999999E-30</v>
      </c>
      <c r="I150">
        <v>13.95</v>
      </c>
      <c r="J150">
        <v>0</v>
      </c>
      <c r="K150">
        <v>0</v>
      </c>
      <c r="L150">
        <v>0</v>
      </c>
      <c r="M150">
        <v>0</v>
      </c>
      <c r="P150">
        <v>143</v>
      </c>
      <c r="Q150">
        <v>1.4350000000000001</v>
      </c>
      <c r="R150">
        <v>20.26519</v>
      </c>
      <c r="S150">
        <v>-1.7989090000000001</v>
      </c>
      <c r="T150">
        <v>-111.240735</v>
      </c>
      <c r="U150">
        <f t="shared" si="2"/>
        <v>-4.7589619251336902E-2</v>
      </c>
    </row>
    <row r="151" spans="1:21" x14ac:dyDescent="0.3">
      <c r="A151">
        <v>142</v>
      </c>
      <c r="B151">
        <v>60.94</v>
      </c>
      <c r="C151" s="1">
        <v>7.3037499999999996E-22</v>
      </c>
      <c r="D151" s="1">
        <v>2.2074599999999999E-30</v>
      </c>
      <c r="I151">
        <v>14.05</v>
      </c>
      <c r="J151">
        <v>0</v>
      </c>
      <c r="K151">
        <v>0</v>
      </c>
      <c r="L151">
        <v>0</v>
      </c>
      <c r="M151">
        <v>0</v>
      </c>
      <c r="P151">
        <v>144</v>
      </c>
      <c r="Q151">
        <v>1.4450000000000001</v>
      </c>
      <c r="R151">
        <v>20.407917000000001</v>
      </c>
      <c r="S151">
        <v>-1.983147</v>
      </c>
      <c r="T151">
        <v>-138.066157</v>
      </c>
      <c r="U151">
        <f t="shared" si="2"/>
        <v>-5.9065735614973268E-2</v>
      </c>
    </row>
    <row r="152" spans="1:21" x14ac:dyDescent="0.3">
      <c r="A152">
        <v>143</v>
      </c>
      <c r="B152">
        <v>61.3</v>
      </c>
      <c r="C152" s="1">
        <v>4.4182399999999997E-22</v>
      </c>
      <c r="D152" s="1">
        <v>1.33535E-30</v>
      </c>
      <c r="I152">
        <v>14.15</v>
      </c>
      <c r="J152">
        <v>0</v>
      </c>
      <c r="K152">
        <v>5.3483499999999999</v>
      </c>
      <c r="L152">
        <v>5.3483499999999999</v>
      </c>
      <c r="M152">
        <v>0</v>
      </c>
      <c r="P152">
        <v>145</v>
      </c>
      <c r="Q152">
        <v>1.4550000000000001</v>
      </c>
      <c r="R152">
        <v>20.550677</v>
      </c>
      <c r="S152">
        <v>-2.1294490000000001</v>
      </c>
      <c r="T152">
        <v>-159.14811599999999</v>
      </c>
      <c r="U152">
        <f t="shared" si="2"/>
        <v>-6.8084755508021386E-2</v>
      </c>
    </row>
    <row r="153" spans="1:21" x14ac:dyDescent="0.3">
      <c r="A153">
        <v>144</v>
      </c>
      <c r="B153">
        <v>61.66</v>
      </c>
      <c r="C153" s="1">
        <v>6.4849300000000004E-22</v>
      </c>
      <c r="D153" s="1">
        <v>1.9599799999999998E-30</v>
      </c>
      <c r="I153">
        <v>14.25</v>
      </c>
      <c r="J153">
        <v>0</v>
      </c>
      <c r="K153">
        <v>0</v>
      </c>
      <c r="L153">
        <v>0</v>
      </c>
      <c r="M153">
        <v>0</v>
      </c>
      <c r="P153">
        <v>146</v>
      </c>
      <c r="Q153">
        <v>1.4650000000000001</v>
      </c>
      <c r="R153">
        <v>20.693469</v>
      </c>
      <c r="S153">
        <v>-2.2287370000000002</v>
      </c>
      <c r="T153">
        <v>-173.20919000000001</v>
      </c>
      <c r="U153">
        <f t="shared" si="2"/>
        <v>-7.4100188235294129E-2</v>
      </c>
    </row>
    <row r="154" spans="1:21" x14ac:dyDescent="0.3">
      <c r="A154">
        <v>145</v>
      </c>
      <c r="B154">
        <v>62.02</v>
      </c>
      <c r="C154" s="1">
        <v>9.2332799999999996E-22</v>
      </c>
      <c r="D154" s="1">
        <v>2.7906300000000001E-30</v>
      </c>
      <c r="I154">
        <v>14.35</v>
      </c>
      <c r="J154">
        <v>12.48075</v>
      </c>
      <c r="K154">
        <v>0</v>
      </c>
      <c r="L154">
        <v>0</v>
      </c>
      <c r="M154">
        <v>12.48075</v>
      </c>
      <c r="P154">
        <v>147</v>
      </c>
      <c r="Q154">
        <v>1.4750000000000001</v>
      </c>
      <c r="R154">
        <v>20.836293000000001</v>
      </c>
      <c r="S154">
        <v>-2.2746240000000002</v>
      </c>
      <c r="T154">
        <v>-179.381789</v>
      </c>
      <c r="U154">
        <f t="shared" si="2"/>
        <v>-7.6740872299465246E-2</v>
      </c>
    </row>
    <row r="155" spans="1:21" x14ac:dyDescent="0.3">
      <c r="A155">
        <v>146</v>
      </c>
      <c r="B155">
        <v>62.38</v>
      </c>
      <c r="C155" s="1">
        <v>6.5899700000000003E-22</v>
      </c>
      <c r="D155" s="1">
        <v>1.99173E-30</v>
      </c>
      <c r="I155">
        <v>14.45</v>
      </c>
      <c r="J155">
        <v>0</v>
      </c>
      <c r="K155">
        <v>0</v>
      </c>
      <c r="L155">
        <v>0</v>
      </c>
      <c r="M155">
        <v>0</v>
      </c>
      <c r="P155">
        <v>148</v>
      </c>
      <c r="Q155">
        <v>1.4850000000000001</v>
      </c>
      <c r="R155">
        <v>20.979151000000002</v>
      </c>
      <c r="S155">
        <v>-2.263773</v>
      </c>
      <c r="T155">
        <v>-177.25395800000001</v>
      </c>
      <c r="U155">
        <f t="shared" si="2"/>
        <v>-7.5830570267379688E-2</v>
      </c>
    </row>
    <row r="156" spans="1:21" x14ac:dyDescent="0.3">
      <c r="A156">
        <v>147</v>
      </c>
      <c r="B156">
        <v>62.74</v>
      </c>
      <c r="C156" s="1">
        <v>7.3876800000000002E-22</v>
      </c>
      <c r="D156" s="1">
        <v>2.2328300000000001E-30</v>
      </c>
      <c r="I156">
        <v>14.55</v>
      </c>
      <c r="J156">
        <v>0</v>
      </c>
      <c r="K156">
        <v>0</v>
      </c>
      <c r="L156">
        <v>0</v>
      </c>
      <c r="M156">
        <v>0</v>
      </c>
      <c r="P156">
        <v>149</v>
      </c>
      <c r="Q156">
        <v>1.4950000000000001</v>
      </c>
      <c r="R156">
        <v>21.122040999999999</v>
      </c>
      <c r="S156">
        <v>-2.1960850000000001</v>
      </c>
      <c r="T156">
        <v>-166.88935699999999</v>
      </c>
      <c r="U156">
        <f t="shared" si="2"/>
        <v>-7.1396516363636364E-2</v>
      </c>
    </row>
    <row r="157" spans="1:21" x14ac:dyDescent="0.3">
      <c r="A157">
        <v>148</v>
      </c>
      <c r="B157">
        <v>63.1</v>
      </c>
      <c r="C157" s="1">
        <v>5.1516200000000003E-22</v>
      </c>
      <c r="D157" s="1">
        <v>1.5570099999999999E-30</v>
      </c>
      <c r="I157">
        <v>14.65</v>
      </c>
      <c r="J157">
        <v>0</v>
      </c>
      <c r="K157">
        <v>5.3221400000000001</v>
      </c>
      <c r="L157">
        <v>5.3221400000000001</v>
      </c>
      <c r="M157">
        <v>0</v>
      </c>
      <c r="P157">
        <v>150</v>
      </c>
      <c r="Q157">
        <v>1.5049999999999999</v>
      </c>
      <c r="R157">
        <v>21.264963999999999</v>
      </c>
      <c r="S157">
        <v>-2.0747049999999998</v>
      </c>
      <c r="T157">
        <v>-148.820684</v>
      </c>
      <c r="U157">
        <f t="shared" si="2"/>
        <v>-6.3666602780748663E-2</v>
      </c>
    </row>
    <row r="158" spans="1:21" x14ac:dyDescent="0.3">
      <c r="A158">
        <v>149</v>
      </c>
      <c r="B158">
        <v>63.46</v>
      </c>
      <c r="C158" s="1">
        <v>8.1455099999999999E-22</v>
      </c>
      <c r="D158" s="1">
        <v>2.46187E-30</v>
      </c>
      <c r="I158">
        <v>14.75</v>
      </c>
      <c r="J158">
        <v>0</v>
      </c>
      <c r="K158">
        <v>0</v>
      </c>
      <c r="L158">
        <v>0</v>
      </c>
      <c r="M158">
        <v>0</v>
      </c>
      <c r="P158">
        <v>151</v>
      </c>
      <c r="Q158">
        <v>1.5149999999999999</v>
      </c>
      <c r="R158">
        <v>21.407921000000002</v>
      </c>
      <c r="S158">
        <v>-1.905845</v>
      </c>
      <c r="T158">
        <v>-124.017279</v>
      </c>
      <c r="U158">
        <f t="shared" si="2"/>
        <v>-5.3055520427807493E-2</v>
      </c>
    </row>
    <row r="159" spans="1:21" x14ac:dyDescent="0.3">
      <c r="A159">
        <v>150</v>
      </c>
      <c r="B159">
        <v>63.82</v>
      </c>
      <c r="C159" s="1">
        <v>5.4757600000000002E-22</v>
      </c>
      <c r="D159" s="1">
        <v>1.6549700000000001E-30</v>
      </c>
      <c r="I159">
        <v>14.85</v>
      </c>
      <c r="J159">
        <v>0</v>
      </c>
      <c r="K159">
        <v>0</v>
      </c>
      <c r="L159">
        <v>0</v>
      </c>
      <c r="M159">
        <v>0</v>
      </c>
      <c r="P159">
        <v>152</v>
      </c>
      <c r="Q159">
        <v>1.5249999999999999</v>
      </c>
      <c r="R159">
        <v>21.550910999999999</v>
      </c>
      <c r="S159">
        <v>-1.698445</v>
      </c>
      <c r="T159">
        <v>-93.829013000000003</v>
      </c>
      <c r="U159">
        <f t="shared" si="2"/>
        <v>-4.0140754224598937E-2</v>
      </c>
    </row>
    <row r="160" spans="1:21" x14ac:dyDescent="0.3">
      <c r="A160">
        <v>151</v>
      </c>
      <c r="B160">
        <v>64.180000000000007</v>
      </c>
      <c r="C160" s="1">
        <v>5.5275499999999996E-22</v>
      </c>
      <c r="D160" s="1">
        <v>1.6706300000000002E-30</v>
      </c>
      <c r="I160">
        <v>14.95</v>
      </c>
      <c r="J160">
        <v>0</v>
      </c>
      <c r="K160">
        <v>0</v>
      </c>
      <c r="L160">
        <v>0</v>
      </c>
      <c r="M160">
        <v>0</v>
      </c>
      <c r="P160">
        <v>153</v>
      </c>
      <c r="Q160">
        <v>1.5349999999999999</v>
      </c>
      <c r="R160">
        <v>21.693936000000001</v>
      </c>
      <c r="S160">
        <v>-1.463684</v>
      </c>
      <c r="T160">
        <v>-59.909843000000002</v>
      </c>
      <c r="U160">
        <f t="shared" si="2"/>
        <v>-2.5629879358288771E-2</v>
      </c>
    </row>
    <row r="161" spans="1:21" x14ac:dyDescent="0.3">
      <c r="A161">
        <v>152</v>
      </c>
      <c r="B161">
        <v>64.540000000000006</v>
      </c>
      <c r="C161" s="1">
        <v>8.7439499999999999E-22</v>
      </c>
      <c r="D161" s="1">
        <v>2.6427400000000001E-30</v>
      </c>
      <c r="I161">
        <v>15.05</v>
      </c>
      <c r="J161">
        <v>0</v>
      </c>
      <c r="K161">
        <v>0</v>
      </c>
      <c r="L161">
        <v>0</v>
      </c>
      <c r="M161">
        <v>0</v>
      </c>
      <c r="P161">
        <v>154</v>
      </c>
      <c r="Q161">
        <v>1.5449999999999999</v>
      </c>
      <c r="R161">
        <v>21.836994000000001</v>
      </c>
      <c r="S161">
        <v>-1.2143649999999999</v>
      </c>
      <c r="T161">
        <v>-24.125427999999999</v>
      </c>
      <c r="U161">
        <f t="shared" si="2"/>
        <v>-1.0321038716577541E-2</v>
      </c>
    </row>
    <row r="162" spans="1:21" x14ac:dyDescent="0.3">
      <c r="A162">
        <v>153</v>
      </c>
      <c r="B162">
        <v>64.900000000000006</v>
      </c>
      <c r="C162" s="1">
        <v>8.9728400000000003E-22</v>
      </c>
      <c r="D162" s="1">
        <v>2.7119199999999998E-30</v>
      </c>
      <c r="I162">
        <v>15.15</v>
      </c>
      <c r="J162">
        <v>0</v>
      </c>
      <c r="K162">
        <v>11.19745</v>
      </c>
      <c r="L162">
        <v>11.19745</v>
      </c>
      <c r="M162">
        <v>0</v>
      </c>
      <c r="P162">
        <v>155</v>
      </c>
      <c r="Q162">
        <v>1.5549999999999999</v>
      </c>
      <c r="R162">
        <v>21.980087999999999</v>
      </c>
      <c r="S162">
        <v>-0.96421800000000002</v>
      </c>
      <c r="T162">
        <v>11.550007000000001</v>
      </c>
      <c r="U162">
        <f t="shared" si="2"/>
        <v>4.9411794652406424E-3</v>
      </c>
    </row>
    <row r="163" spans="1:21" x14ac:dyDescent="0.3">
      <c r="A163">
        <v>154</v>
      </c>
      <c r="B163">
        <v>65.260000000000005</v>
      </c>
      <c r="C163" s="1">
        <v>7.46301E-22</v>
      </c>
      <c r="D163" s="1">
        <v>2.25559E-30</v>
      </c>
      <c r="I163">
        <v>15.25</v>
      </c>
      <c r="J163">
        <v>0</v>
      </c>
      <c r="K163">
        <v>0</v>
      </c>
      <c r="L163">
        <v>0</v>
      </c>
      <c r="M163">
        <v>0</v>
      </c>
      <c r="P163">
        <v>156</v>
      </c>
      <c r="Q163">
        <v>1.5649999999999999</v>
      </c>
      <c r="R163">
        <v>22.123214999999998</v>
      </c>
      <c r="S163">
        <v>-0.72715300000000005</v>
      </c>
      <c r="T163">
        <v>45.14188</v>
      </c>
      <c r="U163">
        <f t="shared" si="2"/>
        <v>1.9312034224598932E-2</v>
      </c>
    </row>
    <row r="164" spans="1:21" x14ac:dyDescent="0.3">
      <c r="A164">
        <v>155</v>
      </c>
      <c r="B164">
        <v>65.62</v>
      </c>
      <c r="C164" s="1">
        <v>7.6032300000000003E-22</v>
      </c>
      <c r="D164" s="1">
        <v>2.2979699999999999E-30</v>
      </c>
      <c r="I164">
        <v>15.35</v>
      </c>
      <c r="J164">
        <v>0</v>
      </c>
      <c r="K164">
        <v>0</v>
      </c>
      <c r="L164">
        <v>0</v>
      </c>
      <c r="M164">
        <v>0</v>
      </c>
      <c r="P164">
        <v>157</v>
      </c>
      <c r="Q164">
        <v>1.575</v>
      </c>
      <c r="R164">
        <v>22.266378</v>
      </c>
      <c r="S164">
        <v>-0.51649900000000004</v>
      </c>
      <c r="T164">
        <v>74.782702</v>
      </c>
      <c r="U164">
        <f t="shared" si="2"/>
        <v>3.1992599786096261E-2</v>
      </c>
    </row>
    <row r="165" spans="1:21" x14ac:dyDescent="0.3">
      <c r="A165">
        <v>156</v>
      </c>
      <c r="B165">
        <v>65.98</v>
      </c>
      <c r="C165" s="1">
        <v>8.5015000000000002E-22</v>
      </c>
      <c r="D165" s="1">
        <v>2.5694599999999999E-30</v>
      </c>
      <c r="I165">
        <v>15.45</v>
      </c>
      <c r="J165">
        <v>7.17788</v>
      </c>
      <c r="K165">
        <v>0</v>
      </c>
      <c r="L165">
        <v>0</v>
      </c>
      <c r="M165">
        <v>7.17788</v>
      </c>
      <c r="P165">
        <v>158</v>
      </c>
      <c r="Q165">
        <v>1.585</v>
      </c>
      <c r="R165">
        <v>22.409576000000001</v>
      </c>
      <c r="S165">
        <v>-0.344281</v>
      </c>
      <c r="T165">
        <v>98.813056000000003</v>
      </c>
      <c r="U165">
        <f t="shared" si="2"/>
        <v>4.2272965133689847E-2</v>
      </c>
    </row>
    <row r="166" spans="1:21" x14ac:dyDescent="0.3">
      <c r="A166">
        <v>157</v>
      </c>
      <c r="B166">
        <v>66.34</v>
      </c>
      <c r="C166" s="1">
        <v>12233800</v>
      </c>
      <c r="D166">
        <v>3.6975099999999997E-2</v>
      </c>
      <c r="I166">
        <v>15.55</v>
      </c>
      <c r="J166">
        <v>0</v>
      </c>
      <c r="K166">
        <v>0</v>
      </c>
      <c r="L166">
        <v>0</v>
      </c>
      <c r="M166">
        <v>0</v>
      </c>
      <c r="P166">
        <v>159</v>
      </c>
      <c r="Q166">
        <v>1.595</v>
      </c>
      <c r="R166">
        <v>22.552810000000001</v>
      </c>
      <c r="S166">
        <v>-0.22056200000000001</v>
      </c>
      <c r="T166">
        <v>115.870859</v>
      </c>
      <c r="U166">
        <f t="shared" si="2"/>
        <v>4.957042096256685E-2</v>
      </c>
    </row>
    <row r="167" spans="1:21" x14ac:dyDescent="0.3">
      <c r="A167">
        <v>158</v>
      </c>
      <c r="B167">
        <v>66.7</v>
      </c>
      <c r="C167" s="1">
        <v>9.3673600000000003E-22</v>
      </c>
      <c r="D167" s="1">
        <v>2.8311600000000001E-30</v>
      </c>
      <c r="I167">
        <v>15.65</v>
      </c>
      <c r="J167">
        <v>0</v>
      </c>
      <c r="K167">
        <v>0</v>
      </c>
      <c r="L167">
        <v>0</v>
      </c>
      <c r="M167">
        <v>0</v>
      </c>
      <c r="P167">
        <v>160</v>
      </c>
      <c r="Q167">
        <v>1.605</v>
      </c>
      <c r="R167">
        <v>22.696079000000001</v>
      </c>
      <c r="S167">
        <v>-0.152893</v>
      </c>
      <c r="T167">
        <v>124.96433</v>
      </c>
      <c r="U167">
        <f t="shared" si="2"/>
        <v>5.3460675935828886E-2</v>
      </c>
    </row>
    <row r="168" spans="1:21" x14ac:dyDescent="0.3">
      <c r="A168">
        <v>159</v>
      </c>
      <c r="B168">
        <v>67.06</v>
      </c>
      <c r="C168" s="1">
        <v>6.86253E-22</v>
      </c>
      <c r="D168" s="1">
        <v>2.07411E-30</v>
      </c>
      <c r="I168">
        <v>15.75</v>
      </c>
      <c r="J168">
        <v>0</v>
      </c>
      <c r="K168">
        <v>0</v>
      </c>
      <c r="L168">
        <v>0</v>
      </c>
      <c r="M168">
        <v>0</v>
      </c>
      <c r="P168">
        <v>161</v>
      </c>
      <c r="Q168">
        <v>1.615</v>
      </c>
      <c r="R168">
        <v>22.839383999999999</v>
      </c>
      <c r="S168">
        <v>-0.14588400000000001</v>
      </c>
      <c r="T168">
        <v>125.52507900000001</v>
      </c>
      <c r="U168">
        <f t="shared" si="2"/>
        <v>5.3700568556149741E-2</v>
      </c>
    </row>
    <row r="169" spans="1:21" x14ac:dyDescent="0.3">
      <c r="A169">
        <v>160</v>
      </c>
      <c r="B169">
        <v>67.42</v>
      </c>
      <c r="C169" s="1">
        <v>6.7442899999999998E-22</v>
      </c>
      <c r="D169" s="1">
        <v>2.03837E-30</v>
      </c>
      <c r="I169">
        <v>15.85</v>
      </c>
      <c r="J169">
        <v>0</v>
      </c>
      <c r="K169">
        <v>0</v>
      </c>
      <c r="L169">
        <v>0</v>
      </c>
      <c r="M169">
        <v>0</v>
      </c>
      <c r="P169">
        <v>162</v>
      </c>
      <c r="Q169">
        <v>1.625</v>
      </c>
      <c r="R169">
        <v>22.982726</v>
      </c>
      <c r="S169">
        <v>-0.20094699999999999</v>
      </c>
      <c r="T169">
        <v>117.43876899999999</v>
      </c>
      <c r="U169">
        <f t="shared" si="2"/>
        <v>5.0241184598930483E-2</v>
      </c>
    </row>
    <row r="170" spans="1:21" x14ac:dyDescent="0.3">
      <c r="A170">
        <v>161</v>
      </c>
      <c r="B170">
        <v>67.78</v>
      </c>
      <c r="C170" s="1">
        <v>7.3484299999999996E-22</v>
      </c>
      <c r="D170" s="1">
        <v>2.2209599999999999E-30</v>
      </c>
      <c r="I170">
        <v>15.95</v>
      </c>
      <c r="J170">
        <v>1.6837299999999999</v>
      </c>
      <c r="K170">
        <v>0</v>
      </c>
      <c r="L170">
        <v>0</v>
      </c>
      <c r="M170">
        <v>1.6837299999999999</v>
      </c>
      <c r="P170">
        <v>163</v>
      </c>
      <c r="Q170">
        <v>1.635</v>
      </c>
      <c r="R170">
        <v>23.126103000000001</v>
      </c>
      <c r="S170">
        <v>-0.31618299999999999</v>
      </c>
      <c r="T170">
        <v>101.052052</v>
      </c>
      <c r="U170">
        <f t="shared" si="2"/>
        <v>4.3230824385026741E-2</v>
      </c>
    </row>
    <row r="171" spans="1:21" x14ac:dyDescent="0.3">
      <c r="A171">
        <v>162</v>
      </c>
      <c r="B171">
        <v>68.14</v>
      </c>
      <c r="C171" s="1">
        <v>8.6504399999999999E-22</v>
      </c>
      <c r="D171" s="1">
        <v>2.61448E-30</v>
      </c>
      <c r="I171">
        <v>16.05</v>
      </c>
      <c r="J171">
        <v>0</v>
      </c>
      <c r="K171">
        <v>0</v>
      </c>
      <c r="L171">
        <v>0</v>
      </c>
      <c r="M171">
        <v>0</v>
      </c>
      <c r="P171">
        <v>164</v>
      </c>
      <c r="Q171">
        <v>1.645</v>
      </c>
      <c r="R171">
        <v>23.269518000000001</v>
      </c>
      <c r="S171">
        <v>-0.48646</v>
      </c>
      <c r="T171">
        <v>77.155705999999995</v>
      </c>
      <c r="U171">
        <f t="shared" si="2"/>
        <v>3.3007788663101605E-2</v>
      </c>
    </row>
    <row r="172" spans="1:21" x14ac:dyDescent="0.3">
      <c r="A172">
        <v>163</v>
      </c>
      <c r="B172">
        <v>68.5</v>
      </c>
      <c r="C172" s="1">
        <v>1.06204E-21</v>
      </c>
      <c r="D172" s="1">
        <v>3.2098800000000003E-30</v>
      </c>
      <c r="I172">
        <v>16.149999999999999</v>
      </c>
      <c r="J172">
        <v>0</v>
      </c>
      <c r="K172">
        <v>0</v>
      </c>
      <c r="L172">
        <v>0</v>
      </c>
      <c r="M172">
        <v>0</v>
      </c>
      <c r="P172">
        <v>165</v>
      </c>
      <c r="Q172">
        <v>1.655</v>
      </c>
      <c r="R172">
        <v>23.412969</v>
      </c>
      <c r="S172">
        <v>-0.70363900000000001</v>
      </c>
      <c r="T172">
        <v>46.945131000000003</v>
      </c>
      <c r="U172">
        <f t="shared" si="2"/>
        <v>2.00834785026738E-2</v>
      </c>
    </row>
    <row r="173" spans="1:21" x14ac:dyDescent="0.3">
      <c r="A173">
        <v>164</v>
      </c>
      <c r="B173">
        <v>68.86</v>
      </c>
      <c r="C173" s="1">
        <v>7.49215E-22</v>
      </c>
      <c r="D173" s="1">
        <v>2.2644E-30</v>
      </c>
      <c r="I173">
        <v>16.25</v>
      </c>
      <c r="J173">
        <v>0</v>
      </c>
      <c r="K173">
        <v>6.4885400000000004</v>
      </c>
      <c r="L173">
        <v>6.4885400000000004</v>
      </c>
      <c r="M173">
        <v>0</v>
      </c>
      <c r="P173">
        <v>166</v>
      </c>
      <c r="Q173">
        <v>1.665</v>
      </c>
      <c r="R173">
        <v>23.556457999999999</v>
      </c>
      <c r="S173">
        <v>-0.95696700000000001</v>
      </c>
      <c r="T173">
        <v>11.960476999999999</v>
      </c>
      <c r="U173">
        <f t="shared" si="2"/>
        <v>5.1167816042780746E-3</v>
      </c>
    </row>
    <row r="174" spans="1:21" x14ac:dyDescent="0.3">
      <c r="A174">
        <v>165</v>
      </c>
      <c r="B174">
        <v>69.22</v>
      </c>
      <c r="C174" s="1">
        <v>5.7655799999999998E-22</v>
      </c>
      <c r="D174" s="1">
        <v>1.74257E-30</v>
      </c>
      <c r="I174">
        <v>16.350000000000001</v>
      </c>
      <c r="J174">
        <v>0</v>
      </c>
      <c r="K174">
        <v>0</v>
      </c>
      <c r="L174">
        <v>0</v>
      </c>
      <c r="M174">
        <v>0</v>
      </c>
      <c r="P174">
        <v>167</v>
      </c>
      <c r="Q174">
        <v>1.675</v>
      </c>
      <c r="R174">
        <v>23.699984000000001</v>
      </c>
      <c r="S174">
        <v>-1.2335940000000001</v>
      </c>
      <c r="T174">
        <v>-25.990316</v>
      </c>
      <c r="U174">
        <f t="shared" si="2"/>
        <v>-1.1118851764705883E-2</v>
      </c>
    </row>
    <row r="175" spans="1:21" x14ac:dyDescent="0.3">
      <c r="A175">
        <v>166</v>
      </c>
      <c r="B175">
        <v>69.58</v>
      </c>
      <c r="C175" s="1">
        <v>7.5703099999999998E-22</v>
      </c>
      <c r="D175" s="1">
        <v>2.2880200000000001E-30</v>
      </c>
      <c r="I175">
        <v>16.45</v>
      </c>
      <c r="J175">
        <v>6.3317199999999998</v>
      </c>
      <c r="K175">
        <v>0</v>
      </c>
      <c r="L175">
        <v>0</v>
      </c>
      <c r="M175">
        <v>6.3317199999999998</v>
      </c>
      <c r="P175">
        <v>168</v>
      </c>
      <c r="Q175">
        <v>1.6850000000000001</v>
      </c>
      <c r="R175">
        <v>23.843547999999998</v>
      </c>
      <c r="S175">
        <v>-1.519201</v>
      </c>
      <c r="T175">
        <v>-64.921509</v>
      </c>
      <c r="U175">
        <f t="shared" si="2"/>
        <v>-2.7773907593582892E-2</v>
      </c>
    </row>
    <row r="176" spans="1:21" x14ac:dyDescent="0.3">
      <c r="A176">
        <v>167</v>
      </c>
      <c r="B176">
        <v>69.94</v>
      </c>
      <c r="C176" s="1">
        <v>1.22906E-21</v>
      </c>
      <c r="D176" s="1">
        <v>3.71466E-30</v>
      </c>
      <c r="I176">
        <v>16.55</v>
      </c>
      <c r="J176">
        <v>0</v>
      </c>
      <c r="K176">
        <v>0</v>
      </c>
      <c r="L176">
        <v>0</v>
      </c>
      <c r="M176">
        <v>0</v>
      </c>
      <c r="P176">
        <v>169</v>
      </c>
      <c r="Q176">
        <v>1.6950000000000001</v>
      </c>
      <c r="R176">
        <v>23.98715</v>
      </c>
      <c r="S176">
        <v>-1.7986949999999999</v>
      </c>
      <c r="T176">
        <v>-102.76794099999999</v>
      </c>
      <c r="U176">
        <f t="shared" si="2"/>
        <v>-4.3964894545454547E-2</v>
      </c>
    </row>
    <row r="177" spans="1:21" x14ac:dyDescent="0.3">
      <c r="A177">
        <v>168</v>
      </c>
      <c r="B177">
        <v>70.3</v>
      </c>
      <c r="C177" s="1">
        <v>5.1852000000000004E-22</v>
      </c>
      <c r="D177" s="1">
        <v>1.5671599999999999E-30</v>
      </c>
      <c r="I177">
        <v>16.649999999999999</v>
      </c>
      <c r="J177">
        <v>0</v>
      </c>
      <c r="K177">
        <v>6.1805199999999996</v>
      </c>
      <c r="L177">
        <v>6.1805199999999996</v>
      </c>
      <c r="M177">
        <v>0</v>
      </c>
      <c r="P177">
        <v>170</v>
      </c>
      <c r="Q177">
        <v>1.7050000000000001</v>
      </c>
      <c r="R177">
        <v>24.130790000000001</v>
      </c>
      <c r="S177">
        <v>-2.056953</v>
      </c>
      <c r="T177">
        <v>-137.486842</v>
      </c>
      <c r="U177">
        <f t="shared" si="2"/>
        <v>-5.8817900320855619E-2</v>
      </c>
    </row>
    <row r="178" spans="1:21" x14ac:dyDescent="0.3">
      <c r="A178">
        <v>169</v>
      </c>
      <c r="B178">
        <v>70.66</v>
      </c>
      <c r="C178" s="1">
        <v>5.3670000000000002E-22</v>
      </c>
      <c r="D178" s="1">
        <v>1.6221E-30</v>
      </c>
      <c r="I178">
        <v>16.75</v>
      </c>
      <c r="J178">
        <v>0</v>
      </c>
      <c r="K178">
        <v>0</v>
      </c>
      <c r="L178">
        <v>0</v>
      </c>
      <c r="M178">
        <v>0</v>
      </c>
      <c r="P178">
        <v>171</v>
      </c>
      <c r="Q178">
        <v>1.7150000000000001</v>
      </c>
      <c r="R178">
        <v>24.274469</v>
      </c>
      <c r="S178">
        <v>-2.27956</v>
      </c>
      <c r="T178">
        <v>-167.15803700000001</v>
      </c>
      <c r="U178">
        <f t="shared" si="2"/>
        <v>-7.1511459679144393E-2</v>
      </c>
    </row>
    <row r="179" spans="1:21" x14ac:dyDescent="0.3">
      <c r="A179">
        <v>170</v>
      </c>
      <c r="B179">
        <v>71.02</v>
      </c>
      <c r="C179" s="1">
        <v>7.2504900000000002E-22</v>
      </c>
      <c r="D179" s="1">
        <v>2.1913599999999998E-30</v>
      </c>
      <c r="I179">
        <v>16.850000000000001</v>
      </c>
      <c r="J179">
        <v>0</v>
      </c>
      <c r="K179">
        <v>0</v>
      </c>
      <c r="L179">
        <v>0</v>
      </c>
      <c r="M179">
        <v>0</v>
      </c>
      <c r="P179">
        <v>172</v>
      </c>
      <c r="Q179">
        <v>1.7250000000000001</v>
      </c>
      <c r="R179">
        <v>24.418185999999999</v>
      </c>
      <c r="S179">
        <v>-2.453522</v>
      </c>
      <c r="T179">
        <v>-190.07770500000001</v>
      </c>
      <c r="U179">
        <f t="shared" si="2"/>
        <v>-8.1316665240641725E-2</v>
      </c>
    </row>
    <row r="180" spans="1:21" x14ac:dyDescent="0.3">
      <c r="A180">
        <v>171</v>
      </c>
      <c r="B180">
        <v>71.38</v>
      </c>
      <c r="C180" s="1">
        <v>8.1980500000000003E-22</v>
      </c>
      <c r="D180" s="1">
        <v>2.4777499999999999E-30</v>
      </c>
      <c r="I180">
        <v>16.95</v>
      </c>
      <c r="J180">
        <v>3.7273000000000001</v>
      </c>
      <c r="K180">
        <v>0</v>
      </c>
      <c r="L180">
        <v>0</v>
      </c>
      <c r="M180">
        <v>3.7273000000000001</v>
      </c>
      <c r="P180">
        <v>173</v>
      </c>
      <c r="Q180">
        <v>1.7350000000000001</v>
      </c>
      <c r="R180">
        <v>24.561942999999999</v>
      </c>
      <c r="S180">
        <v>-2.5678990000000002</v>
      </c>
      <c r="T180">
        <v>-204.84125299999999</v>
      </c>
      <c r="U180">
        <f t="shared" si="2"/>
        <v>-8.763262160427808E-2</v>
      </c>
    </row>
    <row r="181" spans="1:21" x14ac:dyDescent="0.3">
      <c r="A181">
        <v>172</v>
      </c>
      <c r="B181">
        <v>71.739999999999995</v>
      </c>
      <c r="C181" s="1">
        <v>7.32271E-22</v>
      </c>
      <c r="D181" s="1">
        <v>2.2131900000000001E-30</v>
      </c>
      <c r="I181">
        <v>17.05</v>
      </c>
      <c r="J181">
        <v>0</v>
      </c>
      <c r="K181">
        <v>0</v>
      </c>
      <c r="L181">
        <v>0</v>
      </c>
      <c r="M181">
        <v>0</v>
      </c>
      <c r="P181">
        <v>174</v>
      </c>
      <c r="Q181">
        <v>1.7450000000000001</v>
      </c>
      <c r="R181">
        <v>24.705738</v>
      </c>
      <c r="S181">
        <v>-2.6143559999999999</v>
      </c>
      <c r="T181">
        <v>-210.41148899999999</v>
      </c>
      <c r="U181">
        <f t="shared" si="2"/>
        <v>-9.0015610267379684E-2</v>
      </c>
    </row>
    <row r="182" spans="1:21" x14ac:dyDescent="0.3">
      <c r="A182">
        <v>173</v>
      </c>
      <c r="B182">
        <v>72.099999999999994</v>
      </c>
      <c r="C182" s="1">
        <v>9.9795199999999991E-22</v>
      </c>
      <c r="D182" s="1">
        <v>3.01617E-30</v>
      </c>
      <c r="I182">
        <v>17.149999999999999</v>
      </c>
      <c r="J182">
        <v>0</v>
      </c>
      <c r="K182">
        <v>2.9127000000000001</v>
      </c>
      <c r="L182">
        <v>2.9127000000000001</v>
      </c>
      <c r="M182">
        <v>0</v>
      </c>
      <c r="P182">
        <v>175</v>
      </c>
      <c r="Q182">
        <v>1.7549999999999999</v>
      </c>
      <c r="R182">
        <v>24.849574</v>
      </c>
      <c r="S182">
        <v>-2.5875840000000001</v>
      </c>
      <c r="T182">
        <v>-206.16906499999999</v>
      </c>
      <c r="U182">
        <f t="shared" si="2"/>
        <v>-8.8200669518716579E-2</v>
      </c>
    </row>
    <row r="183" spans="1:21" x14ac:dyDescent="0.3">
      <c r="A183">
        <v>174</v>
      </c>
      <c r="B183">
        <v>72.459999999999994</v>
      </c>
      <c r="C183" s="1">
        <v>7.4079800000000001E-22</v>
      </c>
      <c r="D183" s="1">
        <v>2.23896E-30</v>
      </c>
      <c r="I183">
        <v>17.25</v>
      </c>
      <c r="J183">
        <v>0</v>
      </c>
      <c r="K183">
        <v>0</v>
      </c>
      <c r="L183">
        <v>0</v>
      </c>
      <c r="M183">
        <v>0</v>
      </c>
      <c r="P183">
        <v>176</v>
      </c>
      <c r="Q183">
        <v>1.7649999999999999</v>
      </c>
      <c r="R183">
        <v>24.993448999999998</v>
      </c>
      <c r="S183">
        <v>-2.4855740000000002</v>
      </c>
      <c r="T183">
        <v>-191.94306</v>
      </c>
      <c r="U183">
        <f t="shared" si="2"/>
        <v>-8.2114678074866318E-2</v>
      </c>
    </row>
    <row r="184" spans="1:21" x14ac:dyDescent="0.3">
      <c r="A184">
        <v>175</v>
      </c>
      <c r="B184">
        <v>72.819999999999993</v>
      </c>
      <c r="C184" s="1">
        <v>7.5371599999999998E-22</v>
      </c>
      <c r="D184" s="1">
        <v>2.2780099999999999E-30</v>
      </c>
      <c r="I184">
        <v>17.350000000000001</v>
      </c>
      <c r="J184">
        <v>8.5378000000000007</v>
      </c>
      <c r="K184">
        <v>0</v>
      </c>
      <c r="L184">
        <v>0</v>
      </c>
      <c r="M184">
        <v>8.5378000000000007</v>
      </c>
      <c r="P184">
        <v>177</v>
      </c>
      <c r="Q184">
        <v>1.7749999999999999</v>
      </c>
      <c r="R184">
        <v>25.137364000000002</v>
      </c>
      <c r="S184">
        <v>-2.3097500000000002</v>
      </c>
      <c r="T184">
        <v>-168.02055799999999</v>
      </c>
      <c r="U184">
        <f t="shared" si="2"/>
        <v>-7.1880452620320862E-2</v>
      </c>
    </row>
    <row r="185" spans="1:21" x14ac:dyDescent="0.3">
      <c r="A185">
        <v>176</v>
      </c>
      <c r="B185">
        <v>73.180000000000007</v>
      </c>
      <c r="C185" s="1">
        <v>1310950</v>
      </c>
      <c r="D185">
        <v>3.9621700000000001E-3</v>
      </c>
      <c r="I185">
        <v>17.45</v>
      </c>
      <c r="J185">
        <v>0</v>
      </c>
      <c r="K185">
        <v>0</v>
      </c>
      <c r="L185">
        <v>0</v>
      </c>
      <c r="M185">
        <v>0</v>
      </c>
      <c r="P185">
        <v>178</v>
      </c>
      <c r="Q185">
        <v>1.7849999999999999</v>
      </c>
      <c r="R185">
        <v>25.281319</v>
      </c>
      <c r="S185">
        <v>-2.064937</v>
      </c>
      <c r="T185">
        <v>-135.135086</v>
      </c>
      <c r="U185">
        <f t="shared" si="2"/>
        <v>-5.7811801497326211E-2</v>
      </c>
    </row>
    <row r="186" spans="1:21" x14ac:dyDescent="0.3">
      <c r="A186">
        <v>177</v>
      </c>
      <c r="B186">
        <v>73.540000000000006</v>
      </c>
      <c r="C186" s="1">
        <v>1.1785800000000001E-21</v>
      </c>
      <c r="D186" s="1">
        <v>3.5620900000000003E-30</v>
      </c>
      <c r="I186">
        <v>17.55</v>
      </c>
      <c r="J186">
        <v>0</v>
      </c>
      <c r="K186">
        <v>0</v>
      </c>
      <c r="L186">
        <v>0</v>
      </c>
      <c r="M186">
        <v>0</v>
      </c>
      <c r="P186">
        <v>179</v>
      </c>
      <c r="Q186">
        <v>1.7949999999999999</v>
      </c>
      <c r="R186">
        <v>25.425315000000001</v>
      </c>
      <c r="S186">
        <v>-1.7591730000000001</v>
      </c>
      <c r="T186">
        <v>-94.434730000000002</v>
      </c>
      <c r="U186">
        <f t="shared" si="2"/>
        <v>-4.0399884491978615E-2</v>
      </c>
    </row>
    <row r="187" spans="1:21" x14ac:dyDescent="0.3">
      <c r="A187">
        <v>178</v>
      </c>
      <c r="B187">
        <v>73.900000000000006</v>
      </c>
      <c r="C187" s="1">
        <v>7.8233199999999996E-22</v>
      </c>
      <c r="D187" s="1">
        <v>2.3644899999999999E-30</v>
      </c>
      <c r="I187">
        <v>17.649999999999999</v>
      </c>
      <c r="J187">
        <v>0</v>
      </c>
      <c r="K187">
        <v>0</v>
      </c>
      <c r="L187">
        <v>0</v>
      </c>
      <c r="M187">
        <v>0</v>
      </c>
      <c r="P187">
        <v>180</v>
      </c>
      <c r="Q187">
        <v>1.8049999999999999</v>
      </c>
      <c r="R187">
        <v>25.569351999999999</v>
      </c>
      <c r="S187">
        <v>-1.4033789999999999</v>
      </c>
      <c r="T187">
        <v>-47.431680999999998</v>
      </c>
      <c r="U187">
        <f t="shared" si="2"/>
        <v>-2.0291628235294117E-2</v>
      </c>
    </row>
    <row r="188" spans="1:21" x14ac:dyDescent="0.3">
      <c r="A188">
        <v>179</v>
      </c>
      <c r="B188">
        <v>74.260000000000005</v>
      </c>
      <c r="C188" s="1">
        <v>1.3815900000000001E-21</v>
      </c>
      <c r="D188" s="1">
        <v>4.1756800000000003E-30</v>
      </c>
      <c r="I188">
        <v>17.75</v>
      </c>
      <c r="J188">
        <v>0</v>
      </c>
      <c r="K188">
        <v>0</v>
      </c>
      <c r="L188">
        <v>0</v>
      </c>
      <c r="M188">
        <v>0</v>
      </c>
      <c r="P188">
        <v>181</v>
      </c>
      <c r="Q188">
        <v>1.8149999999999999</v>
      </c>
      <c r="R188">
        <v>25.713429999999999</v>
      </c>
      <c r="S188">
        <v>-1.010896</v>
      </c>
      <c r="T188">
        <v>4.0642529999999999</v>
      </c>
      <c r="U188">
        <f t="shared" si="2"/>
        <v>1.7387178609625669E-3</v>
      </c>
    </row>
    <row r="189" spans="1:21" x14ac:dyDescent="0.3">
      <c r="A189">
        <v>180</v>
      </c>
      <c r="B189">
        <v>74.62</v>
      </c>
      <c r="C189" s="1">
        <v>6.4961100000000001E-22</v>
      </c>
      <c r="D189" s="1">
        <v>1.9633600000000001E-30</v>
      </c>
      <c r="I189">
        <v>17.850000000000001</v>
      </c>
      <c r="J189">
        <v>2.6887300000000001</v>
      </c>
      <c r="K189">
        <v>0</v>
      </c>
      <c r="L189">
        <v>0</v>
      </c>
      <c r="M189">
        <v>2.6887300000000001</v>
      </c>
      <c r="P189">
        <v>182</v>
      </c>
      <c r="Q189">
        <v>1.825</v>
      </c>
      <c r="R189">
        <v>25.857548999999999</v>
      </c>
      <c r="S189">
        <v>-0.59691799999999995</v>
      </c>
      <c r="T189">
        <v>58.024994</v>
      </c>
      <c r="U189">
        <f t="shared" si="2"/>
        <v>2.4823526844919789E-2</v>
      </c>
    </row>
    <row r="190" spans="1:21" x14ac:dyDescent="0.3">
      <c r="A190">
        <v>181</v>
      </c>
      <c r="B190">
        <v>74.98</v>
      </c>
      <c r="C190" s="1">
        <v>6.1610699999999997E-22</v>
      </c>
      <c r="D190" s="1">
        <v>1.8621000000000001E-30</v>
      </c>
      <c r="I190">
        <v>17.95</v>
      </c>
      <c r="J190">
        <v>0</v>
      </c>
      <c r="K190">
        <v>0</v>
      </c>
      <c r="L190">
        <v>0</v>
      </c>
      <c r="M190">
        <v>0</v>
      </c>
      <c r="P190">
        <v>183</v>
      </c>
      <c r="Q190">
        <v>1.835</v>
      </c>
      <c r="R190">
        <v>26.001709999999999</v>
      </c>
      <c r="S190">
        <v>-0.177841</v>
      </c>
      <c r="T190">
        <v>112.29270699999999</v>
      </c>
      <c r="U190">
        <f t="shared" si="2"/>
        <v>4.8039660748663102E-2</v>
      </c>
    </row>
    <row r="191" spans="1:21" x14ac:dyDescent="0.3">
      <c r="A191">
        <v>182</v>
      </c>
      <c r="B191">
        <v>75.34</v>
      </c>
      <c r="C191" s="1">
        <v>32617800</v>
      </c>
      <c r="D191">
        <v>9.8582900000000001E-2</v>
      </c>
      <c r="I191">
        <v>18.05</v>
      </c>
      <c r="J191">
        <v>0</v>
      </c>
      <c r="K191">
        <v>10.517910000000001</v>
      </c>
      <c r="L191">
        <v>10.517910000000001</v>
      </c>
      <c r="M191">
        <v>0</v>
      </c>
      <c r="P191">
        <v>184</v>
      </c>
      <c r="Q191">
        <v>1.845</v>
      </c>
      <c r="R191">
        <v>26.145911999999999</v>
      </c>
      <c r="S191">
        <v>0.22944400000000001</v>
      </c>
      <c r="T191">
        <v>164.673509</v>
      </c>
      <c r="U191">
        <f t="shared" si="2"/>
        <v>7.0448560000000007E-2</v>
      </c>
    </row>
    <row r="192" spans="1:21" x14ac:dyDescent="0.3">
      <c r="A192">
        <v>183</v>
      </c>
      <c r="B192">
        <v>75.7</v>
      </c>
      <c r="C192" s="1">
        <v>8.37248E-22</v>
      </c>
      <c r="D192" s="1">
        <v>2.5304700000000001E-30</v>
      </c>
      <c r="I192">
        <v>18.149999999999999</v>
      </c>
      <c r="J192">
        <v>0</v>
      </c>
      <c r="K192">
        <v>0</v>
      </c>
      <c r="L192">
        <v>0</v>
      </c>
      <c r="M192">
        <v>0</v>
      </c>
      <c r="P192">
        <v>185</v>
      </c>
      <c r="Q192">
        <v>1.855</v>
      </c>
      <c r="R192">
        <v>26.290157000000001</v>
      </c>
      <c r="S192">
        <v>0.60827600000000004</v>
      </c>
      <c r="T192">
        <v>213.032264</v>
      </c>
      <c r="U192">
        <f t="shared" si="2"/>
        <v>9.1136797433155087E-2</v>
      </c>
    </row>
    <row r="193" spans="1:21" x14ac:dyDescent="0.3">
      <c r="A193">
        <v>184</v>
      </c>
      <c r="B193">
        <v>76.06</v>
      </c>
      <c r="C193" s="1">
        <v>6.0278700000000003E-22</v>
      </c>
      <c r="D193" s="1">
        <v>1.82184E-30</v>
      </c>
      <c r="I193">
        <v>18.25</v>
      </c>
      <c r="J193">
        <v>5.1443199999999996</v>
      </c>
      <c r="K193">
        <v>0</v>
      </c>
      <c r="L193">
        <v>0</v>
      </c>
      <c r="M193">
        <v>5.1443199999999996</v>
      </c>
      <c r="P193">
        <v>186</v>
      </c>
      <c r="Q193">
        <v>1.865</v>
      </c>
      <c r="R193">
        <v>26.434445</v>
      </c>
      <c r="S193">
        <v>0.942944</v>
      </c>
      <c r="T193">
        <v>255.384433</v>
      </c>
      <c r="U193">
        <f t="shared" si="2"/>
        <v>0.10925537240641713</v>
      </c>
    </row>
    <row r="194" spans="1:21" x14ac:dyDescent="0.3">
      <c r="A194">
        <v>185</v>
      </c>
      <c r="B194">
        <v>76.42</v>
      </c>
      <c r="C194" s="1">
        <v>6.78445E-22</v>
      </c>
      <c r="D194" s="1">
        <v>2.0505100000000001E-30</v>
      </c>
      <c r="I194">
        <v>18.350000000000001</v>
      </c>
      <c r="J194">
        <v>0</v>
      </c>
      <c r="K194">
        <v>0</v>
      </c>
      <c r="L194">
        <v>0</v>
      </c>
      <c r="M194">
        <v>0</v>
      </c>
      <c r="P194">
        <v>187</v>
      </c>
      <c r="Q194">
        <v>1.875</v>
      </c>
      <c r="R194">
        <v>26.578773999999999</v>
      </c>
      <c r="S194">
        <v>1.2193659999999999</v>
      </c>
      <c r="T194">
        <v>289.981157</v>
      </c>
      <c r="U194">
        <f t="shared" si="2"/>
        <v>0.12405610994652407</v>
      </c>
    </row>
    <row r="195" spans="1:21" x14ac:dyDescent="0.3">
      <c r="A195">
        <v>186</v>
      </c>
      <c r="B195">
        <v>76.78</v>
      </c>
      <c r="C195" s="1">
        <v>7.5336599999999996E-22</v>
      </c>
      <c r="D195" s="1">
        <v>2.2769500000000001E-30</v>
      </c>
      <c r="I195">
        <v>18.45</v>
      </c>
      <c r="J195">
        <v>0</v>
      </c>
      <c r="K195">
        <v>2.5167000000000002</v>
      </c>
      <c r="L195">
        <v>2.5167000000000002</v>
      </c>
      <c r="M195">
        <v>0</v>
      </c>
      <c r="P195">
        <v>188</v>
      </c>
      <c r="Q195">
        <v>1.885</v>
      </c>
      <c r="R195">
        <v>26.723147000000001</v>
      </c>
      <c r="S195">
        <v>1.4257040000000001</v>
      </c>
      <c r="T195">
        <v>315.38415700000002</v>
      </c>
      <c r="U195">
        <f t="shared" si="2"/>
        <v>0.13492370352941177</v>
      </c>
    </row>
    <row r="196" spans="1:21" x14ac:dyDescent="0.3">
      <c r="A196">
        <v>187</v>
      </c>
      <c r="B196">
        <v>77.14</v>
      </c>
      <c r="C196" s="1">
        <v>9.2202000000000009E-22</v>
      </c>
      <c r="D196" s="1">
        <v>2.7866800000000002E-30</v>
      </c>
      <c r="I196">
        <v>18.55</v>
      </c>
      <c r="J196">
        <v>0</v>
      </c>
      <c r="K196">
        <v>0</v>
      </c>
      <c r="L196">
        <v>0</v>
      </c>
      <c r="M196">
        <v>0</v>
      </c>
      <c r="P196">
        <v>189</v>
      </c>
      <c r="Q196">
        <v>1.895</v>
      </c>
      <c r="R196">
        <v>26.867564000000002</v>
      </c>
      <c r="S196">
        <v>1.552888</v>
      </c>
      <c r="T196">
        <v>330.527535</v>
      </c>
      <c r="U196">
        <f t="shared" si="2"/>
        <v>0.1414021540106952</v>
      </c>
    </row>
    <row r="197" spans="1:21" x14ac:dyDescent="0.3">
      <c r="A197">
        <v>188</v>
      </c>
      <c r="B197">
        <v>77.5</v>
      </c>
      <c r="C197" s="1">
        <v>9.0940999999999993E-22</v>
      </c>
      <c r="D197" s="1">
        <v>2.7485699999999999E-30</v>
      </c>
      <c r="I197">
        <v>18.649999999999999</v>
      </c>
      <c r="J197">
        <v>0</v>
      </c>
      <c r="K197">
        <v>0</v>
      </c>
      <c r="L197">
        <v>0</v>
      </c>
      <c r="M197">
        <v>0</v>
      </c>
      <c r="P197">
        <v>190</v>
      </c>
      <c r="Q197">
        <v>1.905</v>
      </c>
      <c r="R197">
        <v>27.012022999999999</v>
      </c>
      <c r="S197">
        <v>1.595027</v>
      </c>
      <c r="T197">
        <v>334.76416799999998</v>
      </c>
      <c r="U197">
        <f t="shared" si="2"/>
        <v>0.14321461732620322</v>
      </c>
    </row>
    <row r="198" spans="1:21" x14ac:dyDescent="0.3">
      <c r="A198">
        <v>189</v>
      </c>
      <c r="B198">
        <v>77.86</v>
      </c>
      <c r="C198" s="1">
        <v>7.8840900000000001E-22</v>
      </c>
      <c r="D198" s="1">
        <v>2.38286E-30</v>
      </c>
      <c r="I198">
        <v>18.75</v>
      </c>
      <c r="J198">
        <v>2.4368099999999999</v>
      </c>
      <c r="K198">
        <v>0</v>
      </c>
      <c r="L198">
        <v>0</v>
      </c>
      <c r="M198">
        <v>2.4368099999999999</v>
      </c>
      <c r="P198">
        <v>191</v>
      </c>
      <c r="Q198">
        <v>1.915</v>
      </c>
      <c r="R198">
        <v>27.156527000000001</v>
      </c>
      <c r="S198">
        <v>1.549695</v>
      </c>
      <c r="T198">
        <v>327.895062</v>
      </c>
      <c r="U198">
        <f t="shared" si="2"/>
        <v>0.14027596235294118</v>
      </c>
    </row>
    <row r="199" spans="1:21" x14ac:dyDescent="0.3">
      <c r="A199">
        <v>190</v>
      </c>
      <c r="B199">
        <v>78.22</v>
      </c>
      <c r="C199" s="1">
        <v>6.9514800000000004E-22</v>
      </c>
      <c r="D199" s="1">
        <v>2.1009899999999999E-30</v>
      </c>
      <c r="I199">
        <v>18.850000000000001</v>
      </c>
      <c r="J199">
        <v>0</v>
      </c>
      <c r="K199">
        <v>0</v>
      </c>
      <c r="L199">
        <v>0</v>
      </c>
      <c r="M199">
        <v>0</v>
      </c>
      <c r="P199">
        <v>192</v>
      </c>
      <c r="Q199">
        <v>1.925</v>
      </c>
      <c r="R199">
        <v>27.301074</v>
      </c>
      <c r="S199">
        <v>1.4180809999999999</v>
      </c>
      <c r="T199">
        <v>310.18074999999999</v>
      </c>
      <c r="U199">
        <f t="shared" si="2"/>
        <v>0.13269764705882353</v>
      </c>
    </row>
    <row r="200" spans="1:21" x14ac:dyDescent="0.3">
      <c r="A200">
        <v>191</v>
      </c>
      <c r="B200">
        <v>78.58</v>
      </c>
      <c r="C200" s="1">
        <v>8.7229199999999993E-22</v>
      </c>
      <c r="D200" s="1">
        <v>2.63638E-30</v>
      </c>
      <c r="I200">
        <v>18.95</v>
      </c>
      <c r="J200">
        <v>0</v>
      </c>
      <c r="K200">
        <v>7.15693</v>
      </c>
      <c r="L200">
        <v>7.15693</v>
      </c>
      <c r="M200">
        <v>0</v>
      </c>
      <c r="P200">
        <v>193</v>
      </c>
      <c r="Q200">
        <v>1.9350000000000001</v>
      </c>
      <c r="R200">
        <v>27.445665999999999</v>
      </c>
      <c r="S200">
        <v>1.2049939999999999</v>
      </c>
      <c r="T200">
        <v>282.33454999999998</v>
      </c>
      <c r="U200">
        <f t="shared" ref="U200:U263" si="3">T200*$U$4</f>
        <v>0.12078483422459893</v>
      </c>
    </row>
    <row r="201" spans="1:21" x14ac:dyDescent="0.3">
      <c r="A201">
        <v>192</v>
      </c>
      <c r="B201">
        <v>78.94</v>
      </c>
      <c r="C201" s="1">
        <v>6.2523800000000001E-22</v>
      </c>
      <c r="D201" s="1">
        <v>1.8897000000000001E-30</v>
      </c>
      <c r="I201">
        <v>19.05</v>
      </c>
      <c r="J201">
        <v>0</v>
      </c>
      <c r="K201">
        <v>0</v>
      </c>
      <c r="L201">
        <v>0</v>
      </c>
      <c r="M201">
        <v>0</v>
      </c>
      <c r="P201">
        <v>194</v>
      </c>
      <c r="Q201">
        <v>1.9450000000000001</v>
      </c>
      <c r="R201">
        <v>27.590302000000001</v>
      </c>
      <c r="S201">
        <v>0.91873000000000005</v>
      </c>
      <c r="T201">
        <v>245.498164</v>
      </c>
      <c r="U201">
        <f t="shared" si="3"/>
        <v>0.10502595251336899</v>
      </c>
    </row>
    <row r="202" spans="1:21" x14ac:dyDescent="0.3">
      <c r="A202">
        <v>193</v>
      </c>
      <c r="B202">
        <v>79.3</v>
      </c>
      <c r="C202" s="1">
        <v>8.5847600000000005E-22</v>
      </c>
      <c r="D202" s="1">
        <v>2.5946299999999999E-30</v>
      </c>
      <c r="I202">
        <v>19.149999999999999</v>
      </c>
      <c r="J202">
        <v>4.6721500000000002</v>
      </c>
      <c r="K202">
        <v>0</v>
      </c>
      <c r="L202">
        <v>0</v>
      </c>
      <c r="M202">
        <v>4.6721500000000002</v>
      </c>
      <c r="P202">
        <v>195</v>
      </c>
      <c r="Q202">
        <v>1.9550000000000001</v>
      </c>
      <c r="R202">
        <v>27.734983</v>
      </c>
      <c r="S202">
        <v>0.57080200000000003</v>
      </c>
      <c r="T202">
        <v>201.200774</v>
      </c>
      <c r="U202">
        <f t="shared" si="3"/>
        <v>8.6075197433155087E-2</v>
      </c>
    </row>
    <row r="203" spans="1:21" x14ac:dyDescent="0.3">
      <c r="A203">
        <v>194</v>
      </c>
      <c r="B203">
        <v>79.66</v>
      </c>
      <c r="C203" s="1">
        <v>7.3247999999999996E-22</v>
      </c>
      <c r="D203" s="1">
        <v>2.2138199999999999E-30</v>
      </c>
      <c r="I203">
        <v>19.25</v>
      </c>
      <c r="J203">
        <v>0</v>
      </c>
      <c r="K203">
        <v>0</v>
      </c>
      <c r="L203">
        <v>0</v>
      </c>
      <c r="M203">
        <v>0</v>
      </c>
      <c r="P203">
        <v>196</v>
      </c>
      <c r="Q203">
        <v>1.9650000000000001</v>
      </c>
      <c r="R203">
        <v>27.879708999999998</v>
      </c>
      <c r="S203">
        <v>0.17554500000000001</v>
      </c>
      <c r="T203">
        <v>151.30337700000001</v>
      </c>
      <c r="U203">
        <f t="shared" si="3"/>
        <v>6.4728717433155086E-2</v>
      </c>
    </row>
    <row r="204" spans="1:21" x14ac:dyDescent="0.3">
      <c r="A204">
        <v>195</v>
      </c>
      <c r="B204">
        <v>80.02</v>
      </c>
      <c r="C204" s="1">
        <v>8.1882000000000005E-22</v>
      </c>
      <c r="D204" s="1">
        <v>2.4747700000000001E-30</v>
      </c>
      <c r="I204">
        <v>19.350000000000001</v>
      </c>
      <c r="J204">
        <v>0</v>
      </c>
      <c r="K204">
        <v>0</v>
      </c>
      <c r="L204">
        <v>0</v>
      </c>
      <c r="M204">
        <v>0</v>
      </c>
      <c r="P204">
        <v>197</v>
      </c>
      <c r="Q204">
        <v>1.9750000000000001</v>
      </c>
      <c r="R204">
        <v>28.024481000000002</v>
      </c>
      <c r="S204">
        <v>-0.250384</v>
      </c>
      <c r="T204">
        <v>97.930565000000001</v>
      </c>
      <c r="U204">
        <f t="shared" si="3"/>
        <v>4.1895428877005349E-2</v>
      </c>
    </row>
    <row r="205" spans="1:21" x14ac:dyDescent="0.3">
      <c r="A205">
        <v>196</v>
      </c>
      <c r="B205">
        <v>80.38</v>
      </c>
      <c r="C205" s="1">
        <v>6.1129499999999998E-22</v>
      </c>
      <c r="D205" s="1">
        <v>1.8475599999999998E-30</v>
      </c>
      <c r="I205">
        <v>19.45</v>
      </c>
      <c r="J205">
        <v>0</v>
      </c>
      <c r="K205">
        <v>0</v>
      </c>
      <c r="L205">
        <v>0</v>
      </c>
      <c r="M205">
        <v>0</v>
      </c>
      <c r="P205">
        <v>198</v>
      </c>
      <c r="Q205">
        <v>1.9850000000000001</v>
      </c>
      <c r="R205">
        <v>28.169298000000001</v>
      </c>
      <c r="S205">
        <v>-0.68860399999999999</v>
      </c>
      <c r="T205">
        <v>43.392387999999997</v>
      </c>
      <c r="U205">
        <f t="shared" si="3"/>
        <v>1.8563588449197862E-2</v>
      </c>
    </row>
    <row r="206" spans="1:21" x14ac:dyDescent="0.3">
      <c r="A206">
        <v>197</v>
      </c>
      <c r="B206">
        <v>80.739999999999995</v>
      </c>
      <c r="C206" s="1">
        <v>1.22329E-21</v>
      </c>
      <c r="D206" s="1">
        <v>3.69721E-30</v>
      </c>
      <c r="I206">
        <v>19.55</v>
      </c>
      <c r="J206">
        <v>0.74714999999999998</v>
      </c>
      <c r="K206">
        <v>0</v>
      </c>
      <c r="L206">
        <v>0</v>
      </c>
      <c r="M206">
        <v>0.74714999999999998</v>
      </c>
      <c r="P206">
        <v>199</v>
      </c>
      <c r="Q206">
        <v>1.9950000000000001</v>
      </c>
      <c r="R206">
        <v>28.314160999999999</v>
      </c>
      <c r="S206">
        <v>-1.119672</v>
      </c>
      <c r="T206">
        <v>-9.9007869999999993</v>
      </c>
      <c r="U206">
        <f t="shared" si="3"/>
        <v>-4.2356308021390373E-3</v>
      </c>
    </row>
    <row r="207" spans="1:21" x14ac:dyDescent="0.3">
      <c r="A207">
        <v>198</v>
      </c>
      <c r="B207">
        <v>81.099999999999994</v>
      </c>
      <c r="C207" s="1">
        <v>5.8304700000000002E-22</v>
      </c>
      <c r="D207" s="1">
        <v>1.7621800000000001E-30</v>
      </c>
      <c r="I207">
        <v>19.649999999999999</v>
      </c>
      <c r="J207">
        <v>0</v>
      </c>
      <c r="K207">
        <v>0</v>
      </c>
      <c r="L207">
        <v>0</v>
      </c>
      <c r="M207">
        <v>0</v>
      </c>
      <c r="P207">
        <v>200</v>
      </c>
      <c r="Q207">
        <v>2.0049999999999999</v>
      </c>
      <c r="R207">
        <v>28.459071000000002</v>
      </c>
      <c r="S207">
        <v>-1.5237909999999999</v>
      </c>
      <c r="T207">
        <v>-59.527330999999997</v>
      </c>
      <c r="U207">
        <f t="shared" si="3"/>
        <v>-2.5466237860962568E-2</v>
      </c>
    </row>
    <row r="208" spans="1:21" x14ac:dyDescent="0.3">
      <c r="A208">
        <v>199</v>
      </c>
      <c r="B208">
        <v>81.459999999999994</v>
      </c>
      <c r="C208" s="1">
        <v>5.7181099999999998E-22</v>
      </c>
      <c r="D208" s="1">
        <v>1.72822E-30</v>
      </c>
      <c r="I208">
        <v>19.75</v>
      </c>
      <c r="J208">
        <v>0</v>
      </c>
      <c r="K208">
        <v>4.9416500000000001</v>
      </c>
      <c r="L208">
        <v>4.9416500000000001</v>
      </c>
      <c r="M208">
        <v>0</v>
      </c>
      <c r="P208">
        <v>201</v>
      </c>
      <c r="Q208">
        <v>2.0150000000000001</v>
      </c>
      <c r="R208">
        <v>28.604026000000001</v>
      </c>
      <c r="S208">
        <v>-1.8815379999999999</v>
      </c>
      <c r="T208">
        <v>-103.14413</v>
      </c>
      <c r="U208">
        <f t="shared" si="3"/>
        <v>-4.4125831016042782E-2</v>
      </c>
    </row>
    <row r="209" spans="1:21" x14ac:dyDescent="0.3">
      <c r="A209">
        <v>200</v>
      </c>
      <c r="B209">
        <v>81.819999999999993</v>
      </c>
      <c r="C209" s="1">
        <v>6.2251600000000005E-22</v>
      </c>
      <c r="D209" s="1">
        <v>1.8814700000000001E-30</v>
      </c>
      <c r="I209">
        <v>19.850000000000001</v>
      </c>
      <c r="J209">
        <v>0</v>
      </c>
      <c r="K209">
        <v>0</v>
      </c>
      <c r="L209">
        <v>0</v>
      </c>
      <c r="M209">
        <v>0</v>
      </c>
      <c r="P209">
        <v>202</v>
      </c>
      <c r="Q209">
        <v>2.0249999999999999</v>
      </c>
      <c r="R209">
        <v>28.749029</v>
      </c>
      <c r="S209">
        <v>-2.1745920000000001</v>
      </c>
      <c r="T209">
        <v>-138.57395500000001</v>
      </c>
      <c r="U209">
        <f t="shared" si="3"/>
        <v>-5.9282975401069526E-2</v>
      </c>
    </row>
    <row r="210" spans="1:21" x14ac:dyDescent="0.3">
      <c r="A210">
        <v>201</v>
      </c>
      <c r="B210">
        <v>82.18</v>
      </c>
      <c r="C210" s="1">
        <v>8.2433299999999996E-22</v>
      </c>
      <c r="D210" s="1">
        <v>2.4914299999999999E-30</v>
      </c>
      <c r="I210">
        <v>19.95</v>
      </c>
      <c r="J210">
        <v>7.5336600000000002</v>
      </c>
      <c r="K210">
        <v>0</v>
      </c>
      <c r="L210">
        <v>0</v>
      </c>
      <c r="M210">
        <v>7.5336600000000002</v>
      </c>
      <c r="P210">
        <v>203</v>
      </c>
      <c r="Q210">
        <v>2.0350000000000001</v>
      </c>
      <c r="R210">
        <v>28.894079000000001</v>
      </c>
      <c r="S210">
        <v>-2.3864239999999999</v>
      </c>
      <c r="T210">
        <v>-163.88738799999999</v>
      </c>
      <c r="U210">
        <f t="shared" si="3"/>
        <v>-7.011225155080214E-2</v>
      </c>
    </row>
    <row r="211" spans="1:21" x14ac:dyDescent="0.3">
      <c r="A211">
        <v>202</v>
      </c>
      <c r="B211">
        <v>82.54</v>
      </c>
      <c r="C211" s="1">
        <v>8.8810899999999992E-22</v>
      </c>
      <c r="D211" s="1">
        <v>2.68419E-30</v>
      </c>
      <c r="I211">
        <v>20.05</v>
      </c>
      <c r="J211">
        <v>0</v>
      </c>
      <c r="K211">
        <v>0</v>
      </c>
      <c r="L211">
        <v>0</v>
      </c>
      <c r="M211">
        <v>0</v>
      </c>
      <c r="P211">
        <v>204</v>
      </c>
      <c r="Q211">
        <v>2.0449999999999999</v>
      </c>
      <c r="R211">
        <v>29.039176000000001</v>
      </c>
      <c r="S211">
        <v>-2.502939</v>
      </c>
      <c r="T211">
        <v>-177.47651200000001</v>
      </c>
      <c r="U211">
        <f t="shared" si="3"/>
        <v>-7.5925780534759374E-2</v>
      </c>
    </row>
    <row r="212" spans="1:21" x14ac:dyDescent="0.3">
      <c r="A212">
        <v>203</v>
      </c>
      <c r="B212">
        <v>82.9</v>
      </c>
      <c r="C212" s="1">
        <v>5.8511099999999997E-22</v>
      </c>
      <c r="D212" s="1">
        <v>1.7684199999999999E-30</v>
      </c>
      <c r="I212">
        <v>20.149999999999999</v>
      </c>
      <c r="J212">
        <v>0</v>
      </c>
      <c r="K212">
        <v>4.2199200000000001</v>
      </c>
      <c r="L212">
        <v>4.2199200000000001</v>
      </c>
      <c r="M212">
        <v>0</v>
      </c>
      <c r="P212">
        <v>205</v>
      </c>
      <c r="Q212">
        <v>2.0550000000000002</v>
      </c>
      <c r="R212">
        <v>29.18432</v>
      </c>
      <c r="S212">
        <v>-2.5130379999999999</v>
      </c>
      <c r="T212">
        <v>-178.11784599999999</v>
      </c>
      <c r="U212">
        <f t="shared" si="3"/>
        <v>-7.6200148021390371E-2</v>
      </c>
    </row>
    <row r="213" spans="1:21" x14ac:dyDescent="0.3">
      <c r="A213">
        <v>204</v>
      </c>
      <c r="B213">
        <v>83.26</v>
      </c>
      <c r="C213" s="1">
        <v>6.6087000000000002E-22</v>
      </c>
      <c r="D213" s="1">
        <v>1.9973899999999999E-30</v>
      </c>
      <c r="I213">
        <v>20.25</v>
      </c>
      <c r="J213">
        <v>0</v>
      </c>
      <c r="K213">
        <v>0</v>
      </c>
      <c r="L213">
        <v>0</v>
      </c>
      <c r="M213">
        <v>0</v>
      </c>
      <c r="P213">
        <v>206</v>
      </c>
      <c r="Q213">
        <v>2.0649999999999999</v>
      </c>
      <c r="R213">
        <v>29.329512999999999</v>
      </c>
      <c r="S213">
        <v>-2.4090880000000001</v>
      </c>
      <c r="T213">
        <v>-165.02238600000001</v>
      </c>
      <c r="U213">
        <f t="shared" si="3"/>
        <v>-7.0597812192513376E-2</v>
      </c>
    </row>
    <row r="214" spans="1:21" x14ac:dyDescent="0.3">
      <c r="A214">
        <v>205</v>
      </c>
      <c r="B214">
        <v>83.62</v>
      </c>
      <c r="C214" s="1">
        <v>8.5044599999999995E-22</v>
      </c>
      <c r="D214" s="1">
        <v>2.57036E-30</v>
      </c>
      <c r="I214">
        <v>20.350000000000001</v>
      </c>
      <c r="J214">
        <v>2.0686900000000001</v>
      </c>
      <c r="K214">
        <v>0</v>
      </c>
      <c r="L214">
        <v>0</v>
      </c>
      <c r="M214">
        <v>2.0686900000000001</v>
      </c>
      <c r="P214">
        <v>207</v>
      </c>
      <c r="Q214">
        <v>2.0750000000000002</v>
      </c>
      <c r="R214">
        <v>29.474753</v>
      </c>
      <c r="S214">
        <v>-2.1872729999999998</v>
      </c>
      <c r="T214">
        <v>-137.871026</v>
      </c>
      <c r="U214">
        <f t="shared" si="3"/>
        <v>-5.8982257112299472E-2</v>
      </c>
    </row>
    <row r="215" spans="1:21" x14ac:dyDescent="0.3">
      <c r="A215">
        <v>206</v>
      </c>
      <c r="B215">
        <v>83.98</v>
      </c>
      <c r="C215" s="1">
        <v>24193000</v>
      </c>
      <c r="D215">
        <v>7.3120099999999993E-2</v>
      </c>
      <c r="I215">
        <v>20.45</v>
      </c>
      <c r="J215">
        <v>0</v>
      </c>
      <c r="K215">
        <v>0</v>
      </c>
      <c r="L215">
        <v>0</v>
      </c>
      <c r="M215">
        <v>0</v>
      </c>
      <c r="P215">
        <v>208</v>
      </c>
      <c r="Q215">
        <v>2.085</v>
      </c>
      <c r="R215">
        <v>29.620042000000002</v>
      </c>
      <c r="S215">
        <v>-1.8478270000000001</v>
      </c>
      <c r="T215">
        <v>-96.834107000000003</v>
      </c>
      <c r="U215">
        <f t="shared" si="3"/>
        <v>-4.1426355935828885E-2</v>
      </c>
    </row>
    <row r="216" spans="1:21" x14ac:dyDescent="0.3">
      <c r="A216">
        <v>207</v>
      </c>
      <c r="B216">
        <v>84.34</v>
      </c>
      <c r="C216" s="1">
        <v>5.8604700000000002E-22</v>
      </c>
      <c r="D216" s="1">
        <v>1.77125E-30</v>
      </c>
      <c r="I216">
        <v>20.55</v>
      </c>
      <c r="J216">
        <v>0</v>
      </c>
      <c r="K216">
        <v>6.0858600000000003</v>
      </c>
      <c r="L216">
        <v>6.0858600000000003</v>
      </c>
      <c r="M216">
        <v>0</v>
      </c>
      <c r="P216">
        <v>209</v>
      </c>
      <c r="Q216">
        <v>2.0950000000000002</v>
      </c>
      <c r="R216">
        <v>29.76538</v>
      </c>
      <c r="S216">
        <v>-1.3951229999999999</v>
      </c>
      <c r="T216">
        <v>-42.574328999999999</v>
      </c>
      <c r="U216">
        <f t="shared" si="3"/>
        <v>-1.8213616684491979E-2</v>
      </c>
    </row>
    <row r="217" spans="1:21" x14ac:dyDescent="0.3">
      <c r="A217">
        <v>208</v>
      </c>
      <c r="B217">
        <v>84.7</v>
      </c>
      <c r="C217" s="1">
        <v>7.6024899999999999E-22</v>
      </c>
      <c r="D217" s="1">
        <v>2.2977500000000001E-30</v>
      </c>
      <c r="I217">
        <v>20.65</v>
      </c>
      <c r="J217">
        <v>0</v>
      </c>
      <c r="K217">
        <v>0</v>
      </c>
      <c r="L217">
        <v>0</v>
      </c>
      <c r="M217">
        <v>0</v>
      </c>
      <c r="P217">
        <v>210</v>
      </c>
      <c r="Q217">
        <v>2.105</v>
      </c>
      <c r="R217">
        <v>29.910767</v>
      </c>
      <c r="S217">
        <v>-0.83762899999999996</v>
      </c>
      <c r="T217">
        <v>23.767188999999998</v>
      </c>
      <c r="U217">
        <f t="shared" si="3"/>
        <v>1.0167781390374331E-2</v>
      </c>
    </row>
    <row r="218" spans="1:21" x14ac:dyDescent="0.3">
      <c r="A218">
        <v>209</v>
      </c>
      <c r="B218">
        <v>85.06</v>
      </c>
      <c r="C218" s="1">
        <v>7.48739E-22</v>
      </c>
      <c r="D218" s="1">
        <v>2.26296E-30</v>
      </c>
      <c r="I218">
        <v>20.75</v>
      </c>
      <c r="J218">
        <v>7.9588000000000001</v>
      </c>
      <c r="K218">
        <v>0</v>
      </c>
      <c r="L218">
        <v>0</v>
      </c>
      <c r="M218">
        <v>7.9588000000000001</v>
      </c>
      <c r="P218">
        <v>211</v>
      </c>
      <c r="Q218">
        <v>2.1150000000000002</v>
      </c>
      <c r="R218">
        <v>30.056203</v>
      </c>
      <c r="S218">
        <v>-0.18771699999999999</v>
      </c>
      <c r="T218">
        <v>100.601418</v>
      </c>
      <c r="U218">
        <f t="shared" si="3"/>
        <v>4.3038039786096258E-2</v>
      </c>
    </row>
    <row r="219" spans="1:21" x14ac:dyDescent="0.3">
      <c r="A219">
        <v>210</v>
      </c>
      <c r="B219">
        <v>85.42</v>
      </c>
      <c r="C219" s="1">
        <v>5.0092299999999997E-22</v>
      </c>
      <c r="D219" s="1">
        <v>1.5139699999999999E-30</v>
      </c>
      <c r="I219">
        <v>20.85</v>
      </c>
      <c r="J219">
        <v>0</v>
      </c>
      <c r="K219">
        <v>0</v>
      </c>
      <c r="L219">
        <v>0</v>
      </c>
      <c r="M219">
        <v>0</v>
      </c>
      <c r="P219">
        <v>212</v>
      </c>
      <c r="Q219">
        <v>2.125</v>
      </c>
      <c r="R219">
        <v>30.201688999999998</v>
      </c>
      <c r="S219">
        <v>0.53866099999999995</v>
      </c>
      <c r="T219">
        <v>185.93764400000001</v>
      </c>
      <c r="U219">
        <f t="shared" si="3"/>
        <v>7.9545516149732626E-2</v>
      </c>
    </row>
    <row r="220" spans="1:21" x14ac:dyDescent="0.3">
      <c r="A220">
        <v>211</v>
      </c>
      <c r="B220">
        <v>85.78</v>
      </c>
      <c r="C220" s="1">
        <v>9.0695500000000009E-22</v>
      </c>
      <c r="D220" s="1">
        <v>2.7411500000000001E-30</v>
      </c>
      <c r="I220">
        <v>20.95</v>
      </c>
      <c r="J220">
        <v>0</v>
      </c>
      <c r="K220">
        <v>0</v>
      </c>
      <c r="L220">
        <v>0</v>
      </c>
      <c r="M220">
        <v>0</v>
      </c>
      <c r="P220">
        <v>213</v>
      </c>
      <c r="Q220">
        <v>2.1349999999999998</v>
      </c>
      <c r="R220">
        <v>30.347224000000001</v>
      </c>
      <c r="S220">
        <v>1.3224320000000001</v>
      </c>
      <c r="T220">
        <v>277.444098</v>
      </c>
      <c r="U220">
        <f t="shared" si="3"/>
        <v>0.11869266224598932</v>
      </c>
    </row>
    <row r="221" spans="1:21" x14ac:dyDescent="0.3">
      <c r="A221">
        <v>212</v>
      </c>
      <c r="B221">
        <v>86.14</v>
      </c>
      <c r="C221" s="1">
        <v>4.2094700000000001E-22</v>
      </c>
      <c r="D221" s="1">
        <v>1.27226E-30</v>
      </c>
      <c r="I221">
        <v>21.05</v>
      </c>
      <c r="J221">
        <v>0</v>
      </c>
      <c r="K221">
        <v>0</v>
      </c>
      <c r="L221">
        <v>0</v>
      </c>
      <c r="M221">
        <v>0</v>
      </c>
      <c r="P221">
        <v>214</v>
      </c>
      <c r="Q221">
        <v>2.145</v>
      </c>
      <c r="R221">
        <v>30.492809999999999</v>
      </c>
      <c r="S221">
        <v>2.1419739999999998</v>
      </c>
      <c r="T221">
        <v>372.52113300000002</v>
      </c>
      <c r="U221">
        <f t="shared" si="3"/>
        <v>0.15936732962566846</v>
      </c>
    </row>
    <row r="222" spans="1:21" x14ac:dyDescent="0.3">
      <c r="A222">
        <v>213</v>
      </c>
      <c r="B222">
        <v>86.5</v>
      </c>
      <c r="C222" s="1">
        <v>6.1114099999999998E-22</v>
      </c>
      <c r="D222" s="1">
        <v>1.84709E-30</v>
      </c>
      <c r="I222">
        <v>21.15</v>
      </c>
      <c r="J222">
        <v>3.8302999999999998</v>
      </c>
      <c r="K222">
        <v>0</v>
      </c>
      <c r="L222">
        <v>0</v>
      </c>
      <c r="M222">
        <v>3.8302999999999998</v>
      </c>
      <c r="P222">
        <v>215</v>
      </c>
      <c r="Q222">
        <v>2.1549999999999998</v>
      </c>
      <c r="R222">
        <v>30.638445999999998</v>
      </c>
      <c r="S222">
        <v>2.9737900000000002</v>
      </c>
      <c r="T222">
        <v>468.384702</v>
      </c>
      <c r="U222">
        <f t="shared" si="3"/>
        <v>0.20037848213903744</v>
      </c>
    </row>
    <row r="223" spans="1:21" x14ac:dyDescent="0.3">
      <c r="A223">
        <v>214</v>
      </c>
      <c r="B223">
        <v>86.86</v>
      </c>
      <c r="C223" s="1">
        <v>8.4785299999999998E-22</v>
      </c>
      <c r="D223" s="1">
        <v>2.5625200000000001E-30</v>
      </c>
      <c r="I223">
        <v>21.25</v>
      </c>
      <c r="J223">
        <v>0</v>
      </c>
      <c r="K223">
        <v>3.79434</v>
      </c>
      <c r="L223">
        <v>3.79434</v>
      </c>
      <c r="M223">
        <v>0</v>
      </c>
      <c r="P223">
        <v>216</v>
      </c>
      <c r="Q223">
        <v>2.165</v>
      </c>
      <c r="R223">
        <v>30.784133000000001</v>
      </c>
      <c r="S223">
        <v>3.7932570000000001</v>
      </c>
      <c r="T223">
        <v>562.15748599999995</v>
      </c>
      <c r="U223">
        <f t="shared" si="3"/>
        <v>0.24049518117647059</v>
      </c>
    </row>
    <row r="224" spans="1:21" x14ac:dyDescent="0.3">
      <c r="A224">
        <v>215</v>
      </c>
      <c r="B224">
        <v>87.22</v>
      </c>
      <c r="C224" s="1">
        <v>3.80135E-22</v>
      </c>
      <c r="D224" s="1">
        <v>1.1489099999999999E-30</v>
      </c>
      <c r="I224">
        <v>21.35</v>
      </c>
      <c r="J224">
        <v>0</v>
      </c>
      <c r="K224">
        <v>0</v>
      </c>
      <c r="L224">
        <v>0</v>
      </c>
      <c r="M224">
        <v>0</v>
      </c>
      <c r="P224">
        <v>217</v>
      </c>
      <c r="Q224">
        <v>2.1749999999999998</v>
      </c>
      <c r="R224">
        <v>30.929870999999999</v>
      </c>
      <c r="S224">
        <v>4.5754409999999996</v>
      </c>
      <c r="T224">
        <v>650.964698</v>
      </c>
      <c r="U224">
        <f t="shared" si="3"/>
        <v>0.27848757133689844</v>
      </c>
    </row>
    <row r="225" spans="1:21" x14ac:dyDescent="0.3">
      <c r="A225">
        <v>216</v>
      </c>
      <c r="B225">
        <v>87.58</v>
      </c>
      <c r="C225" s="1">
        <v>7.9507100000000002E-22</v>
      </c>
      <c r="D225" s="1">
        <v>2.40299E-30</v>
      </c>
      <c r="I225">
        <v>21.45</v>
      </c>
      <c r="J225">
        <v>1.8619600000000001</v>
      </c>
      <c r="K225">
        <v>0</v>
      </c>
      <c r="L225">
        <v>0</v>
      </c>
      <c r="M225">
        <v>1.8619600000000001</v>
      </c>
      <c r="P225">
        <v>218</v>
      </c>
      <c r="Q225">
        <v>2.1850000000000001</v>
      </c>
      <c r="R225">
        <v>31.075659999999999</v>
      </c>
      <c r="S225">
        <v>5.2959350000000001</v>
      </c>
      <c r="T225">
        <v>732.03139799999997</v>
      </c>
      <c r="U225">
        <f t="shared" si="3"/>
        <v>0.31316851251336897</v>
      </c>
    </row>
    <row r="226" spans="1:21" x14ac:dyDescent="0.3">
      <c r="A226">
        <v>217</v>
      </c>
      <c r="B226">
        <v>87.94</v>
      </c>
      <c r="C226" s="1">
        <v>1.14513E-21</v>
      </c>
      <c r="D226" s="1">
        <v>3.4609999999999999E-30</v>
      </c>
      <c r="I226">
        <v>21.55</v>
      </c>
      <c r="J226">
        <v>0</v>
      </c>
      <c r="K226">
        <v>0</v>
      </c>
      <c r="L226">
        <v>0</v>
      </c>
      <c r="M226">
        <v>0</v>
      </c>
      <c r="P226">
        <v>219</v>
      </c>
      <c r="Q226">
        <v>2.1949999999999998</v>
      </c>
      <c r="R226">
        <v>31.221499999999999</v>
      </c>
      <c r="S226">
        <v>5.9316930000000001</v>
      </c>
      <c r="T226">
        <v>802.77795900000001</v>
      </c>
      <c r="U226">
        <f t="shared" si="3"/>
        <v>0.34343442096256688</v>
      </c>
    </row>
    <row r="227" spans="1:21" x14ac:dyDescent="0.3">
      <c r="A227">
        <v>218</v>
      </c>
      <c r="B227">
        <v>88.3</v>
      </c>
      <c r="C227" s="1">
        <v>9.7294699999999997E-22</v>
      </c>
      <c r="D227" s="1">
        <v>2.9405999999999999E-30</v>
      </c>
      <c r="I227">
        <v>21.65</v>
      </c>
      <c r="J227">
        <v>0</v>
      </c>
      <c r="K227">
        <v>5.4831399999999997</v>
      </c>
      <c r="L227">
        <v>5.4831399999999997</v>
      </c>
      <c r="M227">
        <v>0</v>
      </c>
      <c r="P227">
        <v>220</v>
      </c>
      <c r="Q227">
        <v>2.2050000000000001</v>
      </c>
      <c r="R227">
        <v>31.367393</v>
      </c>
      <c r="S227">
        <v>6.4618510000000002</v>
      </c>
      <c r="T227">
        <v>860.91036999999994</v>
      </c>
      <c r="U227">
        <f t="shared" si="3"/>
        <v>0.36830390160427806</v>
      </c>
    </row>
    <row r="228" spans="1:21" x14ac:dyDescent="0.3">
      <c r="A228">
        <v>219</v>
      </c>
      <c r="B228">
        <v>88.66</v>
      </c>
      <c r="C228" s="1">
        <v>7.6115599999999996E-22</v>
      </c>
      <c r="D228" s="1">
        <v>2.3004899999999999E-30</v>
      </c>
      <c r="I228">
        <v>21.75</v>
      </c>
      <c r="J228">
        <v>0</v>
      </c>
      <c r="K228">
        <v>0</v>
      </c>
      <c r="L228">
        <v>0</v>
      </c>
      <c r="M228">
        <v>0</v>
      </c>
      <c r="P228">
        <v>221</v>
      </c>
      <c r="Q228">
        <v>2.2149999999999999</v>
      </c>
      <c r="R228">
        <v>31.513338000000001</v>
      </c>
      <c r="S228">
        <v>6.868474</v>
      </c>
      <c r="T228">
        <v>904.50207499999999</v>
      </c>
      <c r="U228">
        <f t="shared" si="3"/>
        <v>0.38695275935828877</v>
      </c>
    </row>
    <row r="229" spans="1:21" x14ac:dyDescent="0.3">
      <c r="A229">
        <v>220</v>
      </c>
      <c r="B229">
        <v>89.02</v>
      </c>
      <c r="C229" s="1">
        <v>6.2221099999999997E-22</v>
      </c>
      <c r="D229" s="1">
        <v>1.8805500000000001E-30</v>
      </c>
      <c r="I229">
        <v>21.85</v>
      </c>
      <c r="J229">
        <v>0</v>
      </c>
      <c r="K229">
        <v>0</v>
      </c>
      <c r="L229">
        <v>0</v>
      </c>
      <c r="M229">
        <v>0</v>
      </c>
      <c r="P229">
        <v>222</v>
      </c>
      <c r="Q229">
        <v>2.2250000000000001</v>
      </c>
      <c r="R229">
        <v>31.659334999999999</v>
      </c>
      <c r="S229">
        <v>7.1372289999999996</v>
      </c>
      <c r="T229">
        <v>932.06429700000001</v>
      </c>
      <c r="U229">
        <f t="shared" si="3"/>
        <v>0.3987440842780749</v>
      </c>
    </row>
    <row r="230" spans="1:21" x14ac:dyDescent="0.3">
      <c r="A230">
        <v>221</v>
      </c>
      <c r="B230">
        <v>89.38</v>
      </c>
      <c r="C230" s="1">
        <v>9.9084400000000005E-22</v>
      </c>
      <c r="D230" s="1">
        <v>2.99469E-30</v>
      </c>
      <c r="I230">
        <v>21.95</v>
      </c>
      <c r="J230">
        <v>0</v>
      </c>
      <c r="K230">
        <v>0</v>
      </c>
      <c r="L230">
        <v>0</v>
      </c>
      <c r="M230">
        <v>0</v>
      </c>
      <c r="P230">
        <v>223</v>
      </c>
      <c r="Q230">
        <v>2.2349999999999999</v>
      </c>
      <c r="R230">
        <v>31.805385000000001</v>
      </c>
      <c r="S230">
        <v>7.2579409999999998</v>
      </c>
      <c r="T230">
        <v>942.602079</v>
      </c>
      <c r="U230">
        <f t="shared" si="3"/>
        <v>0.40325222631016044</v>
      </c>
    </row>
    <row r="231" spans="1:21" x14ac:dyDescent="0.3">
      <c r="A231">
        <v>222</v>
      </c>
      <c r="B231">
        <v>89.74</v>
      </c>
      <c r="C231" s="1">
        <v>5.1674100000000003E-22</v>
      </c>
      <c r="D231" s="1">
        <v>1.56178E-30</v>
      </c>
      <c r="I231">
        <v>22.05</v>
      </c>
      <c r="J231">
        <v>0</v>
      </c>
      <c r="K231">
        <v>5.2860100000000001</v>
      </c>
      <c r="L231">
        <v>5.2860100000000001</v>
      </c>
      <c r="M231">
        <v>0</v>
      </c>
      <c r="P231">
        <v>224</v>
      </c>
      <c r="Q231">
        <v>2.2450000000000001</v>
      </c>
      <c r="R231">
        <v>31.951488000000001</v>
      </c>
      <c r="S231">
        <v>7.2250100000000002</v>
      </c>
      <c r="T231">
        <v>935.65374399999996</v>
      </c>
      <c r="U231">
        <f t="shared" si="3"/>
        <v>0.4002796765775401</v>
      </c>
    </row>
    <row r="232" spans="1:21" x14ac:dyDescent="0.3">
      <c r="A232">
        <v>223</v>
      </c>
      <c r="B232">
        <v>90.1</v>
      </c>
      <c r="C232" s="1">
        <v>5.6234700000000003E-22</v>
      </c>
      <c r="D232" s="1">
        <v>1.69962E-30</v>
      </c>
      <c r="I232">
        <v>22.15</v>
      </c>
      <c r="J232">
        <v>0</v>
      </c>
      <c r="K232">
        <v>0</v>
      </c>
      <c r="L232">
        <v>0</v>
      </c>
      <c r="M232">
        <v>0</v>
      </c>
      <c r="P232">
        <v>225</v>
      </c>
      <c r="Q232">
        <v>2.2549999999999999</v>
      </c>
      <c r="R232">
        <v>32.097644000000003</v>
      </c>
      <c r="S232">
        <v>7.0376810000000001</v>
      </c>
      <c r="T232">
        <v>911.31196299999999</v>
      </c>
      <c r="U232">
        <f t="shared" si="3"/>
        <v>0.38986608042780752</v>
      </c>
    </row>
    <row r="233" spans="1:21" x14ac:dyDescent="0.3">
      <c r="A233">
        <v>224</v>
      </c>
      <c r="B233">
        <v>90.46</v>
      </c>
      <c r="C233" s="1">
        <v>1516620</v>
      </c>
      <c r="D233">
        <v>4.58378E-3</v>
      </c>
      <c r="I233">
        <v>22.25</v>
      </c>
      <c r="J233">
        <v>6.9218799999999998</v>
      </c>
      <c r="K233">
        <v>0</v>
      </c>
      <c r="L233">
        <v>0</v>
      </c>
      <c r="M233">
        <v>6.9218799999999998</v>
      </c>
      <c r="P233">
        <v>226</v>
      </c>
      <c r="Q233">
        <v>2.2650000000000001</v>
      </c>
      <c r="R233">
        <v>32.243853999999999</v>
      </c>
      <c r="S233">
        <v>6.7001410000000003</v>
      </c>
      <c r="T233">
        <v>870.22527600000001</v>
      </c>
      <c r="U233">
        <f t="shared" si="3"/>
        <v>0.37228888812834227</v>
      </c>
    </row>
    <row r="234" spans="1:21" x14ac:dyDescent="0.3">
      <c r="A234">
        <v>225</v>
      </c>
      <c r="B234">
        <v>90.82</v>
      </c>
      <c r="C234" s="1">
        <v>7.0931599999999999E-22</v>
      </c>
      <c r="D234" s="1">
        <v>2.1438100000000001E-30</v>
      </c>
      <c r="I234">
        <v>22.35</v>
      </c>
      <c r="J234">
        <v>0</v>
      </c>
      <c r="K234">
        <v>0</v>
      </c>
      <c r="L234">
        <v>0</v>
      </c>
      <c r="M234">
        <v>0</v>
      </c>
      <c r="P234">
        <v>227</v>
      </c>
      <c r="Q234">
        <v>2.2749999999999999</v>
      </c>
      <c r="R234">
        <v>32.390118000000001</v>
      </c>
      <c r="S234">
        <v>6.2214330000000002</v>
      </c>
      <c r="T234">
        <v>813.579609</v>
      </c>
      <c r="U234">
        <f t="shared" si="3"/>
        <v>0.34805544770053481</v>
      </c>
    </row>
    <row r="235" spans="1:21" x14ac:dyDescent="0.3">
      <c r="A235">
        <v>226</v>
      </c>
      <c r="B235">
        <v>91.18</v>
      </c>
      <c r="C235" s="1">
        <v>6.3474799999999998E-22</v>
      </c>
      <c r="D235" s="1">
        <v>1.9184399999999999E-30</v>
      </c>
      <c r="I235">
        <v>22.45</v>
      </c>
      <c r="J235">
        <v>0</v>
      </c>
      <c r="K235">
        <v>0</v>
      </c>
      <c r="L235">
        <v>0</v>
      </c>
      <c r="M235">
        <v>0</v>
      </c>
      <c r="P235">
        <v>228</v>
      </c>
      <c r="Q235">
        <v>2.2850000000000001</v>
      </c>
      <c r="R235">
        <v>32.536436000000002</v>
      </c>
      <c r="S235">
        <v>5.6152030000000002</v>
      </c>
      <c r="T235">
        <v>743.06005300000004</v>
      </c>
      <c r="U235">
        <f t="shared" si="3"/>
        <v>0.31788665368983959</v>
      </c>
    </row>
    <row r="236" spans="1:21" x14ac:dyDescent="0.3">
      <c r="A236">
        <v>227</v>
      </c>
      <c r="B236">
        <v>91.54</v>
      </c>
      <c r="C236" s="1">
        <v>6.9121899999999999E-22</v>
      </c>
      <c r="D236" s="1">
        <v>2.0891200000000001E-30</v>
      </c>
      <c r="I236">
        <v>22.55</v>
      </c>
      <c r="J236">
        <v>0.42118</v>
      </c>
      <c r="K236">
        <v>0</v>
      </c>
      <c r="L236">
        <v>0</v>
      </c>
      <c r="M236">
        <v>0.42118</v>
      </c>
      <c r="P236">
        <v>229</v>
      </c>
      <c r="Q236">
        <v>2.2949999999999999</v>
      </c>
      <c r="R236">
        <v>32.682808999999999</v>
      </c>
      <c r="S236">
        <v>4.8992639999999996</v>
      </c>
      <c r="T236">
        <v>660.793948</v>
      </c>
      <c r="U236">
        <f t="shared" si="3"/>
        <v>0.28269259807486635</v>
      </c>
    </row>
    <row r="237" spans="1:21" x14ac:dyDescent="0.3">
      <c r="A237">
        <v>228</v>
      </c>
      <c r="B237">
        <v>91.9</v>
      </c>
      <c r="C237" s="1">
        <v>6.5509100000000004E-22</v>
      </c>
      <c r="D237" s="1">
        <v>1.9799199999999999E-30</v>
      </c>
      <c r="I237">
        <v>22.65</v>
      </c>
      <c r="J237">
        <v>0</v>
      </c>
      <c r="K237">
        <v>0</v>
      </c>
      <c r="L237">
        <v>0</v>
      </c>
      <c r="M237">
        <v>0</v>
      </c>
      <c r="P237">
        <v>230</v>
      </c>
      <c r="Q237">
        <v>2.3050000000000002</v>
      </c>
      <c r="R237">
        <v>32.829236999999999</v>
      </c>
      <c r="S237">
        <v>4.0949989999999996</v>
      </c>
      <c r="T237">
        <v>569.27708199999995</v>
      </c>
      <c r="U237">
        <f t="shared" si="3"/>
        <v>0.24354099764705883</v>
      </c>
    </row>
    <row r="238" spans="1:21" x14ac:dyDescent="0.3">
      <c r="A238">
        <v>229</v>
      </c>
      <c r="B238">
        <v>92.26</v>
      </c>
      <c r="C238" s="1">
        <v>8.8642599999999993E-22</v>
      </c>
      <c r="D238" s="1">
        <v>2.6790999999999999E-30</v>
      </c>
      <c r="I238">
        <v>22.75</v>
      </c>
      <c r="J238">
        <v>0</v>
      </c>
      <c r="K238">
        <v>6.6209699999999998</v>
      </c>
      <c r="L238">
        <v>6.6209699999999998</v>
      </c>
      <c r="M238">
        <v>0</v>
      </c>
      <c r="P238">
        <v>231</v>
      </c>
      <c r="Q238">
        <v>2.3149999999999999</v>
      </c>
      <c r="R238">
        <v>32.975720000000003</v>
      </c>
      <c r="S238">
        <v>3.2266249999999999</v>
      </c>
      <c r="T238">
        <v>471.28549900000002</v>
      </c>
      <c r="U238">
        <f t="shared" si="3"/>
        <v>0.20161946481283424</v>
      </c>
    </row>
    <row r="239" spans="1:21" x14ac:dyDescent="0.3">
      <c r="A239">
        <v>230</v>
      </c>
      <c r="B239">
        <v>92.62</v>
      </c>
      <c r="C239" s="1">
        <v>7.6247400000000004E-22</v>
      </c>
      <c r="D239" s="1">
        <v>2.3044800000000001E-30</v>
      </c>
      <c r="I239">
        <v>22.85</v>
      </c>
      <c r="J239">
        <v>0</v>
      </c>
      <c r="K239">
        <v>0</v>
      </c>
      <c r="L239">
        <v>0</v>
      </c>
      <c r="M239">
        <v>0</v>
      </c>
      <c r="P239">
        <v>232</v>
      </c>
      <c r="Q239">
        <v>2.3250000000000002</v>
      </c>
      <c r="R239">
        <v>33.122258000000002</v>
      </c>
      <c r="S239">
        <v>2.3203369999999999</v>
      </c>
      <c r="T239">
        <v>369.77608099999998</v>
      </c>
      <c r="U239">
        <f t="shared" si="3"/>
        <v>0.15819297582887701</v>
      </c>
    </row>
    <row r="240" spans="1:21" x14ac:dyDescent="0.3">
      <c r="A240">
        <v>231</v>
      </c>
      <c r="B240">
        <v>92.98</v>
      </c>
      <c r="C240" s="1">
        <v>6.3568199999999999E-22</v>
      </c>
      <c r="D240" s="1">
        <v>1.92126E-30</v>
      </c>
      <c r="I240">
        <v>22.95</v>
      </c>
      <c r="J240">
        <v>6.5060700000000002</v>
      </c>
      <c r="K240">
        <v>0</v>
      </c>
      <c r="L240">
        <v>0</v>
      </c>
      <c r="M240">
        <v>6.5060700000000002</v>
      </c>
      <c r="P240">
        <v>233</v>
      </c>
      <c r="Q240">
        <v>2.335</v>
      </c>
      <c r="R240">
        <v>33.268852000000003</v>
      </c>
      <c r="S240">
        <v>1.403365</v>
      </c>
      <c r="T240">
        <v>267.779584</v>
      </c>
      <c r="U240">
        <f t="shared" si="3"/>
        <v>0.11455811080213904</v>
      </c>
    </row>
    <row r="241" spans="1:21" x14ac:dyDescent="0.3">
      <c r="A241">
        <v>232</v>
      </c>
      <c r="B241">
        <v>93.34</v>
      </c>
      <c r="C241" s="1">
        <v>6.9021999999999999E-22</v>
      </c>
      <c r="D241" s="1">
        <v>2.0861000000000001E-30</v>
      </c>
      <c r="I241">
        <v>23.05</v>
      </c>
      <c r="J241">
        <v>0</v>
      </c>
      <c r="K241">
        <v>1.6124400000000001</v>
      </c>
      <c r="L241">
        <v>1.6124400000000001</v>
      </c>
      <c r="M241">
        <v>0</v>
      </c>
      <c r="P241">
        <v>234</v>
      </c>
      <c r="Q241">
        <v>2.3450000000000002</v>
      </c>
      <c r="R241">
        <v>33.415501999999996</v>
      </c>
      <c r="S241">
        <v>0.50298200000000004</v>
      </c>
      <c r="T241">
        <v>168.29021700000001</v>
      </c>
      <c r="U241">
        <f t="shared" si="3"/>
        <v>7.1995814759358304E-2</v>
      </c>
    </row>
    <row r="242" spans="1:21" x14ac:dyDescent="0.3">
      <c r="A242">
        <v>233</v>
      </c>
      <c r="B242">
        <v>93.7</v>
      </c>
      <c r="C242" s="1">
        <v>6.5048899999999999E-22</v>
      </c>
      <c r="D242" s="1">
        <v>1.9660199999999998E-30</v>
      </c>
      <c r="I242">
        <v>23.15</v>
      </c>
      <c r="J242">
        <v>0</v>
      </c>
      <c r="K242">
        <v>0</v>
      </c>
      <c r="L242">
        <v>0</v>
      </c>
      <c r="M242">
        <v>0</v>
      </c>
      <c r="P242">
        <v>235</v>
      </c>
      <c r="Q242">
        <v>2.355</v>
      </c>
      <c r="R242">
        <v>33.562207999999998</v>
      </c>
      <c r="S242">
        <v>-0.35450799999999999</v>
      </c>
      <c r="T242">
        <v>74.156093999999996</v>
      </c>
      <c r="U242">
        <f t="shared" si="3"/>
        <v>3.1724532192513373E-2</v>
      </c>
    </row>
    <row r="243" spans="1:21" x14ac:dyDescent="0.3">
      <c r="A243">
        <v>234</v>
      </c>
      <c r="B243">
        <v>94.06</v>
      </c>
      <c r="C243" s="1">
        <v>5.7874499999999999E-22</v>
      </c>
      <c r="D243" s="1">
        <v>1.7491800000000001E-30</v>
      </c>
      <c r="I243">
        <v>23.25</v>
      </c>
      <c r="J243">
        <v>3.1696300000000002</v>
      </c>
      <c r="K243">
        <v>0</v>
      </c>
      <c r="L243">
        <v>0</v>
      </c>
      <c r="M243">
        <v>3.1696300000000002</v>
      </c>
      <c r="P243">
        <v>236</v>
      </c>
      <c r="Q243">
        <v>2.3650000000000002</v>
      </c>
      <c r="R243">
        <v>33.708970999999998</v>
      </c>
      <c r="S243">
        <v>-1.144739</v>
      </c>
      <c r="T243">
        <v>-12.025038</v>
      </c>
      <c r="U243">
        <f t="shared" si="3"/>
        <v>-5.1444012834224607E-3</v>
      </c>
    </row>
    <row r="244" spans="1:21" x14ac:dyDescent="0.3">
      <c r="A244">
        <v>235</v>
      </c>
      <c r="B244">
        <v>94.42</v>
      </c>
      <c r="C244" s="1">
        <v>7.9147199999999995E-22</v>
      </c>
      <c r="D244" s="1">
        <v>2.3921200000000002E-30</v>
      </c>
      <c r="I244">
        <v>23.35</v>
      </c>
      <c r="J244">
        <v>0</v>
      </c>
      <c r="K244">
        <v>0</v>
      </c>
      <c r="L244">
        <v>0</v>
      </c>
      <c r="M244">
        <v>0</v>
      </c>
      <c r="P244">
        <v>237</v>
      </c>
      <c r="Q244">
        <v>2.375</v>
      </c>
      <c r="R244">
        <v>33.855791000000004</v>
      </c>
      <c r="S244">
        <v>-1.8462019999999999</v>
      </c>
      <c r="T244">
        <v>-88.000517000000002</v>
      </c>
      <c r="U244">
        <f t="shared" si="3"/>
        <v>-3.7647280000000005E-2</v>
      </c>
    </row>
    <row r="245" spans="1:21" x14ac:dyDescent="0.3">
      <c r="A245">
        <v>236</v>
      </c>
      <c r="B245">
        <v>94.78</v>
      </c>
      <c r="C245" s="1">
        <v>9.5115299999999993E-22</v>
      </c>
      <c r="D245" s="1">
        <v>2.87473E-30</v>
      </c>
      <c r="I245">
        <v>23.45</v>
      </c>
      <c r="J245">
        <v>0</v>
      </c>
      <c r="K245">
        <v>6.2315899999999997</v>
      </c>
      <c r="L245">
        <v>6.2315899999999997</v>
      </c>
      <c r="M245">
        <v>0</v>
      </c>
      <c r="P245">
        <v>238</v>
      </c>
      <c r="Q245">
        <v>2.3849999999999998</v>
      </c>
      <c r="R245">
        <v>34.002668</v>
      </c>
      <c r="S245">
        <v>-2.4410449999999999</v>
      </c>
      <c r="T245">
        <v>-151.943952</v>
      </c>
      <c r="U245">
        <f t="shared" si="3"/>
        <v>-6.5002760213903749E-2</v>
      </c>
    </row>
    <row r="246" spans="1:21" x14ac:dyDescent="0.3">
      <c r="A246">
        <v>237</v>
      </c>
      <c r="B246">
        <v>95.14</v>
      </c>
      <c r="C246" s="1">
        <v>5.6883299999999996E-22</v>
      </c>
      <c r="D246" s="1">
        <v>1.7192200000000001E-30</v>
      </c>
      <c r="I246">
        <v>23.55</v>
      </c>
      <c r="J246">
        <v>3.0893899999999999</v>
      </c>
      <c r="K246">
        <v>0</v>
      </c>
      <c r="L246">
        <v>0</v>
      </c>
      <c r="M246">
        <v>3.0893899999999999</v>
      </c>
      <c r="P246">
        <v>239</v>
      </c>
      <c r="Q246">
        <v>2.395</v>
      </c>
      <c r="R246">
        <v>34.149602999999999</v>
      </c>
      <c r="S246">
        <v>-2.915734</v>
      </c>
      <c r="T246">
        <v>-202.51939100000001</v>
      </c>
      <c r="U246">
        <f t="shared" si="3"/>
        <v>-8.6639311657754028E-2</v>
      </c>
    </row>
    <row r="247" spans="1:21" x14ac:dyDescent="0.3">
      <c r="A247">
        <v>238</v>
      </c>
      <c r="B247">
        <v>95.5</v>
      </c>
      <c r="C247" s="1">
        <v>5.0080600000000003E-22</v>
      </c>
      <c r="D247" s="1">
        <v>1.51362E-30</v>
      </c>
      <c r="I247">
        <v>23.65</v>
      </c>
      <c r="J247">
        <v>0</v>
      </c>
      <c r="K247">
        <v>0</v>
      </c>
      <c r="L247">
        <v>0</v>
      </c>
      <c r="M247">
        <v>0</v>
      </c>
      <c r="P247">
        <v>240</v>
      </c>
      <c r="Q247">
        <v>2.4049999999999998</v>
      </c>
      <c r="R247">
        <v>34.296596000000001</v>
      </c>
      <c r="S247">
        <v>-3.2615409999999998</v>
      </c>
      <c r="T247">
        <v>-238.92564200000001</v>
      </c>
      <c r="U247">
        <f t="shared" si="3"/>
        <v>-0.10221417839572194</v>
      </c>
    </row>
    <row r="248" spans="1:21" x14ac:dyDescent="0.3">
      <c r="A248">
        <v>239</v>
      </c>
      <c r="B248">
        <v>95.86</v>
      </c>
      <c r="C248" s="1">
        <v>1.1194600000000001E-21</v>
      </c>
      <c r="D248" s="1">
        <v>3.3834100000000002E-30</v>
      </c>
      <c r="I248">
        <v>23.75</v>
      </c>
      <c r="J248">
        <v>0</v>
      </c>
      <c r="K248">
        <v>0</v>
      </c>
      <c r="L248">
        <v>0</v>
      </c>
      <c r="M248">
        <v>0</v>
      </c>
      <c r="P248">
        <v>241</v>
      </c>
      <c r="Q248">
        <v>2.415</v>
      </c>
      <c r="R248">
        <v>34.443646000000001</v>
      </c>
      <c r="S248">
        <v>-3.4748429999999999</v>
      </c>
      <c r="T248">
        <v>-260.91871400000002</v>
      </c>
      <c r="U248">
        <f t="shared" si="3"/>
        <v>-0.11162297925133692</v>
      </c>
    </row>
    <row r="249" spans="1:21" x14ac:dyDescent="0.3">
      <c r="A249">
        <v>240</v>
      </c>
      <c r="B249">
        <v>96.22</v>
      </c>
      <c r="C249" s="1">
        <v>6.0022599999999997E-22</v>
      </c>
      <c r="D249" s="1">
        <v>1.8141000000000001E-30</v>
      </c>
      <c r="I249">
        <v>23.85</v>
      </c>
      <c r="J249">
        <v>0</v>
      </c>
      <c r="K249">
        <v>0</v>
      </c>
      <c r="L249">
        <v>0</v>
      </c>
      <c r="M249">
        <v>0</v>
      </c>
      <c r="P249">
        <v>242</v>
      </c>
      <c r="Q249">
        <v>2.4249999999999998</v>
      </c>
      <c r="R249">
        <v>34.590755999999999</v>
      </c>
      <c r="S249">
        <v>-3.5571980000000001</v>
      </c>
      <c r="T249">
        <v>-268.81126599999999</v>
      </c>
      <c r="U249">
        <f t="shared" si="3"/>
        <v>-0.11499947208556151</v>
      </c>
    </row>
    <row r="250" spans="1:21" x14ac:dyDescent="0.3">
      <c r="A250">
        <v>241</v>
      </c>
      <c r="B250">
        <v>96.58</v>
      </c>
      <c r="C250" s="1">
        <v>5.5173099999999997E-22</v>
      </c>
      <c r="D250" s="1">
        <v>1.6675300000000002E-30</v>
      </c>
      <c r="I250">
        <v>23.95</v>
      </c>
      <c r="J250">
        <v>2.2402899999999999</v>
      </c>
      <c r="K250">
        <v>0</v>
      </c>
      <c r="L250">
        <v>0</v>
      </c>
      <c r="M250">
        <v>2.2402899999999999</v>
      </c>
      <c r="P250">
        <v>243</v>
      </c>
      <c r="Q250">
        <v>2.4350000000000001</v>
      </c>
      <c r="R250">
        <v>34.737924</v>
      </c>
      <c r="S250">
        <v>-3.5152190000000001</v>
      </c>
      <c r="T250">
        <v>-263.44893100000002</v>
      </c>
      <c r="U250">
        <f t="shared" si="3"/>
        <v>-0.11270542502673798</v>
      </c>
    </row>
    <row r="251" spans="1:21" x14ac:dyDescent="0.3">
      <c r="A251">
        <v>242</v>
      </c>
      <c r="B251">
        <v>96.94</v>
      </c>
      <c r="C251" s="1">
        <v>9.8004999999999996E-22</v>
      </c>
      <c r="D251" s="1">
        <v>2.9620699999999999E-30</v>
      </c>
      <c r="I251">
        <v>24.05</v>
      </c>
      <c r="J251">
        <v>0</v>
      </c>
      <c r="K251">
        <v>2.9622700000000002</v>
      </c>
      <c r="L251">
        <v>2.9622700000000002</v>
      </c>
      <c r="M251">
        <v>0</v>
      </c>
      <c r="P251">
        <v>244</v>
      </c>
      <c r="Q251">
        <v>2.4449999999999998</v>
      </c>
      <c r="R251">
        <v>34.885151999999998</v>
      </c>
      <c r="S251">
        <v>-3.3602189999999998</v>
      </c>
      <c r="T251">
        <v>-246.16439700000001</v>
      </c>
      <c r="U251">
        <f t="shared" si="3"/>
        <v>-0.10531097197860964</v>
      </c>
    </row>
    <row r="252" spans="1:21" x14ac:dyDescent="0.3">
      <c r="A252">
        <v>243</v>
      </c>
      <c r="B252">
        <v>97.3</v>
      </c>
      <c r="C252" s="1">
        <v>1.0338E-21</v>
      </c>
      <c r="D252" s="1">
        <v>3.1245200000000002E-30</v>
      </c>
      <c r="I252">
        <v>24.15</v>
      </c>
      <c r="J252">
        <v>0</v>
      </c>
      <c r="K252">
        <v>0</v>
      </c>
      <c r="L252">
        <v>0</v>
      </c>
      <c r="M252">
        <v>0</v>
      </c>
      <c r="P252">
        <v>245</v>
      </c>
      <c r="Q252">
        <v>2.4550000000000001</v>
      </c>
      <c r="R252">
        <v>35.032437999999999</v>
      </c>
      <c r="S252">
        <v>-3.1076700000000002</v>
      </c>
      <c r="T252">
        <v>-218.71113500000001</v>
      </c>
      <c r="U252">
        <f t="shared" si="3"/>
        <v>-9.3566260962566858E-2</v>
      </c>
    </row>
    <row r="253" spans="1:21" x14ac:dyDescent="0.3">
      <c r="A253">
        <v>244</v>
      </c>
      <c r="B253">
        <v>97.66</v>
      </c>
      <c r="C253" s="1">
        <v>8.8361799999999997E-22</v>
      </c>
      <c r="D253" s="1">
        <v>2.6706199999999999E-30</v>
      </c>
      <c r="I253">
        <v>24.25</v>
      </c>
      <c r="J253">
        <v>7.2840100000000003</v>
      </c>
      <c r="K253">
        <v>0</v>
      </c>
      <c r="L253">
        <v>0</v>
      </c>
      <c r="M253">
        <v>7.2840100000000003</v>
      </c>
      <c r="P253">
        <v>246</v>
      </c>
      <c r="Q253">
        <v>2.4649999999999999</v>
      </c>
      <c r="R253">
        <v>35.179785000000003</v>
      </c>
      <c r="S253">
        <v>-2.7764690000000001</v>
      </c>
      <c r="T253">
        <v>-183.17958100000001</v>
      </c>
      <c r="U253">
        <f t="shared" si="3"/>
        <v>-7.8365596149732625E-2</v>
      </c>
    </row>
    <row r="254" spans="1:21" x14ac:dyDescent="0.3">
      <c r="A254">
        <v>245</v>
      </c>
      <c r="B254">
        <v>98.02</v>
      </c>
      <c r="C254" s="1">
        <v>4.4196100000000003E-22</v>
      </c>
      <c r="D254" s="1">
        <v>1.33577E-30</v>
      </c>
      <c r="I254">
        <v>24.35</v>
      </c>
      <c r="J254">
        <v>0</v>
      </c>
      <c r="K254">
        <v>0</v>
      </c>
      <c r="L254">
        <v>0</v>
      </c>
      <c r="M254">
        <v>0</v>
      </c>
      <c r="P254">
        <v>247</v>
      </c>
      <c r="Q254">
        <v>2.4750000000000001</v>
      </c>
      <c r="R254">
        <v>35.327191999999997</v>
      </c>
      <c r="S254">
        <v>-2.3880650000000001</v>
      </c>
      <c r="T254">
        <v>-141.899438</v>
      </c>
      <c r="U254">
        <f t="shared" si="3"/>
        <v>-6.0705641925133697E-2</v>
      </c>
    </row>
    <row r="255" spans="1:21" x14ac:dyDescent="0.3">
      <c r="A255">
        <v>246</v>
      </c>
      <c r="B255">
        <v>98.38</v>
      </c>
      <c r="C255" s="1">
        <v>5.0251999999999996E-22</v>
      </c>
      <c r="D255" s="1">
        <v>1.5187999999999999E-30</v>
      </c>
      <c r="I255">
        <v>24.45</v>
      </c>
      <c r="J255">
        <v>0</v>
      </c>
      <c r="K255">
        <v>3.34382</v>
      </c>
      <c r="L255">
        <v>3.34382</v>
      </c>
      <c r="M255">
        <v>0</v>
      </c>
      <c r="P255">
        <v>248</v>
      </c>
      <c r="Q255">
        <v>2.4849999999999999</v>
      </c>
      <c r="R255">
        <v>35.474659000000003</v>
      </c>
      <c r="S255">
        <v>-1.9654720000000001</v>
      </c>
      <c r="T255">
        <v>-97.332381999999996</v>
      </c>
      <c r="U255">
        <f t="shared" si="3"/>
        <v>-4.1639521711229949E-2</v>
      </c>
    </row>
    <row r="256" spans="1:21" x14ac:dyDescent="0.3">
      <c r="A256">
        <v>247</v>
      </c>
      <c r="B256">
        <v>98.74</v>
      </c>
      <c r="C256" s="1">
        <v>6.5591299999999998E-22</v>
      </c>
      <c r="D256" s="1">
        <v>1.9824100000000001E-30</v>
      </c>
      <c r="I256">
        <v>24.55</v>
      </c>
      <c r="J256">
        <v>1.4214199999999999</v>
      </c>
      <c r="K256">
        <v>0</v>
      </c>
      <c r="L256">
        <v>0</v>
      </c>
      <c r="M256">
        <v>1.4214199999999999</v>
      </c>
      <c r="P256">
        <v>249</v>
      </c>
      <c r="Q256">
        <v>2.4950000000000001</v>
      </c>
      <c r="R256">
        <v>35.622186999999997</v>
      </c>
      <c r="S256">
        <v>-1.532216</v>
      </c>
      <c r="T256">
        <v>-51.960009999999997</v>
      </c>
      <c r="U256">
        <f t="shared" si="3"/>
        <v>-2.2228881283422462E-2</v>
      </c>
    </row>
    <row r="257" spans="1:21" x14ac:dyDescent="0.3">
      <c r="A257">
        <v>248</v>
      </c>
      <c r="B257">
        <v>99.1</v>
      </c>
      <c r="C257" s="1">
        <v>7.1777699999999995E-22</v>
      </c>
      <c r="D257" s="1">
        <v>2.1693799999999998E-30</v>
      </c>
      <c r="I257">
        <v>24.65</v>
      </c>
      <c r="J257">
        <v>0</v>
      </c>
      <c r="K257">
        <v>0</v>
      </c>
      <c r="L257">
        <v>0</v>
      </c>
      <c r="M257">
        <v>0</v>
      </c>
      <c r="P257">
        <v>250</v>
      </c>
      <c r="Q257">
        <v>2.5049999999999999</v>
      </c>
      <c r="R257">
        <v>35.769776</v>
      </c>
      <c r="S257">
        <v>-1.111262</v>
      </c>
      <c r="T257">
        <v>-8.1720679999999994</v>
      </c>
      <c r="U257">
        <f t="shared" si="3"/>
        <v>-3.4960718716577541E-3</v>
      </c>
    </row>
    <row r="258" spans="1:21" x14ac:dyDescent="0.3">
      <c r="A258">
        <v>249</v>
      </c>
      <c r="B258">
        <v>99.46</v>
      </c>
      <c r="C258" s="1">
        <v>7.9227599999999999E-22</v>
      </c>
      <c r="D258" s="1">
        <v>2.3945499999999998E-30</v>
      </c>
      <c r="I258">
        <v>24.75</v>
      </c>
      <c r="J258">
        <v>0</v>
      </c>
      <c r="K258">
        <v>5.59415</v>
      </c>
      <c r="L258">
        <v>5.59415</v>
      </c>
      <c r="M258">
        <v>0</v>
      </c>
      <c r="P258">
        <v>251</v>
      </c>
      <c r="Q258">
        <v>2.5150000000000001</v>
      </c>
      <c r="R258">
        <v>35.917425999999999</v>
      </c>
      <c r="S258">
        <v>-0.72397299999999998</v>
      </c>
      <c r="T258">
        <v>31.839918000000001</v>
      </c>
      <c r="U258">
        <f t="shared" si="3"/>
        <v>1.3621355294117649E-2</v>
      </c>
    </row>
    <row r="259" spans="1:21" x14ac:dyDescent="0.3">
      <c r="A259">
        <v>250</v>
      </c>
      <c r="B259">
        <v>99.82</v>
      </c>
      <c r="C259" s="1">
        <v>8.4489400000000003E-22</v>
      </c>
      <c r="D259" s="1">
        <v>2.55358E-30</v>
      </c>
      <c r="I259">
        <v>24.85</v>
      </c>
      <c r="J259">
        <v>0</v>
      </c>
      <c r="K259">
        <v>0</v>
      </c>
      <c r="L259">
        <v>0</v>
      </c>
      <c r="M259">
        <v>0</v>
      </c>
      <c r="P259">
        <v>252</v>
      </c>
      <c r="Q259">
        <v>2.5249999999999999</v>
      </c>
      <c r="R259">
        <v>36.065137999999997</v>
      </c>
      <c r="S259">
        <v>-0.38914500000000002</v>
      </c>
      <c r="T259">
        <v>66.178724000000003</v>
      </c>
      <c r="U259">
        <f t="shared" si="3"/>
        <v>2.8311753582887705E-2</v>
      </c>
    </row>
    <row r="260" spans="1:21" x14ac:dyDescent="0.3">
      <c r="I260">
        <v>24.95</v>
      </c>
      <c r="J260">
        <v>2.7524099999999998</v>
      </c>
      <c r="K260">
        <v>0</v>
      </c>
      <c r="L260">
        <v>0</v>
      </c>
      <c r="M260">
        <v>2.7524099999999998</v>
      </c>
      <c r="P260">
        <v>253</v>
      </c>
      <c r="Q260">
        <v>2.5350000000000001</v>
      </c>
      <c r="R260">
        <v>36.212912000000003</v>
      </c>
      <c r="S260">
        <v>-0.122168</v>
      </c>
      <c r="T260">
        <v>93.322749999999999</v>
      </c>
      <c r="U260">
        <f t="shared" si="3"/>
        <v>3.9924171122994657E-2</v>
      </c>
    </row>
    <row r="261" spans="1:21" x14ac:dyDescent="0.3">
      <c r="P261">
        <v>254</v>
      </c>
      <c r="Q261">
        <v>2.5449999999999999</v>
      </c>
      <c r="R261">
        <v>36.360748000000001</v>
      </c>
      <c r="S261">
        <v>6.565E-2</v>
      </c>
      <c r="T261">
        <v>112.188811</v>
      </c>
      <c r="U261">
        <f t="shared" si="3"/>
        <v>4.7995213262032092E-2</v>
      </c>
    </row>
    <row r="262" spans="1:21" x14ac:dyDescent="0.3">
      <c r="P262">
        <v>255</v>
      </c>
      <c r="Q262">
        <v>2.5550000000000002</v>
      </c>
      <c r="R262">
        <v>36.508647000000003</v>
      </c>
      <c r="S262">
        <v>0.16755800000000001</v>
      </c>
      <c r="T262">
        <v>122.17343700000001</v>
      </c>
      <c r="U262">
        <f t="shared" si="3"/>
        <v>5.2266711016042786E-2</v>
      </c>
    </row>
    <row r="263" spans="1:21" x14ac:dyDescent="0.3">
      <c r="P263">
        <v>256</v>
      </c>
      <c r="Q263">
        <v>2.5649999999999999</v>
      </c>
      <c r="R263">
        <v>36.656609000000003</v>
      </c>
      <c r="S263">
        <v>0.18162</v>
      </c>
      <c r="T263">
        <v>123.17075699999999</v>
      </c>
      <c r="U263">
        <f t="shared" si="3"/>
        <v>5.2693371978609627E-2</v>
      </c>
    </row>
    <row r="264" spans="1:21" x14ac:dyDescent="0.3">
      <c r="P264">
        <v>257</v>
      </c>
      <c r="Q264">
        <v>2.5750000000000002</v>
      </c>
      <c r="R264">
        <v>36.804634</v>
      </c>
      <c r="S264">
        <v>0.110735</v>
      </c>
      <c r="T264">
        <v>115.566125</v>
      </c>
      <c r="U264">
        <f t="shared" ref="U264:U327" si="4">T264*$U$4</f>
        <v>4.944005347593583E-2</v>
      </c>
    </row>
    <row r="265" spans="1:21" x14ac:dyDescent="0.3">
      <c r="P265">
        <v>258</v>
      </c>
      <c r="Q265">
        <v>2.585</v>
      </c>
      <c r="R265">
        <v>36.952722999999999</v>
      </c>
      <c r="S265">
        <v>-3.7580000000000002E-2</v>
      </c>
      <c r="T265">
        <v>100.205854</v>
      </c>
      <c r="U265">
        <f t="shared" si="4"/>
        <v>4.2868814545454548E-2</v>
      </c>
    </row>
    <row r="266" spans="1:21" x14ac:dyDescent="0.3">
      <c r="P266">
        <v>259</v>
      </c>
      <c r="Q266">
        <v>2.5950000000000002</v>
      </c>
      <c r="R266">
        <v>37.100876</v>
      </c>
      <c r="S266">
        <v>-0.251635</v>
      </c>
      <c r="T266">
        <v>78.344520000000003</v>
      </c>
      <c r="U266">
        <f t="shared" si="4"/>
        <v>3.3516372192513376E-2</v>
      </c>
    </row>
    <row r="267" spans="1:21" x14ac:dyDescent="0.3">
      <c r="P267">
        <v>260</v>
      </c>
      <c r="Q267">
        <v>2.605</v>
      </c>
      <c r="R267">
        <v>37.249093000000002</v>
      </c>
      <c r="S267">
        <v>-0.51622000000000001</v>
      </c>
      <c r="T267">
        <v>51.57246</v>
      </c>
      <c r="U267">
        <f t="shared" si="4"/>
        <v>2.2063084491978611E-2</v>
      </c>
    </row>
    <row r="268" spans="1:21" x14ac:dyDescent="0.3">
      <c r="P268">
        <v>261</v>
      </c>
      <c r="Q268">
        <v>2.6150000000000002</v>
      </c>
      <c r="R268">
        <v>37.397374999999997</v>
      </c>
      <c r="S268">
        <v>-0.81343799999999999</v>
      </c>
      <c r="T268">
        <v>21.727034</v>
      </c>
      <c r="U268">
        <f t="shared" si="4"/>
        <v>9.2949878074866307E-3</v>
      </c>
    </row>
    <row r="269" spans="1:21" x14ac:dyDescent="0.3">
      <c r="P269">
        <v>262</v>
      </c>
      <c r="Q269">
        <v>2.625</v>
      </c>
      <c r="R269">
        <v>37.545721999999998</v>
      </c>
      <c r="S269">
        <v>-1.1236649999999999</v>
      </c>
      <c r="T269">
        <v>-9.2079599999999999</v>
      </c>
      <c r="U269">
        <f t="shared" si="4"/>
        <v>-3.9392342245989304E-3</v>
      </c>
    </row>
    <row r="270" spans="1:21" x14ac:dyDescent="0.3">
      <c r="P270">
        <v>263</v>
      </c>
      <c r="Q270">
        <v>2.6349999999999998</v>
      </c>
      <c r="R270">
        <v>37.694133999999998</v>
      </c>
      <c r="S270">
        <v>-1.426615</v>
      </c>
      <c r="T270">
        <v>-39.209716</v>
      </c>
      <c r="U270">
        <f t="shared" si="4"/>
        <v>-1.6774210053475937E-2</v>
      </c>
    </row>
    <row r="271" spans="1:21" x14ac:dyDescent="0.3">
      <c r="P271">
        <v>264</v>
      </c>
      <c r="Q271">
        <v>2.645</v>
      </c>
      <c r="R271">
        <v>37.842612000000003</v>
      </c>
      <c r="S271">
        <v>-1.7024269999999999</v>
      </c>
      <c r="T271">
        <v>-66.325327999999999</v>
      </c>
      <c r="U271">
        <f t="shared" si="4"/>
        <v>-2.8374471871657755E-2</v>
      </c>
    </row>
    <row r="272" spans="1:21" x14ac:dyDescent="0.3">
      <c r="P272">
        <v>265</v>
      </c>
      <c r="Q272">
        <v>2.6549999999999998</v>
      </c>
      <c r="R272">
        <v>37.991154999999999</v>
      </c>
      <c r="S272">
        <v>-1.9327460000000001</v>
      </c>
      <c r="T272">
        <v>-88.776718000000002</v>
      </c>
      <c r="U272">
        <f t="shared" si="4"/>
        <v>-3.7979344598930487E-2</v>
      </c>
    </row>
    <row r="273" spans="16:21" x14ac:dyDescent="0.3">
      <c r="P273">
        <v>266</v>
      </c>
      <c r="Q273">
        <v>2.665</v>
      </c>
      <c r="R273">
        <v>38.139764999999997</v>
      </c>
      <c r="S273">
        <v>-2.101721</v>
      </c>
      <c r="T273">
        <v>-105.05630600000001</v>
      </c>
      <c r="U273">
        <f t="shared" si="4"/>
        <v>-4.4943874224598938E-2</v>
      </c>
    </row>
    <row r="274" spans="16:21" x14ac:dyDescent="0.3">
      <c r="P274">
        <v>267</v>
      </c>
      <c r="Q274">
        <v>2.6749999999999998</v>
      </c>
      <c r="R274">
        <v>38.288442000000003</v>
      </c>
      <c r="S274">
        <v>-2.1968899999999998</v>
      </c>
      <c r="T274">
        <v>-114.008549</v>
      </c>
      <c r="U274">
        <f t="shared" si="4"/>
        <v>-4.8773710802139041E-2</v>
      </c>
    </row>
    <row r="275" spans="16:21" x14ac:dyDescent="0.3">
      <c r="P275">
        <v>268</v>
      </c>
      <c r="Q275">
        <v>2.6850000000000001</v>
      </c>
      <c r="R275">
        <v>38.437185999999997</v>
      </c>
      <c r="S275">
        <v>-2.2098849999999999</v>
      </c>
      <c r="T275">
        <v>-114.893207</v>
      </c>
      <c r="U275">
        <f t="shared" si="4"/>
        <v>-4.9152174117647066E-2</v>
      </c>
    </row>
    <row r="276" spans="16:21" x14ac:dyDescent="0.3">
      <c r="P276">
        <v>269</v>
      </c>
      <c r="Q276">
        <v>2.6949999999999998</v>
      </c>
      <c r="R276">
        <v>38.585996999999999</v>
      </c>
      <c r="S276">
        <v>-2.1369389999999999</v>
      </c>
      <c r="T276">
        <v>-107.427053</v>
      </c>
      <c r="U276">
        <f t="shared" si="4"/>
        <v>-4.5958097540106956E-2</v>
      </c>
    </row>
    <row r="277" spans="16:21" x14ac:dyDescent="0.3">
      <c r="P277">
        <v>270</v>
      </c>
      <c r="Q277">
        <v>2.7050000000000001</v>
      </c>
      <c r="R277">
        <v>38.734876</v>
      </c>
      <c r="S277">
        <v>-1.9791449999999999</v>
      </c>
      <c r="T277">
        <v>-91.801827000000003</v>
      </c>
      <c r="U277">
        <f t="shared" si="4"/>
        <v>-3.9273508877005349E-2</v>
      </c>
    </row>
    <row r="278" spans="16:21" x14ac:dyDescent="0.3">
      <c r="P278">
        <v>271</v>
      </c>
      <c r="Q278">
        <v>2.7149999999999999</v>
      </c>
      <c r="R278">
        <v>38.883822000000002</v>
      </c>
      <c r="S278">
        <v>-1.7424740000000001</v>
      </c>
      <c r="T278">
        <v>-68.677434000000005</v>
      </c>
      <c r="U278">
        <f t="shared" si="4"/>
        <v>-2.938072042780749E-2</v>
      </c>
    </row>
    <row r="279" spans="16:21" x14ac:dyDescent="0.3">
      <c r="P279">
        <v>272</v>
      </c>
      <c r="Q279">
        <v>2.7250000000000001</v>
      </c>
      <c r="R279">
        <v>39.032837000000001</v>
      </c>
      <c r="S279">
        <v>-1.4375329999999999</v>
      </c>
      <c r="T279">
        <v>-39.150599</v>
      </c>
      <c r="U279">
        <f t="shared" si="4"/>
        <v>-1.6748919358288771E-2</v>
      </c>
    </row>
    <row r="280" spans="16:21" x14ac:dyDescent="0.3">
      <c r="P280">
        <v>273</v>
      </c>
      <c r="Q280">
        <v>2.7349999999999999</v>
      </c>
      <c r="R280">
        <v>39.181921000000003</v>
      </c>
      <c r="S280">
        <v>-1.0790729999999999</v>
      </c>
      <c r="T280">
        <v>-4.7004780000000004</v>
      </c>
      <c r="U280">
        <f t="shared" si="4"/>
        <v>-2.0108996791443853E-3</v>
      </c>
    </row>
    <row r="281" spans="16:21" x14ac:dyDescent="0.3">
      <c r="P281">
        <v>274</v>
      </c>
      <c r="Q281">
        <v>2.7450000000000001</v>
      </c>
      <c r="R281">
        <v>39.331074000000001</v>
      </c>
      <c r="S281">
        <v>-0.68527800000000005</v>
      </c>
      <c r="T281">
        <v>32.886156999999997</v>
      </c>
      <c r="U281">
        <f t="shared" si="4"/>
        <v>1.4068944171122994E-2</v>
      </c>
    </row>
    <row r="282" spans="16:21" x14ac:dyDescent="0.3">
      <c r="P282">
        <v>275</v>
      </c>
      <c r="Q282">
        <v>2.7549999999999999</v>
      </c>
      <c r="R282">
        <v>39.480296000000003</v>
      </c>
      <c r="S282">
        <v>-0.27685500000000002</v>
      </c>
      <c r="T282">
        <v>71.606437</v>
      </c>
      <c r="U282">
        <f t="shared" si="4"/>
        <v>3.0633769839572195E-2</v>
      </c>
    </row>
    <row r="283" spans="16:21" x14ac:dyDescent="0.3">
      <c r="P283">
        <v>276</v>
      </c>
      <c r="Q283">
        <v>2.7650000000000001</v>
      </c>
      <c r="R283">
        <v>39.629587999999998</v>
      </c>
      <c r="S283">
        <v>0.124012</v>
      </c>
      <c r="T283">
        <v>109.345071</v>
      </c>
      <c r="U283">
        <f t="shared" si="4"/>
        <v>4.6778640000000003E-2</v>
      </c>
    </row>
    <row r="284" spans="16:21" x14ac:dyDescent="0.3">
      <c r="P284">
        <v>277</v>
      </c>
      <c r="Q284">
        <v>2.7749999999999999</v>
      </c>
      <c r="R284">
        <v>39.778950000000002</v>
      </c>
      <c r="S284">
        <v>0.49481599999999998</v>
      </c>
      <c r="T284">
        <v>143.98497900000001</v>
      </c>
      <c r="U284">
        <f t="shared" si="4"/>
        <v>6.1597851978609633E-2</v>
      </c>
    </row>
    <row r="285" spans="16:21" x14ac:dyDescent="0.3">
      <c r="P285">
        <v>278</v>
      </c>
      <c r="Q285">
        <v>2.7850000000000001</v>
      </c>
      <c r="R285">
        <v>39.928382999999997</v>
      </c>
      <c r="S285">
        <v>0.81391100000000005</v>
      </c>
      <c r="T285">
        <v>173.51927800000001</v>
      </c>
      <c r="U285">
        <f t="shared" si="4"/>
        <v>7.4232846203208566E-2</v>
      </c>
    </row>
    <row r="286" spans="16:21" x14ac:dyDescent="0.3">
      <c r="P286">
        <v>279</v>
      </c>
      <c r="Q286">
        <v>2.7949999999999999</v>
      </c>
      <c r="R286">
        <v>40.077886999999997</v>
      </c>
      <c r="S286">
        <v>1.061679</v>
      </c>
      <c r="T286">
        <v>196.158974</v>
      </c>
      <c r="U286">
        <f t="shared" si="4"/>
        <v>8.3918277647058837E-2</v>
      </c>
    </row>
    <row r="287" spans="16:21" x14ac:dyDescent="0.3">
      <c r="P287">
        <v>280</v>
      </c>
      <c r="Q287">
        <v>2.8050000000000002</v>
      </c>
      <c r="R287">
        <v>40.227460999999998</v>
      </c>
      <c r="S287">
        <v>1.2216130000000001</v>
      </c>
      <c r="T287">
        <v>210.430835</v>
      </c>
      <c r="U287">
        <f t="shared" si="4"/>
        <v>9.0023886631016056E-2</v>
      </c>
    </row>
    <row r="288" spans="16:21" x14ac:dyDescent="0.3">
      <c r="P288">
        <v>281</v>
      </c>
      <c r="Q288">
        <v>2.8149999999999999</v>
      </c>
      <c r="R288">
        <v>40.377107000000002</v>
      </c>
      <c r="S288">
        <v>1.281266</v>
      </c>
      <c r="T288">
        <v>215.260424</v>
      </c>
      <c r="U288">
        <f t="shared" si="4"/>
        <v>9.2090020962566854E-2</v>
      </c>
    </row>
    <row r="289" spans="16:21" x14ac:dyDescent="0.3">
      <c r="P289">
        <v>282</v>
      </c>
      <c r="Q289">
        <v>2.8250000000000002</v>
      </c>
      <c r="R289">
        <v>40.526825000000002</v>
      </c>
      <c r="S289">
        <v>1.233012</v>
      </c>
      <c r="T289">
        <v>210.03600299999999</v>
      </c>
      <c r="U289">
        <f t="shared" si="4"/>
        <v>8.9854974545454547E-2</v>
      </c>
    </row>
    <row r="290" spans="16:21" x14ac:dyDescent="0.3">
      <c r="P290">
        <v>283</v>
      </c>
      <c r="Q290">
        <v>2.835</v>
      </c>
      <c r="R290">
        <v>40.676616000000003</v>
      </c>
      <c r="S290">
        <v>1.074573</v>
      </c>
      <c r="T290">
        <v>194.649912</v>
      </c>
      <c r="U290">
        <f t="shared" si="4"/>
        <v>8.3272689625668458E-2</v>
      </c>
    </row>
    <row r="291" spans="16:21" x14ac:dyDescent="0.3">
      <c r="P291">
        <v>284</v>
      </c>
      <c r="Q291">
        <v>2.8450000000000002</v>
      </c>
      <c r="R291">
        <v>40.826478999999999</v>
      </c>
      <c r="S291">
        <v>0.80929600000000002</v>
      </c>
      <c r="T291">
        <v>169.51520300000001</v>
      </c>
      <c r="U291">
        <f t="shared" si="4"/>
        <v>7.2519872941176483E-2</v>
      </c>
    </row>
    <row r="292" spans="16:21" x14ac:dyDescent="0.3">
      <c r="P292">
        <v>285</v>
      </c>
      <c r="Q292">
        <v>2.855</v>
      </c>
      <c r="R292">
        <v>40.976413999999998</v>
      </c>
      <c r="S292">
        <v>0.44614799999999999</v>
      </c>
      <c r="T292">
        <v>135.55648500000001</v>
      </c>
      <c r="U292">
        <f t="shared" si="4"/>
        <v>5.7992079144385034E-2</v>
      </c>
    </row>
    <row r="293" spans="16:21" x14ac:dyDescent="0.3">
      <c r="P293">
        <v>286</v>
      </c>
      <c r="Q293">
        <v>2.8650000000000002</v>
      </c>
      <c r="R293">
        <v>41.126424</v>
      </c>
      <c r="S293">
        <v>-5.6400000000000005E-4</v>
      </c>
      <c r="T293">
        <v>94.175267000000005</v>
      </c>
      <c r="U293">
        <f t="shared" si="4"/>
        <v>4.0288884278074873E-2</v>
      </c>
    </row>
    <row r="294" spans="16:21" x14ac:dyDescent="0.3">
      <c r="P294">
        <v>287</v>
      </c>
      <c r="Q294">
        <v>2.875</v>
      </c>
      <c r="R294">
        <v>41.276507000000002</v>
      </c>
      <c r="S294">
        <v>-0.51174699999999995</v>
      </c>
      <c r="T294">
        <v>47.191327999999999</v>
      </c>
      <c r="U294">
        <f t="shared" si="4"/>
        <v>2.0188803422459895E-2</v>
      </c>
    </row>
    <row r="295" spans="16:21" x14ac:dyDescent="0.3">
      <c r="P295">
        <v>288</v>
      </c>
      <c r="Q295">
        <v>2.8849999999999998</v>
      </c>
      <c r="R295">
        <v>41.426664000000002</v>
      </c>
      <c r="S295">
        <v>-1.064319</v>
      </c>
      <c r="T295">
        <v>-3.2371379999999998</v>
      </c>
      <c r="U295">
        <f t="shared" si="4"/>
        <v>-1.384871871657754E-3</v>
      </c>
    </row>
    <row r="296" spans="16:21" x14ac:dyDescent="0.3">
      <c r="P296">
        <v>289</v>
      </c>
      <c r="Q296">
        <v>2.895</v>
      </c>
      <c r="R296">
        <v>41.576895</v>
      </c>
      <c r="S296">
        <v>-1.6322179999999999</v>
      </c>
      <c r="T296">
        <v>-54.710807000000003</v>
      </c>
      <c r="U296">
        <f t="shared" si="4"/>
        <v>-2.3405692834224601E-2</v>
      </c>
    </row>
    <row r="297" spans="16:21" x14ac:dyDescent="0.3">
      <c r="P297">
        <v>290</v>
      </c>
      <c r="Q297">
        <v>2.9049999999999998</v>
      </c>
      <c r="R297">
        <v>41.727201000000001</v>
      </c>
      <c r="S297">
        <v>-2.1875680000000002</v>
      </c>
      <c r="T297">
        <v>-104.69925000000001</v>
      </c>
      <c r="U297">
        <f t="shared" si="4"/>
        <v>-4.4791122994652412E-2</v>
      </c>
    </row>
    <row r="298" spans="16:21" x14ac:dyDescent="0.3">
      <c r="P298">
        <v>291</v>
      </c>
      <c r="Q298">
        <v>2.915</v>
      </c>
      <c r="R298">
        <v>41.877583000000001</v>
      </c>
      <c r="S298">
        <v>-2.7019600000000001</v>
      </c>
      <c r="T298">
        <v>-150.65840399999999</v>
      </c>
      <c r="U298">
        <f t="shared" si="4"/>
        <v>-6.4452793155080221E-2</v>
      </c>
    </row>
    <row r="299" spans="16:21" x14ac:dyDescent="0.3">
      <c r="P299">
        <v>292</v>
      </c>
      <c r="Q299">
        <v>2.9249999999999998</v>
      </c>
      <c r="R299">
        <v>42.028039999999997</v>
      </c>
      <c r="S299">
        <v>-3.1477740000000001</v>
      </c>
      <c r="T299">
        <v>-190.149789</v>
      </c>
      <c r="U299">
        <f t="shared" si="4"/>
        <v>-8.1347503315508024E-2</v>
      </c>
    </row>
    <row r="300" spans="16:21" x14ac:dyDescent="0.3">
      <c r="P300">
        <v>293</v>
      </c>
      <c r="Q300">
        <v>2.9350000000000001</v>
      </c>
      <c r="R300">
        <v>42.178573</v>
      </c>
      <c r="S300">
        <v>-3.4994830000000001</v>
      </c>
      <c r="T300">
        <v>-220.955702</v>
      </c>
      <c r="U300">
        <f t="shared" si="4"/>
        <v>-9.4526503529411776E-2</v>
      </c>
    </row>
    <row r="301" spans="16:21" x14ac:dyDescent="0.3">
      <c r="P301">
        <v>294</v>
      </c>
      <c r="Q301">
        <v>2.9449999999999998</v>
      </c>
      <c r="R301">
        <v>42.329182000000003</v>
      </c>
      <c r="S301">
        <v>-3.73488</v>
      </c>
      <c r="T301">
        <v>-241.18482900000001</v>
      </c>
      <c r="U301">
        <f t="shared" si="4"/>
        <v>-0.1031806755080214</v>
      </c>
    </row>
    <row r="302" spans="16:21" x14ac:dyDescent="0.3">
      <c r="P302">
        <v>295</v>
      </c>
      <c r="Q302">
        <v>2.9550000000000001</v>
      </c>
      <c r="R302">
        <v>42.479868000000003</v>
      </c>
      <c r="S302">
        <v>-3.8361610000000002</v>
      </c>
      <c r="T302">
        <v>-249.36317299999999</v>
      </c>
      <c r="U302">
        <f t="shared" si="4"/>
        <v>-0.10667943229946525</v>
      </c>
    </row>
    <row r="303" spans="16:21" x14ac:dyDescent="0.3">
      <c r="P303">
        <v>296</v>
      </c>
      <c r="Q303">
        <v>2.9649999999999999</v>
      </c>
      <c r="R303">
        <v>42.630631000000001</v>
      </c>
      <c r="S303">
        <v>-3.790813</v>
      </c>
      <c r="T303">
        <v>-244.50594000000001</v>
      </c>
      <c r="U303">
        <f t="shared" si="4"/>
        <v>-0.10460147165775402</v>
      </c>
    </row>
    <row r="304" spans="16:21" x14ac:dyDescent="0.3">
      <c r="P304">
        <v>297</v>
      </c>
      <c r="Q304">
        <v>2.9750000000000001</v>
      </c>
      <c r="R304">
        <v>42.781471000000003</v>
      </c>
      <c r="S304">
        <v>-3.5922710000000002</v>
      </c>
      <c r="T304">
        <v>-226.16697400000001</v>
      </c>
      <c r="U304">
        <f t="shared" si="4"/>
        <v>-9.675592470588236E-2</v>
      </c>
    </row>
    <row r="305" spans="16:21" x14ac:dyDescent="0.3">
      <c r="P305">
        <v>298</v>
      </c>
      <c r="Q305">
        <v>2.9849999999999999</v>
      </c>
      <c r="R305">
        <v>42.932389000000001</v>
      </c>
      <c r="S305">
        <v>-3.2402989999999998</v>
      </c>
      <c r="T305">
        <v>-194.46341799999999</v>
      </c>
      <c r="U305">
        <f t="shared" si="4"/>
        <v>-8.319290609625668E-2</v>
      </c>
    </row>
    <row r="306" spans="16:21" x14ac:dyDescent="0.3">
      <c r="P306">
        <v>299</v>
      </c>
      <c r="Q306">
        <v>2.9950000000000001</v>
      </c>
      <c r="R306">
        <v>43.083385999999997</v>
      </c>
      <c r="S306">
        <v>-2.741088</v>
      </c>
      <c r="T306">
        <v>-150.074535</v>
      </c>
      <c r="U306">
        <f t="shared" si="4"/>
        <v>-6.4203009625668453E-2</v>
      </c>
    </row>
    <row r="307" spans="16:21" x14ac:dyDescent="0.3">
      <c r="P307">
        <v>300</v>
      </c>
      <c r="Q307">
        <v>3.0049999999999999</v>
      </c>
      <c r="R307">
        <v>43.234461000000003</v>
      </c>
      <c r="S307">
        <v>-2.1070549999999999</v>
      </c>
      <c r="T307">
        <v>-94.214836000000005</v>
      </c>
      <c r="U307">
        <f t="shared" si="4"/>
        <v>-4.0305812192513377E-2</v>
      </c>
    </row>
    <row r="308" spans="16:21" x14ac:dyDescent="0.3">
      <c r="P308">
        <v>301</v>
      </c>
      <c r="Q308">
        <v>3.0150000000000001</v>
      </c>
      <c r="R308">
        <v>43.385615000000001</v>
      </c>
      <c r="S308">
        <v>-1.3563620000000001</v>
      </c>
      <c r="T308">
        <v>-28.582947999999998</v>
      </c>
      <c r="U308">
        <f t="shared" si="4"/>
        <v>-1.2227999144385026E-2</v>
      </c>
    </row>
    <row r="309" spans="16:21" x14ac:dyDescent="0.3">
      <c r="P309">
        <v>302</v>
      </c>
      <c r="Q309">
        <v>3.0249999999999999</v>
      </c>
      <c r="R309">
        <v>43.536847999999999</v>
      </c>
      <c r="S309">
        <v>-0.51217299999999999</v>
      </c>
      <c r="T309">
        <v>44.711205999999997</v>
      </c>
      <c r="U309">
        <f t="shared" si="4"/>
        <v>1.9127788663101605E-2</v>
      </c>
    </row>
    <row r="310" spans="16:21" x14ac:dyDescent="0.3">
      <c r="P310">
        <v>303</v>
      </c>
      <c r="Q310">
        <v>3.0350000000000001</v>
      </c>
      <c r="R310">
        <v>43.688161000000001</v>
      </c>
      <c r="S310">
        <v>0.39831499999999997</v>
      </c>
      <c r="T310">
        <v>123.237308</v>
      </c>
      <c r="U310">
        <f t="shared" si="4"/>
        <v>5.2721842994652407E-2</v>
      </c>
    </row>
    <row r="311" spans="16:21" x14ac:dyDescent="0.3">
      <c r="P311">
        <v>304</v>
      </c>
      <c r="Q311">
        <v>3.0449999999999999</v>
      </c>
      <c r="R311">
        <v>43.839554</v>
      </c>
      <c r="S311">
        <v>1.3450230000000001</v>
      </c>
      <c r="T311">
        <v>204.349189</v>
      </c>
      <c r="U311">
        <f t="shared" si="4"/>
        <v>8.742211294117648E-2</v>
      </c>
    </row>
    <row r="312" spans="16:21" x14ac:dyDescent="0.3">
      <c r="P312">
        <v>305</v>
      </c>
      <c r="Q312">
        <v>3.0550000000000002</v>
      </c>
      <c r="R312">
        <v>43.991028</v>
      </c>
      <c r="S312">
        <v>2.2962579999999999</v>
      </c>
      <c r="T312">
        <v>285.29798399999999</v>
      </c>
      <c r="U312">
        <f t="shared" si="4"/>
        <v>0.12205261347593584</v>
      </c>
    </row>
    <row r="313" spans="16:21" x14ac:dyDescent="0.3">
      <c r="P313">
        <v>306</v>
      </c>
      <c r="Q313">
        <v>3.0649999999999999</v>
      </c>
      <c r="R313">
        <v>44.142581999999997</v>
      </c>
      <c r="S313">
        <v>3.2200530000000001</v>
      </c>
      <c r="T313">
        <v>363.34848299999999</v>
      </c>
      <c r="U313">
        <f t="shared" si="4"/>
        <v>0.15544320128342246</v>
      </c>
    </row>
    <row r="314" spans="16:21" x14ac:dyDescent="0.3">
      <c r="P314">
        <v>307</v>
      </c>
      <c r="Q314">
        <v>3.0750000000000002</v>
      </c>
      <c r="R314">
        <v>44.294218000000001</v>
      </c>
      <c r="S314">
        <v>4.0855050000000004</v>
      </c>
      <c r="T314">
        <v>435.893236</v>
      </c>
      <c r="U314">
        <f t="shared" si="4"/>
        <v>0.18647838973262035</v>
      </c>
    </row>
    <row r="315" spans="16:21" x14ac:dyDescent="0.3">
      <c r="P315">
        <v>308</v>
      </c>
      <c r="Q315">
        <v>3.085</v>
      </c>
      <c r="R315">
        <v>44.445936000000003</v>
      </c>
      <c r="S315">
        <v>4.8640509999999999</v>
      </c>
      <c r="T315">
        <v>500.55912799999999</v>
      </c>
      <c r="U315">
        <f t="shared" si="4"/>
        <v>0.21414294245989307</v>
      </c>
    </row>
    <row r="316" spans="16:21" x14ac:dyDescent="0.3">
      <c r="P316">
        <v>309</v>
      </c>
      <c r="Q316">
        <v>3.0950000000000002</v>
      </c>
      <c r="R316">
        <v>44.597735999999998</v>
      </c>
      <c r="S316">
        <v>5.5306249999999997</v>
      </c>
      <c r="T316">
        <v>555.30159300000003</v>
      </c>
      <c r="U316">
        <f t="shared" si="4"/>
        <v>0.23756217882352945</v>
      </c>
    </row>
    <row r="317" spans="16:21" x14ac:dyDescent="0.3">
      <c r="P317">
        <v>310</v>
      </c>
      <c r="Q317">
        <v>3.105</v>
      </c>
      <c r="R317">
        <v>44.749617999999998</v>
      </c>
      <c r="S317">
        <v>6.0646409999999999</v>
      </c>
      <c r="T317">
        <v>598.48236399999996</v>
      </c>
      <c r="U317">
        <f t="shared" si="4"/>
        <v>0.25603523593582889</v>
      </c>
    </row>
    <row r="318" spans="16:21" x14ac:dyDescent="0.3">
      <c r="P318">
        <v>311</v>
      </c>
      <c r="Q318">
        <v>3.1150000000000002</v>
      </c>
      <c r="R318">
        <v>44.901583000000002</v>
      </c>
      <c r="S318">
        <v>6.4507630000000002</v>
      </c>
      <c r="T318">
        <v>628.92747199999997</v>
      </c>
      <c r="U318">
        <f t="shared" si="4"/>
        <v>0.26905988106951872</v>
      </c>
    </row>
    <row r="319" spans="16:21" x14ac:dyDescent="0.3">
      <c r="P319">
        <v>312</v>
      </c>
      <c r="Q319">
        <v>3.125</v>
      </c>
      <c r="R319">
        <v>45.053632</v>
      </c>
      <c r="S319">
        <v>6.6794289999999998</v>
      </c>
      <c r="T319">
        <v>645.96327199999996</v>
      </c>
      <c r="U319">
        <f t="shared" si="4"/>
        <v>0.27634792385026741</v>
      </c>
    </row>
    <row r="320" spans="16:21" x14ac:dyDescent="0.3">
      <c r="P320">
        <v>313</v>
      </c>
      <c r="Q320">
        <v>3.1349999999999998</v>
      </c>
      <c r="R320">
        <v>45.205764000000002</v>
      </c>
      <c r="S320">
        <v>6.7470999999999997</v>
      </c>
      <c r="T320">
        <v>649.42937900000004</v>
      </c>
      <c r="U320">
        <f t="shared" si="4"/>
        <v>0.27783075037433158</v>
      </c>
    </row>
    <row r="321" spans="16:21" x14ac:dyDescent="0.3">
      <c r="P321">
        <v>314</v>
      </c>
      <c r="Q321">
        <v>3.145</v>
      </c>
      <c r="R321">
        <v>45.357979999999998</v>
      </c>
      <c r="S321">
        <v>6.6562489999999999</v>
      </c>
      <c r="T321">
        <v>639.66853000000003</v>
      </c>
      <c r="U321">
        <f t="shared" si="4"/>
        <v>0.27365498609625671</v>
      </c>
    </row>
    <row r="322" spans="16:21" x14ac:dyDescent="0.3">
      <c r="P322">
        <v>315</v>
      </c>
      <c r="Q322">
        <v>3.1549999999999998</v>
      </c>
      <c r="R322">
        <v>45.510280999999999</v>
      </c>
      <c r="S322">
        <v>6.4150689999999999</v>
      </c>
      <c r="T322">
        <v>617.49451299999998</v>
      </c>
      <c r="U322">
        <f t="shared" si="4"/>
        <v>0.26416877561497326</v>
      </c>
    </row>
    <row r="323" spans="16:21" x14ac:dyDescent="0.3">
      <c r="P323">
        <v>316</v>
      </c>
      <c r="Q323">
        <v>3.165</v>
      </c>
      <c r="R323">
        <v>45.662666999999999</v>
      </c>
      <c r="S323">
        <v>6.03695</v>
      </c>
      <c r="T323">
        <v>584.140353</v>
      </c>
      <c r="U323">
        <f t="shared" si="4"/>
        <v>0.24989961625668453</v>
      </c>
    </row>
    <row r="324" spans="16:21" x14ac:dyDescent="0.3">
      <c r="P324">
        <v>317</v>
      </c>
      <c r="Q324">
        <v>3.1749999999999998</v>
      </c>
      <c r="R324">
        <v>45.815137999999997</v>
      </c>
      <c r="S324">
        <v>5.5397280000000002</v>
      </c>
      <c r="T324">
        <v>541.18980699999997</v>
      </c>
      <c r="U324">
        <f t="shared" si="4"/>
        <v>0.23152505112299465</v>
      </c>
    </row>
    <row r="325" spans="16:21" x14ac:dyDescent="0.3">
      <c r="P325">
        <v>318</v>
      </c>
      <c r="Q325">
        <v>3.1850000000000001</v>
      </c>
      <c r="R325">
        <v>45.967694999999999</v>
      </c>
      <c r="S325">
        <v>4.9447720000000004</v>
      </c>
      <c r="T325">
        <v>490.495993</v>
      </c>
      <c r="U325">
        <f t="shared" si="4"/>
        <v>0.20983785796791446</v>
      </c>
    </row>
    <row r="326" spans="16:21" x14ac:dyDescent="0.3">
      <c r="P326">
        <v>319</v>
      </c>
      <c r="Q326">
        <v>3.1949999999999998</v>
      </c>
      <c r="R326">
        <v>46.120339000000001</v>
      </c>
      <c r="S326">
        <v>4.2759429999999998</v>
      </c>
      <c r="T326">
        <v>434.09144400000002</v>
      </c>
      <c r="U326">
        <f t="shared" si="4"/>
        <v>0.18570756962566848</v>
      </c>
    </row>
    <row r="327" spans="16:21" x14ac:dyDescent="0.3">
      <c r="P327">
        <v>320</v>
      </c>
      <c r="Q327">
        <v>3.2050000000000001</v>
      </c>
      <c r="R327">
        <v>46.273068000000002</v>
      </c>
      <c r="S327">
        <v>3.558478</v>
      </c>
      <c r="T327">
        <v>374.09418599999998</v>
      </c>
      <c r="U327">
        <f t="shared" si="4"/>
        <v>0.16004029347593582</v>
      </c>
    </row>
    <row r="328" spans="16:21" x14ac:dyDescent="0.3">
      <c r="P328">
        <v>321</v>
      </c>
      <c r="Q328">
        <v>3.2149999999999999</v>
      </c>
      <c r="R328">
        <v>46.425885000000001</v>
      </c>
      <c r="S328">
        <v>2.8178640000000001</v>
      </c>
      <c r="T328">
        <v>312.61447099999998</v>
      </c>
      <c r="U328">
        <f t="shared" ref="U328:U391" si="5">T328*$U$4</f>
        <v>0.13373881112299466</v>
      </c>
    </row>
    <row r="329" spans="16:21" x14ac:dyDescent="0.3">
      <c r="P329">
        <v>322</v>
      </c>
      <c r="Q329">
        <v>3.2250000000000001</v>
      </c>
      <c r="R329">
        <v>46.578789999999998</v>
      </c>
      <c r="S329">
        <v>2.078754</v>
      </c>
      <c r="T329">
        <v>251.66657599999999</v>
      </c>
      <c r="U329">
        <f t="shared" si="5"/>
        <v>0.10766484534759359</v>
      </c>
    </row>
    <row r="330" spans="16:21" x14ac:dyDescent="0.3">
      <c r="P330">
        <v>323</v>
      </c>
      <c r="Q330">
        <v>3.2349999999999999</v>
      </c>
      <c r="R330">
        <v>46.731782000000003</v>
      </c>
      <c r="S330">
        <v>1.363966</v>
      </c>
      <c r="T330">
        <v>193.08971399999999</v>
      </c>
      <c r="U330">
        <f t="shared" si="5"/>
        <v>8.2605225240641705E-2</v>
      </c>
    </row>
    <row r="331" spans="16:21" x14ac:dyDescent="0.3">
      <c r="P331">
        <v>324</v>
      </c>
      <c r="Q331">
        <v>3.2450000000000001</v>
      </c>
      <c r="R331">
        <v>46.884861999999998</v>
      </c>
      <c r="S331">
        <v>0.69362400000000002</v>
      </c>
      <c r="T331">
        <v>138.48142100000001</v>
      </c>
      <c r="U331">
        <f t="shared" si="5"/>
        <v>5.9243388663101616E-2</v>
      </c>
    </row>
    <row r="332" spans="16:21" x14ac:dyDescent="0.3">
      <c r="P332">
        <v>325</v>
      </c>
      <c r="Q332">
        <v>3.2549999999999999</v>
      </c>
      <c r="R332">
        <v>47.038030999999997</v>
      </c>
      <c r="S332">
        <v>8.4464999999999998E-2</v>
      </c>
      <c r="T332">
        <v>89.146079999999998</v>
      </c>
      <c r="U332">
        <f t="shared" si="5"/>
        <v>3.8137360427807486E-2</v>
      </c>
    </row>
    <row r="333" spans="16:21" x14ac:dyDescent="0.3">
      <c r="P333">
        <v>326</v>
      </c>
      <c r="Q333">
        <v>3.2650000000000001</v>
      </c>
      <c r="R333">
        <v>47.191290000000002</v>
      </c>
      <c r="S333">
        <v>-0.450652</v>
      </c>
      <c r="T333">
        <v>46.060335000000002</v>
      </c>
      <c r="U333">
        <f t="shared" si="5"/>
        <v>1.9704956149732621E-2</v>
      </c>
    </row>
    <row r="334" spans="16:21" x14ac:dyDescent="0.3">
      <c r="P334">
        <v>327</v>
      </c>
      <c r="Q334">
        <v>3.2749999999999999</v>
      </c>
      <c r="R334">
        <v>47.344638000000003</v>
      </c>
      <c r="S334">
        <v>-0.90302300000000002</v>
      </c>
      <c r="T334">
        <v>9.8562150000000006</v>
      </c>
      <c r="U334">
        <f t="shared" si="5"/>
        <v>4.21656256684492E-3</v>
      </c>
    </row>
    <row r="335" spans="16:21" x14ac:dyDescent="0.3">
      <c r="P335">
        <v>328</v>
      </c>
      <c r="Q335">
        <v>3.2850000000000001</v>
      </c>
      <c r="R335">
        <v>47.498075999999998</v>
      </c>
      <c r="S335">
        <v>-1.2681640000000001</v>
      </c>
      <c r="T335">
        <v>-19.178149000000001</v>
      </c>
      <c r="U335">
        <f t="shared" si="5"/>
        <v>-8.2045557219251348E-3</v>
      </c>
    </row>
    <row r="336" spans="16:21" x14ac:dyDescent="0.3">
      <c r="P336">
        <v>329</v>
      </c>
      <c r="Q336">
        <v>3.2949999999999999</v>
      </c>
      <c r="R336">
        <v>47.651603999999999</v>
      </c>
      <c r="S336">
        <v>-1.5456650000000001</v>
      </c>
      <c r="T336">
        <v>-41.081240000000001</v>
      </c>
      <c r="U336">
        <f t="shared" si="5"/>
        <v>-1.7574862032085563E-2</v>
      </c>
    </row>
    <row r="337" spans="16:21" x14ac:dyDescent="0.3">
      <c r="P337">
        <v>330</v>
      </c>
      <c r="Q337">
        <v>3.3050000000000002</v>
      </c>
      <c r="R337">
        <v>47.805222999999998</v>
      </c>
      <c r="S337">
        <v>-1.7388509999999999</v>
      </c>
      <c r="T337">
        <v>-56.186148000000003</v>
      </c>
      <c r="U337">
        <f t="shared" si="5"/>
        <v>-2.4036854759358291E-2</v>
      </c>
    </row>
    <row r="338" spans="16:21" x14ac:dyDescent="0.3">
      <c r="P338">
        <v>331</v>
      </c>
      <c r="Q338">
        <v>3.3149999999999999</v>
      </c>
      <c r="R338">
        <v>47.958933999999999</v>
      </c>
      <c r="S338">
        <v>-1.854284</v>
      </c>
      <c r="T338">
        <v>-65.076364999999996</v>
      </c>
      <c r="U338">
        <f t="shared" si="5"/>
        <v>-2.784015614973262E-2</v>
      </c>
    </row>
    <row r="339" spans="16:21" x14ac:dyDescent="0.3">
      <c r="P339">
        <v>332</v>
      </c>
      <c r="Q339">
        <v>3.3250000000000002</v>
      </c>
      <c r="R339">
        <v>48.112735999999998</v>
      </c>
      <c r="S339">
        <v>-1.9011359999999999</v>
      </c>
      <c r="T339">
        <v>-68.532426000000001</v>
      </c>
      <c r="U339">
        <f t="shared" si="5"/>
        <v>-2.9318684919786099E-2</v>
      </c>
    </row>
    <row r="340" spans="16:21" x14ac:dyDescent="0.3">
      <c r="P340">
        <v>333</v>
      </c>
      <c r="Q340">
        <v>3.335</v>
      </c>
      <c r="R340">
        <v>48.266630999999997</v>
      </c>
      <c r="S340">
        <v>-1.890474</v>
      </c>
      <c r="T340">
        <v>-67.472800000000007</v>
      </c>
      <c r="U340">
        <f t="shared" si="5"/>
        <v>-2.8865368983957224E-2</v>
      </c>
    </row>
    <row r="341" spans="16:21" x14ac:dyDescent="0.3">
      <c r="P341">
        <v>334</v>
      </c>
      <c r="Q341">
        <v>3.3450000000000002</v>
      </c>
      <c r="R341">
        <v>48.420617999999997</v>
      </c>
      <c r="S341">
        <v>-1.8345</v>
      </c>
      <c r="T341">
        <v>-62.892530999999998</v>
      </c>
      <c r="U341">
        <f t="shared" si="5"/>
        <v>-2.6905895614973262E-2</v>
      </c>
    </row>
    <row r="342" spans="16:21" x14ac:dyDescent="0.3">
      <c r="P342">
        <v>335</v>
      </c>
      <c r="Q342">
        <v>3.355</v>
      </c>
      <c r="R342">
        <v>48.574697999999998</v>
      </c>
      <c r="S342">
        <v>-1.7458009999999999</v>
      </c>
      <c r="T342">
        <v>-55.803122000000002</v>
      </c>
      <c r="U342">
        <f t="shared" si="5"/>
        <v>-2.387299336898396E-2</v>
      </c>
    </row>
    <row r="343" spans="16:21" x14ac:dyDescent="0.3">
      <c r="P343">
        <v>336</v>
      </c>
      <c r="Q343">
        <v>3.3650000000000002</v>
      </c>
      <c r="R343">
        <v>48.728872000000003</v>
      </c>
      <c r="S343">
        <v>-1.6366240000000001</v>
      </c>
      <c r="T343">
        <v>-47.176855000000003</v>
      </c>
      <c r="U343">
        <f t="shared" si="5"/>
        <v>-2.0182611764705885E-2</v>
      </c>
    </row>
    <row r="344" spans="16:21" x14ac:dyDescent="0.3">
      <c r="P344">
        <v>337</v>
      </c>
      <c r="Q344">
        <v>3.375</v>
      </c>
      <c r="R344">
        <v>48.883139999999997</v>
      </c>
      <c r="S344">
        <v>-1.518246</v>
      </c>
      <c r="T344">
        <v>-37.898363000000003</v>
      </c>
      <c r="U344">
        <f t="shared" si="5"/>
        <v>-1.6213203422459896E-2</v>
      </c>
    </row>
    <row r="345" spans="16:21" x14ac:dyDescent="0.3">
      <c r="P345">
        <v>338</v>
      </c>
      <c r="Q345">
        <v>3.3849999999999998</v>
      </c>
      <c r="R345">
        <v>49.037502000000003</v>
      </c>
      <c r="S345">
        <v>-1.40045</v>
      </c>
      <c r="T345">
        <v>-28.725684999999999</v>
      </c>
      <c r="U345">
        <f t="shared" si="5"/>
        <v>-1.2289063101604278E-2</v>
      </c>
    </row>
    <row r="346" spans="16:21" x14ac:dyDescent="0.3">
      <c r="P346">
        <v>339</v>
      </c>
      <c r="Q346">
        <v>3.395</v>
      </c>
      <c r="R346">
        <v>49.191960000000002</v>
      </c>
      <c r="S346">
        <v>-1.2911300000000001</v>
      </c>
      <c r="T346">
        <v>-20.262377000000001</v>
      </c>
      <c r="U346">
        <f t="shared" si="5"/>
        <v>-8.6683965775401078E-3</v>
      </c>
    </row>
    <row r="347" spans="16:21" x14ac:dyDescent="0.3">
      <c r="P347">
        <v>340</v>
      </c>
      <c r="Q347">
        <v>3.4049999999999998</v>
      </c>
      <c r="R347">
        <v>49.346511999999997</v>
      </c>
      <c r="S347">
        <v>-1.196051</v>
      </c>
      <c r="T347">
        <v>-12.941547999999999</v>
      </c>
      <c r="U347">
        <f t="shared" si="5"/>
        <v>-5.5364911229946528E-3</v>
      </c>
    </row>
    <row r="348" spans="16:21" x14ac:dyDescent="0.3">
      <c r="P348">
        <v>341</v>
      </c>
      <c r="Q348">
        <v>3.415</v>
      </c>
      <c r="R348">
        <v>49.501161000000003</v>
      </c>
      <c r="S348">
        <v>-1.118763</v>
      </c>
      <c r="T348">
        <v>-7.0219149999999999</v>
      </c>
      <c r="U348">
        <f t="shared" si="5"/>
        <v>-3.0040278074866312E-3</v>
      </c>
    </row>
    <row r="349" spans="16:21" x14ac:dyDescent="0.3">
      <c r="P349">
        <v>342</v>
      </c>
      <c r="Q349">
        <v>3.4249999999999998</v>
      </c>
      <c r="R349">
        <v>49.655904999999997</v>
      </c>
      <c r="S349">
        <v>-1.060657</v>
      </c>
      <c r="T349">
        <v>-2.595275</v>
      </c>
      <c r="U349">
        <f t="shared" si="5"/>
        <v>-1.1102780748663103E-3</v>
      </c>
    </row>
    <row r="350" spans="16:21" x14ac:dyDescent="0.3">
      <c r="P350">
        <v>343</v>
      </c>
      <c r="Q350">
        <v>3.4350000000000001</v>
      </c>
      <c r="R350">
        <v>49.810746999999999</v>
      </c>
      <c r="S350">
        <v>-1.0211669999999999</v>
      </c>
      <c r="T350">
        <v>0.39587</v>
      </c>
      <c r="U350">
        <f t="shared" si="5"/>
        <v>1.6935614973262033E-4</v>
      </c>
    </row>
    <row r="351" spans="16:21" x14ac:dyDescent="0.3">
      <c r="P351">
        <v>344</v>
      </c>
      <c r="Q351">
        <v>3.4449999999999998</v>
      </c>
      <c r="R351">
        <v>49.965685000000001</v>
      </c>
      <c r="S351">
        <v>-0.99807900000000005</v>
      </c>
      <c r="T351">
        <v>2.1323590000000001</v>
      </c>
      <c r="U351">
        <f t="shared" si="5"/>
        <v>9.1223914438502685E-4</v>
      </c>
    </row>
    <row r="352" spans="16:21" x14ac:dyDescent="0.3">
      <c r="P352">
        <v>345</v>
      </c>
      <c r="Q352">
        <v>3.4550000000000001</v>
      </c>
      <c r="R352">
        <v>50.120722000000001</v>
      </c>
      <c r="S352">
        <v>-0.987931</v>
      </c>
      <c r="T352">
        <v>2.8863210000000001</v>
      </c>
      <c r="U352">
        <f t="shared" si="5"/>
        <v>1.234789732620321E-3</v>
      </c>
    </row>
    <row r="353" spans="16:21" x14ac:dyDescent="0.3">
      <c r="P353">
        <v>346</v>
      </c>
      <c r="Q353">
        <v>3.4649999999999999</v>
      </c>
      <c r="R353">
        <v>50.275855999999997</v>
      </c>
      <c r="S353">
        <v>-0.98646999999999996</v>
      </c>
      <c r="T353">
        <v>2.9855510000000001</v>
      </c>
      <c r="U353">
        <f t="shared" si="5"/>
        <v>1.2772410695187167E-3</v>
      </c>
    </row>
    <row r="354" spans="16:21" x14ac:dyDescent="0.3">
      <c r="P354">
        <v>347</v>
      </c>
      <c r="Q354">
        <v>3.4750000000000001</v>
      </c>
      <c r="R354">
        <v>50.431089</v>
      </c>
      <c r="S354">
        <v>-0.98913099999999998</v>
      </c>
      <c r="T354">
        <v>2.7769219999999999</v>
      </c>
      <c r="U354">
        <f t="shared" si="5"/>
        <v>1.1879880213903743E-3</v>
      </c>
    </row>
    <row r="355" spans="16:21" x14ac:dyDescent="0.3">
      <c r="P355">
        <v>348</v>
      </c>
      <c r="Q355">
        <v>3.4849999999999999</v>
      </c>
      <c r="R355">
        <v>50.586421000000001</v>
      </c>
      <c r="S355">
        <v>-0.99150000000000005</v>
      </c>
      <c r="T355">
        <v>2.591415</v>
      </c>
      <c r="U355">
        <f t="shared" si="5"/>
        <v>1.1086267379679146E-3</v>
      </c>
    </row>
    <row r="356" spans="16:21" x14ac:dyDescent="0.3">
      <c r="P356">
        <v>349</v>
      </c>
      <c r="Q356">
        <v>3.4950000000000001</v>
      </c>
      <c r="R356">
        <v>50.741852999999999</v>
      </c>
      <c r="S356">
        <v>-0.98973900000000004</v>
      </c>
      <c r="T356">
        <v>2.7131069999999999</v>
      </c>
      <c r="U356">
        <f t="shared" si="5"/>
        <v>1.1606874866310162E-3</v>
      </c>
    </row>
    <row r="357" spans="16:21" x14ac:dyDescent="0.3">
      <c r="P357">
        <v>350</v>
      </c>
      <c r="Q357">
        <v>3.5049999999999999</v>
      </c>
      <c r="R357">
        <v>50.897385</v>
      </c>
      <c r="S357">
        <v>-0.98093200000000003</v>
      </c>
      <c r="T357">
        <v>3.3541249999999998</v>
      </c>
      <c r="U357">
        <f t="shared" si="5"/>
        <v>1.4349197860962567E-3</v>
      </c>
    </row>
    <row r="358" spans="16:21" x14ac:dyDescent="0.3">
      <c r="P358">
        <v>351</v>
      </c>
      <c r="Q358">
        <v>3.5150000000000001</v>
      </c>
      <c r="R358">
        <v>51.053016999999997</v>
      </c>
      <c r="S358">
        <v>-0.96334500000000001</v>
      </c>
      <c r="T358">
        <v>4.6371029999999998</v>
      </c>
      <c r="U358">
        <f t="shared" si="5"/>
        <v>1.9837873796791443E-3</v>
      </c>
    </row>
    <row r="359" spans="16:21" x14ac:dyDescent="0.3">
      <c r="P359">
        <v>352</v>
      </c>
      <c r="Q359">
        <v>3.5249999999999999</v>
      </c>
      <c r="R359">
        <v>51.208750000000002</v>
      </c>
      <c r="S359">
        <v>-0.93656099999999998</v>
      </c>
      <c r="T359">
        <v>6.5861159999999996</v>
      </c>
      <c r="U359">
        <f t="shared" si="5"/>
        <v>2.8175897326203209E-3</v>
      </c>
    </row>
    <row r="360" spans="16:21" x14ac:dyDescent="0.3">
      <c r="P360">
        <v>353</v>
      </c>
      <c r="Q360">
        <v>3.5350000000000001</v>
      </c>
      <c r="R360">
        <v>51.364584999999998</v>
      </c>
      <c r="S360">
        <v>-0.90151199999999998</v>
      </c>
      <c r="T360">
        <v>9.1264769999999995</v>
      </c>
      <c r="U360">
        <f t="shared" si="5"/>
        <v>3.9043751871657754E-3</v>
      </c>
    </row>
    <row r="361" spans="16:21" x14ac:dyDescent="0.3">
      <c r="P361">
        <v>354</v>
      </c>
      <c r="Q361">
        <v>3.5449999999999999</v>
      </c>
      <c r="R361">
        <v>51.520522</v>
      </c>
      <c r="S361">
        <v>-0.86038400000000004</v>
      </c>
      <c r="T361">
        <v>12.093181</v>
      </c>
      <c r="U361">
        <f t="shared" si="5"/>
        <v>5.1735533689839571E-3</v>
      </c>
    </row>
    <row r="362" spans="16:21" x14ac:dyDescent="0.3">
      <c r="P362">
        <v>355</v>
      </c>
      <c r="Q362">
        <v>3.5550000000000002</v>
      </c>
      <c r="R362">
        <v>51.676561</v>
      </c>
      <c r="S362">
        <v>-0.81640900000000005</v>
      </c>
      <c r="T362">
        <v>15.247159</v>
      </c>
      <c r="U362">
        <f t="shared" si="5"/>
        <v>6.5228487700534762E-3</v>
      </c>
    </row>
    <row r="363" spans="16:21" x14ac:dyDescent="0.3">
      <c r="P363">
        <v>356</v>
      </c>
      <c r="Q363">
        <v>3.5649999999999999</v>
      </c>
      <c r="R363">
        <v>51.832703000000002</v>
      </c>
      <c r="S363">
        <v>-0.77357399999999998</v>
      </c>
      <c r="T363">
        <v>18.298036</v>
      </c>
      <c r="U363">
        <f t="shared" si="5"/>
        <v>7.8280367914438514E-3</v>
      </c>
    </row>
    <row r="364" spans="16:21" x14ac:dyDescent="0.3">
      <c r="P364">
        <v>357</v>
      </c>
      <c r="Q364">
        <v>3.5750000000000002</v>
      </c>
      <c r="R364">
        <v>51.988948999999998</v>
      </c>
      <c r="S364">
        <v>-0.73624599999999996</v>
      </c>
      <c r="T364">
        <v>20.931628</v>
      </c>
      <c r="U364">
        <f t="shared" si="5"/>
        <v>8.9547071657754013E-3</v>
      </c>
    </row>
    <row r="365" spans="16:21" x14ac:dyDescent="0.3">
      <c r="P365">
        <v>358</v>
      </c>
      <c r="Q365">
        <v>3.585</v>
      </c>
      <c r="R365">
        <v>52.145297999999997</v>
      </c>
      <c r="S365">
        <v>-0.708762</v>
      </c>
      <c r="T365">
        <v>22.840095999999999</v>
      </c>
      <c r="U365">
        <f t="shared" si="5"/>
        <v>9.7711640641711239E-3</v>
      </c>
    </row>
    <row r="366" spans="16:21" x14ac:dyDescent="0.3">
      <c r="P366">
        <v>359</v>
      </c>
      <c r="Q366">
        <v>3.5950000000000002</v>
      </c>
      <c r="R366">
        <v>52.301752</v>
      </c>
      <c r="S366">
        <v>-0.69499999999999995</v>
      </c>
      <c r="T366">
        <v>23.752547</v>
      </c>
      <c r="U366">
        <f t="shared" si="5"/>
        <v>1.0161517433155081E-2</v>
      </c>
    </row>
    <row r="367" spans="16:21" x14ac:dyDescent="0.3">
      <c r="P367">
        <v>360</v>
      </c>
      <c r="Q367">
        <v>3.605</v>
      </c>
      <c r="R367">
        <v>52.458311000000002</v>
      </c>
      <c r="S367">
        <v>-0.69796800000000003</v>
      </c>
      <c r="T367">
        <v>23.463794</v>
      </c>
      <c r="U367">
        <f t="shared" si="5"/>
        <v>1.0037986737967915E-2</v>
      </c>
    </row>
    <row r="368" spans="16:21" x14ac:dyDescent="0.3">
      <c r="P368">
        <v>361</v>
      </c>
      <c r="Q368">
        <v>3.6150000000000002</v>
      </c>
      <c r="R368">
        <v>52.614975999999999</v>
      </c>
      <c r="S368">
        <v>-0.719441</v>
      </c>
      <c r="T368">
        <v>21.859144000000001</v>
      </c>
      <c r="U368">
        <f t="shared" si="5"/>
        <v>9.3515054545454546E-3</v>
      </c>
    </row>
    <row r="369" spans="16:21" x14ac:dyDescent="0.3">
      <c r="P369">
        <v>362</v>
      </c>
      <c r="Q369">
        <v>3.625</v>
      </c>
      <c r="R369">
        <v>52.771746</v>
      </c>
      <c r="S369">
        <v>-0.75967499999999999</v>
      </c>
      <c r="T369">
        <v>18.933337999999999</v>
      </c>
      <c r="U369">
        <f t="shared" si="5"/>
        <v>8.0998237433155089E-3</v>
      </c>
    </row>
    <row r="370" spans="16:21" x14ac:dyDescent="0.3">
      <c r="P370">
        <v>363</v>
      </c>
      <c r="Q370">
        <v>3.6349999999999998</v>
      </c>
      <c r="R370">
        <v>52.928623000000002</v>
      </c>
      <c r="S370">
        <v>-0.81721600000000005</v>
      </c>
      <c r="T370">
        <v>14.802109</v>
      </c>
      <c r="U370">
        <f t="shared" si="5"/>
        <v>6.3324530481283425E-3</v>
      </c>
    </row>
    <row r="371" spans="16:21" x14ac:dyDescent="0.3">
      <c r="P371">
        <v>364</v>
      </c>
      <c r="Q371">
        <v>3.645</v>
      </c>
      <c r="R371">
        <v>53.085607000000003</v>
      </c>
      <c r="S371">
        <v>-0.88882799999999995</v>
      </c>
      <c r="T371">
        <v>9.7053589999999996</v>
      </c>
      <c r="U371">
        <f t="shared" si="5"/>
        <v>4.1520252406417116E-3</v>
      </c>
    </row>
    <row r="372" spans="16:21" x14ac:dyDescent="0.3">
      <c r="P372">
        <v>365</v>
      </c>
      <c r="Q372">
        <v>3.6549999999999998</v>
      </c>
      <c r="R372">
        <v>53.242697999999997</v>
      </c>
      <c r="S372">
        <v>-0.96955000000000002</v>
      </c>
      <c r="T372">
        <v>4.0014380000000003</v>
      </c>
      <c r="U372">
        <f t="shared" si="5"/>
        <v>1.7118451336898398E-3</v>
      </c>
    </row>
    <row r="373" spans="16:21" x14ac:dyDescent="0.3">
      <c r="P373">
        <v>366</v>
      </c>
      <c r="Q373">
        <v>3.665</v>
      </c>
      <c r="R373">
        <v>53.399897000000003</v>
      </c>
      <c r="S373">
        <v>-1.052867</v>
      </c>
      <c r="T373">
        <v>-1.847369</v>
      </c>
      <c r="U373">
        <f t="shared" si="5"/>
        <v>-7.9031828877005358E-4</v>
      </c>
    </row>
    <row r="374" spans="16:21" x14ac:dyDescent="0.3">
      <c r="P374">
        <v>367</v>
      </c>
      <c r="Q374">
        <v>3.6749999999999998</v>
      </c>
      <c r="R374">
        <v>53.557205000000003</v>
      </c>
      <c r="S374">
        <v>-1.1310180000000001</v>
      </c>
      <c r="T374">
        <v>-7.2975009999999996</v>
      </c>
      <c r="U374">
        <f t="shared" si="5"/>
        <v>-3.1219255614973263E-3</v>
      </c>
    </row>
    <row r="375" spans="16:21" x14ac:dyDescent="0.3">
      <c r="P375">
        <v>368</v>
      </c>
      <c r="Q375">
        <v>3.6850000000000001</v>
      </c>
      <c r="R375">
        <v>53.714621999999999</v>
      </c>
      <c r="S375">
        <v>-1.195398</v>
      </c>
      <c r="T375">
        <v>-11.753712999999999</v>
      </c>
      <c r="U375">
        <f t="shared" si="5"/>
        <v>-5.0283264171122992E-3</v>
      </c>
    </row>
    <row r="376" spans="16:21" x14ac:dyDescent="0.3">
      <c r="P376">
        <v>369</v>
      </c>
      <c r="Q376">
        <v>3.6949999999999998</v>
      </c>
      <c r="R376">
        <v>53.872149</v>
      </c>
      <c r="S376">
        <v>-1.237047</v>
      </c>
      <c r="T376">
        <v>-14.603953000000001</v>
      </c>
      <c r="U376">
        <f t="shared" si="5"/>
        <v>-6.2476804278074876E-3</v>
      </c>
    </row>
    <row r="377" spans="16:21" x14ac:dyDescent="0.3">
      <c r="P377">
        <v>370</v>
      </c>
      <c r="Q377">
        <v>3.7050000000000001</v>
      </c>
      <c r="R377">
        <v>54.029784999999997</v>
      </c>
      <c r="S377">
        <v>-1.2472000000000001</v>
      </c>
      <c r="T377">
        <v>-15.257471000000001</v>
      </c>
      <c r="U377">
        <f t="shared" si="5"/>
        <v>-6.5272603208556155E-3</v>
      </c>
    </row>
    <row r="378" spans="16:21" x14ac:dyDescent="0.3">
      <c r="P378">
        <v>371</v>
      </c>
      <c r="Q378">
        <v>3.7149999999999999</v>
      </c>
      <c r="R378">
        <v>54.187533000000002</v>
      </c>
      <c r="S378">
        <v>-1.2178549999999999</v>
      </c>
      <c r="T378">
        <v>-13.18389</v>
      </c>
      <c r="U378">
        <f t="shared" si="5"/>
        <v>-5.6401668449197863E-3</v>
      </c>
    </row>
    <row r="379" spans="16:21" x14ac:dyDescent="0.3">
      <c r="P379">
        <v>372</v>
      </c>
      <c r="Q379">
        <v>3.7250000000000001</v>
      </c>
      <c r="R379">
        <v>54.345390999999999</v>
      </c>
      <c r="S379">
        <v>-1.1423369999999999</v>
      </c>
      <c r="T379">
        <v>-7.9508330000000003</v>
      </c>
      <c r="U379">
        <f t="shared" si="5"/>
        <v>-3.4014258823529416E-3</v>
      </c>
    </row>
    <row r="380" spans="16:21" x14ac:dyDescent="0.3">
      <c r="P380">
        <v>373</v>
      </c>
      <c r="Q380">
        <v>3.7349999999999999</v>
      </c>
      <c r="R380">
        <v>54.503360999999998</v>
      </c>
      <c r="S380">
        <v>-1.015811</v>
      </c>
      <c r="T380">
        <v>0.74225300000000005</v>
      </c>
      <c r="U380">
        <f t="shared" si="5"/>
        <v>3.1754139037433162E-4</v>
      </c>
    </row>
    <row r="381" spans="16:21" x14ac:dyDescent="0.3">
      <c r="P381">
        <v>374</v>
      </c>
      <c r="Q381">
        <v>3.7450000000000001</v>
      </c>
      <c r="R381">
        <v>54.661444000000003</v>
      </c>
      <c r="S381">
        <v>-0.83572299999999999</v>
      </c>
      <c r="T381">
        <v>13.036269000000001</v>
      </c>
      <c r="U381">
        <f t="shared" si="5"/>
        <v>5.5770134759358294E-3</v>
      </c>
    </row>
    <row r="382" spans="16:21" x14ac:dyDescent="0.3">
      <c r="P382">
        <v>375</v>
      </c>
      <c r="Q382">
        <v>3.7549999999999999</v>
      </c>
      <c r="R382">
        <v>54.819639000000002</v>
      </c>
      <c r="S382">
        <v>-0.60213000000000005</v>
      </c>
      <c r="T382">
        <v>28.892506000000001</v>
      </c>
      <c r="U382">
        <f t="shared" si="5"/>
        <v>1.2360430374331552E-2</v>
      </c>
    </row>
    <row r="383" spans="16:21" x14ac:dyDescent="0.3">
      <c r="P383">
        <v>376</v>
      </c>
      <c r="Q383">
        <v>3.7650000000000001</v>
      </c>
      <c r="R383">
        <v>54.977947</v>
      </c>
      <c r="S383">
        <v>-0.31789699999999999</v>
      </c>
      <c r="T383">
        <v>48.082026999999997</v>
      </c>
      <c r="U383">
        <f t="shared" si="5"/>
        <v>2.0569851122994653E-2</v>
      </c>
    </row>
    <row r="384" spans="16:21" x14ac:dyDescent="0.3">
      <c r="P384">
        <v>377</v>
      </c>
      <c r="Q384">
        <v>3.7749999999999999</v>
      </c>
      <c r="R384">
        <v>55.136369999999999</v>
      </c>
      <c r="S384">
        <v>1.1249E-2</v>
      </c>
      <c r="T384">
        <v>70.185316999999998</v>
      </c>
      <c r="U384">
        <f t="shared" si="5"/>
        <v>3.0025804064171123E-2</v>
      </c>
    </row>
    <row r="385" spans="16:21" x14ac:dyDescent="0.3">
      <c r="P385">
        <v>378</v>
      </c>
      <c r="Q385">
        <v>3.7850000000000001</v>
      </c>
      <c r="R385">
        <v>55.294907000000002</v>
      </c>
      <c r="S385">
        <v>0.37683</v>
      </c>
      <c r="T385">
        <v>94.602566999999993</v>
      </c>
      <c r="U385">
        <f t="shared" si="5"/>
        <v>4.0471686417112303E-2</v>
      </c>
    </row>
    <row r="386" spans="16:21" x14ac:dyDescent="0.3">
      <c r="P386">
        <v>379</v>
      </c>
      <c r="Q386">
        <v>3.7949999999999999</v>
      </c>
      <c r="R386">
        <v>55.453558000000001</v>
      </c>
      <c r="S386">
        <v>0.76788000000000001</v>
      </c>
      <c r="T386">
        <v>120.574355</v>
      </c>
      <c r="U386">
        <f t="shared" si="5"/>
        <v>5.1582611764705882E-2</v>
      </c>
    </row>
    <row r="387" spans="16:21" x14ac:dyDescent="0.3">
      <c r="P387">
        <v>380</v>
      </c>
      <c r="Q387">
        <v>3.8050000000000002</v>
      </c>
      <c r="R387">
        <v>55.612326000000003</v>
      </c>
      <c r="S387">
        <v>1.171357</v>
      </c>
      <c r="T387">
        <v>147.211861</v>
      </c>
      <c r="U387">
        <f t="shared" si="5"/>
        <v>6.2978336256684503E-2</v>
      </c>
    </row>
    <row r="388" spans="16:21" x14ac:dyDescent="0.3">
      <c r="P388">
        <v>381</v>
      </c>
      <c r="Q388">
        <v>3.8149999999999999</v>
      </c>
      <c r="R388">
        <v>55.771208999999999</v>
      </c>
      <c r="S388">
        <v>1.572684</v>
      </c>
      <c r="T388">
        <v>173.535224</v>
      </c>
      <c r="U388">
        <f t="shared" si="5"/>
        <v>7.4239668021390384E-2</v>
      </c>
    </row>
    <row r="389" spans="16:21" x14ac:dyDescent="0.3">
      <c r="P389">
        <v>382</v>
      </c>
      <c r="Q389">
        <v>3.8250000000000002</v>
      </c>
      <c r="R389">
        <v>55.930208999999998</v>
      </c>
      <c r="S389">
        <v>1.9564029999999999</v>
      </c>
      <c r="T389">
        <v>198.51813899999999</v>
      </c>
      <c r="U389">
        <f t="shared" si="5"/>
        <v>8.492754609625669E-2</v>
      </c>
    </row>
    <row r="390" spans="16:21" x14ac:dyDescent="0.3">
      <c r="P390">
        <v>383</v>
      </c>
      <c r="Q390">
        <v>3.835</v>
      </c>
      <c r="R390">
        <v>56.089326999999997</v>
      </c>
      <c r="S390">
        <v>2.306886</v>
      </c>
      <c r="T390">
        <v>221.136405</v>
      </c>
      <c r="U390">
        <f t="shared" si="5"/>
        <v>9.4603809625668459E-2</v>
      </c>
    </row>
    <row r="391" spans="16:21" x14ac:dyDescent="0.3">
      <c r="P391">
        <v>384</v>
      </c>
      <c r="Q391">
        <v>3.8450000000000002</v>
      </c>
      <c r="R391">
        <v>56.248562</v>
      </c>
      <c r="S391">
        <v>2.6090990000000001</v>
      </c>
      <c r="T391">
        <v>240.41790599999999</v>
      </c>
      <c r="U391">
        <f t="shared" si="5"/>
        <v>0.10285258010695188</v>
      </c>
    </row>
    <row r="392" spans="16:21" x14ac:dyDescent="0.3">
      <c r="P392">
        <v>385</v>
      </c>
      <c r="Q392">
        <v>3.855</v>
      </c>
      <c r="R392">
        <v>56.407915000000003</v>
      </c>
      <c r="S392">
        <v>2.849345</v>
      </c>
      <c r="T392">
        <v>255.49134000000001</v>
      </c>
      <c r="U392">
        <f t="shared" ref="U392:U455" si="6">T392*$U$4</f>
        <v>0.10930110802139038</v>
      </c>
    </row>
    <row r="393" spans="16:21" x14ac:dyDescent="0.3">
      <c r="P393">
        <v>386</v>
      </c>
      <c r="Q393">
        <v>3.8650000000000002</v>
      </c>
      <c r="R393">
        <v>56.567388000000001</v>
      </c>
      <c r="S393">
        <v>3.0159760000000002</v>
      </c>
      <c r="T393">
        <v>265.63107400000001</v>
      </c>
      <c r="U393">
        <f t="shared" si="6"/>
        <v>0.11363896213903744</v>
      </c>
    </row>
    <row r="394" spans="16:21" x14ac:dyDescent="0.3">
      <c r="P394">
        <v>387</v>
      </c>
      <c r="Q394">
        <v>3.875</v>
      </c>
      <c r="R394">
        <v>56.726979</v>
      </c>
      <c r="S394">
        <v>3.1000139999999998</v>
      </c>
      <c r="T394">
        <v>270.29566799999998</v>
      </c>
      <c r="U394">
        <f t="shared" si="6"/>
        <v>0.11563451037433155</v>
      </c>
    </row>
    <row r="395" spans="16:21" x14ac:dyDescent="0.3">
      <c r="P395">
        <v>388</v>
      </c>
      <c r="Q395">
        <v>3.8849999999999998</v>
      </c>
      <c r="R395">
        <v>56.886690999999999</v>
      </c>
      <c r="S395">
        <v>3.0956519999999998</v>
      </c>
      <c r="T395">
        <v>269.157918</v>
      </c>
      <c r="U395">
        <f t="shared" si="6"/>
        <v>0.11514777240641712</v>
      </c>
    </row>
    <row r="396" spans="16:21" x14ac:dyDescent="0.3">
      <c r="P396">
        <v>389</v>
      </c>
      <c r="Q396">
        <v>3.895</v>
      </c>
      <c r="R396">
        <v>57.046523999999998</v>
      </c>
      <c r="S396">
        <v>3.0006159999999999</v>
      </c>
      <c r="T396">
        <v>262.124708</v>
      </c>
      <c r="U396">
        <f t="shared" si="6"/>
        <v>0.11213891251336899</v>
      </c>
    </row>
    <row r="397" spans="16:21" x14ac:dyDescent="0.3">
      <c r="P397">
        <v>390</v>
      </c>
      <c r="Q397">
        <v>3.9049999999999998</v>
      </c>
      <c r="R397">
        <v>57.206477999999997</v>
      </c>
      <c r="S397">
        <v>2.8163469999999999</v>
      </c>
      <c r="T397">
        <v>249.34549699999999</v>
      </c>
      <c r="U397">
        <f t="shared" si="6"/>
        <v>0.10667187037433155</v>
      </c>
    </row>
    <row r="398" spans="16:21" x14ac:dyDescent="0.3">
      <c r="P398">
        <v>391</v>
      </c>
      <c r="Q398">
        <v>3.915</v>
      </c>
      <c r="R398">
        <v>57.366554000000001</v>
      </c>
      <c r="S398">
        <v>2.5480119999999999</v>
      </c>
      <c r="T398">
        <v>231.20885899999999</v>
      </c>
      <c r="U398">
        <f t="shared" si="6"/>
        <v>9.8912880855614976E-2</v>
      </c>
    </row>
    <row r="399" spans="16:21" x14ac:dyDescent="0.3">
      <c r="P399">
        <v>392</v>
      </c>
      <c r="Q399">
        <v>3.9249999999999998</v>
      </c>
      <c r="R399">
        <v>57.526752000000002</v>
      </c>
      <c r="S399">
        <v>2.2043180000000002</v>
      </c>
      <c r="T399">
        <v>208.327145</v>
      </c>
      <c r="U399">
        <f t="shared" si="6"/>
        <v>8.9123912299465244E-2</v>
      </c>
    </row>
    <row r="400" spans="16:21" x14ac:dyDescent="0.3">
      <c r="P400">
        <v>393</v>
      </c>
      <c r="Q400">
        <v>3.9350000000000001</v>
      </c>
      <c r="R400">
        <v>57.687072999999998</v>
      </c>
      <c r="S400">
        <v>1.7971630000000001</v>
      </c>
      <c r="T400">
        <v>181.50994600000001</v>
      </c>
      <c r="U400">
        <f t="shared" si="6"/>
        <v>7.7651313796791452E-2</v>
      </c>
    </row>
    <row r="401" spans="16:21" x14ac:dyDescent="0.3">
      <c r="P401">
        <v>394</v>
      </c>
      <c r="Q401">
        <v>3.9449999999999998</v>
      </c>
      <c r="R401">
        <v>57.847518000000001</v>
      </c>
      <c r="S401">
        <v>1.341108</v>
      </c>
      <c r="T401">
        <v>151.72767200000001</v>
      </c>
      <c r="U401">
        <f t="shared" si="6"/>
        <v>6.4910234010695192E-2</v>
      </c>
    </row>
    <row r="402" spans="16:21" x14ac:dyDescent="0.3">
      <c r="P402">
        <v>395</v>
      </c>
      <c r="Q402">
        <v>3.9550000000000001</v>
      </c>
      <c r="R402">
        <v>58.008087000000003</v>
      </c>
      <c r="S402">
        <v>0.85272599999999998</v>
      </c>
      <c r="T402">
        <v>120.06707</v>
      </c>
      <c r="U402">
        <f t="shared" si="6"/>
        <v>5.1365591443850271E-2</v>
      </c>
    </row>
    <row r="403" spans="16:21" x14ac:dyDescent="0.3">
      <c r="P403">
        <v>396</v>
      </c>
      <c r="Q403">
        <v>3.9649999999999999</v>
      </c>
      <c r="R403">
        <v>58.168781000000003</v>
      </c>
      <c r="S403">
        <v>0.34983900000000001</v>
      </c>
      <c r="T403">
        <v>87.680942000000002</v>
      </c>
      <c r="U403">
        <f t="shared" si="6"/>
        <v>3.7510563422459897E-2</v>
      </c>
    </row>
    <row r="404" spans="16:21" x14ac:dyDescent="0.3">
      <c r="P404">
        <v>397</v>
      </c>
      <c r="Q404">
        <v>3.9750000000000001</v>
      </c>
      <c r="R404">
        <v>58.329599999999999</v>
      </c>
      <c r="S404">
        <v>-0.14930599999999999</v>
      </c>
      <c r="T404">
        <v>55.734648</v>
      </c>
      <c r="U404">
        <f t="shared" si="6"/>
        <v>2.3843699679144386E-2</v>
      </c>
    </row>
    <row r="405" spans="16:21" x14ac:dyDescent="0.3">
      <c r="P405">
        <v>398</v>
      </c>
      <c r="Q405">
        <v>3.9849999999999999</v>
      </c>
      <c r="R405">
        <v>58.490546000000002</v>
      </c>
      <c r="S405">
        <v>-0.626884</v>
      </c>
      <c r="T405">
        <v>25.352143000000002</v>
      </c>
      <c r="U405">
        <f t="shared" si="6"/>
        <v>1.0845836577540109E-2</v>
      </c>
    </row>
    <row r="406" spans="16:21" x14ac:dyDescent="0.3">
      <c r="P406">
        <v>399</v>
      </c>
      <c r="Q406">
        <v>3.9950000000000001</v>
      </c>
      <c r="R406">
        <v>58.651617999999999</v>
      </c>
      <c r="S406">
        <v>-1.0663260000000001</v>
      </c>
      <c r="T406">
        <v>-2.4356740000000001</v>
      </c>
      <c r="U406">
        <f t="shared" si="6"/>
        <v>-1.0419995721925135E-3</v>
      </c>
    </row>
    <row r="407" spans="16:21" x14ac:dyDescent="0.3">
      <c r="P407">
        <v>400</v>
      </c>
      <c r="Q407">
        <v>4.0049999999999999</v>
      </c>
      <c r="R407">
        <v>58.812817000000003</v>
      </c>
      <c r="S407">
        <v>-1.453077</v>
      </c>
      <c r="T407">
        <v>-26.737642999999998</v>
      </c>
      <c r="U407">
        <f t="shared" si="6"/>
        <v>-1.143856385026738E-2</v>
      </c>
    </row>
    <row r="408" spans="16:21" x14ac:dyDescent="0.3">
      <c r="P408">
        <v>401</v>
      </c>
      <c r="Q408">
        <v>4.0149999999999997</v>
      </c>
      <c r="R408">
        <v>58.974144000000003</v>
      </c>
      <c r="S408">
        <v>-1.775264</v>
      </c>
      <c r="T408">
        <v>-46.841681000000001</v>
      </c>
      <c r="U408">
        <f t="shared" si="6"/>
        <v>-2.003922181818182E-2</v>
      </c>
    </row>
    <row r="409" spans="16:21" x14ac:dyDescent="0.3">
      <c r="P409">
        <v>402</v>
      </c>
      <c r="Q409">
        <v>4.0250000000000004</v>
      </c>
      <c r="R409">
        <v>59.135599999999997</v>
      </c>
      <c r="S409">
        <v>-2.024213</v>
      </c>
      <c r="T409">
        <v>-62.244776999999999</v>
      </c>
      <c r="U409">
        <f t="shared" si="6"/>
        <v>-2.6628781604278076E-2</v>
      </c>
    </row>
    <row r="410" spans="16:21" x14ac:dyDescent="0.3">
      <c r="P410">
        <v>403</v>
      </c>
      <c r="Q410">
        <v>4.0350000000000001</v>
      </c>
      <c r="R410">
        <v>59.297184999999999</v>
      </c>
      <c r="S410">
        <v>-2.1948129999999999</v>
      </c>
      <c r="T410">
        <v>-72.672163999999995</v>
      </c>
      <c r="U410">
        <f t="shared" si="6"/>
        <v>-3.1089695828877006E-2</v>
      </c>
    </row>
    <row r="411" spans="16:21" x14ac:dyDescent="0.3">
      <c r="P411">
        <v>404</v>
      </c>
      <c r="Q411">
        <v>4.0449999999999999</v>
      </c>
      <c r="R411">
        <v>59.4589</v>
      </c>
      <c r="S411">
        <v>-2.2856920000000001</v>
      </c>
      <c r="T411">
        <v>-78.084761</v>
      </c>
      <c r="U411">
        <f t="shared" si="6"/>
        <v>-3.3405245347593586E-2</v>
      </c>
    </row>
    <row r="412" spans="16:21" x14ac:dyDescent="0.3">
      <c r="P412">
        <v>405</v>
      </c>
      <c r="Q412">
        <v>4.0549999999999997</v>
      </c>
      <c r="R412">
        <v>59.620744999999999</v>
      </c>
      <c r="S412">
        <v>-2.2992010000000001</v>
      </c>
      <c r="T412">
        <v>-78.674598000000003</v>
      </c>
      <c r="U412">
        <f t="shared" si="6"/>
        <v>-3.3657582032085569E-2</v>
      </c>
    </row>
    <row r="413" spans="16:21" x14ac:dyDescent="0.3">
      <c r="P413">
        <v>406</v>
      </c>
      <c r="Q413">
        <v>4.0650000000000004</v>
      </c>
      <c r="R413">
        <v>59.782721000000002</v>
      </c>
      <c r="S413">
        <v>-2.2412100000000001</v>
      </c>
      <c r="T413">
        <v>-74.848607000000001</v>
      </c>
      <c r="U413">
        <f t="shared" si="6"/>
        <v>-3.2020794438502677E-2</v>
      </c>
    </row>
    <row r="414" spans="16:21" x14ac:dyDescent="0.3">
      <c r="P414">
        <v>407</v>
      </c>
      <c r="Q414">
        <v>4.0750000000000002</v>
      </c>
      <c r="R414">
        <v>59.944828999999999</v>
      </c>
      <c r="S414">
        <v>-2.1207240000000001</v>
      </c>
      <c r="T414">
        <v>-67.201730999999995</v>
      </c>
      <c r="U414">
        <f t="shared" si="6"/>
        <v>-2.8749403636363635E-2</v>
      </c>
    </row>
    <row r="415" spans="16:21" x14ac:dyDescent="0.3">
      <c r="P415">
        <v>408</v>
      </c>
      <c r="Q415">
        <v>4.085</v>
      </c>
      <c r="R415">
        <v>60.10707</v>
      </c>
      <c r="S415">
        <v>-1.949344</v>
      </c>
      <c r="T415">
        <v>-56.480905</v>
      </c>
      <c r="U415">
        <f t="shared" si="6"/>
        <v>-2.4162954010695188E-2</v>
      </c>
    </row>
    <row r="416" spans="16:21" x14ac:dyDescent="0.3">
      <c r="P416">
        <v>409</v>
      </c>
      <c r="Q416">
        <v>4.0949999999999998</v>
      </c>
      <c r="R416">
        <v>60.269443000000003</v>
      </c>
      <c r="S416">
        <v>-1.740602</v>
      </c>
      <c r="T416">
        <v>-43.541927999999999</v>
      </c>
      <c r="U416">
        <f t="shared" si="6"/>
        <v>-1.8627562780748664E-2</v>
      </c>
    </row>
    <row r="417" spans="16:21" x14ac:dyDescent="0.3">
      <c r="P417">
        <v>410</v>
      </c>
      <c r="Q417">
        <v>4.1050000000000004</v>
      </c>
      <c r="R417">
        <v>60.431950000000001</v>
      </c>
      <c r="S417">
        <v>-1.509201</v>
      </c>
      <c r="T417">
        <v>-29.301577999999999</v>
      </c>
      <c r="U417">
        <f t="shared" si="6"/>
        <v>-1.2535434438502675E-2</v>
      </c>
    </row>
    <row r="418" spans="16:21" x14ac:dyDescent="0.3">
      <c r="P418">
        <v>411</v>
      </c>
      <c r="Q418">
        <v>4.1150000000000002</v>
      </c>
      <c r="R418">
        <v>60.594591000000001</v>
      </c>
      <c r="S418">
        <v>-1.2702100000000001</v>
      </c>
      <c r="T418">
        <v>-14.687602</v>
      </c>
      <c r="U418">
        <f t="shared" si="6"/>
        <v>-6.2834660962566846E-3</v>
      </c>
    </row>
    <row r="419" spans="16:21" x14ac:dyDescent="0.3">
      <c r="P419">
        <v>412</v>
      </c>
      <c r="Q419">
        <v>4.125</v>
      </c>
      <c r="R419">
        <v>60.757368</v>
      </c>
      <c r="S419">
        <v>-1.0382499999999999</v>
      </c>
      <c r="T419">
        <v>-0.58925399999999994</v>
      </c>
      <c r="U419">
        <f t="shared" si="6"/>
        <v>-2.5208727272727275E-4</v>
      </c>
    </row>
    <row r="420" spans="16:21" x14ac:dyDescent="0.3">
      <c r="P420">
        <v>413</v>
      </c>
      <c r="Q420">
        <v>4.1349999999999998</v>
      </c>
      <c r="R420">
        <v>60.920279999999998</v>
      </c>
      <c r="S420">
        <v>-0.82672100000000004</v>
      </c>
      <c r="T420">
        <v>12.188976</v>
      </c>
      <c r="U420">
        <f t="shared" si="6"/>
        <v>5.2145351871657761E-3</v>
      </c>
    </row>
    <row r="421" spans="16:21" x14ac:dyDescent="0.3">
      <c r="P421">
        <v>414</v>
      </c>
      <c r="Q421">
        <v>4.1449999999999996</v>
      </c>
      <c r="R421">
        <v>61.083328000000002</v>
      </c>
      <c r="S421">
        <v>-0.64710000000000001</v>
      </c>
      <c r="T421">
        <v>22.968004000000001</v>
      </c>
      <c r="U421">
        <f t="shared" si="6"/>
        <v>9.8258840641711233E-3</v>
      </c>
    </row>
    <row r="422" spans="16:21" x14ac:dyDescent="0.3">
      <c r="P422">
        <v>415</v>
      </c>
      <c r="Q422">
        <v>4.1550000000000002</v>
      </c>
      <c r="R422">
        <v>61.246513</v>
      </c>
      <c r="S422">
        <v>-0.50836999999999999</v>
      </c>
      <c r="T422">
        <v>31.227077999999999</v>
      </c>
      <c r="U422">
        <f t="shared" si="6"/>
        <v>1.3359177754010696E-2</v>
      </c>
    </row>
    <row r="423" spans="16:21" x14ac:dyDescent="0.3">
      <c r="P423">
        <v>416</v>
      </c>
      <c r="Q423">
        <v>4.165</v>
      </c>
      <c r="R423">
        <v>61.409835999999999</v>
      </c>
      <c r="S423">
        <v>-0.41657899999999998</v>
      </c>
      <c r="T423">
        <v>36.627318000000002</v>
      </c>
      <c r="U423">
        <f t="shared" si="6"/>
        <v>1.5669440855614974E-2</v>
      </c>
    </row>
    <row r="424" spans="16:21" x14ac:dyDescent="0.3">
      <c r="P424">
        <v>417</v>
      </c>
      <c r="Q424">
        <v>4.1749999999999998</v>
      </c>
      <c r="R424">
        <v>61.573298000000001</v>
      </c>
      <c r="S424">
        <v>-0.37457800000000002</v>
      </c>
      <c r="T424">
        <v>39.024754000000001</v>
      </c>
      <c r="U424">
        <f t="shared" si="6"/>
        <v>1.6695081925133692E-2</v>
      </c>
    </row>
    <row r="425" spans="16:21" x14ac:dyDescent="0.3">
      <c r="P425">
        <v>418</v>
      </c>
      <c r="Q425">
        <v>4.1849999999999996</v>
      </c>
      <c r="R425">
        <v>61.736897999999997</v>
      </c>
      <c r="S425">
        <v>-0.38194</v>
      </c>
      <c r="T425">
        <v>38.472307999999998</v>
      </c>
      <c r="U425">
        <f t="shared" si="6"/>
        <v>1.6458741390374333E-2</v>
      </c>
    </row>
    <row r="426" spans="16:21" x14ac:dyDescent="0.3">
      <c r="P426">
        <v>419</v>
      </c>
      <c r="Q426">
        <v>4.1950000000000003</v>
      </c>
      <c r="R426">
        <v>61.900638000000001</v>
      </c>
      <c r="S426">
        <v>-0.43505500000000003</v>
      </c>
      <c r="T426">
        <v>35.210807000000003</v>
      </c>
      <c r="U426">
        <f t="shared" si="6"/>
        <v>1.5063446844919788E-2</v>
      </c>
    </row>
    <row r="427" spans="16:21" x14ac:dyDescent="0.3">
      <c r="P427">
        <v>420</v>
      </c>
      <c r="Q427">
        <v>4.2050000000000001</v>
      </c>
      <c r="R427">
        <v>62.064518999999997</v>
      </c>
      <c r="S427">
        <v>-0.52741800000000005</v>
      </c>
      <c r="T427">
        <v>29.649678000000002</v>
      </c>
      <c r="U427">
        <f t="shared" si="6"/>
        <v>1.2684354224598932E-2</v>
      </c>
    </row>
    <row r="428" spans="16:21" x14ac:dyDescent="0.3">
      <c r="P428">
        <v>421</v>
      </c>
      <c r="Q428">
        <v>4.2149999999999999</v>
      </c>
      <c r="R428">
        <v>62.228540000000002</v>
      </c>
      <c r="S428">
        <v>-0.65005500000000005</v>
      </c>
      <c r="T428">
        <v>22.338567000000001</v>
      </c>
      <c r="U428">
        <f t="shared" si="6"/>
        <v>9.5566062032085581E-3</v>
      </c>
    </row>
    <row r="429" spans="16:21" x14ac:dyDescent="0.3">
      <c r="P429">
        <v>422</v>
      </c>
      <c r="Q429">
        <v>4.2249999999999996</v>
      </c>
      <c r="R429">
        <v>62.392704000000002</v>
      </c>
      <c r="S429">
        <v>-0.79210400000000003</v>
      </c>
      <c r="T429">
        <v>13.931585</v>
      </c>
      <c r="U429">
        <f t="shared" si="6"/>
        <v>5.9600363636363642E-3</v>
      </c>
    </row>
    <row r="430" spans="16:21" x14ac:dyDescent="0.3">
      <c r="P430">
        <v>423</v>
      </c>
      <c r="Q430">
        <v>4.2350000000000003</v>
      </c>
      <c r="R430">
        <v>62.557009999999998</v>
      </c>
      <c r="S430">
        <v>-0.94148500000000002</v>
      </c>
      <c r="T430">
        <v>5.1462899999999996</v>
      </c>
      <c r="U430">
        <f t="shared" si="6"/>
        <v>2.2016213903743313E-3</v>
      </c>
    </row>
    <row r="431" spans="16:21" x14ac:dyDescent="0.3">
      <c r="P431">
        <v>424</v>
      </c>
      <c r="Q431">
        <v>4.2450000000000001</v>
      </c>
      <c r="R431">
        <v>62.721459000000003</v>
      </c>
      <c r="S431">
        <v>-1.0856349999999999</v>
      </c>
      <c r="T431">
        <v>-3.2802570000000002</v>
      </c>
      <c r="U431">
        <f t="shared" si="6"/>
        <v>-1.4033185026737971E-3</v>
      </c>
    </row>
    <row r="432" spans="16:21" x14ac:dyDescent="0.3">
      <c r="P432">
        <v>425</v>
      </c>
      <c r="Q432">
        <v>4.2549999999999999</v>
      </c>
      <c r="R432">
        <v>62.886052999999997</v>
      </c>
      <c r="S432">
        <v>-1.2122630000000001</v>
      </c>
      <c r="T432">
        <v>-10.635828</v>
      </c>
      <c r="U432">
        <f t="shared" si="6"/>
        <v>-4.5500868449197861E-3</v>
      </c>
    </row>
    <row r="433" spans="16:21" x14ac:dyDescent="0.3">
      <c r="P433">
        <v>426</v>
      </c>
      <c r="Q433">
        <v>4.2649999999999997</v>
      </c>
      <c r="R433">
        <v>63.050789999999999</v>
      </c>
      <c r="S433">
        <v>-1.310087</v>
      </c>
      <c r="T433">
        <v>-16.275314000000002</v>
      </c>
      <c r="U433">
        <f t="shared" si="6"/>
        <v>-6.9627011764705898E-3</v>
      </c>
    </row>
    <row r="434" spans="16:21" x14ac:dyDescent="0.3">
      <c r="P434">
        <v>427</v>
      </c>
      <c r="Q434">
        <v>4.2750000000000004</v>
      </c>
      <c r="R434">
        <v>63.215674</v>
      </c>
      <c r="S434">
        <v>-1.3695040000000001</v>
      </c>
      <c r="T434">
        <v>-19.658576</v>
      </c>
      <c r="U434">
        <f t="shared" si="6"/>
        <v>-8.4100859893048129E-3</v>
      </c>
    </row>
    <row r="435" spans="16:21" x14ac:dyDescent="0.3">
      <c r="P435">
        <v>428</v>
      </c>
      <c r="Q435">
        <v>4.2850000000000001</v>
      </c>
      <c r="R435">
        <v>63.380702999999997</v>
      </c>
      <c r="S435">
        <v>-1.3831610000000001</v>
      </c>
      <c r="T435">
        <v>-20.381816000000001</v>
      </c>
      <c r="U435">
        <f t="shared" si="6"/>
        <v>-8.719493475935829E-3</v>
      </c>
    </row>
    <row r="436" spans="16:21" x14ac:dyDescent="0.3">
      <c r="P436">
        <v>429</v>
      </c>
      <c r="Q436">
        <v>4.2949999999999999</v>
      </c>
      <c r="R436">
        <v>63.545879999999997</v>
      </c>
      <c r="S436">
        <v>-1.346392</v>
      </c>
      <c r="T436">
        <v>-18.200780999999999</v>
      </c>
      <c r="U436">
        <f t="shared" si="6"/>
        <v>-7.7864303743315514E-3</v>
      </c>
    </row>
    <row r="437" spans="16:21" x14ac:dyDescent="0.3">
      <c r="P437">
        <v>430</v>
      </c>
      <c r="Q437">
        <v>4.3049999999999997</v>
      </c>
      <c r="R437">
        <v>63.711204000000002</v>
      </c>
      <c r="S437">
        <v>-1.2575019999999999</v>
      </c>
      <c r="T437">
        <v>-13.044574000000001</v>
      </c>
      <c r="U437">
        <f t="shared" si="6"/>
        <v>-5.5805664171122999E-3</v>
      </c>
    </row>
    <row r="438" spans="16:21" x14ac:dyDescent="0.3">
      <c r="P438">
        <v>431</v>
      </c>
      <c r="Q438">
        <v>4.3150000000000004</v>
      </c>
      <c r="R438">
        <v>63.876676000000003</v>
      </c>
      <c r="S438">
        <v>-1.1178809999999999</v>
      </c>
      <c r="T438">
        <v>-5.0194279999999996</v>
      </c>
      <c r="U438">
        <f t="shared" si="6"/>
        <v>-2.1473488770053476E-3</v>
      </c>
    </row>
    <row r="439" spans="16:21" x14ac:dyDescent="0.3">
      <c r="P439">
        <v>432</v>
      </c>
      <c r="Q439">
        <v>4.3250000000000002</v>
      </c>
      <c r="R439">
        <v>64.042297000000005</v>
      </c>
      <c r="S439">
        <v>-0.93193300000000001</v>
      </c>
      <c r="T439">
        <v>5.5976850000000002</v>
      </c>
      <c r="U439">
        <f t="shared" si="6"/>
        <v>2.3947315508021393E-3</v>
      </c>
    </row>
    <row r="440" spans="16:21" x14ac:dyDescent="0.3">
      <c r="P440">
        <v>433</v>
      </c>
      <c r="Q440">
        <v>4.335</v>
      </c>
      <c r="R440">
        <v>64.208067999999997</v>
      </c>
      <c r="S440">
        <v>-0.706843</v>
      </c>
      <c r="T440">
        <v>18.375121</v>
      </c>
      <c r="U440">
        <f t="shared" si="6"/>
        <v>7.8610143315508019E-3</v>
      </c>
    </row>
    <row r="441" spans="16:21" x14ac:dyDescent="0.3">
      <c r="P441">
        <v>434</v>
      </c>
      <c r="Q441">
        <v>4.3449999999999998</v>
      </c>
      <c r="R441">
        <v>64.373990000000006</v>
      </c>
      <c r="S441">
        <v>-0.452177</v>
      </c>
      <c r="T441">
        <v>32.751308000000002</v>
      </c>
      <c r="U441">
        <f t="shared" si="6"/>
        <v>1.4011254759358291E-2</v>
      </c>
    </row>
    <row r="442" spans="16:21" x14ac:dyDescent="0.3">
      <c r="P442">
        <v>435</v>
      </c>
      <c r="Q442">
        <v>4.3550000000000004</v>
      </c>
      <c r="R442">
        <v>64.540063000000004</v>
      </c>
      <c r="S442">
        <v>-0.17935699999999999</v>
      </c>
      <c r="T442">
        <v>48.066682</v>
      </c>
      <c r="U442">
        <f t="shared" si="6"/>
        <v>2.05632864171123E-2</v>
      </c>
    </row>
    <row r="443" spans="16:21" x14ac:dyDescent="0.3">
      <c r="P443">
        <v>436</v>
      </c>
      <c r="Q443">
        <v>4.3650000000000002</v>
      </c>
      <c r="R443">
        <v>64.706288000000001</v>
      </c>
      <c r="S443">
        <v>9.8978999999999998E-2</v>
      </c>
      <c r="T443">
        <v>63.600932</v>
      </c>
      <c r="U443">
        <f t="shared" si="6"/>
        <v>2.7208954866310163E-2</v>
      </c>
    </row>
    <row r="444" spans="16:21" x14ac:dyDescent="0.3">
      <c r="P444">
        <v>437</v>
      </c>
      <c r="Q444">
        <v>4.375</v>
      </c>
      <c r="R444">
        <v>64.872667000000007</v>
      </c>
      <c r="S444">
        <v>0.36967699999999998</v>
      </c>
      <c r="T444">
        <v>78.613406999999995</v>
      </c>
      <c r="U444">
        <f t="shared" si="6"/>
        <v>3.3631404064171123E-2</v>
      </c>
    </row>
    <row r="445" spans="16:21" x14ac:dyDescent="0.3">
      <c r="P445">
        <v>438</v>
      </c>
      <c r="Q445">
        <v>4.3849999999999998</v>
      </c>
      <c r="R445">
        <v>65.039197999999999</v>
      </c>
      <c r="S445">
        <v>0.61979799999999996</v>
      </c>
      <c r="T445">
        <v>92.384365000000003</v>
      </c>
      <c r="U445">
        <f t="shared" si="6"/>
        <v>3.9522722994652412E-2</v>
      </c>
    </row>
    <row r="446" spans="16:21" x14ac:dyDescent="0.3">
      <c r="P446">
        <v>439</v>
      </c>
      <c r="Q446">
        <v>4.3949999999999996</v>
      </c>
      <c r="R446">
        <v>65.205884999999995</v>
      </c>
      <c r="S446">
        <v>0.83733900000000006</v>
      </c>
      <c r="T446">
        <v>104.25471899999999</v>
      </c>
      <c r="U446">
        <f t="shared" si="6"/>
        <v>4.4600949304812836E-2</v>
      </c>
    </row>
    <row r="447" spans="16:21" x14ac:dyDescent="0.3">
      <c r="P447">
        <v>440</v>
      </c>
      <c r="Q447">
        <v>4.4050000000000002</v>
      </c>
      <c r="R447">
        <v>65.372726</v>
      </c>
      <c r="S447">
        <v>1.0118879999999999</v>
      </c>
      <c r="T447">
        <v>113.662059</v>
      </c>
      <c r="U447">
        <f t="shared" si="6"/>
        <v>4.8625479786096257E-2</v>
      </c>
    </row>
    <row r="448" spans="16:21" x14ac:dyDescent="0.3">
      <c r="P448">
        <v>441</v>
      </c>
      <c r="Q448">
        <v>4.415</v>
      </c>
      <c r="R448">
        <v>65.539724000000007</v>
      </c>
      <c r="S448">
        <v>1.135205</v>
      </c>
      <c r="T448">
        <v>120.17092</v>
      </c>
      <c r="U448">
        <f t="shared" si="6"/>
        <v>5.1410019251336897E-2</v>
      </c>
    </row>
    <row r="449" spans="16:21" x14ac:dyDescent="0.3">
      <c r="P449">
        <v>442</v>
      </c>
      <c r="Q449">
        <v>4.4249999999999998</v>
      </c>
      <c r="R449">
        <v>65.706878000000003</v>
      </c>
      <c r="S449">
        <v>1.2016610000000001</v>
      </c>
      <c r="T449">
        <v>123.49566299999999</v>
      </c>
      <c r="U449">
        <f t="shared" si="6"/>
        <v>5.2832369197860961E-2</v>
      </c>
    </row>
    <row r="450" spans="16:21" x14ac:dyDescent="0.3">
      <c r="P450">
        <v>443</v>
      </c>
      <c r="Q450">
        <v>4.4349999999999996</v>
      </c>
      <c r="R450">
        <v>65.874189999999999</v>
      </c>
      <c r="S450">
        <v>1.208539</v>
      </c>
      <c r="T450">
        <v>123.51470399999999</v>
      </c>
      <c r="U450">
        <f t="shared" si="6"/>
        <v>5.2840515080213903E-2</v>
      </c>
    </row>
    <row r="451" spans="16:21" x14ac:dyDescent="0.3">
      <c r="P451">
        <v>444</v>
      </c>
      <c r="Q451">
        <v>4.4450000000000003</v>
      </c>
      <c r="R451">
        <v>66.041659999999993</v>
      </c>
      <c r="S451">
        <v>1.1561669999999999</v>
      </c>
      <c r="T451">
        <v>120.27538</v>
      </c>
      <c r="U451">
        <f t="shared" si="6"/>
        <v>5.1454708021390377E-2</v>
      </c>
    </row>
    <row r="452" spans="16:21" x14ac:dyDescent="0.3">
      <c r="P452">
        <v>445</v>
      </c>
      <c r="Q452">
        <v>4.4550000000000001</v>
      </c>
      <c r="R452">
        <v>66.209288999999998</v>
      </c>
      <c r="S452">
        <v>1.0478769999999999</v>
      </c>
      <c r="T452">
        <v>113.98925300000001</v>
      </c>
      <c r="U452">
        <f t="shared" si="6"/>
        <v>4.8765455828877008E-2</v>
      </c>
    </row>
    <row r="453" spans="16:21" x14ac:dyDescent="0.3">
      <c r="P453">
        <v>446</v>
      </c>
      <c r="Q453">
        <v>4.4649999999999999</v>
      </c>
      <c r="R453">
        <v>66.377078999999995</v>
      </c>
      <c r="S453">
        <v>0.88979600000000003</v>
      </c>
      <c r="T453">
        <v>105.018185</v>
      </c>
      <c r="U453">
        <f t="shared" si="6"/>
        <v>4.4927565775401072E-2</v>
      </c>
    </row>
    <row r="454" spans="16:21" x14ac:dyDescent="0.3">
      <c r="P454">
        <v>447</v>
      </c>
      <c r="Q454">
        <v>4.4749999999999996</v>
      </c>
      <c r="R454">
        <v>66.545029</v>
      </c>
      <c r="S454">
        <v>0.69047400000000003</v>
      </c>
      <c r="T454">
        <v>93.852064999999996</v>
      </c>
      <c r="U454">
        <f t="shared" si="6"/>
        <v>4.0150616042780751E-2</v>
      </c>
    </row>
    <row r="455" spans="16:21" x14ac:dyDescent="0.3">
      <c r="P455">
        <v>448</v>
      </c>
      <c r="Q455">
        <v>4.4850000000000003</v>
      </c>
      <c r="R455">
        <v>66.713142000000005</v>
      </c>
      <c r="S455">
        <v>0.46038499999999999</v>
      </c>
      <c r="T455">
        <v>81.079525000000004</v>
      </c>
      <c r="U455">
        <f t="shared" si="6"/>
        <v>3.4686427807486632E-2</v>
      </c>
    </row>
    <row r="456" spans="16:21" x14ac:dyDescent="0.3">
      <c r="P456">
        <v>449</v>
      </c>
      <c r="Q456">
        <v>4.4950000000000001</v>
      </c>
      <c r="R456">
        <v>66.881416000000002</v>
      </c>
      <c r="S456">
        <v>0.211315</v>
      </c>
      <c r="T456">
        <v>67.353363999999999</v>
      </c>
      <c r="U456">
        <f t="shared" ref="U456:U519" si="7">T456*$U$4</f>
        <v>2.8814273368983959E-2</v>
      </c>
    </row>
    <row r="457" spans="16:21" x14ac:dyDescent="0.3">
      <c r="P457">
        <v>450</v>
      </c>
      <c r="Q457">
        <v>4.5049999999999999</v>
      </c>
      <c r="R457">
        <v>67.049853999999996</v>
      </c>
      <c r="S457">
        <v>-4.4324000000000002E-2</v>
      </c>
      <c r="T457">
        <v>53.352701000000003</v>
      </c>
      <c r="U457">
        <f t="shared" si="7"/>
        <v>2.2824684919786099E-2</v>
      </c>
    </row>
    <row r="458" spans="16:21" x14ac:dyDescent="0.3">
      <c r="P458">
        <v>451</v>
      </c>
      <c r="Q458">
        <v>4.5149999999999997</v>
      </c>
      <c r="R458">
        <v>67.218456000000003</v>
      </c>
      <c r="S458">
        <v>-0.29420499999999999</v>
      </c>
      <c r="T458">
        <v>39.744053999999998</v>
      </c>
      <c r="U458">
        <f t="shared" si="7"/>
        <v>1.7002803850267381E-2</v>
      </c>
    </row>
    <row r="459" spans="16:21" x14ac:dyDescent="0.3">
      <c r="P459">
        <v>452</v>
      </c>
      <c r="Q459">
        <v>4.5250000000000004</v>
      </c>
      <c r="R459">
        <v>67.387223000000006</v>
      </c>
      <c r="S459">
        <v>-0.52679399999999998</v>
      </c>
      <c r="T459">
        <v>27.143585999999999</v>
      </c>
      <c r="U459">
        <f t="shared" si="7"/>
        <v>1.1612229304812835E-2</v>
      </c>
    </row>
    <row r="460" spans="16:21" x14ac:dyDescent="0.3">
      <c r="P460">
        <v>453</v>
      </c>
      <c r="Q460">
        <v>4.5350000000000001</v>
      </c>
      <c r="R460">
        <v>67.556156000000001</v>
      </c>
      <c r="S460">
        <v>-0.73200500000000002</v>
      </c>
      <c r="T460">
        <v>16.082678999999999</v>
      </c>
      <c r="U460">
        <f t="shared" si="7"/>
        <v>6.8802904812834227E-3</v>
      </c>
    </row>
    <row r="461" spans="16:21" x14ac:dyDescent="0.3">
      <c r="P461">
        <v>454</v>
      </c>
      <c r="Q461">
        <v>4.5449999999999999</v>
      </c>
      <c r="R461">
        <v>67.725256000000002</v>
      </c>
      <c r="S461">
        <v>-0.90176699999999999</v>
      </c>
      <c r="T461">
        <v>6.9788129999999997</v>
      </c>
      <c r="U461">
        <f t="shared" si="7"/>
        <v>2.9855884491978612E-3</v>
      </c>
    </row>
    <row r="462" spans="16:21" x14ac:dyDescent="0.3">
      <c r="P462">
        <v>455</v>
      </c>
      <c r="Q462">
        <v>4.5549999999999997</v>
      </c>
      <c r="R462">
        <v>67.894524000000004</v>
      </c>
      <c r="S462">
        <v>-1.0304770000000001</v>
      </c>
      <c r="T462">
        <v>0.1134</v>
      </c>
      <c r="U462">
        <f t="shared" si="7"/>
        <v>4.851336898395722E-5</v>
      </c>
    </row>
    <row r="463" spans="16:21" x14ac:dyDescent="0.3">
      <c r="P463">
        <v>456</v>
      </c>
      <c r="Q463">
        <v>4.5650000000000004</v>
      </c>
      <c r="R463">
        <v>68.063959999999994</v>
      </c>
      <c r="S463">
        <v>-1.115292</v>
      </c>
      <c r="T463">
        <v>-4.3821729999999999</v>
      </c>
      <c r="U463">
        <f t="shared" si="7"/>
        <v>-1.8747264171122995E-3</v>
      </c>
    </row>
    <row r="464" spans="16:21" x14ac:dyDescent="0.3">
      <c r="P464">
        <v>457</v>
      </c>
      <c r="Q464">
        <v>4.5750000000000002</v>
      </c>
      <c r="R464">
        <v>68.233564999999999</v>
      </c>
      <c r="S464">
        <v>-1.1562680000000001</v>
      </c>
      <c r="T464">
        <v>-6.5314969999999999</v>
      </c>
      <c r="U464">
        <f t="shared" si="7"/>
        <v>-2.7942233155080214E-3</v>
      </c>
    </row>
    <row r="465" spans="16:21" x14ac:dyDescent="0.3">
      <c r="P465">
        <v>458</v>
      </c>
      <c r="Q465">
        <v>4.585</v>
      </c>
      <c r="R465">
        <v>68.40334</v>
      </c>
      <c r="S465">
        <v>-1.15632</v>
      </c>
      <c r="T465">
        <v>-6.5088350000000004</v>
      </c>
      <c r="U465">
        <f t="shared" si="7"/>
        <v>-2.7845283422459899E-3</v>
      </c>
    </row>
    <row r="466" spans="16:21" x14ac:dyDescent="0.3">
      <c r="P466">
        <v>459</v>
      </c>
      <c r="Q466">
        <v>4.5949999999999998</v>
      </c>
      <c r="R466">
        <v>68.573286999999993</v>
      </c>
      <c r="S466">
        <v>-1.121014</v>
      </c>
      <c r="T466">
        <v>-4.6258229999999996</v>
      </c>
      <c r="U466">
        <f t="shared" si="7"/>
        <v>-1.9789617112299465E-3</v>
      </c>
    </row>
    <row r="467" spans="16:21" x14ac:dyDescent="0.3">
      <c r="P467">
        <v>460</v>
      </c>
      <c r="Q467">
        <v>4.6050000000000004</v>
      </c>
      <c r="R467">
        <v>68.743405999999993</v>
      </c>
      <c r="S467">
        <v>-1.0581879999999999</v>
      </c>
      <c r="T467">
        <v>-1.3099270000000001</v>
      </c>
      <c r="U467">
        <f t="shared" si="7"/>
        <v>-5.60396577540107E-4</v>
      </c>
    </row>
    <row r="468" spans="16:21" x14ac:dyDescent="0.3">
      <c r="P468">
        <v>461</v>
      </c>
      <c r="Q468">
        <v>4.6150000000000002</v>
      </c>
      <c r="R468">
        <v>68.913696999999999</v>
      </c>
      <c r="S468">
        <v>-0.97744500000000001</v>
      </c>
      <c r="T468">
        <v>2.9240590000000002</v>
      </c>
      <c r="U468">
        <f t="shared" si="7"/>
        <v>1.2509343315508022E-3</v>
      </c>
    </row>
    <row r="469" spans="16:21" x14ac:dyDescent="0.3">
      <c r="P469">
        <v>462</v>
      </c>
      <c r="Q469">
        <v>4.625</v>
      </c>
      <c r="R469">
        <v>69.084162000000006</v>
      </c>
      <c r="S469">
        <v>-0.88952600000000004</v>
      </c>
      <c r="T469">
        <v>7.5078709999999997</v>
      </c>
      <c r="U469">
        <f t="shared" si="7"/>
        <v>3.2119234224598932E-3</v>
      </c>
    </row>
    <row r="470" spans="16:21" x14ac:dyDescent="0.3">
      <c r="P470">
        <v>463</v>
      </c>
      <c r="Q470">
        <v>4.6349999999999998</v>
      </c>
      <c r="R470">
        <v>69.254802999999995</v>
      </c>
      <c r="S470">
        <v>-0.80561099999999997</v>
      </c>
      <c r="T470">
        <v>11.856998000000001</v>
      </c>
      <c r="U470">
        <f t="shared" si="7"/>
        <v>5.0725125133689849E-3</v>
      </c>
    </row>
    <row r="471" spans="16:21" x14ac:dyDescent="0.3">
      <c r="P471">
        <v>464</v>
      </c>
      <c r="Q471">
        <v>4.6449999999999996</v>
      </c>
      <c r="R471">
        <v>69.425618</v>
      </c>
      <c r="S471">
        <v>-0.73658100000000004</v>
      </c>
      <c r="T471">
        <v>15.409162999999999</v>
      </c>
      <c r="U471">
        <f t="shared" si="7"/>
        <v>6.5921552941176475E-3</v>
      </c>
    </row>
    <row r="472" spans="16:21" x14ac:dyDescent="0.3">
      <c r="P472">
        <v>465</v>
      </c>
      <c r="Q472">
        <v>4.6550000000000002</v>
      </c>
      <c r="R472">
        <v>69.596610999999996</v>
      </c>
      <c r="S472">
        <v>-0.69228699999999999</v>
      </c>
      <c r="T472">
        <v>17.661798000000001</v>
      </c>
      <c r="U472">
        <f t="shared" si="7"/>
        <v>7.5558494117647073E-3</v>
      </c>
    </row>
    <row r="473" spans="16:21" x14ac:dyDescent="0.3">
      <c r="P473">
        <v>466</v>
      </c>
      <c r="Q473">
        <v>4.665</v>
      </c>
      <c r="R473">
        <v>69.767780999999999</v>
      </c>
      <c r="S473">
        <v>-0.68086999999999998</v>
      </c>
      <c r="T473">
        <v>18.206371000000001</v>
      </c>
      <c r="U473">
        <f t="shared" si="7"/>
        <v>7.7888218181818188E-3</v>
      </c>
    </row>
    <row r="474" spans="16:21" x14ac:dyDescent="0.3">
      <c r="P474">
        <v>467</v>
      </c>
      <c r="Q474">
        <v>4.6749999999999998</v>
      </c>
      <c r="R474">
        <v>69.939128999999994</v>
      </c>
      <c r="S474">
        <v>-0.70816500000000004</v>
      </c>
      <c r="T474">
        <v>16.757539999999999</v>
      </c>
      <c r="U474">
        <f t="shared" si="7"/>
        <v>7.1690010695187167E-3</v>
      </c>
    </row>
    <row r="475" spans="16:21" x14ac:dyDescent="0.3">
      <c r="P475">
        <v>468</v>
      </c>
      <c r="Q475">
        <v>4.6849999999999996</v>
      </c>
      <c r="R475">
        <v>70.110657000000003</v>
      </c>
      <c r="S475">
        <v>-0.77723699999999996</v>
      </c>
      <c r="T475">
        <v>13.175409999999999</v>
      </c>
      <c r="U475">
        <f t="shared" si="7"/>
        <v>5.636539037433155E-3</v>
      </c>
    </row>
    <row r="476" spans="16:21" x14ac:dyDescent="0.3">
      <c r="P476">
        <v>469</v>
      </c>
      <c r="Q476">
        <v>4.6950000000000003</v>
      </c>
      <c r="R476">
        <v>70.282364999999999</v>
      </c>
      <c r="S476">
        <v>-0.88806300000000005</v>
      </c>
      <c r="T476">
        <v>7.4795579999999999</v>
      </c>
      <c r="U476">
        <f t="shared" si="7"/>
        <v>3.1998109090909093E-3</v>
      </c>
    </row>
    <row r="477" spans="16:21" x14ac:dyDescent="0.3">
      <c r="P477">
        <v>470</v>
      </c>
      <c r="Q477">
        <v>4.7050000000000001</v>
      </c>
      <c r="R477">
        <v>70.454254000000006</v>
      </c>
      <c r="S477">
        <v>-1.037391</v>
      </c>
      <c r="T477">
        <v>-0.14607200000000001</v>
      </c>
      <c r="U477">
        <f t="shared" si="7"/>
        <v>-6.2490695187165788E-5</v>
      </c>
    </row>
    <row r="478" spans="16:21" x14ac:dyDescent="0.3">
      <c r="P478">
        <v>471</v>
      </c>
      <c r="Q478">
        <v>4.7149999999999999</v>
      </c>
      <c r="R478">
        <v>70.626326000000006</v>
      </c>
      <c r="S478">
        <v>-1.218785</v>
      </c>
      <c r="T478">
        <v>-9.3577960000000004</v>
      </c>
      <c r="U478">
        <f t="shared" si="7"/>
        <v>-4.0033351871657762E-3</v>
      </c>
    </row>
    <row r="479" spans="16:21" x14ac:dyDescent="0.3">
      <c r="P479">
        <v>472</v>
      </c>
      <c r="Q479">
        <v>4.7249999999999996</v>
      </c>
      <c r="R479">
        <v>70.798580000000001</v>
      </c>
      <c r="S479">
        <v>-1.42286</v>
      </c>
      <c r="T479">
        <v>-19.666193</v>
      </c>
      <c r="U479">
        <f t="shared" si="7"/>
        <v>-8.4133445989304813E-3</v>
      </c>
    </row>
    <row r="480" spans="16:21" x14ac:dyDescent="0.3">
      <c r="P480">
        <v>473</v>
      </c>
      <c r="Q480">
        <v>4.7350000000000003</v>
      </c>
      <c r="R480">
        <v>70.971018999999998</v>
      </c>
      <c r="S480">
        <v>-1.6376850000000001</v>
      </c>
      <c r="T480">
        <v>-30.458824</v>
      </c>
      <c r="U480">
        <f t="shared" si="7"/>
        <v>-1.3030512941176471E-2</v>
      </c>
    </row>
    <row r="481" spans="16:21" x14ac:dyDescent="0.3">
      <c r="P481">
        <v>474</v>
      </c>
      <c r="Q481">
        <v>4.7450000000000001</v>
      </c>
      <c r="R481">
        <v>71.143643999999995</v>
      </c>
      <c r="S481">
        <v>-1.8493489999999999</v>
      </c>
      <c r="T481">
        <v>-41.030532999999998</v>
      </c>
      <c r="U481">
        <f t="shared" si="7"/>
        <v>-1.7553169197860964E-2</v>
      </c>
    </row>
    <row r="482" spans="16:21" x14ac:dyDescent="0.3">
      <c r="P482">
        <v>475</v>
      </c>
      <c r="Q482">
        <v>4.7549999999999999</v>
      </c>
      <c r="R482">
        <v>71.316453999999993</v>
      </c>
      <c r="S482">
        <v>-2.0426609999999998</v>
      </c>
      <c r="T482">
        <v>-50.619748999999999</v>
      </c>
      <c r="U482">
        <f t="shared" si="7"/>
        <v>-2.1655507593582889E-2</v>
      </c>
    </row>
    <row r="483" spans="16:21" x14ac:dyDescent="0.3">
      <c r="P483">
        <v>476</v>
      </c>
      <c r="Q483">
        <v>4.7649999999999997</v>
      </c>
      <c r="R483">
        <v>71.489452</v>
      </c>
      <c r="S483">
        <v>-2.2019380000000002</v>
      </c>
      <c r="T483">
        <v>-58.448892999999998</v>
      </c>
      <c r="U483">
        <f t="shared" si="7"/>
        <v>-2.5004874010695188E-2</v>
      </c>
    </row>
    <row r="484" spans="16:21" x14ac:dyDescent="0.3">
      <c r="P484">
        <v>477</v>
      </c>
      <c r="Q484">
        <v>4.7750000000000004</v>
      </c>
      <c r="R484">
        <v>71.662637000000004</v>
      </c>
      <c r="S484">
        <v>-2.3118449999999999</v>
      </c>
      <c r="T484">
        <v>-63.766742000000001</v>
      </c>
      <c r="U484">
        <f t="shared" si="7"/>
        <v>-2.7279889625668453E-2</v>
      </c>
    </row>
    <row r="485" spans="16:21" x14ac:dyDescent="0.3">
      <c r="P485">
        <v>478</v>
      </c>
      <c r="Q485">
        <v>4.7850000000000001</v>
      </c>
      <c r="R485">
        <v>71.836011999999997</v>
      </c>
      <c r="S485">
        <v>-2.35825</v>
      </c>
      <c r="T485">
        <v>-65.890493000000006</v>
      </c>
      <c r="U485">
        <f t="shared" si="7"/>
        <v>-2.818844620320856E-2</v>
      </c>
    </row>
    <row r="486" spans="16:21" x14ac:dyDescent="0.3">
      <c r="P486">
        <v>479</v>
      </c>
      <c r="Q486">
        <v>4.7949999999999999</v>
      </c>
      <c r="R486">
        <v>72.009578000000005</v>
      </c>
      <c r="S486">
        <v>-2.3290359999999999</v>
      </c>
      <c r="T486">
        <v>-64.245265000000003</v>
      </c>
      <c r="U486">
        <f t="shared" si="7"/>
        <v>-2.7484605347593588E-2</v>
      </c>
    </row>
    <row r="487" spans="16:21" x14ac:dyDescent="0.3">
      <c r="P487">
        <v>480</v>
      </c>
      <c r="Q487">
        <v>4.8049999999999997</v>
      </c>
      <c r="R487">
        <v>72.183334000000002</v>
      </c>
      <c r="S487">
        <v>-2.2148330000000001</v>
      </c>
      <c r="T487">
        <v>-58.398910000000001</v>
      </c>
      <c r="U487">
        <f t="shared" si="7"/>
        <v>-2.4983490909090911E-2</v>
      </c>
    </row>
    <row r="488" spans="16:21" x14ac:dyDescent="0.3">
      <c r="P488">
        <v>481</v>
      </c>
      <c r="Q488">
        <v>4.8150000000000004</v>
      </c>
      <c r="R488">
        <v>72.357282999999995</v>
      </c>
      <c r="S488">
        <v>-2.0096319999999999</v>
      </c>
      <c r="T488">
        <v>-48.090228000000003</v>
      </c>
      <c r="U488">
        <f t="shared" si="7"/>
        <v>-2.0573359572192515E-2</v>
      </c>
    </row>
    <row r="489" spans="16:21" x14ac:dyDescent="0.3">
      <c r="P489">
        <v>482</v>
      </c>
      <c r="Q489">
        <v>4.8250000000000002</v>
      </c>
      <c r="R489">
        <v>72.531424999999999</v>
      </c>
      <c r="S489">
        <v>-1.7112400000000001</v>
      </c>
      <c r="T489">
        <v>-33.249043999999998</v>
      </c>
      <c r="U489">
        <f t="shared" si="7"/>
        <v>-1.4224189946524064E-2</v>
      </c>
    </row>
    <row r="490" spans="16:21" x14ac:dyDescent="0.3">
      <c r="P490">
        <v>483</v>
      </c>
      <c r="Q490">
        <v>4.835</v>
      </c>
      <c r="R490">
        <v>72.705760999999995</v>
      </c>
      <c r="S490">
        <v>-1.3215539999999999</v>
      </c>
      <c r="T490">
        <v>-14.007020000000001</v>
      </c>
      <c r="U490">
        <f t="shared" si="7"/>
        <v>-5.9923080213903747E-3</v>
      </c>
    </row>
    <row r="491" spans="16:21" x14ac:dyDescent="0.3">
      <c r="P491">
        <v>484</v>
      </c>
      <c r="Q491">
        <v>4.8449999999999998</v>
      </c>
      <c r="R491">
        <v>72.880292999999995</v>
      </c>
      <c r="S491">
        <v>-0.84663699999999997</v>
      </c>
      <c r="T491">
        <v>9.3014580000000002</v>
      </c>
      <c r="U491">
        <f t="shared" si="7"/>
        <v>3.9792333689839575E-3</v>
      </c>
    </row>
    <row r="492" spans="16:21" x14ac:dyDescent="0.3">
      <c r="P492">
        <v>485</v>
      </c>
      <c r="Q492">
        <v>4.8550000000000004</v>
      </c>
      <c r="R492">
        <v>73.055020999999996</v>
      </c>
      <c r="S492">
        <v>-0.29659200000000002</v>
      </c>
      <c r="T492">
        <v>36.148429</v>
      </c>
      <c r="U492">
        <f t="shared" si="7"/>
        <v>1.5464568556149734E-2</v>
      </c>
    </row>
    <row r="493" spans="16:21" x14ac:dyDescent="0.3">
      <c r="P493">
        <v>486</v>
      </c>
      <c r="Q493">
        <v>4.8650000000000002</v>
      </c>
      <c r="R493">
        <v>73.229946999999996</v>
      </c>
      <c r="S493">
        <v>0.314772</v>
      </c>
      <c r="T493">
        <v>65.831141000000002</v>
      </c>
      <c r="U493">
        <f t="shared" si="7"/>
        <v>2.8163054973262037E-2</v>
      </c>
    </row>
    <row r="494" spans="16:21" x14ac:dyDescent="0.3">
      <c r="P494">
        <v>487</v>
      </c>
      <c r="Q494">
        <v>4.875</v>
      </c>
      <c r="R494">
        <v>73.405072000000004</v>
      </c>
      <c r="S494">
        <v>0.97045300000000001</v>
      </c>
      <c r="T494">
        <v>97.499593000000004</v>
      </c>
      <c r="U494">
        <f t="shared" si="7"/>
        <v>4.1711055828877013E-2</v>
      </c>
    </row>
    <row r="495" spans="16:21" x14ac:dyDescent="0.3">
      <c r="P495">
        <v>488</v>
      </c>
      <c r="Q495">
        <v>4.8849999999999998</v>
      </c>
      <c r="R495">
        <v>73.580395999999993</v>
      </c>
      <c r="S495">
        <v>1.6509339999999999</v>
      </c>
      <c r="T495">
        <v>130.191452</v>
      </c>
      <c r="U495">
        <f t="shared" si="7"/>
        <v>5.5696877860962571E-2</v>
      </c>
    </row>
    <row r="496" spans="16:21" x14ac:dyDescent="0.3">
      <c r="P496">
        <v>489</v>
      </c>
      <c r="Q496">
        <v>4.8949999999999996</v>
      </c>
      <c r="R496">
        <v>73.755921000000001</v>
      </c>
      <c r="S496">
        <v>2.3349899999999999</v>
      </c>
      <c r="T496">
        <v>162.87263799999999</v>
      </c>
      <c r="U496">
        <f t="shared" si="7"/>
        <v>6.9678133903743319E-2</v>
      </c>
    </row>
    <row r="497" spans="16:21" x14ac:dyDescent="0.3">
      <c r="P497">
        <v>490</v>
      </c>
      <c r="Q497">
        <v>4.9050000000000002</v>
      </c>
      <c r="R497">
        <v>73.931647999999996</v>
      </c>
      <c r="S497">
        <v>3.000588</v>
      </c>
      <c r="T497">
        <v>194.48154600000001</v>
      </c>
      <c r="U497">
        <f t="shared" si="7"/>
        <v>8.3200661390374339E-2</v>
      </c>
    </row>
    <row r="498" spans="16:21" x14ac:dyDescent="0.3">
      <c r="P498">
        <v>491</v>
      </c>
      <c r="Q498">
        <v>4.915</v>
      </c>
      <c r="R498">
        <v>74.107578000000004</v>
      </c>
      <c r="S498">
        <v>3.6258219999999999</v>
      </c>
      <c r="T498">
        <v>223.97471100000001</v>
      </c>
      <c r="U498">
        <f t="shared" si="7"/>
        <v>9.5818058181818197E-2</v>
      </c>
    </row>
    <row r="499" spans="16:21" x14ac:dyDescent="0.3">
      <c r="P499">
        <v>492</v>
      </c>
      <c r="Q499">
        <v>4.9249999999999998</v>
      </c>
      <c r="R499">
        <v>74.283711999999994</v>
      </c>
      <c r="S499">
        <v>4.1898590000000002</v>
      </c>
      <c r="T499">
        <v>250.37166099999999</v>
      </c>
      <c r="U499">
        <f t="shared" si="7"/>
        <v>0.10711087101604279</v>
      </c>
    </row>
    <row r="500" spans="16:21" x14ac:dyDescent="0.3">
      <c r="P500">
        <v>493</v>
      </c>
      <c r="Q500">
        <v>4.9349999999999996</v>
      </c>
      <c r="R500">
        <v>74.460052000000005</v>
      </c>
      <c r="S500">
        <v>4.6738330000000001</v>
      </c>
      <c r="T500">
        <v>272.79675300000002</v>
      </c>
      <c r="U500">
        <f t="shared" si="7"/>
        <v>0.11670449326203211</v>
      </c>
    </row>
    <row r="501" spans="16:21" x14ac:dyDescent="0.3">
      <c r="P501">
        <v>494</v>
      </c>
      <c r="Q501">
        <v>4.9450000000000003</v>
      </c>
      <c r="R501">
        <v>74.636598000000006</v>
      </c>
      <c r="S501">
        <v>5.061642</v>
      </c>
      <c r="T501">
        <v>290.51595600000002</v>
      </c>
      <c r="U501">
        <f t="shared" si="7"/>
        <v>0.12428490096256686</v>
      </c>
    </row>
    <row r="502" spans="16:21" x14ac:dyDescent="0.3">
      <c r="P502">
        <v>495</v>
      </c>
      <c r="Q502">
        <v>4.9550000000000001</v>
      </c>
      <c r="R502">
        <v>74.813351999999995</v>
      </c>
      <c r="S502">
        <v>5.3406250000000002</v>
      </c>
      <c r="T502">
        <v>302.96683899999999</v>
      </c>
      <c r="U502">
        <f t="shared" si="7"/>
        <v>0.12961148192513369</v>
      </c>
    </row>
    <row r="503" spans="16:21" x14ac:dyDescent="0.3">
      <c r="P503">
        <v>496</v>
      </c>
      <c r="Q503">
        <v>4.9649999999999999</v>
      </c>
      <c r="R503">
        <v>74.990313999999998</v>
      </c>
      <c r="S503">
        <v>5.5020699999999998</v>
      </c>
      <c r="T503">
        <v>309.780372</v>
      </c>
      <c r="U503">
        <f t="shared" si="7"/>
        <v>0.13252636235294118</v>
      </c>
    </row>
    <row r="504" spans="16:21" x14ac:dyDescent="0.3">
      <c r="P504">
        <v>497</v>
      </c>
      <c r="Q504">
        <v>4.9749999999999996</v>
      </c>
      <c r="R504">
        <v>75.167485999999997</v>
      </c>
      <c r="S504">
        <v>5.5415359999999998</v>
      </c>
      <c r="T504">
        <v>310.79358100000002</v>
      </c>
      <c r="U504">
        <f t="shared" si="7"/>
        <v>0.13295982074866311</v>
      </c>
    </row>
    <row r="505" spans="16:21" x14ac:dyDescent="0.3">
      <c r="P505">
        <v>498</v>
      </c>
      <c r="Q505">
        <v>4.9850000000000003</v>
      </c>
      <c r="R505">
        <v>75.344869000000003</v>
      </c>
      <c r="S505">
        <v>5.4589829999999999</v>
      </c>
      <c r="T505">
        <v>306.05259100000001</v>
      </c>
      <c r="U505">
        <f t="shared" si="7"/>
        <v>0.13093158973262034</v>
      </c>
    </row>
    <row r="506" spans="16:21" x14ac:dyDescent="0.3">
      <c r="P506">
        <v>499</v>
      </c>
      <c r="Q506">
        <v>4.9950000000000001</v>
      </c>
      <c r="R506">
        <v>75.522464999999997</v>
      </c>
      <c r="S506">
        <v>5.2586890000000004</v>
      </c>
      <c r="T506">
        <v>295.806083</v>
      </c>
      <c r="U506">
        <f t="shared" si="7"/>
        <v>0.12654805689839574</v>
      </c>
    </row>
    <row r="507" spans="16:21" x14ac:dyDescent="0.3">
      <c r="P507">
        <v>500</v>
      </c>
      <c r="Q507">
        <v>5.0049999999999999</v>
      </c>
      <c r="R507">
        <v>75.700273999999993</v>
      </c>
      <c r="S507">
        <v>4.9489780000000003</v>
      </c>
      <c r="T507">
        <v>280.48967699999997</v>
      </c>
      <c r="U507">
        <f t="shared" si="7"/>
        <v>0.11999558374331551</v>
      </c>
    </row>
    <row r="508" spans="16:21" x14ac:dyDescent="0.3">
      <c r="P508">
        <v>501</v>
      </c>
      <c r="Q508">
        <v>5.0149999999999997</v>
      </c>
      <c r="R508">
        <v>75.878298000000001</v>
      </c>
      <c r="S508">
        <v>4.5417690000000004</v>
      </c>
      <c r="T508">
        <v>260.70220799999998</v>
      </c>
      <c r="U508">
        <f t="shared" si="7"/>
        <v>0.11153035636363637</v>
      </c>
    </row>
    <row r="509" spans="16:21" x14ac:dyDescent="0.3">
      <c r="P509">
        <v>502</v>
      </c>
      <c r="Q509">
        <v>5.0250000000000004</v>
      </c>
      <c r="R509">
        <v>76.056537000000006</v>
      </c>
      <c r="S509">
        <v>4.0519689999999997</v>
      </c>
      <c r="T509">
        <v>237.17527200000001</v>
      </c>
      <c r="U509">
        <f t="shared" si="7"/>
        <v>0.1014653570053476</v>
      </c>
    </row>
    <row r="510" spans="16:21" x14ac:dyDescent="0.3">
      <c r="P510">
        <v>503</v>
      </c>
      <c r="Q510">
        <v>5.0350000000000001</v>
      </c>
      <c r="R510">
        <v>76.234994</v>
      </c>
      <c r="S510">
        <v>3.4967510000000002</v>
      </c>
      <c r="T510">
        <v>210.73772399999999</v>
      </c>
      <c r="U510">
        <f t="shared" si="7"/>
        <v>9.0155176042780755E-2</v>
      </c>
    </row>
    <row r="511" spans="16:21" x14ac:dyDescent="0.3">
      <c r="P511">
        <v>504</v>
      </c>
      <c r="Q511">
        <v>5.0449999999999999</v>
      </c>
      <c r="R511">
        <v>76.413668999999999</v>
      </c>
      <c r="S511">
        <v>2.8947470000000002</v>
      </c>
      <c r="T511">
        <v>182.27704</v>
      </c>
      <c r="U511">
        <f t="shared" si="7"/>
        <v>7.7979482352941179E-2</v>
      </c>
    </row>
    <row r="512" spans="16:21" x14ac:dyDescent="0.3">
      <c r="P512">
        <v>505</v>
      </c>
      <c r="Q512">
        <v>5.0549999999999997</v>
      </c>
      <c r="R512">
        <v>76.592562999999998</v>
      </c>
      <c r="S512">
        <v>2.2652060000000001</v>
      </c>
      <c r="T512">
        <v>152.69956999999999</v>
      </c>
      <c r="U512">
        <f t="shared" si="7"/>
        <v>6.5326019251336895E-2</v>
      </c>
    </row>
    <row r="513" spans="16:21" x14ac:dyDescent="0.3">
      <c r="P513">
        <v>506</v>
      </c>
      <c r="Q513">
        <v>5.0650000000000004</v>
      </c>
      <c r="R513">
        <v>76.771679000000006</v>
      </c>
      <c r="S513">
        <v>1.627159</v>
      </c>
      <c r="T513">
        <v>122.891717</v>
      </c>
      <c r="U513">
        <f t="shared" si="7"/>
        <v>5.2573996577540111E-2</v>
      </c>
    </row>
    <row r="514" spans="16:21" x14ac:dyDescent="0.3">
      <c r="P514">
        <v>507</v>
      </c>
      <c r="Q514">
        <v>5.0750000000000002</v>
      </c>
      <c r="R514">
        <v>76.951015999999996</v>
      </c>
      <c r="S514">
        <v>0.99863299999999999</v>
      </c>
      <c r="T514">
        <v>93.683975000000004</v>
      </c>
      <c r="U514">
        <f t="shared" si="7"/>
        <v>4.0078705882352947E-2</v>
      </c>
    </row>
    <row r="515" spans="16:21" x14ac:dyDescent="0.3">
      <c r="P515">
        <v>508</v>
      </c>
      <c r="Q515">
        <v>5.085</v>
      </c>
      <c r="R515">
        <v>77.130577000000002</v>
      </c>
      <c r="S515">
        <v>0.39594600000000002</v>
      </c>
      <c r="T515">
        <v>65.819559999999996</v>
      </c>
      <c r="U515">
        <f t="shared" si="7"/>
        <v>2.815810053475936E-2</v>
      </c>
    </row>
    <row r="516" spans="16:21" x14ac:dyDescent="0.3">
      <c r="P516">
        <v>509</v>
      </c>
      <c r="Q516">
        <v>5.0949999999999998</v>
      </c>
      <c r="R516">
        <v>77.310361999999998</v>
      </c>
      <c r="S516">
        <v>-0.16686999999999999</v>
      </c>
      <c r="T516">
        <v>39.929057999999998</v>
      </c>
      <c r="U516">
        <f t="shared" si="7"/>
        <v>1.7081949946524063E-2</v>
      </c>
    </row>
    <row r="517" spans="16:21" x14ac:dyDescent="0.3">
      <c r="P517">
        <v>510</v>
      </c>
      <c r="Q517">
        <v>5.1050000000000004</v>
      </c>
      <c r="R517">
        <v>77.490373000000005</v>
      </c>
      <c r="S517">
        <v>-0.67850200000000005</v>
      </c>
      <c r="T517">
        <v>16.512174000000002</v>
      </c>
      <c r="U517">
        <f t="shared" si="7"/>
        <v>7.064031657754012E-3</v>
      </c>
    </row>
    <row r="518" spans="16:21" x14ac:dyDescent="0.3">
      <c r="P518">
        <v>511</v>
      </c>
      <c r="Q518">
        <v>5.1150000000000002</v>
      </c>
      <c r="R518">
        <v>77.670612000000006</v>
      </c>
      <c r="S518">
        <v>-1.13063</v>
      </c>
      <c r="T518">
        <v>-4.0727820000000001</v>
      </c>
      <c r="U518">
        <f t="shared" si="7"/>
        <v>-1.742366631016043E-3</v>
      </c>
    </row>
    <row r="519" spans="16:21" x14ac:dyDescent="0.3">
      <c r="P519">
        <v>512</v>
      </c>
      <c r="Q519">
        <v>5.125</v>
      </c>
      <c r="R519">
        <v>77.851078999999999</v>
      </c>
      <c r="S519">
        <v>-1.5180180000000001</v>
      </c>
      <c r="T519">
        <v>-21.611442</v>
      </c>
      <c r="U519">
        <f t="shared" si="7"/>
        <v>-9.2455366844919791E-3</v>
      </c>
    </row>
    <row r="520" spans="16:21" x14ac:dyDescent="0.3">
      <c r="P520">
        <v>513</v>
      </c>
      <c r="Q520">
        <v>5.1349999999999998</v>
      </c>
      <c r="R520">
        <v>78.031775999999994</v>
      </c>
      <c r="S520">
        <v>-1.8384510000000001</v>
      </c>
      <c r="T520">
        <v>-36.028212000000003</v>
      </c>
      <c r="U520">
        <f t="shared" ref="U520:U583" si="8">T520*$U$4</f>
        <v>-1.5413138823529415E-2</v>
      </c>
    </row>
    <row r="521" spans="16:21" x14ac:dyDescent="0.3">
      <c r="P521">
        <v>514</v>
      </c>
      <c r="Q521">
        <v>5.1449999999999996</v>
      </c>
      <c r="R521">
        <v>78.212704000000002</v>
      </c>
      <c r="S521">
        <v>-2.0924999999999998</v>
      </c>
      <c r="T521">
        <v>-47.374040000000001</v>
      </c>
      <c r="U521">
        <f t="shared" si="8"/>
        <v>-2.0266968983957221E-2</v>
      </c>
    </row>
    <row r="522" spans="16:21" x14ac:dyDescent="0.3">
      <c r="P522">
        <v>515</v>
      </c>
      <c r="Q522">
        <v>5.1550000000000002</v>
      </c>
      <c r="R522">
        <v>78.393863999999994</v>
      </c>
      <c r="S522">
        <v>-2.283153</v>
      </c>
      <c r="T522">
        <v>-55.808138999999997</v>
      </c>
      <c r="U522">
        <f t="shared" si="8"/>
        <v>-2.3875139679144387E-2</v>
      </c>
    </row>
    <row r="523" spans="16:21" x14ac:dyDescent="0.3">
      <c r="P523">
        <v>516</v>
      </c>
      <c r="Q523">
        <v>5.165</v>
      </c>
      <c r="R523">
        <v>78.575258000000005</v>
      </c>
      <c r="S523">
        <v>-2.4153410000000002</v>
      </c>
      <c r="T523">
        <v>-61.575043000000001</v>
      </c>
      <c r="U523">
        <f t="shared" si="8"/>
        <v>-2.634226438502674E-2</v>
      </c>
    </row>
    <row r="524" spans="16:21" x14ac:dyDescent="0.3">
      <c r="P524">
        <v>517</v>
      </c>
      <c r="Q524">
        <v>5.1749999999999998</v>
      </c>
      <c r="R524">
        <v>78.756888000000004</v>
      </c>
      <c r="S524">
        <v>-2.495374</v>
      </c>
      <c r="T524">
        <v>-64.978521000000001</v>
      </c>
      <c r="U524">
        <f t="shared" si="8"/>
        <v>-2.7798297754010697E-2</v>
      </c>
    </row>
    <row r="525" spans="16:21" x14ac:dyDescent="0.3">
      <c r="P525">
        <v>518</v>
      </c>
      <c r="Q525">
        <v>5.1849999999999996</v>
      </c>
      <c r="R525">
        <v>78.938754000000003</v>
      </c>
      <c r="S525">
        <v>-2.5303499999999999</v>
      </c>
      <c r="T525">
        <v>-66.354091999999994</v>
      </c>
      <c r="U525">
        <f t="shared" si="8"/>
        <v>-2.8386777326203209E-2</v>
      </c>
    </row>
    <row r="526" spans="16:21" x14ac:dyDescent="0.3">
      <c r="P526">
        <v>519</v>
      </c>
      <c r="Q526">
        <v>5.1950000000000003</v>
      </c>
      <c r="R526">
        <v>79.120857999999998</v>
      </c>
      <c r="S526">
        <v>-2.5275460000000001</v>
      </c>
      <c r="T526">
        <v>-66.041853000000003</v>
      </c>
      <c r="U526">
        <f t="shared" si="8"/>
        <v>-2.8253199144385031E-2</v>
      </c>
    </row>
    <row r="527" spans="16:21" x14ac:dyDescent="0.3">
      <c r="P527">
        <v>520</v>
      </c>
      <c r="Q527">
        <v>5.2050000000000001</v>
      </c>
      <c r="R527">
        <v>79.303201999999999</v>
      </c>
      <c r="S527">
        <v>-2.4938600000000002</v>
      </c>
      <c r="T527">
        <v>-64.361294999999998</v>
      </c>
      <c r="U527">
        <f t="shared" si="8"/>
        <v>-2.7534243850267381E-2</v>
      </c>
    </row>
    <row r="528" spans="16:21" x14ac:dyDescent="0.3">
      <c r="P528">
        <v>521</v>
      </c>
      <c r="Q528">
        <v>5.2149999999999999</v>
      </c>
      <c r="R528">
        <v>79.485786000000004</v>
      </c>
      <c r="S528">
        <v>-2.435308</v>
      </c>
      <c r="T528">
        <v>-61.589613999999997</v>
      </c>
      <c r="U528">
        <f t="shared" si="8"/>
        <v>-2.6348497967914438E-2</v>
      </c>
    </row>
    <row r="529" spans="16:21" x14ac:dyDescent="0.3">
      <c r="P529">
        <v>522</v>
      </c>
      <c r="Q529">
        <v>5.2249999999999996</v>
      </c>
      <c r="R529">
        <v>79.668612999999993</v>
      </c>
      <c r="S529">
        <v>-2.35663</v>
      </c>
      <c r="T529">
        <v>-57.944764999999997</v>
      </c>
      <c r="U529">
        <f t="shared" si="8"/>
        <v>-2.4789204278074867E-2</v>
      </c>
    </row>
    <row r="530" spans="16:21" x14ac:dyDescent="0.3">
      <c r="P530">
        <v>523</v>
      </c>
      <c r="Q530">
        <v>5.2350000000000003</v>
      </c>
      <c r="R530">
        <v>79.851682999999994</v>
      </c>
      <c r="S530">
        <v>-2.2610169999999998</v>
      </c>
      <c r="T530">
        <v>-53.574202</v>
      </c>
      <c r="U530">
        <f t="shared" si="8"/>
        <v>-2.2919444705882353E-2</v>
      </c>
    </row>
    <row r="531" spans="16:21" x14ac:dyDescent="0.3">
      <c r="P531">
        <v>524</v>
      </c>
      <c r="Q531">
        <v>5.2450000000000001</v>
      </c>
      <c r="R531">
        <v>80.034998000000002</v>
      </c>
      <c r="S531">
        <v>-2.1499760000000001</v>
      </c>
      <c r="T531">
        <v>-48.549864999999997</v>
      </c>
      <c r="U531">
        <f t="shared" si="8"/>
        <v>-2.0769995721925134E-2</v>
      </c>
    </row>
    <row r="532" spans="16:21" x14ac:dyDescent="0.3">
      <c r="P532">
        <v>525</v>
      </c>
      <c r="Q532">
        <v>5.2549999999999999</v>
      </c>
      <c r="R532">
        <v>80.218559999999997</v>
      </c>
      <c r="S532">
        <v>-2.0233340000000002</v>
      </c>
      <c r="T532">
        <v>-42.869594999999997</v>
      </c>
      <c r="U532">
        <f t="shared" si="8"/>
        <v>-1.8339933689839574E-2</v>
      </c>
    </row>
    <row r="533" spans="16:21" x14ac:dyDescent="0.3">
      <c r="P533">
        <v>526</v>
      </c>
      <c r="Q533">
        <v>5.2649999999999997</v>
      </c>
      <c r="R533">
        <v>80.402370000000005</v>
      </c>
      <c r="S533">
        <v>-1.8793960000000001</v>
      </c>
      <c r="T533">
        <v>-36.464728000000001</v>
      </c>
      <c r="U533">
        <f t="shared" si="8"/>
        <v>-1.5599883636363637E-2</v>
      </c>
    </row>
    <row r="534" spans="16:21" x14ac:dyDescent="0.3">
      <c r="P534">
        <v>527</v>
      </c>
      <c r="Q534">
        <v>5.2750000000000004</v>
      </c>
      <c r="R534">
        <v>80.586428999999995</v>
      </c>
      <c r="S534">
        <v>-1.7152240000000001</v>
      </c>
      <c r="T534">
        <v>-29.213266999999998</v>
      </c>
      <c r="U534">
        <f t="shared" si="8"/>
        <v>-1.2497654331550803E-2</v>
      </c>
    </row>
    <row r="535" spans="16:21" x14ac:dyDescent="0.3">
      <c r="P535">
        <v>528</v>
      </c>
      <c r="Q535">
        <v>5.2850000000000001</v>
      </c>
      <c r="R535">
        <v>80.770739000000006</v>
      </c>
      <c r="S535">
        <v>-1.5270300000000001</v>
      </c>
      <c r="T535">
        <v>-20.957653000000001</v>
      </c>
      <c r="U535">
        <f t="shared" si="8"/>
        <v>-8.9658408556149739E-3</v>
      </c>
    </row>
    <row r="536" spans="16:21" x14ac:dyDescent="0.3">
      <c r="P536">
        <v>529</v>
      </c>
      <c r="Q536">
        <v>5.2949999999999999</v>
      </c>
      <c r="R536">
        <v>80.955302000000003</v>
      </c>
      <c r="S536">
        <v>-1.3106519999999999</v>
      </c>
      <c r="T536">
        <v>-11.525902</v>
      </c>
      <c r="U536">
        <f t="shared" si="8"/>
        <v>-4.9308671657754015E-3</v>
      </c>
    </row>
    <row r="537" spans="16:21" x14ac:dyDescent="0.3">
      <c r="P537">
        <v>530</v>
      </c>
      <c r="Q537">
        <v>5.3049999999999997</v>
      </c>
      <c r="R537">
        <v>81.140118999999999</v>
      </c>
      <c r="S537">
        <v>-1.062087</v>
      </c>
      <c r="T537">
        <v>-0.75463499999999994</v>
      </c>
      <c r="U537">
        <f t="shared" si="8"/>
        <v>-3.2283850267379678E-4</v>
      </c>
    </row>
    <row r="538" spans="16:21" x14ac:dyDescent="0.3">
      <c r="P538">
        <v>531</v>
      </c>
      <c r="Q538">
        <v>5.3150000000000004</v>
      </c>
      <c r="R538">
        <v>81.325192000000001</v>
      </c>
      <c r="S538">
        <v>-0.77803199999999995</v>
      </c>
      <c r="T538">
        <v>11.487563</v>
      </c>
      <c r="U538">
        <f t="shared" si="8"/>
        <v>4.9144654545454549E-3</v>
      </c>
    </row>
    <row r="539" spans="16:21" x14ac:dyDescent="0.3">
      <c r="P539">
        <v>532</v>
      </c>
      <c r="Q539">
        <v>5.3250000000000002</v>
      </c>
      <c r="R539">
        <v>81.510520999999997</v>
      </c>
      <c r="S539">
        <v>-0.45640599999999998</v>
      </c>
      <c r="T539">
        <v>25.278068000000001</v>
      </c>
      <c r="U539">
        <f t="shared" si="8"/>
        <v>1.0814146737967916E-2</v>
      </c>
    </row>
    <row r="540" spans="16:21" x14ac:dyDescent="0.3">
      <c r="P540">
        <v>533</v>
      </c>
      <c r="Q540">
        <v>5.335</v>
      </c>
      <c r="R540">
        <v>81.696109000000007</v>
      </c>
      <c r="S540">
        <v>-9.6824999999999994E-2</v>
      </c>
      <c r="T540">
        <v>40.620953999999998</v>
      </c>
      <c r="U540">
        <f t="shared" si="8"/>
        <v>1.7377948235294118E-2</v>
      </c>
    </row>
    <row r="541" spans="16:21" x14ac:dyDescent="0.3">
      <c r="P541">
        <v>534</v>
      </c>
      <c r="Q541">
        <v>5.3449999999999998</v>
      </c>
      <c r="R541">
        <v>81.881957999999997</v>
      </c>
      <c r="S541">
        <v>0.29903299999999999</v>
      </c>
      <c r="T541">
        <v>57.431919999999998</v>
      </c>
      <c r="U541">
        <f t="shared" si="8"/>
        <v>2.4569805347593583E-2</v>
      </c>
    </row>
    <row r="542" spans="16:21" x14ac:dyDescent="0.3">
      <c r="P542">
        <v>535</v>
      </c>
      <c r="Q542">
        <v>5.3550000000000004</v>
      </c>
      <c r="R542">
        <v>82.068067999999997</v>
      </c>
      <c r="S542">
        <v>0.72716499999999995</v>
      </c>
      <c r="T542">
        <v>75.528531999999998</v>
      </c>
      <c r="U542">
        <f t="shared" si="8"/>
        <v>3.2311671443850269E-2</v>
      </c>
    </row>
    <row r="543" spans="16:21" x14ac:dyDescent="0.3">
      <c r="P543">
        <v>536</v>
      </c>
      <c r="Q543">
        <v>5.3650000000000002</v>
      </c>
      <c r="R543">
        <v>82.254441999999997</v>
      </c>
      <c r="S543">
        <v>1.181127</v>
      </c>
      <c r="T543">
        <v>94.626592000000002</v>
      </c>
      <c r="U543">
        <f t="shared" si="8"/>
        <v>4.0481964491978613E-2</v>
      </c>
    </row>
    <row r="544" spans="16:21" x14ac:dyDescent="0.3">
      <c r="P544">
        <v>537</v>
      </c>
      <c r="Q544">
        <v>5.375</v>
      </c>
      <c r="R544">
        <v>82.441080999999997</v>
      </c>
      <c r="S544">
        <v>1.6520760000000001</v>
      </c>
      <c r="T544">
        <v>114.34309500000001</v>
      </c>
      <c r="U544">
        <f t="shared" si="8"/>
        <v>4.8916832085561503E-2</v>
      </c>
    </row>
    <row r="545" spans="16:21" x14ac:dyDescent="0.3">
      <c r="P545">
        <v>538</v>
      </c>
      <c r="Q545">
        <v>5.3849999999999998</v>
      </c>
      <c r="R545">
        <v>82.627987000000005</v>
      </c>
      <c r="S545">
        <v>2.1289600000000002</v>
      </c>
      <c r="T545">
        <v>134.205825</v>
      </c>
      <c r="U545">
        <f t="shared" si="8"/>
        <v>5.7414256684491988E-2</v>
      </c>
    </row>
    <row r="546" spans="16:21" x14ac:dyDescent="0.3">
      <c r="P546">
        <v>539</v>
      </c>
      <c r="Q546">
        <v>5.3949999999999996</v>
      </c>
      <c r="R546">
        <v>82.815160000000006</v>
      </c>
      <c r="S546">
        <v>2.5988739999999999</v>
      </c>
      <c r="T546">
        <v>153.669262</v>
      </c>
      <c r="U546">
        <f t="shared" si="8"/>
        <v>6.5740860748663102E-2</v>
      </c>
    </row>
    <row r="547" spans="16:21" x14ac:dyDescent="0.3">
      <c r="P547">
        <v>540</v>
      </c>
      <c r="Q547">
        <v>5.4050000000000002</v>
      </c>
      <c r="R547">
        <v>83.002604000000005</v>
      </c>
      <c r="S547">
        <v>3.047539</v>
      </c>
      <c r="T547">
        <v>172.136066</v>
      </c>
      <c r="U547">
        <f t="shared" si="8"/>
        <v>7.3641097754010704E-2</v>
      </c>
    </row>
    <row r="548" spans="16:21" x14ac:dyDescent="0.3">
      <c r="P548">
        <v>541</v>
      </c>
      <c r="Q548">
        <v>5.415</v>
      </c>
      <c r="R548">
        <v>83.19032</v>
      </c>
      <c r="S548">
        <v>3.4599129999999998</v>
      </c>
      <c r="T548">
        <v>188.98308399999999</v>
      </c>
      <c r="U548">
        <f t="shared" si="8"/>
        <v>8.0848378181818184E-2</v>
      </c>
    </row>
    <row r="549" spans="16:21" x14ac:dyDescent="0.3">
      <c r="P549">
        <v>542</v>
      </c>
      <c r="Q549">
        <v>5.4249999999999998</v>
      </c>
      <c r="R549">
        <v>83.378309000000002</v>
      </c>
      <c r="S549">
        <v>3.8208760000000002</v>
      </c>
      <c r="T549">
        <v>203.59051299999999</v>
      </c>
      <c r="U549">
        <f t="shared" si="8"/>
        <v>8.7097545668449197E-2</v>
      </c>
    </row>
    <row r="550" spans="16:21" x14ac:dyDescent="0.3">
      <c r="P550">
        <v>543</v>
      </c>
      <c r="Q550">
        <v>5.4349999999999996</v>
      </c>
      <c r="R550">
        <v>83.566573000000005</v>
      </c>
      <c r="S550">
        <v>4.1159679999999996</v>
      </c>
      <c r="T550">
        <v>215.37266199999999</v>
      </c>
      <c r="U550">
        <f t="shared" si="8"/>
        <v>9.2138037219251345E-2</v>
      </c>
    </row>
    <row r="551" spans="16:21" x14ac:dyDescent="0.3">
      <c r="P551">
        <v>544</v>
      </c>
      <c r="Q551">
        <v>5.4450000000000003</v>
      </c>
      <c r="R551">
        <v>83.755114000000006</v>
      </c>
      <c r="S551">
        <v>4.3321370000000003</v>
      </c>
      <c r="T551">
        <v>223.80862400000001</v>
      </c>
      <c r="U551">
        <f t="shared" si="8"/>
        <v>9.5747004919786105E-2</v>
      </c>
    </row>
    <row r="552" spans="16:21" x14ac:dyDescent="0.3">
      <c r="P552">
        <v>545</v>
      </c>
      <c r="Q552">
        <v>5.4550000000000001</v>
      </c>
      <c r="R552">
        <v>83.943933000000001</v>
      </c>
      <c r="S552">
        <v>4.4584539999999997</v>
      </c>
      <c r="T552">
        <v>228.47111799999999</v>
      </c>
      <c r="U552">
        <f t="shared" si="8"/>
        <v>9.7741654759358296E-2</v>
      </c>
    </row>
    <row r="553" spans="16:21" x14ac:dyDescent="0.3">
      <c r="P553">
        <v>546</v>
      </c>
      <c r="Q553">
        <v>5.4649999999999999</v>
      </c>
      <c r="R553">
        <v>84.133032999999998</v>
      </c>
      <c r="S553">
        <v>4.4867549999999996</v>
      </c>
      <c r="T553">
        <v>229.05186800000001</v>
      </c>
      <c r="U553">
        <f t="shared" si="8"/>
        <v>9.7990103957219257E-2</v>
      </c>
    </row>
    <row r="554" spans="16:21" x14ac:dyDescent="0.3">
      <c r="P554">
        <v>547</v>
      </c>
      <c r="Q554">
        <v>5.4749999999999996</v>
      </c>
      <c r="R554">
        <v>84.322413999999995</v>
      </c>
      <c r="S554">
        <v>4.4121740000000003</v>
      </c>
      <c r="T554">
        <v>225.38200599999999</v>
      </c>
      <c r="U554">
        <f t="shared" si="8"/>
        <v>9.6420109518716574E-2</v>
      </c>
    </row>
    <row r="555" spans="16:21" x14ac:dyDescent="0.3">
      <c r="P555">
        <v>548</v>
      </c>
      <c r="Q555">
        <v>5.4850000000000003</v>
      </c>
      <c r="R555">
        <v>84.512079999999997</v>
      </c>
      <c r="S555">
        <v>4.2335279999999997</v>
      </c>
      <c r="T555">
        <v>217.44626199999999</v>
      </c>
      <c r="U555">
        <f t="shared" si="8"/>
        <v>9.3025138823529419E-2</v>
      </c>
    </row>
    <row r="556" spans="16:21" x14ac:dyDescent="0.3">
      <c r="P556">
        <v>549</v>
      </c>
      <c r="Q556">
        <v>5.4950000000000001</v>
      </c>
      <c r="R556">
        <v>84.702031000000005</v>
      </c>
      <c r="S556">
        <v>3.953541</v>
      </c>
      <c r="T556">
        <v>205.389996</v>
      </c>
      <c r="U556">
        <f t="shared" si="8"/>
        <v>8.786737796791444E-2</v>
      </c>
    </row>
    <row r="557" spans="16:21" x14ac:dyDescent="0.3">
      <c r="P557">
        <v>550</v>
      </c>
      <c r="Q557">
        <v>5.5049999999999999</v>
      </c>
      <c r="R557">
        <v>84.892268999999999</v>
      </c>
      <c r="S557">
        <v>3.5788790000000001</v>
      </c>
      <c r="T557">
        <v>189.51852600000001</v>
      </c>
      <c r="U557">
        <f t="shared" si="8"/>
        <v>8.1077444278074881E-2</v>
      </c>
    </row>
    <row r="558" spans="16:21" x14ac:dyDescent="0.3">
      <c r="P558">
        <v>551</v>
      </c>
      <c r="Q558">
        <v>5.5149999999999997</v>
      </c>
      <c r="R558">
        <v>85.082796999999999</v>
      </c>
      <c r="S558">
        <v>3.1199880000000002</v>
      </c>
      <c r="T558">
        <v>170.28860399999999</v>
      </c>
      <c r="U558">
        <f t="shared" si="8"/>
        <v>7.2850739679144391E-2</v>
      </c>
    </row>
    <row r="559" spans="16:21" x14ac:dyDescent="0.3">
      <c r="P559">
        <v>552</v>
      </c>
      <c r="Q559">
        <v>5.5250000000000004</v>
      </c>
      <c r="R559">
        <v>85.273616000000004</v>
      </c>
      <c r="S559">
        <v>2.5907520000000002</v>
      </c>
      <c r="T559">
        <v>148.29229000000001</v>
      </c>
      <c r="U559">
        <f t="shared" si="8"/>
        <v>6.3440551871657758E-2</v>
      </c>
    </row>
    <row r="560" spans="16:21" x14ac:dyDescent="0.3">
      <c r="P560">
        <v>553</v>
      </c>
      <c r="Q560">
        <v>5.5350000000000001</v>
      </c>
      <c r="R560">
        <v>85.464727999999994</v>
      </c>
      <c r="S560">
        <v>2.0079660000000001</v>
      </c>
      <c r="T560">
        <v>124.233943</v>
      </c>
      <c r="U560">
        <f t="shared" si="8"/>
        <v>5.3148210909090915E-2</v>
      </c>
    </row>
    <row r="561" spans="16:21" x14ac:dyDescent="0.3">
      <c r="P561">
        <v>554</v>
      </c>
      <c r="Q561">
        <v>5.5449999999999999</v>
      </c>
      <c r="R561">
        <v>85.656135000000006</v>
      </c>
      <c r="S561">
        <v>1.3906639999999999</v>
      </c>
      <c r="T561">
        <v>98.901340000000005</v>
      </c>
      <c r="U561">
        <f t="shared" si="8"/>
        <v>4.2310733689839577E-2</v>
      </c>
    </row>
    <row r="562" spans="16:21" x14ac:dyDescent="0.3">
      <c r="P562">
        <v>555</v>
      </c>
      <c r="Q562">
        <v>5.5549999999999997</v>
      </c>
      <c r="R562">
        <v>85.847838999999993</v>
      </c>
      <c r="S562">
        <v>0.75932100000000002</v>
      </c>
      <c r="T562">
        <v>73.132347999999993</v>
      </c>
      <c r="U562">
        <f t="shared" si="8"/>
        <v>3.1286565989304814E-2</v>
      </c>
    </row>
    <row r="563" spans="16:21" x14ac:dyDescent="0.3">
      <c r="P563">
        <v>556</v>
      </c>
      <c r="Q563">
        <v>5.5650000000000004</v>
      </c>
      <c r="R563">
        <v>86.039841999999993</v>
      </c>
      <c r="S563">
        <v>0.13497100000000001</v>
      </c>
      <c r="T563">
        <v>47.778753999999999</v>
      </c>
      <c r="U563">
        <f t="shared" si="8"/>
        <v>2.0440108663101607E-2</v>
      </c>
    </row>
    <row r="564" spans="16:21" x14ac:dyDescent="0.3">
      <c r="P564">
        <v>557</v>
      </c>
      <c r="Q564">
        <v>5.5750000000000002</v>
      </c>
      <c r="R564">
        <v>86.232145000000003</v>
      </c>
      <c r="S564">
        <v>-0.46171000000000001</v>
      </c>
      <c r="T564">
        <v>23.669048</v>
      </c>
      <c r="U564">
        <f t="shared" si="8"/>
        <v>1.0125795935828878E-2</v>
      </c>
    </row>
    <row r="565" spans="16:21" x14ac:dyDescent="0.3">
      <c r="P565">
        <v>558</v>
      </c>
      <c r="Q565">
        <v>5.585</v>
      </c>
      <c r="R565">
        <v>86.424751000000001</v>
      </c>
      <c r="S565">
        <v>-1.011323</v>
      </c>
      <c r="T565">
        <v>1.572047</v>
      </c>
      <c r="U565">
        <f t="shared" si="8"/>
        <v>6.7253347593582895E-4</v>
      </c>
    </row>
    <row r="566" spans="16:21" x14ac:dyDescent="0.3">
      <c r="P566">
        <v>559</v>
      </c>
      <c r="Q566">
        <v>5.5949999999999998</v>
      </c>
      <c r="R566">
        <v>86.617660999999998</v>
      </c>
      <c r="S566">
        <v>-1.4965999999999999</v>
      </c>
      <c r="T566">
        <v>-17.836825999999999</v>
      </c>
      <c r="U566">
        <f t="shared" si="8"/>
        <v>-7.630727700534759E-3</v>
      </c>
    </row>
    <row r="567" spans="16:21" x14ac:dyDescent="0.3">
      <c r="P567">
        <v>560</v>
      </c>
      <c r="Q567">
        <v>5.6050000000000004</v>
      </c>
      <c r="R567">
        <v>86.810878000000002</v>
      </c>
      <c r="S567">
        <v>-1.9031750000000001</v>
      </c>
      <c r="T567">
        <v>-34.004894999999998</v>
      </c>
      <c r="U567">
        <f t="shared" si="8"/>
        <v>-1.4547548663101604E-2</v>
      </c>
    </row>
    <row r="568" spans="16:21" x14ac:dyDescent="0.3">
      <c r="P568">
        <v>561</v>
      </c>
      <c r="Q568">
        <v>5.6150000000000002</v>
      </c>
      <c r="R568">
        <v>87.004403999999994</v>
      </c>
      <c r="S568">
        <v>-2.2202090000000001</v>
      </c>
      <c r="T568">
        <v>-46.525711000000001</v>
      </c>
      <c r="U568">
        <f t="shared" si="8"/>
        <v>-1.9904047486631018E-2</v>
      </c>
    </row>
    <row r="569" spans="16:21" x14ac:dyDescent="0.3">
      <c r="P569">
        <v>562</v>
      </c>
      <c r="Q569">
        <v>5.625</v>
      </c>
      <c r="R569">
        <v>87.198239999999998</v>
      </c>
      <c r="S569">
        <v>-2.4408560000000001</v>
      </c>
      <c r="T569">
        <v>-55.155495999999999</v>
      </c>
      <c r="U569">
        <f t="shared" si="8"/>
        <v>-2.3595934117647061E-2</v>
      </c>
    </row>
    <row r="570" spans="16:21" x14ac:dyDescent="0.3">
      <c r="P570">
        <v>563</v>
      </c>
      <c r="Q570">
        <v>5.6349999999999998</v>
      </c>
      <c r="R570">
        <v>87.392388999999994</v>
      </c>
      <c r="S570">
        <v>-2.5625270000000002</v>
      </c>
      <c r="T570">
        <v>-59.821699000000002</v>
      </c>
      <c r="U570">
        <f t="shared" si="8"/>
        <v>-2.5592170695187169E-2</v>
      </c>
    </row>
    <row r="571" spans="16:21" x14ac:dyDescent="0.3">
      <c r="P571">
        <v>564</v>
      </c>
      <c r="Q571">
        <v>5.6449999999999996</v>
      </c>
      <c r="R571">
        <v>87.586853000000005</v>
      </c>
      <c r="S571">
        <v>-2.586954</v>
      </c>
      <c r="T571">
        <v>-60.623255999999998</v>
      </c>
      <c r="U571">
        <f t="shared" si="8"/>
        <v>-2.5935082780748665E-2</v>
      </c>
    </row>
    <row r="572" spans="16:21" x14ac:dyDescent="0.3">
      <c r="P572">
        <v>565</v>
      </c>
      <c r="Q572">
        <v>5.6550000000000002</v>
      </c>
      <c r="R572">
        <v>87.781633999999997</v>
      </c>
      <c r="S572">
        <v>-2.5200429999999998</v>
      </c>
      <c r="T572">
        <v>-57.822564999999997</v>
      </c>
      <c r="U572">
        <f t="shared" si="8"/>
        <v>-2.4736926203208557E-2</v>
      </c>
    </row>
    <row r="573" spans="16:21" x14ac:dyDescent="0.3">
      <c r="P573">
        <v>566</v>
      </c>
      <c r="Q573">
        <v>5.665</v>
      </c>
      <c r="R573">
        <v>87.976733999999993</v>
      </c>
      <c r="S573">
        <v>-2.371521</v>
      </c>
      <c r="T573">
        <v>-51.829614999999997</v>
      </c>
      <c r="U573">
        <f t="shared" si="8"/>
        <v>-2.217309732620321E-2</v>
      </c>
    </row>
    <row r="574" spans="16:21" x14ac:dyDescent="0.3">
      <c r="P574">
        <v>567</v>
      </c>
      <c r="Q574">
        <v>5.6749999999999998</v>
      </c>
      <c r="R574">
        <v>88.172155000000004</v>
      </c>
      <c r="S574">
        <v>-2.154404</v>
      </c>
      <c r="T574">
        <v>-43.179105999999997</v>
      </c>
      <c r="U574">
        <f t="shared" si="8"/>
        <v>-1.8472344812834225E-2</v>
      </c>
    </row>
    <row r="575" spans="16:21" x14ac:dyDescent="0.3">
      <c r="P575">
        <v>568</v>
      </c>
      <c r="Q575">
        <v>5.6849999999999996</v>
      </c>
      <c r="R575">
        <v>88.367898999999994</v>
      </c>
      <c r="S575">
        <v>-1.884304</v>
      </c>
      <c r="T575">
        <v>-32.501779999999997</v>
      </c>
      <c r="U575">
        <f t="shared" si="8"/>
        <v>-1.3904504812834223E-2</v>
      </c>
    </row>
    <row r="576" spans="16:21" x14ac:dyDescent="0.3">
      <c r="P576">
        <v>569</v>
      </c>
      <c r="Q576">
        <v>5.6950000000000003</v>
      </c>
      <c r="R576">
        <v>88.563969</v>
      </c>
      <c r="S576">
        <v>-1.578614</v>
      </c>
      <c r="T576">
        <v>-20.491461999999999</v>
      </c>
      <c r="U576">
        <f t="shared" si="8"/>
        <v>-8.7664008556149736E-3</v>
      </c>
    </row>
    <row r="577" spans="16:21" x14ac:dyDescent="0.3">
      <c r="P577">
        <v>570</v>
      </c>
      <c r="Q577">
        <v>5.7050000000000001</v>
      </c>
      <c r="R577">
        <v>88.760366000000005</v>
      </c>
      <c r="S577">
        <v>-1.2556179999999999</v>
      </c>
      <c r="T577">
        <v>-7.8695219999999999</v>
      </c>
      <c r="U577">
        <f t="shared" si="8"/>
        <v>-3.3666404278074867E-3</v>
      </c>
    </row>
    <row r="578" spans="16:21" x14ac:dyDescent="0.3">
      <c r="P578">
        <v>571</v>
      </c>
      <c r="Q578">
        <v>5.7149999999999999</v>
      </c>
      <c r="R578">
        <v>88.957093999999998</v>
      </c>
      <c r="S578">
        <v>-0.93356399999999995</v>
      </c>
      <c r="T578">
        <v>4.6513819999999999</v>
      </c>
      <c r="U578">
        <f t="shared" si="8"/>
        <v>1.9898960427807487E-3</v>
      </c>
    </row>
    <row r="579" spans="16:21" x14ac:dyDescent="0.3">
      <c r="P579">
        <v>572</v>
      </c>
      <c r="Q579">
        <v>5.7249999999999996</v>
      </c>
      <c r="R579">
        <v>89.154154000000005</v>
      </c>
      <c r="S579">
        <v>-0.62975599999999998</v>
      </c>
      <c r="T579">
        <v>16.402428</v>
      </c>
      <c r="U579">
        <f t="shared" si="8"/>
        <v>7.0170814973262042E-3</v>
      </c>
    </row>
    <row r="580" spans="16:21" x14ac:dyDescent="0.3">
      <c r="P580">
        <v>573</v>
      </c>
      <c r="Q580">
        <v>5.7350000000000003</v>
      </c>
      <c r="R580">
        <v>89.351547999999994</v>
      </c>
      <c r="S580">
        <v>-0.35970299999999999</v>
      </c>
      <c r="T580">
        <v>26.790801999999999</v>
      </c>
      <c r="U580">
        <f t="shared" si="8"/>
        <v>1.1461305668449199E-2</v>
      </c>
    </row>
    <row r="581" spans="16:21" x14ac:dyDescent="0.3">
      <c r="P581">
        <v>574</v>
      </c>
      <c r="Q581">
        <v>5.7450000000000001</v>
      </c>
      <c r="R581">
        <v>89.549278999999999</v>
      </c>
      <c r="S581">
        <v>-0.13638400000000001</v>
      </c>
      <c r="T581">
        <v>35.327306</v>
      </c>
      <c r="U581">
        <f t="shared" si="8"/>
        <v>1.5113285989304814E-2</v>
      </c>
    </row>
    <row r="582" spans="16:21" x14ac:dyDescent="0.3">
      <c r="P582">
        <v>575</v>
      </c>
      <c r="Q582">
        <v>5.7549999999999999</v>
      </c>
      <c r="R582">
        <v>89.747349</v>
      </c>
      <c r="S582">
        <v>3.0359000000000001E-2</v>
      </c>
      <c r="T582">
        <v>41.648015000000001</v>
      </c>
      <c r="U582">
        <f t="shared" si="8"/>
        <v>1.7817332620320859E-2</v>
      </c>
    </row>
    <row r="583" spans="16:21" x14ac:dyDescent="0.3">
      <c r="P583">
        <v>576</v>
      </c>
      <c r="Q583">
        <v>5.7649999999999997</v>
      </c>
      <c r="R583">
        <v>89.945761000000005</v>
      </c>
      <c r="S583">
        <v>0.13423499999999999</v>
      </c>
      <c r="T583">
        <v>45.528930000000003</v>
      </c>
      <c r="U583">
        <f t="shared" si="8"/>
        <v>1.9477617112299467E-2</v>
      </c>
    </row>
    <row r="584" spans="16:21" x14ac:dyDescent="0.3">
      <c r="P584">
        <v>577</v>
      </c>
      <c r="Q584">
        <v>5.7750000000000004</v>
      </c>
      <c r="R584">
        <v>90.144515999999996</v>
      </c>
      <c r="S584">
        <v>0.17274200000000001</v>
      </c>
      <c r="T584">
        <v>46.892963000000002</v>
      </c>
      <c r="U584">
        <f t="shared" ref="U584:U647" si="9">T584*$U$4</f>
        <v>2.0061160641711231E-2</v>
      </c>
    </row>
    <row r="585" spans="16:21" x14ac:dyDescent="0.3">
      <c r="P585">
        <v>578</v>
      </c>
      <c r="Q585">
        <v>5.7850000000000001</v>
      </c>
      <c r="R585">
        <v>90.343618000000006</v>
      </c>
      <c r="S585">
        <v>0.14718300000000001</v>
      </c>
      <c r="T585">
        <v>45.808979000000001</v>
      </c>
      <c r="U585">
        <f t="shared" si="9"/>
        <v>1.9597424171122996E-2</v>
      </c>
    </row>
    <row r="586" spans="16:21" x14ac:dyDescent="0.3">
      <c r="P586">
        <v>579</v>
      </c>
      <c r="Q586">
        <v>5.7949999999999999</v>
      </c>
      <c r="R586">
        <v>90.543068000000005</v>
      </c>
      <c r="S586">
        <v>6.2491999999999999E-2</v>
      </c>
      <c r="T586">
        <v>42.483075999999997</v>
      </c>
      <c r="U586">
        <f t="shared" si="9"/>
        <v>1.8174577967914437E-2</v>
      </c>
    </row>
    <row r="587" spans="16:21" x14ac:dyDescent="0.3">
      <c r="P587">
        <v>580</v>
      </c>
      <c r="Q587">
        <v>5.8049999999999997</v>
      </c>
      <c r="R587">
        <v>90.742868999999999</v>
      </c>
      <c r="S587">
        <v>-7.3145000000000002E-2</v>
      </c>
      <c r="T587">
        <v>37.242660999999998</v>
      </c>
      <c r="U587">
        <f t="shared" si="9"/>
        <v>1.5932689197860964E-2</v>
      </c>
    </row>
    <row r="588" spans="16:21" x14ac:dyDescent="0.3">
      <c r="P588">
        <v>581</v>
      </c>
      <c r="Q588">
        <v>5.8150000000000004</v>
      </c>
      <c r="R588">
        <v>90.943023999999994</v>
      </c>
      <c r="S588">
        <v>-0.248833</v>
      </c>
      <c r="T588">
        <v>30.514298</v>
      </c>
      <c r="U588">
        <f t="shared" si="9"/>
        <v>1.3054245133689841E-2</v>
      </c>
    </row>
    <row r="589" spans="16:21" x14ac:dyDescent="0.3">
      <c r="P589">
        <v>582</v>
      </c>
      <c r="Q589">
        <v>5.8250000000000002</v>
      </c>
      <c r="R589">
        <v>91.143535</v>
      </c>
      <c r="S589">
        <v>-0.451654</v>
      </c>
      <c r="T589">
        <v>22.796583999999999</v>
      </c>
      <c r="U589">
        <f t="shared" si="9"/>
        <v>9.7525493048128339E-3</v>
      </c>
    </row>
    <row r="590" spans="16:21" x14ac:dyDescent="0.3">
      <c r="P590">
        <v>583</v>
      </c>
      <c r="Q590">
        <v>5.835</v>
      </c>
      <c r="R590">
        <v>91.344403999999997</v>
      </c>
      <c r="S590">
        <v>-0.66745399999999999</v>
      </c>
      <c r="T590">
        <v>14.629604</v>
      </c>
      <c r="U590">
        <f t="shared" si="9"/>
        <v>6.2586541176470594E-3</v>
      </c>
    </row>
    <row r="591" spans="16:21" x14ac:dyDescent="0.3">
      <c r="P591">
        <v>584</v>
      </c>
      <c r="Q591">
        <v>5.8449999999999998</v>
      </c>
      <c r="R591">
        <v>91.545635000000004</v>
      </c>
      <c r="S591">
        <v>-0.881687</v>
      </c>
      <c r="T591">
        <v>6.562665</v>
      </c>
      <c r="U591">
        <f t="shared" si="9"/>
        <v>2.8075572192513372E-3</v>
      </c>
    </row>
    <row r="592" spans="16:21" x14ac:dyDescent="0.3">
      <c r="P592">
        <v>585</v>
      </c>
      <c r="Q592">
        <v>5.8550000000000004</v>
      </c>
      <c r="R592">
        <v>91.747229000000004</v>
      </c>
      <c r="S592">
        <v>-1.080274</v>
      </c>
      <c r="T592">
        <v>-0.877915</v>
      </c>
      <c r="U592">
        <f t="shared" si="9"/>
        <v>-3.7557860962566847E-4</v>
      </c>
    </row>
    <row r="593" spans="16:21" x14ac:dyDescent="0.3">
      <c r="P593">
        <v>586</v>
      </c>
      <c r="Q593">
        <v>5.8650000000000002</v>
      </c>
      <c r="R593">
        <v>91.949189000000004</v>
      </c>
      <c r="S593">
        <v>-1.2504230000000001</v>
      </c>
      <c r="T593">
        <v>-7.219195</v>
      </c>
      <c r="U593">
        <f t="shared" si="9"/>
        <v>-3.088425668449198E-3</v>
      </c>
    </row>
    <row r="594" spans="16:21" x14ac:dyDescent="0.3">
      <c r="P594">
        <v>587</v>
      </c>
      <c r="Q594">
        <v>5.875</v>
      </c>
      <c r="R594">
        <v>92.151518999999993</v>
      </c>
      <c r="S594">
        <v>-1.3813709999999999</v>
      </c>
      <c r="T594">
        <v>-12.068533</v>
      </c>
      <c r="U594">
        <f t="shared" si="9"/>
        <v>-5.1630087700534769E-3</v>
      </c>
    </row>
    <row r="595" spans="16:21" x14ac:dyDescent="0.3">
      <c r="P595">
        <v>588</v>
      </c>
      <c r="Q595">
        <v>5.8849999999999998</v>
      </c>
      <c r="R595">
        <v>92.354219999999998</v>
      </c>
      <c r="S595">
        <v>-1.4650000000000001</v>
      </c>
      <c r="T595">
        <v>-15.135595</v>
      </c>
      <c r="U595">
        <f t="shared" si="9"/>
        <v>-6.4751208556149738E-3</v>
      </c>
    </row>
    <row r="596" spans="16:21" x14ac:dyDescent="0.3">
      <c r="P596">
        <v>589</v>
      </c>
      <c r="Q596">
        <v>5.8949999999999996</v>
      </c>
      <c r="R596">
        <v>92.557294999999996</v>
      </c>
      <c r="S596">
        <v>-1.4963040000000001</v>
      </c>
      <c r="T596">
        <v>-16.248287000000001</v>
      </c>
      <c r="U596">
        <f t="shared" si="9"/>
        <v>-6.951138823529413E-3</v>
      </c>
    </row>
    <row r="597" spans="16:21" x14ac:dyDescent="0.3">
      <c r="P597">
        <v>590</v>
      </c>
      <c r="Q597">
        <v>5.9050000000000002</v>
      </c>
      <c r="R597">
        <v>92.760748000000007</v>
      </c>
      <c r="S597">
        <v>-1.473671</v>
      </c>
      <c r="T597">
        <v>-15.361772999999999</v>
      </c>
      <c r="U597">
        <f t="shared" si="9"/>
        <v>-6.5718814973262036E-3</v>
      </c>
    </row>
    <row r="598" spans="16:21" x14ac:dyDescent="0.3">
      <c r="P598">
        <v>591</v>
      </c>
      <c r="Q598">
        <v>5.915</v>
      </c>
      <c r="R598">
        <v>92.964579999999998</v>
      </c>
      <c r="S598">
        <v>-1.3989739999999999</v>
      </c>
      <c r="T598">
        <v>-12.560154000000001</v>
      </c>
      <c r="U598">
        <f t="shared" si="9"/>
        <v>-5.373327914438503E-3</v>
      </c>
    </row>
    <row r="599" spans="16:21" x14ac:dyDescent="0.3">
      <c r="P599">
        <v>592</v>
      </c>
      <c r="Q599">
        <v>5.9249999999999998</v>
      </c>
      <c r="R599">
        <v>93.168795000000003</v>
      </c>
      <c r="S599">
        <v>-1.2774570000000001</v>
      </c>
      <c r="T599">
        <v>-8.0507469999999994</v>
      </c>
      <c r="U599">
        <f t="shared" si="9"/>
        <v>-3.4441698395721925E-3</v>
      </c>
    </row>
    <row r="600" spans="16:21" x14ac:dyDescent="0.3">
      <c r="P600">
        <v>593</v>
      </c>
      <c r="Q600">
        <v>5.9349999999999996</v>
      </c>
      <c r="R600">
        <v>93.373395000000002</v>
      </c>
      <c r="S600">
        <v>-1.117432</v>
      </c>
      <c r="T600">
        <v>-2.1513409999999999</v>
      </c>
      <c r="U600">
        <f t="shared" si="9"/>
        <v>-9.2035978609625671E-4</v>
      </c>
    </row>
    <row r="601" spans="16:21" x14ac:dyDescent="0.3">
      <c r="P601">
        <v>594</v>
      </c>
      <c r="Q601">
        <v>5.9450000000000003</v>
      </c>
      <c r="R601">
        <v>93.578383000000002</v>
      </c>
      <c r="S601">
        <v>-0.92979599999999996</v>
      </c>
      <c r="T601">
        <v>4.7288300000000003</v>
      </c>
      <c r="U601">
        <f t="shared" si="9"/>
        <v>2.0230288770053477E-3</v>
      </c>
    </row>
    <row r="602" spans="16:21" x14ac:dyDescent="0.3">
      <c r="P602">
        <v>595</v>
      </c>
      <c r="Q602">
        <v>5.9550000000000001</v>
      </c>
      <c r="R602">
        <v>93.783761999999996</v>
      </c>
      <c r="S602">
        <v>-0.72739900000000002</v>
      </c>
      <c r="T602">
        <v>12.113315999999999</v>
      </c>
      <c r="U602">
        <f t="shared" si="9"/>
        <v>5.1821672727272727E-3</v>
      </c>
    </row>
    <row r="603" spans="16:21" x14ac:dyDescent="0.3">
      <c r="P603">
        <v>596</v>
      </c>
      <c r="Q603">
        <v>5.9649999999999999</v>
      </c>
      <c r="R603">
        <v>93.989536000000001</v>
      </c>
      <c r="S603">
        <v>-0.52429499999999996</v>
      </c>
      <c r="T603">
        <v>19.486519000000001</v>
      </c>
      <c r="U603">
        <f t="shared" si="9"/>
        <v>8.3364787165775417E-3</v>
      </c>
    </row>
    <row r="604" spans="16:21" x14ac:dyDescent="0.3">
      <c r="P604">
        <v>597</v>
      </c>
      <c r="Q604">
        <v>5.9749999999999996</v>
      </c>
      <c r="R604">
        <v>94.195706000000001</v>
      </c>
      <c r="S604">
        <v>-0.334926</v>
      </c>
      <c r="T604">
        <v>26.324027999999998</v>
      </c>
      <c r="U604">
        <f t="shared" si="9"/>
        <v>1.1261616256684492E-2</v>
      </c>
    </row>
    <row r="605" spans="16:21" x14ac:dyDescent="0.3">
      <c r="P605">
        <v>598</v>
      </c>
      <c r="Q605">
        <v>5.9850000000000003</v>
      </c>
      <c r="R605">
        <v>94.402276000000001</v>
      </c>
      <c r="S605">
        <v>-0.173264</v>
      </c>
      <c r="T605">
        <v>32.123556000000001</v>
      </c>
      <c r="U605">
        <f t="shared" si="9"/>
        <v>1.3742697754010696E-2</v>
      </c>
    </row>
    <row r="606" spans="16:21" x14ac:dyDescent="0.3">
      <c r="P606">
        <v>599</v>
      </c>
      <c r="Q606">
        <v>5.9950000000000001</v>
      </c>
      <c r="R606">
        <v>94.609249000000005</v>
      </c>
      <c r="S606">
        <v>-5.1986999999999998E-2</v>
      </c>
      <c r="T606">
        <v>36.434750999999999</v>
      </c>
      <c r="U606">
        <f t="shared" si="9"/>
        <v>1.55870592513369E-2</v>
      </c>
    </row>
    <row r="607" spans="16:21" x14ac:dyDescent="0.3">
      <c r="P607">
        <v>600</v>
      </c>
      <c r="Q607">
        <v>6.0049999999999999</v>
      </c>
      <c r="R607">
        <v>94.816627999999994</v>
      </c>
      <c r="S607">
        <v>1.8297000000000001E-2</v>
      </c>
      <c r="T607">
        <v>38.886253000000004</v>
      </c>
      <c r="U607">
        <f t="shared" si="9"/>
        <v>1.6635830160427811E-2</v>
      </c>
    </row>
    <row r="608" spans="16:21" x14ac:dyDescent="0.3">
      <c r="P608">
        <v>601</v>
      </c>
      <c r="Q608">
        <v>6.0149999999999997</v>
      </c>
      <c r="R608">
        <v>95.024417</v>
      </c>
      <c r="S608">
        <v>2.9704999999999999E-2</v>
      </c>
      <c r="T608">
        <v>39.208508999999999</v>
      </c>
      <c r="U608">
        <f t="shared" si="9"/>
        <v>1.6773693689839574E-2</v>
      </c>
    </row>
    <row r="609" spans="16:21" x14ac:dyDescent="0.3">
      <c r="P609">
        <v>602</v>
      </c>
      <c r="Q609">
        <v>6.0250000000000004</v>
      </c>
      <c r="R609">
        <v>95.232617000000005</v>
      </c>
      <c r="S609">
        <v>-2.2401000000000001E-2</v>
      </c>
      <c r="T609">
        <v>37.251080999999999</v>
      </c>
      <c r="U609">
        <f t="shared" si="9"/>
        <v>1.5936291336898396E-2</v>
      </c>
    </row>
    <row r="610" spans="16:21" x14ac:dyDescent="0.3">
      <c r="P610">
        <v>603</v>
      </c>
      <c r="Q610">
        <v>6.0350000000000001</v>
      </c>
      <c r="R610">
        <v>95.441232999999997</v>
      </c>
      <c r="S610">
        <v>-0.139068</v>
      </c>
      <c r="T610">
        <v>32.993509000000003</v>
      </c>
      <c r="U610">
        <f t="shared" si="9"/>
        <v>1.411487016042781E-2</v>
      </c>
    </row>
    <row r="611" spans="16:21" x14ac:dyDescent="0.3">
      <c r="P611">
        <v>604</v>
      </c>
      <c r="Q611">
        <v>6.0449999999999999</v>
      </c>
      <c r="R611">
        <v>95.650266999999999</v>
      </c>
      <c r="S611">
        <v>-0.317604</v>
      </c>
      <c r="T611">
        <v>26.549109999999999</v>
      </c>
      <c r="U611">
        <f t="shared" si="9"/>
        <v>1.1357908021390375E-2</v>
      </c>
    </row>
    <row r="612" spans="16:21" x14ac:dyDescent="0.3">
      <c r="P612">
        <v>605</v>
      </c>
      <c r="Q612">
        <v>6.0549999999999997</v>
      </c>
      <c r="R612">
        <v>95.859723000000002</v>
      </c>
      <c r="S612">
        <v>-0.551624</v>
      </c>
      <c r="T612">
        <v>18.161504000000001</v>
      </c>
      <c r="U612">
        <f t="shared" si="9"/>
        <v>7.7696273796791452E-3</v>
      </c>
    </row>
    <row r="613" spans="16:21" x14ac:dyDescent="0.3">
      <c r="P613">
        <v>606</v>
      </c>
      <c r="Q613">
        <v>6.0650000000000004</v>
      </c>
      <c r="R613">
        <v>96.069603999999998</v>
      </c>
      <c r="S613">
        <v>-0.83130700000000002</v>
      </c>
      <c r="T613">
        <v>8.1940150000000003</v>
      </c>
      <c r="U613">
        <f t="shared" si="9"/>
        <v>3.5054609625668454E-3</v>
      </c>
    </row>
    <row r="614" spans="16:21" x14ac:dyDescent="0.3">
      <c r="P614">
        <v>607</v>
      </c>
      <c r="Q614">
        <v>6.0750000000000002</v>
      </c>
      <c r="R614">
        <v>96.279912999999993</v>
      </c>
      <c r="S614">
        <v>-1.1438360000000001</v>
      </c>
      <c r="T614">
        <v>-2.887486</v>
      </c>
      <c r="U614">
        <f t="shared" si="9"/>
        <v>-1.2352881283422461E-3</v>
      </c>
    </row>
    <row r="615" spans="16:21" x14ac:dyDescent="0.3">
      <c r="P615">
        <v>608</v>
      </c>
      <c r="Q615">
        <v>6.085</v>
      </c>
      <c r="R615">
        <v>96.490654000000006</v>
      </c>
      <c r="S615">
        <v>-1.474008</v>
      </c>
      <c r="T615">
        <v>-14.537417</v>
      </c>
      <c r="U615">
        <f t="shared" si="9"/>
        <v>-6.2192158288770054E-3</v>
      </c>
    </row>
    <row r="616" spans="16:21" x14ac:dyDescent="0.3">
      <c r="P616">
        <v>609</v>
      </c>
      <c r="Q616">
        <v>6.0949999999999998</v>
      </c>
      <c r="R616">
        <v>96.701830000000001</v>
      </c>
      <c r="S616">
        <v>-1.8049820000000001</v>
      </c>
      <c r="T616">
        <v>-26.157806999999998</v>
      </c>
      <c r="U616">
        <f t="shared" si="9"/>
        <v>-1.1190505668449199E-2</v>
      </c>
    </row>
    <row r="617" spans="16:21" x14ac:dyDescent="0.3">
      <c r="P617">
        <v>610</v>
      </c>
      <c r="Q617">
        <v>6.1050000000000004</v>
      </c>
      <c r="R617">
        <v>96.913444999999996</v>
      </c>
      <c r="S617">
        <v>-2.1191209999999998</v>
      </c>
      <c r="T617">
        <v>-37.128660000000004</v>
      </c>
      <c r="U617">
        <f t="shared" si="9"/>
        <v>-1.5883918716577544E-2</v>
      </c>
    </row>
    <row r="618" spans="16:21" x14ac:dyDescent="0.3">
      <c r="P618">
        <v>611</v>
      </c>
      <c r="Q618">
        <v>6.1150000000000002</v>
      </c>
      <c r="R618">
        <v>97.125501</v>
      </c>
      <c r="S618">
        <v>-2.3988930000000002</v>
      </c>
      <c r="T618">
        <v>-46.839796</v>
      </c>
      <c r="U618">
        <f t="shared" si="9"/>
        <v>-2.0038415401069522E-2</v>
      </c>
    </row>
    <row r="619" spans="16:21" x14ac:dyDescent="0.3">
      <c r="P619">
        <v>612</v>
      </c>
      <c r="Q619">
        <v>6.125</v>
      </c>
      <c r="R619">
        <v>97.338003</v>
      </c>
      <c r="S619">
        <v>-2.6277810000000001</v>
      </c>
      <c r="T619">
        <v>-54.722499999999997</v>
      </c>
      <c r="U619">
        <f t="shared" si="9"/>
        <v>-2.3410695187165775E-2</v>
      </c>
    </row>
    <row r="620" spans="16:21" x14ac:dyDescent="0.3">
      <c r="P620">
        <v>613</v>
      </c>
      <c r="Q620">
        <v>6.1349999999999998</v>
      </c>
      <c r="R620">
        <v>97.550954000000004</v>
      </c>
      <c r="S620">
        <v>-2.7911450000000002</v>
      </c>
      <c r="T620">
        <v>-60.279333999999999</v>
      </c>
      <c r="U620">
        <f t="shared" si="9"/>
        <v>-2.5787950374331552E-2</v>
      </c>
    </row>
    <row r="621" spans="16:21" x14ac:dyDescent="0.3">
      <c r="P621">
        <v>614</v>
      </c>
      <c r="Q621">
        <v>6.1449999999999996</v>
      </c>
      <c r="R621">
        <v>97.764358000000001</v>
      </c>
      <c r="S621">
        <v>-2.8770099999999998</v>
      </c>
      <c r="T621">
        <v>-63.110582999999998</v>
      </c>
      <c r="U621">
        <f t="shared" si="9"/>
        <v>-2.699917989304813E-2</v>
      </c>
    </row>
    <row r="622" spans="16:21" x14ac:dyDescent="0.3">
      <c r="P622">
        <v>615</v>
      </c>
      <c r="Q622">
        <v>6.1550000000000002</v>
      </c>
      <c r="R622">
        <v>97.978217999999998</v>
      </c>
      <c r="S622">
        <v>-2.8767269999999998</v>
      </c>
      <c r="T622">
        <v>-62.935954000000002</v>
      </c>
      <c r="U622">
        <f t="shared" si="9"/>
        <v>-2.6924472299465242E-2</v>
      </c>
    </row>
    <row r="623" spans="16:21" x14ac:dyDescent="0.3">
      <c r="P623">
        <v>616</v>
      </c>
      <c r="Q623">
        <v>6.165</v>
      </c>
      <c r="R623">
        <v>98.192537999999999</v>
      </c>
      <c r="S623">
        <v>-2.7854679999999998</v>
      </c>
      <c r="T623">
        <v>-59.610441999999999</v>
      </c>
      <c r="U623">
        <f t="shared" si="9"/>
        <v>-2.550179336898396E-2</v>
      </c>
    </row>
    <row r="624" spans="16:21" x14ac:dyDescent="0.3">
      <c r="P624">
        <v>617</v>
      </c>
      <c r="Q624">
        <v>6.1749999999999998</v>
      </c>
      <c r="R624">
        <v>98.407320999999996</v>
      </c>
      <c r="S624">
        <v>-2.6025450000000001</v>
      </c>
      <c r="T624">
        <v>-53.133535999999999</v>
      </c>
      <c r="U624">
        <f t="shared" si="9"/>
        <v>-2.273092449197861E-2</v>
      </c>
    </row>
    <row r="625" spans="16:21" x14ac:dyDescent="0.3">
      <c r="P625">
        <v>618</v>
      </c>
      <c r="Q625">
        <v>6.1849999999999996</v>
      </c>
      <c r="R625">
        <v>98.622572000000005</v>
      </c>
      <c r="S625">
        <v>-2.331518</v>
      </c>
      <c r="T625">
        <v>-43.651327000000002</v>
      </c>
      <c r="U625">
        <f t="shared" si="9"/>
        <v>-1.8674364491978613E-2</v>
      </c>
    </row>
    <row r="626" spans="16:21" x14ac:dyDescent="0.3">
      <c r="P626">
        <v>619</v>
      </c>
      <c r="Q626">
        <v>6.1950000000000003</v>
      </c>
      <c r="R626">
        <v>98.838294000000005</v>
      </c>
      <c r="S626">
        <v>-1.980105</v>
      </c>
      <c r="T626">
        <v>-31.451408000000001</v>
      </c>
      <c r="U626">
        <f t="shared" si="9"/>
        <v>-1.3455147807486632E-2</v>
      </c>
    </row>
    <row r="627" spans="16:21" x14ac:dyDescent="0.3">
      <c r="P627">
        <v>620</v>
      </c>
      <c r="Q627">
        <v>6.2050000000000001</v>
      </c>
      <c r="R627">
        <v>99.054491999999996</v>
      </c>
      <c r="S627">
        <v>-1.559876</v>
      </c>
      <c r="T627">
        <v>-16.950859999999999</v>
      </c>
      <c r="U627">
        <f t="shared" si="9"/>
        <v>-7.2517048128342247E-3</v>
      </c>
    </row>
    <row r="628" spans="16:21" x14ac:dyDescent="0.3">
      <c r="P628">
        <v>621</v>
      </c>
      <c r="Q628">
        <v>6.2149999999999999</v>
      </c>
      <c r="R628">
        <v>99.271168000000003</v>
      </c>
      <c r="S628">
        <v>-1.085769</v>
      </c>
      <c r="T628">
        <v>-0.67793099999999995</v>
      </c>
      <c r="U628">
        <f t="shared" si="9"/>
        <v>-2.9002395721925133E-4</v>
      </c>
    </row>
    <row r="629" spans="16:21" x14ac:dyDescent="0.3">
      <c r="P629">
        <v>622</v>
      </c>
      <c r="Q629">
        <v>6.2249999999999996</v>
      </c>
      <c r="R629">
        <v>99.488327999999996</v>
      </c>
      <c r="S629">
        <v>-0.57543699999999998</v>
      </c>
      <c r="T629">
        <v>16.751645</v>
      </c>
      <c r="U629">
        <f t="shared" si="9"/>
        <v>7.1664791443850273E-3</v>
      </c>
    </row>
    <row r="630" spans="16:21" x14ac:dyDescent="0.3">
      <c r="P630">
        <v>623</v>
      </c>
      <c r="Q630">
        <v>6.2350000000000003</v>
      </c>
      <c r="R630">
        <v>99.705974999999995</v>
      </c>
      <c r="S630">
        <v>-4.8457E-2</v>
      </c>
      <c r="T630">
        <v>34.662492999999998</v>
      </c>
      <c r="U630">
        <f t="shared" si="9"/>
        <v>1.4828874010695187E-2</v>
      </c>
    </row>
    <row r="631" spans="16:21" x14ac:dyDescent="0.3">
      <c r="P631">
        <v>624</v>
      </c>
      <c r="Q631">
        <v>6.2450000000000001</v>
      </c>
      <c r="R631">
        <v>99.924113000000006</v>
      </c>
      <c r="S631">
        <v>0.47454099999999999</v>
      </c>
      <c r="T631">
        <v>52.350217999999998</v>
      </c>
      <c r="U631">
        <f t="shared" si="9"/>
        <v>2.2395815187165775E-2</v>
      </c>
    </row>
    <row r="632" spans="16:21" x14ac:dyDescent="0.3">
      <c r="P632">
        <v>625</v>
      </c>
      <c r="Q632">
        <v>6.2549999999999999</v>
      </c>
      <c r="R632">
        <v>100.142746</v>
      </c>
      <c r="S632">
        <v>0.97281099999999998</v>
      </c>
      <c r="T632">
        <v>69.113282999999996</v>
      </c>
      <c r="U632">
        <f t="shared" si="9"/>
        <v>2.9567179893048127E-2</v>
      </c>
    </row>
    <row r="633" spans="16:21" x14ac:dyDescent="0.3">
      <c r="P633">
        <v>626</v>
      </c>
      <c r="Q633">
        <v>6.2649999999999997</v>
      </c>
      <c r="R633">
        <v>100.361879</v>
      </c>
      <c r="S633">
        <v>1.4264220000000001</v>
      </c>
      <c r="T633">
        <v>84.284582999999998</v>
      </c>
      <c r="U633">
        <f t="shared" si="9"/>
        <v>3.6057575614973261E-2</v>
      </c>
    </row>
    <row r="634" spans="16:21" x14ac:dyDescent="0.3">
      <c r="P634">
        <v>627</v>
      </c>
      <c r="Q634">
        <v>6.2750000000000004</v>
      </c>
      <c r="R634">
        <v>100.581515</v>
      </c>
      <c r="S634">
        <v>1.8171520000000001</v>
      </c>
      <c r="T634">
        <v>97.261202999999995</v>
      </c>
      <c r="U634">
        <f t="shared" si="9"/>
        <v>4.1609070802139041E-2</v>
      </c>
    </row>
    <row r="635" spans="16:21" x14ac:dyDescent="0.3">
      <c r="P635">
        <v>628</v>
      </c>
      <c r="Q635">
        <v>6.2850000000000001</v>
      </c>
      <c r="R635">
        <v>100.80166</v>
      </c>
      <c r="S635">
        <v>2.1292979999999999</v>
      </c>
      <c r="T635">
        <v>107.53095399999999</v>
      </c>
      <c r="U635">
        <f t="shared" si="9"/>
        <v>4.6002547165775405E-2</v>
      </c>
    </row>
    <row r="636" spans="16:21" x14ac:dyDescent="0.3">
      <c r="P636">
        <v>629</v>
      </c>
      <c r="Q636">
        <v>6.2949999999999999</v>
      </c>
      <c r="R636">
        <v>101.022317</v>
      </c>
      <c r="S636">
        <v>2.350371</v>
      </c>
      <c r="T636">
        <v>114.69445</v>
      </c>
      <c r="U636">
        <f t="shared" si="9"/>
        <v>4.906714438502674E-2</v>
      </c>
    </row>
    <row r="637" spans="16:21" x14ac:dyDescent="0.3">
      <c r="P637">
        <v>630</v>
      </c>
      <c r="Q637">
        <v>6.3049999999999997</v>
      </c>
      <c r="R637">
        <v>101.24349100000001</v>
      </c>
      <c r="S637">
        <v>2.4716309999999999</v>
      </c>
      <c r="T637">
        <v>118.481774</v>
      </c>
      <c r="U637">
        <f t="shared" si="9"/>
        <v>5.0687389946524067E-2</v>
      </c>
    </row>
    <row r="638" spans="16:21" x14ac:dyDescent="0.3">
      <c r="P638">
        <v>631</v>
      </c>
      <c r="Q638">
        <v>6.3150000000000004</v>
      </c>
      <c r="R638">
        <v>101.465186</v>
      </c>
      <c r="S638">
        <v>2.4884490000000001</v>
      </c>
      <c r="T638">
        <v>118.76301100000001</v>
      </c>
      <c r="U638">
        <f t="shared" si="9"/>
        <v>5.0807705240641717E-2</v>
      </c>
    </row>
    <row r="639" spans="16:21" x14ac:dyDescent="0.3">
      <c r="P639">
        <v>632</v>
      </c>
      <c r="Q639">
        <v>6.3250000000000002</v>
      </c>
      <c r="R639">
        <v>101.68740699999999</v>
      </c>
      <c r="S639">
        <v>2.4004799999999999</v>
      </c>
      <c r="T639">
        <v>115.55228200000001</v>
      </c>
      <c r="U639">
        <f t="shared" si="9"/>
        <v>4.9434131336898404E-2</v>
      </c>
    </row>
    <row r="640" spans="16:21" x14ac:dyDescent="0.3">
      <c r="P640">
        <v>633</v>
      </c>
      <c r="Q640">
        <v>6.335</v>
      </c>
      <c r="R640">
        <v>101.91015899999999</v>
      </c>
      <c r="S640">
        <v>2.2116400000000001</v>
      </c>
      <c r="T640">
        <v>109.00523800000001</v>
      </c>
      <c r="U640">
        <f t="shared" si="9"/>
        <v>4.6633256898395731E-2</v>
      </c>
    </row>
    <row r="641" spans="16:21" x14ac:dyDescent="0.3">
      <c r="P641">
        <v>634</v>
      </c>
      <c r="Q641">
        <v>6.3449999999999998</v>
      </c>
      <c r="R641">
        <v>102.13344600000001</v>
      </c>
      <c r="S641">
        <v>1.9298930000000001</v>
      </c>
      <c r="T641">
        <v>99.410257999999999</v>
      </c>
      <c r="U641">
        <f t="shared" si="9"/>
        <v>4.2528452620320858E-2</v>
      </c>
    </row>
    <row r="642" spans="16:21" x14ac:dyDescent="0.3">
      <c r="P642">
        <v>635</v>
      </c>
      <c r="Q642">
        <v>6.3550000000000004</v>
      </c>
      <c r="R642">
        <v>102.35727199999999</v>
      </c>
      <c r="S642">
        <v>1.5668610000000001</v>
      </c>
      <c r="T642">
        <v>87.173948999999993</v>
      </c>
      <c r="U642">
        <f t="shared" si="9"/>
        <v>3.7293668021390378E-2</v>
      </c>
    </row>
    <row r="643" spans="16:21" x14ac:dyDescent="0.3">
      <c r="P643">
        <v>636</v>
      </c>
      <c r="Q643">
        <v>6.3650000000000002</v>
      </c>
      <c r="R643">
        <v>102.581644</v>
      </c>
      <c r="S643">
        <v>1.137281</v>
      </c>
      <c r="T643">
        <v>72.801761999999997</v>
      </c>
      <c r="U643">
        <f t="shared" si="9"/>
        <v>3.1145138823529414E-2</v>
      </c>
    </row>
    <row r="644" spans="16:21" x14ac:dyDescent="0.3">
      <c r="P644">
        <v>637</v>
      </c>
      <c r="Q644">
        <v>6.375</v>
      </c>
      <c r="R644">
        <v>102.80656399999999</v>
      </c>
      <c r="S644">
        <v>0.65833399999999997</v>
      </c>
      <c r="T644">
        <v>56.874766999999999</v>
      </c>
      <c r="U644">
        <f t="shared" si="9"/>
        <v>2.4331451122994653E-2</v>
      </c>
    </row>
    <row r="645" spans="16:21" x14ac:dyDescent="0.3">
      <c r="P645">
        <v>638</v>
      </c>
      <c r="Q645">
        <v>6.3849999999999998</v>
      </c>
      <c r="R645">
        <v>103.03203999999999</v>
      </c>
      <c r="S645">
        <v>0.14888699999999999</v>
      </c>
      <c r="T645">
        <v>40.023802000000003</v>
      </c>
      <c r="U645">
        <f t="shared" si="9"/>
        <v>1.7122482139037436E-2</v>
      </c>
    </row>
    <row r="646" spans="16:21" x14ac:dyDescent="0.3">
      <c r="P646">
        <v>639</v>
      </c>
      <c r="Q646">
        <v>6.3949999999999996</v>
      </c>
      <c r="R646">
        <v>103.25807500000001</v>
      </c>
      <c r="S646">
        <v>-0.37131399999999998</v>
      </c>
      <c r="T646">
        <v>22.902258</v>
      </c>
      <c r="U646">
        <f t="shared" si="9"/>
        <v>9.7977574331550802E-3</v>
      </c>
    </row>
    <row r="647" spans="16:21" x14ac:dyDescent="0.3">
      <c r="P647">
        <v>640</v>
      </c>
      <c r="Q647">
        <v>6.4050000000000002</v>
      </c>
      <c r="R647">
        <v>103.484674</v>
      </c>
      <c r="S647">
        <v>-0.88248000000000004</v>
      </c>
      <c r="T647">
        <v>6.1588209999999997</v>
      </c>
      <c r="U647">
        <f t="shared" si="9"/>
        <v>2.634789732620321E-3</v>
      </c>
    </row>
    <row r="648" spans="16:21" x14ac:dyDescent="0.3">
      <c r="P648">
        <v>641</v>
      </c>
      <c r="Q648">
        <v>6.415</v>
      </c>
      <c r="R648">
        <v>103.711843</v>
      </c>
      <c r="S648">
        <v>-1.365567</v>
      </c>
      <c r="T648">
        <v>-9.5885789999999993</v>
      </c>
      <c r="U648">
        <f t="shared" ref="U648:U711" si="10">T648*$U$4</f>
        <v>-4.1020658823529409E-3</v>
      </c>
    </row>
    <row r="649" spans="16:21" x14ac:dyDescent="0.3">
      <c r="P649">
        <v>642</v>
      </c>
      <c r="Q649">
        <v>6.4249999999999998</v>
      </c>
      <c r="R649">
        <v>103.939587</v>
      </c>
      <c r="S649">
        <v>-1.803026</v>
      </c>
      <c r="T649">
        <v>-23.776467</v>
      </c>
      <c r="U649">
        <f t="shared" si="10"/>
        <v>-1.0171750588235296E-2</v>
      </c>
    </row>
    <row r="650" spans="16:21" x14ac:dyDescent="0.3">
      <c r="P650">
        <v>643</v>
      </c>
      <c r="Q650">
        <v>6.4349999999999996</v>
      </c>
      <c r="R650">
        <v>104.167911</v>
      </c>
      <c r="S650">
        <v>-2.1794440000000002</v>
      </c>
      <c r="T650">
        <v>-35.916176999999998</v>
      </c>
      <c r="U650">
        <f t="shared" si="10"/>
        <v>-1.5365209411764705E-2</v>
      </c>
    </row>
    <row r="651" spans="16:21" x14ac:dyDescent="0.3">
      <c r="P651">
        <v>644</v>
      </c>
      <c r="Q651">
        <v>6.4450000000000003</v>
      </c>
      <c r="R651">
        <v>104.39682000000001</v>
      </c>
      <c r="S651">
        <v>-2.4820739999999999</v>
      </c>
      <c r="T651">
        <v>-45.610104</v>
      </c>
      <c r="U651">
        <f t="shared" si="10"/>
        <v>-1.9512343957219253E-2</v>
      </c>
    </row>
    <row r="652" spans="16:21" x14ac:dyDescent="0.3">
      <c r="P652">
        <v>645</v>
      </c>
      <c r="Q652">
        <v>6.4550000000000001</v>
      </c>
      <c r="R652">
        <v>104.626321</v>
      </c>
      <c r="S652">
        <v>-2.7012330000000002</v>
      </c>
      <c r="T652">
        <v>-52.563291999999997</v>
      </c>
      <c r="U652">
        <f t="shared" si="10"/>
        <v>-2.2486969839572192E-2</v>
      </c>
    </row>
    <row r="653" spans="16:21" x14ac:dyDescent="0.3">
      <c r="P653">
        <v>646</v>
      </c>
      <c r="Q653">
        <v>6.4649999999999999</v>
      </c>
      <c r="R653">
        <v>104.85641800000001</v>
      </c>
      <c r="S653">
        <v>-2.8305389999999999</v>
      </c>
      <c r="T653">
        <v>-56.590097999999998</v>
      </c>
      <c r="U653">
        <f t="shared" si="10"/>
        <v>-2.4209667593582888E-2</v>
      </c>
    </row>
    <row r="654" spans="16:21" x14ac:dyDescent="0.3">
      <c r="P654">
        <v>647</v>
      </c>
      <c r="Q654">
        <v>6.4749999999999996</v>
      </c>
      <c r="R654">
        <v>105.08711700000001</v>
      </c>
      <c r="S654">
        <v>-2.8670119999999999</v>
      </c>
      <c r="T654">
        <v>-57.615893</v>
      </c>
      <c r="U654">
        <f t="shared" si="10"/>
        <v>-2.4648510374331554E-2</v>
      </c>
    </row>
    <row r="655" spans="16:21" x14ac:dyDescent="0.3">
      <c r="P655">
        <v>648</v>
      </c>
      <c r="Q655">
        <v>6.4850000000000003</v>
      </c>
      <c r="R655">
        <v>105.31842399999999</v>
      </c>
      <c r="S655">
        <v>-2.8110149999999998</v>
      </c>
      <c r="T655">
        <v>-55.674022999999998</v>
      </c>
      <c r="U655">
        <f t="shared" si="10"/>
        <v>-2.381776385026738E-2</v>
      </c>
    </row>
    <row r="656" spans="16:21" x14ac:dyDescent="0.3">
      <c r="P656">
        <v>649</v>
      </c>
      <c r="Q656">
        <v>6.4950000000000001</v>
      </c>
      <c r="R656">
        <v>105.55034499999999</v>
      </c>
      <c r="S656">
        <v>-2.6660680000000001</v>
      </c>
      <c r="T656">
        <v>-50.898482000000001</v>
      </c>
      <c r="U656">
        <f t="shared" si="10"/>
        <v>-2.1774751657754013E-2</v>
      </c>
    </row>
    <row r="657" spans="16:21" x14ac:dyDescent="0.3">
      <c r="P657">
        <v>650</v>
      </c>
      <c r="Q657">
        <v>6.5049999999999999</v>
      </c>
      <c r="R657">
        <v>105.78288499999999</v>
      </c>
      <c r="S657">
        <v>-2.438542</v>
      </c>
      <c r="T657">
        <v>-43.512911000000003</v>
      </c>
      <c r="U657">
        <f t="shared" si="10"/>
        <v>-1.8615149090909094E-2</v>
      </c>
    </row>
    <row r="658" spans="16:21" x14ac:dyDescent="0.3">
      <c r="P658">
        <v>651</v>
      </c>
      <c r="Q658">
        <v>6.5149999999999997</v>
      </c>
      <c r="R658">
        <v>106.016051</v>
      </c>
      <c r="S658">
        <v>-2.1372559999999998</v>
      </c>
      <c r="T658">
        <v>-33.816702999999997</v>
      </c>
      <c r="U658">
        <f t="shared" si="10"/>
        <v>-1.446703871657754E-2</v>
      </c>
    </row>
    <row r="659" spans="16:21" x14ac:dyDescent="0.3">
      <c r="P659">
        <v>652</v>
      </c>
      <c r="Q659">
        <v>6.5250000000000004</v>
      </c>
      <c r="R659">
        <v>106.249848</v>
      </c>
      <c r="S659">
        <v>-1.7729999999999999</v>
      </c>
      <c r="T659">
        <v>-22.169082</v>
      </c>
      <c r="U659">
        <f t="shared" si="10"/>
        <v>-9.4840992513368985E-3</v>
      </c>
    </row>
    <row r="660" spans="16:21" x14ac:dyDescent="0.3">
      <c r="P660">
        <v>653</v>
      </c>
      <c r="Q660">
        <v>6.5350000000000001</v>
      </c>
      <c r="R660">
        <v>106.484283</v>
      </c>
      <c r="S660">
        <v>-1.3580270000000001</v>
      </c>
      <c r="T660">
        <v>-8.9720479999999991</v>
      </c>
      <c r="U660">
        <f t="shared" si="10"/>
        <v>-3.8383093048128341E-3</v>
      </c>
    </row>
    <row r="661" spans="16:21" x14ac:dyDescent="0.3">
      <c r="P661">
        <v>654</v>
      </c>
      <c r="Q661">
        <v>6.5449999999999999</v>
      </c>
      <c r="R661">
        <v>106.71936100000001</v>
      </c>
      <c r="S661">
        <v>-0.90551499999999996</v>
      </c>
      <c r="T661">
        <v>5.3469119999999997</v>
      </c>
      <c r="U661">
        <f t="shared" si="10"/>
        <v>2.2874489839572192E-3</v>
      </c>
    </row>
    <row r="662" spans="16:21" x14ac:dyDescent="0.3">
      <c r="P662">
        <v>655</v>
      </c>
      <c r="Q662">
        <v>6.5549999999999997</v>
      </c>
      <c r="R662">
        <v>106.95509</v>
      </c>
      <c r="S662">
        <v>-0.42905100000000002</v>
      </c>
      <c r="T662">
        <v>20.351516</v>
      </c>
      <c r="U662">
        <f t="shared" si="10"/>
        <v>8.706530909090909E-3</v>
      </c>
    </row>
    <row r="663" spans="16:21" x14ac:dyDescent="0.3">
      <c r="P663">
        <v>656</v>
      </c>
      <c r="Q663">
        <v>6.5650000000000004</v>
      </c>
      <c r="R663">
        <v>107.19147599999999</v>
      </c>
      <c r="S663">
        <v>5.7853000000000002E-2</v>
      </c>
      <c r="T663">
        <v>35.612062999999999</v>
      </c>
      <c r="U663">
        <f t="shared" si="10"/>
        <v>1.5235107165775402E-2</v>
      </c>
    </row>
    <row r="664" spans="16:21" x14ac:dyDescent="0.3">
      <c r="P664">
        <v>657</v>
      </c>
      <c r="Q664">
        <v>6.5750000000000002</v>
      </c>
      <c r="R664">
        <v>107.428524</v>
      </c>
      <c r="S664">
        <v>0.54219499999999998</v>
      </c>
      <c r="T664">
        <v>50.718885</v>
      </c>
      <c r="U664">
        <f t="shared" si="10"/>
        <v>2.169791871657754E-2</v>
      </c>
    </row>
    <row r="665" spans="16:21" x14ac:dyDescent="0.3">
      <c r="P665">
        <v>658</v>
      </c>
      <c r="Q665">
        <v>6.585</v>
      </c>
      <c r="R665">
        <v>107.66624299999999</v>
      </c>
      <c r="S665">
        <v>1.011844</v>
      </c>
      <c r="T665">
        <v>65.293464999999998</v>
      </c>
      <c r="U665">
        <f t="shared" si="10"/>
        <v>2.7933033155080216E-2</v>
      </c>
    </row>
    <row r="666" spans="16:21" x14ac:dyDescent="0.3">
      <c r="P666">
        <v>659</v>
      </c>
      <c r="Q666">
        <v>6.5949999999999998</v>
      </c>
      <c r="R666">
        <v>107.90463699999999</v>
      </c>
      <c r="S666">
        <v>1.455821</v>
      </c>
      <c r="T666">
        <v>78.996954000000002</v>
      </c>
      <c r="U666">
        <f t="shared" si="10"/>
        <v>3.3795488342245994E-2</v>
      </c>
    </row>
    <row r="667" spans="16:21" x14ac:dyDescent="0.3">
      <c r="P667">
        <v>660</v>
      </c>
      <c r="Q667">
        <v>6.6050000000000004</v>
      </c>
      <c r="R667">
        <v>108.143716</v>
      </c>
      <c r="S667">
        <v>1.8645069999999999</v>
      </c>
      <c r="T667">
        <v>91.536016000000004</v>
      </c>
      <c r="U667">
        <f t="shared" si="10"/>
        <v>3.9159792941176476E-2</v>
      </c>
    </row>
    <row r="668" spans="16:21" x14ac:dyDescent="0.3">
      <c r="P668">
        <v>661</v>
      </c>
      <c r="Q668">
        <v>6.6150000000000002</v>
      </c>
      <c r="R668">
        <v>108.383484</v>
      </c>
      <c r="S668">
        <v>2.2297609999999999</v>
      </c>
      <c r="T668">
        <v>102.666084</v>
      </c>
      <c r="U668">
        <f t="shared" si="10"/>
        <v>4.3921319358288774E-2</v>
      </c>
    </row>
    <row r="669" spans="16:21" x14ac:dyDescent="0.3">
      <c r="P669">
        <v>662</v>
      </c>
      <c r="Q669">
        <v>6.625</v>
      </c>
      <c r="R669">
        <v>108.62395100000001</v>
      </c>
      <c r="S669">
        <v>2.5449709999999999</v>
      </c>
      <c r="T669">
        <v>112.19227100000001</v>
      </c>
      <c r="U669">
        <f t="shared" si="10"/>
        <v>4.7996693475935832E-2</v>
      </c>
    </row>
    <row r="670" spans="16:21" x14ac:dyDescent="0.3">
      <c r="P670">
        <v>663</v>
      </c>
      <c r="Q670">
        <v>6.6349999999999998</v>
      </c>
      <c r="R670">
        <v>108.865121</v>
      </c>
      <c r="S670">
        <v>2.8050329999999999</v>
      </c>
      <c r="T670">
        <v>119.96828600000001</v>
      </c>
      <c r="U670">
        <f t="shared" si="10"/>
        <v>5.1323330909090914E-2</v>
      </c>
    </row>
    <row r="671" spans="16:21" x14ac:dyDescent="0.3">
      <c r="P671">
        <v>664</v>
      </c>
      <c r="Q671">
        <v>6.6449999999999996</v>
      </c>
      <c r="R671">
        <v>109.107004</v>
      </c>
      <c r="S671">
        <v>3.0062899999999999</v>
      </c>
      <c r="T671">
        <v>125.893804</v>
      </c>
      <c r="U671">
        <f t="shared" si="10"/>
        <v>5.3858311871657759E-2</v>
      </c>
    </row>
    <row r="672" spans="16:21" x14ac:dyDescent="0.3">
      <c r="P672">
        <v>665</v>
      </c>
      <c r="Q672">
        <v>6.6550000000000002</v>
      </c>
      <c r="R672">
        <v>109.34960599999999</v>
      </c>
      <c r="S672">
        <v>3.1464259999999999</v>
      </c>
      <c r="T672">
        <v>129.91077799999999</v>
      </c>
      <c r="U672">
        <f t="shared" si="10"/>
        <v>5.5576803422459894E-2</v>
      </c>
    </row>
    <row r="673" spans="16:21" x14ac:dyDescent="0.3">
      <c r="P673">
        <v>666</v>
      </c>
      <c r="Q673">
        <v>6.665</v>
      </c>
      <c r="R673">
        <v>109.592935</v>
      </c>
      <c r="S673">
        <v>3.224345</v>
      </c>
      <c r="T673">
        <v>131.99919800000001</v>
      </c>
      <c r="U673">
        <f t="shared" si="10"/>
        <v>5.6470245133689846E-2</v>
      </c>
    </row>
    <row r="674" spans="16:21" x14ac:dyDescent="0.3">
      <c r="P674">
        <v>667</v>
      </c>
      <c r="Q674">
        <v>6.6749999999999998</v>
      </c>
      <c r="R674">
        <v>109.83699799999999</v>
      </c>
      <c r="S674">
        <v>3.2400449999999998</v>
      </c>
      <c r="T674">
        <v>132.17276200000001</v>
      </c>
      <c r="U674">
        <f t="shared" si="10"/>
        <v>5.6544497112299474E-2</v>
      </c>
    </row>
    <row r="675" spans="16:21" x14ac:dyDescent="0.3">
      <c r="P675">
        <v>668</v>
      </c>
      <c r="Q675">
        <v>6.6849999999999996</v>
      </c>
      <c r="R675">
        <v>110.08180400000001</v>
      </c>
      <c r="S675">
        <v>3.1945000000000001</v>
      </c>
      <c r="T675">
        <v>130.474873</v>
      </c>
      <c r="U675">
        <f t="shared" si="10"/>
        <v>5.5818127486631022E-2</v>
      </c>
    </row>
    <row r="676" spans="16:21" x14ac:dyDescent="0.3">
      <c r="P676">
        <v>669</v>
      </c>
      <c r="Q676">
        <v>6.6950000000000003</v>
      </c>
      <c r="R676">
        <v>110.32736</v>
      </c>
      <c r="S676">
        <v>3.0895579999999998</v>
      </c>
      <c r="T676">
        <v>126.97528200000001</v>
      </c>
      <c r="U676">
        <f t="shared" si="10"/>
        <v>5.43209762566845E-2</v>
      </c>
    </row>
    <row r="677" spans="16:21" x14ac:dyDescent="0.3">
      <c r="P677">
        <v>670</v>
      </c>
      <c r="Q677">
        <v>6.7050000000000001</v>
      </c>
      <c r="R677">
        <v>110.57367499999999</v>
      </c>
      <c r="S677">
        <v>2.9278740000000001</v>
      </c>
      <c r="T677">
        <v>121.76758100000001</v>
      </c>
      <c r="U677">
        <f t="shared" si="10"/>
        <v>5.2093082780748673E-2</v>
      </c>
    </row>
    <row r="678" spans="16:21" x14ac:dyDescent="0.3">
      <c r="P678">
        <v>671</v>
      </c>
      <c r="Q678">
        <v>6.7149999999999999</v>
      </c>
      <c r="R678">
        <v>110.820756</v>
      </c>
      <c r="S678">
        <v>2.7128670000000001</v>
      </c>
      <c r="T678">
        <v>114.967628</v>
      </c>
      <c r="U678">
        <f t="shared" si="10"/>
        <v>4.9184011978609631E-2</v>
      </c>
    </row>
    <row r="679" spans="16:21" x14ac:dyDescent="0.3">
      <c r="P679">
        <v>672</v>
      </c>
      <c r="Q679">
        <v>6.7249999999999996</v>
      </c>
      <c r="R679">
        <v>111.068612</v>
      </c>
      <c r="S679">
        <v>2.4487019999999999</v>
      </c>
      <c r="T679">
        <v>106.712869</v>
      </c>
      <c r="U679">
        <f t="shared" si="10"/>
        <v>4.5652564278074868E-2</v>
      </c>
    </row>
    <row r="680" spans="16:21" x14ac:dyDescent="0.3">
      <c r="P680">
        <v>673</v>
      </c>
      <c r="Q680">
        <v>6.7350000000000003</v>
      </c>
      <c r="R680">
        <v>111.317252</v>
      </c>
      <c r="S680">
        <v>2.1403050000000001</v>
      </c>
      <c r="T680">
        <v>97.162396999999999</v>
      </c>
      <c r="U680">
        <f t="shared" si="10"/>
        <v>4.1566800855614976E-2</v>
      </c>
    </row>
    <row r="681" spans="16:21" x14ac:dyDescent="0.3">
      <c r="P681">
        <v>674</v>
      </c>
      <c r="Q681">
        <v>6.7450000000000001</v>
      </c>
      <c r="R681">
        <v>111.566684</v>
      </c>
      <c r="S681">
        <v>1.7933859999999999</v>
      </c>
      <c r="T681">
        <v>86.497478000000001</v>
      </c>
      <c r="U681">
        <f t="shared" si="10"/>
        <v>3.7004268663101608E-2</v>
      </c>
    </row>
    <row r="682" spans="16:21" x14ac:dyDescent="0.3">
      <c r="P682">
        <v>675</v>
      </c>
      <c r="Q682">
        <v>6.7549999999999999</v>
      </c>
      <c r="R682">
        <v>111.816917</v>
      </c>
      <c r="S682">
        <v>1.414474</v>
      </c>
      <c r="T682">
        <v>74.922224</v>
      </c>
      <c r="U682">
        <f t="shared" si="10"/>
        <v>3.2052288342245994E-2</v>
      </c>
    </row>
    <row r="683" spans="16:21" x14ac:dyDescent="0.3">
      <c r="P683">
        <v>676</v>
      </c>
      <c r="Q683">
        <v>6.7649999999999997</v>
      </c>
      <c r="R683">
        <v>112.06796</v>
      </c>
      <c r="S683">
        <v>1.0109379999999999</v>
      </c>
      <c r="T683">
        <v>62.664015999999997</v>
      </c>
      <c r="U683">
        <f t="shared" si="10"/>
        <v>2.6808135187165776E-2</v>
      </c>
    </row>
    <row r="684" spans="16:21" x14ac:dyDescent="0.3">
      <c r="P684">
        <v>677</v>
      </c>
      <c r="Q684">
        <v>6.7750000000000004</v>
      </c>
      <c r="R684">
        <v>112.319822</v>
      </c>
      <c r="S684">
        <v>0.59098899999999999</v>
      </c>
      <c r="T684">
        <v>49.973275000000001</v>
      </c>
      <c r="U684">
        <f t="shared" si="10"/>
        <v>2.137894117647059E-2</v>
      </c>
    </row>
    <row r="685" spans="16:21" x14ac:dyDescent="0.3">
      <c r="P685">
        <v>678</v>
      </c>
      <c r="Q685">
        <v>6.7850000000000001</v>
      </c>
      <c r="R685">
        <v>112.572512</v>
      </c>
      <c r="S685">
        <v>0.16364899999999999</v>
      </c>
      <c r="T685">
        <v>37.122208000000001</v>
      </c>
      <c r="U685">
        <f t="shared" si="10"/>
        <v>1.5881158502673798E-2</v>
      </c>
    </row>
    <row r="686" spans="16:21" x14ac:dyDescent="0.3">
      <c r="P686">
        <v>679</v>
      </c>
      <c r="Q686">
        <v>6.7949999999999999</v>
      </c>
      <c r="R686">
        <v>112.82604000000001</v>
      </c>
      <c r="S686">
        <v>-0.26133000000000001</v>
      </c>
      <c r="T686">
        <v>24.402213</v>
      </c>
      <c r="U686">
        <f t="shared" si="10"/>
        <v>1.0439449411764707E-2</v>
      </c>
    </row>
    <row r="687" spans="16:21" x14ac:dyDescent="0.3">
      <c r="P687">
        <v>680</v>
      </c>
      <c r="Q687">
        <v>6.8049999999999997</v>
      </c>
      <c r="R687">
        <v>113.080416</v>
      </c>
      <c r="S687">
        <v>-0.67359500000000005</v>
      </c>
      <c r="T687">
        <v>12.119679</v>
      </c>
      <c r="U687">
        <f t="shared" si="10"/>
        <v>5.1848894117647064E-3</v>
      </c>
    </row>
    <row r="688" spans="16:21" x14ac:dyDescent="0.3">
      <c r="P688">
        <v>681</v>
      </c>
      <c r="Q688">
        <v>6.8150000000000004</v>
      </c>
      <c r="R688">
        <v>113.335649</v>
      </c>
      <c r="S688">
        <v>-1.0623910000000001</v>
      </c>
      <c r="T688">
        <v>0.59008899999999997</v>
      </c>
      <c r="U688">
        <f t="shared" si="10"/>
        <v>2.5244449197860965E-4</v>
      </c>
    </row>
    <row r="689" spans="16:21" x14ac:dyDescent="0.3">
      <c r="P689">
        <v>682</v>
      </c>
      <c r="Q689">
        <v>6.8250000000000002</v>
      </c>
      <c r="R689">
        <v>113.59174899999999</v>
      </c>
      <c r="S689">
        <v>-1.4168080000000001</v>
      </c>
      <c r="T689">
        <v>-9.8696009999999994</v>
      </c>
      <c r="U689">
        <f t="shared" si="10"/>
        <v>-4.2222891978609626E-3</v>
      </c>
    </row>
    <row r="690" spans="16:21" x14ac:dyDescent="0.3">
      <c r="P690">
        <v>683</v>
      </c>
      <c r="Q690">
        <v>6.835</v>
      </c>
      <c r="R690">
        <v>113.848727</v>
      </c>
      <c r="S690">
        <v>-1.7260960000000001</v>
      </c>
      <c r="T690">
        <v>-18.950146</v>
      </c>
      <c r="U690">
        <f t="shared" si="10"/>
        <v>-8.1070143315508034E-3</v>
      </c>
    </row>
    <row r="691" spans="16:21" x14ac:dyDescent="0.3">
      <c r="P691">
        <v>684</v>
      </c>
      <c r="Q691">
        <v>6.8449999999999998</v>
      </c>
      <c r="R691">
        <v>114.10659200000001</v>
      </c>
      <c r="S691">
        <v>-1.9800249999999999</v>
      </c>
      <c r="T691">
        <v>-26.360485000000001</v>
      </c>
      <c r="U691">
        <f t="shared" si="10"/>
        <v>-1.1277212834224601E-2</v>
      </c>
    </row>
    <row r="692" spans="16:21" x14ac:dyDescent="0.3">
      <c r="P692">
        <v>685</v>
      </c>
      <c r="Q692">
        <v>6.8550000000000004</v>
      </c>
      <c r="R692">
        <v>114.365357</v>
      </c>
      <c r="S692">
        <v>-2.1692749999999998</v>
      </c>
      <c r="T692">
        <v>-31.839086999999999</v>
      </c>
      <c r="U692">
        <f t="shared" si="10"/>
        <v>-1.3620999786096257E-2</v>
      </c>
    </row>
    <row r="693" spans="16:21" x14ac:dyDescent="0.3">
      <c r="P693">
        <v>686</v>
      </c>
      <c r="Q693">
        <v>6.8650000000000002</v>
      </c>
      <c r="R693">
        <v>114.62503</v>
      </c>
      <c r="S693">
        <v>-2.2858489999999998</v>
      </c>
      <c r="T693">
        <v>-35.165658000000001</v>
      </c>
      <c r="U693">
        <f t="shared" si="10"/>
        <v>-1.5044131764705884E-2</v>
      </c>
    </row>
    <row r="694" spans="16:21" x14ac:dyDescent="0.3">
      <c r="P694">
        <v>687</v>
      </c>
      <c r="Q694">
        <v>6.875</v>
      </c>
      <c r="R694">
        <v>114.88562400000001</v>
      </c>
      <c r="S694">
        <v>-2.3234819999999998</v>
      </c>
      <c r="T694">
        <v>-36.172587</v>
      </c>
      <c r="U694">
        <f t="shared" si="10"/>
        <v>-1.5474903529411766E-2</v>
      </c>
    </row>
    <row r="695" spans="16:21" x14ac:dyDescent="0.3">
      <c r="P695">
        <v>688</v>
      </c>
      <c r="Q695">
        <v>6.8849999999999998</v>
      </c>
      <c r="R695">
        <v>115.147149</v>
      </c>
      <c r="S695">
        <v>-2.2780269999999998</v>
      </c>
      <c r="T695">
        <v>-34.755493000000001</v>
      </c>
      <c r="U695">
        <f t="shared" si="10"/>
        <v>-1.4868660106951873E-2</v>
      </c>
    </row>
    <row r="696" spans="16:21" x14ac:dyDescent="0.3">
      <c r="P696">
        <v>689</v>
      </c>
      <c r="Q696">
        <v>6.8949999999999996</v>
      </c>
      <c r="R696">
        <v>115.40961799999999</v>
      </c>
      <c r="S696">
        <v>-2.147783</v>
      </c>
      <c r="T696">
        <v>-30.882187999999999</v>
      </c>
      <c r="U696">
        <f t="shared" si="10"/>
        <v>-1.3211631229946525E-2</v>
      </c>
    </row>
    <row r="697" spans="16:21" x14ac:dyDescent="0.3">
      <c r="P697">
        <v>690</v>
      </c>
      <c r="Q697">
        <v>6.9050000000000002</v>
      </c>
      <c r="R697">
        <v>115.67304</v>
      </c>
      <c r="S697">
        <v>-1.9337629999999999</v>
      </c>
      <c r="T697">
        <v>-24.599443999999998</v>
      </c>
      <c r="U697">
        <f t="shared" si="10"/>
        <v>-1.0523826310160429E-2</v>
      </c>
    </row>
    <row r="698" spans="16:21" x14ac:dyDescent="0.3">
      <c r="P698">
        <v>691</v>
      </c>
      <c r="Q698">
        <v>6.915</v>
      </c>
      <c r="R698">
        <v>115.93743000000001</v>
      </c>
      <c r="S698">
        <v>-1.639861</v>
      </c>
      <c r="T698">
        <v>-16.036968999999999</v>
      </c>
      <c r="U698">
        <f t="shared" si="10"/>
        <v>-6.8607354010695185E-3</v>
      </c>
    </row>
    <row r="699" spans="16:21" x14ac:dyDescent="0.3">
      <c r="P699">
        <v>692</v>
      </c>
      <c r="Q699">
        <v>6.9249999999999998</v>
      </c>
      <c r="R699">
        <v>116.202798</v>
      </c>
      <c r="S699">
        <v>-1.272913</v>
      </c>
      <c r="T699">
        <v>-5.4081630000000001</v>
      </c>
      <c r="U699">
        <f t="shared" si="10"/>
        <v>-2.3136526203208557E-3</v>
      </c>
    </row>
    <row r="700" spans="16:21" x14ac:dyDescent="0.3">
      <c r="P700">
        <v>693</v>
      </c>
      <c r="Q700">
        <v>6.9349999999999996</v>
      </c>
      <c r="R700">
        <v>116.469157</v>
      </c>
      <c r="S700">
        <v>-0.84263699999999997</v>
      </c>
      <c r="T700">
        <v>6.9926680000000001</v>
      </c>
      <c r="U700">
        <f t="shared" si="10"/>
        <v>2.991515721925134E-3</v>
      </c>
    </row>
    <row r="701" spans="16:21" x14ac:dyDescent="0.3">
      <c r="P701">
        <v>694</v>
      </c>
      <c r="Q701">
        <v>6.9450000000000003</v>
      </c>
      <c r="R701">
        <v>116.73652</v>
      </c>
      <c r="S701">
        <v>-0.36143500000000001</v>
      </c>
      <c r="T701">
        <v>20.796785</v>
      </c>
      <c r="U701">
        <f t="shared" si="10"/>
        <v>8.8970203208556149E-3</v>
      </c>
    </row>
    <row r="702" spans="16:21" x14ac:dyDescent="0.3">
      <c r="P702">
        <v>695</v>
      </c>
      <c r="Q702">
        <v>6.9550000000000001</v>
      </c>
      <c r="R702">
        <v>117.00489899999999</v>
      </c>
      <c r="S702">
        <v>0.155921</v>
      </c>
      <c r="T702">
        <v>35.571122000000003</v>
      </c>
      <c r="U702">
        <f t="shared" si="10"/>
        <v>1.5217592299465243E-2</v>
      </c>
    </row>
    <row r="703" spans="16:21" x14ac:dyDescent="0.3">
      <c r="P703">
        <v>696</v>
      </c>
      <c r="Q703">
        <v>6.9649999999999999</v>
      </c>
      <c r="R703">
        <v>117.274308</v>
      </c>
      <c r="S703">
        <v>0.69274100000000005</v>
      </c>
      <c r="T703">
        <v>50.831783000000001</v>
      </c>
      <c r="U703">
        <f t="shared" si="10"/>
        <v>2.1746217326203212E-2</v>
      </c>
    </row>
    <row r="704" spans="16:21" x14ac:dyDescent="0.3">
      <c r="P704">
        <v>697</v>
      </c>
      <c r="Q704">
        <v>6.9749999999999996</v>
      </c>
      <c r="R704">
        <v>117.54476</v>
      </c>
      <c r="S704">
        <v>1.230969</v>
      </c>
      <c r="T704">
        <v>66.060511000000005</v>
      </c>
      <c r="U704">
        <f t="shared" si="10"/>
        <v>2.8261181176470591E-2</v>
      </c>
    </row>
    <row r="705" spans="16:21" x14ac:dyDescent="0.3">
      <c r="P705">
        <v>698</v>
      </c>
      <c r="Q705">
        <v>6.9850000000000003</v>
      </c>
      <c r="R705">
        <v>117.81627</v>
      </c>
      <c r="S705">
        <v>1.7518309999999999</v>
      </c>
      <c r="T705">
        <v>80.723496999999995</v>
      </c>
      <c r="U705">
        <f t="shared" si="10"/>
        <v>3.4534116363636361E-2</v>
      </c>
    </row>
    <row r="706" spans="16:21" x14ac:dyDescent="0.3">
      <c r="P706">
        <v>699</v>
      </c>
      <c r="Q706">
        <v>6.9950000000000001</v>
      </c>
      <c r="R706">
        <v>118.08884999999999</v>
      </c>
      <c r="S706">
        <v>2.2365490000000001</v>
      </c>
      <c r="T706">
        <v>94.291798999999997</v>
      </c>
      <c r="U706">
        <f t="shared" si="10"/>
        <v>4.0338737540106952E-2</v>
      </c>
    </row>
    <row r="707" spans="16:21" x14ac:dyDescent="0.3">
      <c r="P707">
        <v>700</v>
      </c>
      <c r="Q707">
        <v>7.0049999999999999</v>
      </c>
      <c r="R707">
        <v>118.362515</v>
      </c>
      <c r="S707">
        <v>2.6670850000000002</v>
      </c>
      <c r="T707">
        <v>106.26246399999999</v>
      </c>
      <c r="U707">
        <f t="shared" si="10"/>
        <v>4.5459877647058826E-2</v>
      </c>
    </row>
    <row r="708" spans="16:21" x14ac:dyDescent="0.3">
      <c r="P708">
        <v>701</v>
      </c>
      <c r="Q708">
        <v>7.0149999999999997</v>
      </c>
      <c r="R708">
        <v>118.637281</v>
      </c>
      <c r="S708">
        <v>3.0268929999999998</v>
      </c>
      <c r="T708">
        <v>116.17942499999999</v>
      </c>
      <c r="U708">
        <f t="shared" si="10"/>
        <v>4.9702427807486634E-2</v>
      </c>
    </row>
    <row r="709" spans="16:21" x14ac:dyDescent="0.3">
      <c r="P709">
        <v>702</v>
      </c>
      <c r="Q709">
        <v>7.0250000000000004</v>
      </c>
      <c r="R709">
        <v>118.913161</v>
      </c>
      <c r="S709">
        <v>3.3016380000000001</v>
      </c>
      <c r="T709">
        <v>123.653189</v>
      </c>
      <c r="U709">
        <f t="shared" si="10"/>
        <v>5.2899760000000004E-2</v>
      </c>
    </row>
    <row r="710" spans="16:21" x14ac:dyDescent="0.3">
      <c r="P710">
        <v>703</v>
      </c>
      <c r="Q710">
        <v>7.0350000000000001</v>
      </c>
      <c r="R710">
        <v>119.190172</v>
      </c>
      <c r="S710">
        <v>3.4798429999999998</v>
      </c>
      <c r="T710">
        <v>128.378354</v>
      </c>
      <c r="U710">
        <f t="shared" si="10"/>
        <v>5.4921220962566852E-2</v>
      </c>
    </row>
    <row r="711" spans="16:21" x14ac:dyDescent="0.3">
      <c r="P711">
        <v>704</v>
      </c>
      <c r="Q711">
        <v>7.0449999999999999</v>
      </c>
      <c r="R711">
        <v>119.468328</v>
      </c>
      <c r="S711">
        <v>3.553445</v>
      </c>
      <c r="T711">
        <v>130.14808099999999</v>
      </c>
      <c r="U711">
        <f t="shared" si="10"/>
        <v>5.5678323422459895E-2</v>
      </c>
    </row>
    <row r="712" spans="16:21" x14ac:dyDescent="0.3">
      <c r="P712">
        <v>705</v>
      </c>
      <c r="Q712">
        <v>7.0549999999999997</v>
      </c>
      <c r="R712">
        <v>119.747647</v>
      </c>
      <c r="S712">
        <v>3.5182099999999998</v>
      </c>
      <c r="T712">
        <v>128.86475899999999</v>
      </c>
      <c r="U712">
        <f t="shared" ref="U712:U775" si="11">T712*$U$4</f>
        <v>5.5129308663101603E-2</v>
      </c>
    </row>
    <row r="713" spans="16:21" x14ac:dyDescent="0.3">
      <c r="P713">
        <v>706</v>
      </c>
      <c r="Q713">
        <v>7.0650000000000004</v>
      </c>
      <c r="R713">
        <v>120.028144</v>
      </c>
      <c r="S713">
        <v>3.3740109999999999</v>
      </c>
      <c r="T713">
        <v>124.546261</v>
      </c>
      <c r="U713">
        <f t="shared" si="11"/>
        <v>5.3281822887700538E-2</v>
      </c>
    </row>
    <row r="714" spans="16:21" x14ac:dyDescent="0.3">
      <c r="P714">
        <v>707</v>
      </c>
      <c r="Q714">
        <v>7.0750000000000002</v>
      </c>
      <c r="R714">
        <v>120.30983500000001</v>
      </c>
      <c r="S714">
        <v>3.1249220000000002</v>
      </c>
      <c r="T714">
        <v>117.327393</v>
      </c>
      <c r="U714">
        <f t="shared" si="11"/>
        <v>5.0193537112299472E-2</v>
      </c>
    </row>
    <row r="715" spans="16:21" x14ac:dyDescent="0.3">
      <c r="P715">
        <v>708</v>
      </c>
      <c r="Q715">
        <v>7.085</v>
      </c>
      <c r="R715">
        <v>120.59273899999999</v>
      </c>
      <c r="S715">
        <v>2.7791410000000001</v>
      </c>
      <c r="T715">
        <v>107.456356</v>
      </c>
      <c r="U715">
        <f t="shared" si="11"/>
        <v>4.5970633582887707E-2</v>
      </c>
    </row>
    <row r="716" spans="16:21" x14ac:dyDescent="0.3">
      <c r="P716">
        <v>709</v>
      </c>
      <c r="Q716">
        <v>7.0949999999999998</v>
      </c>
      <c r="R716">
        <v>120.87687200000001</v>
      </c>
      <c r="S716">
        <v>2.348738</v>
      </c>
      <c r="T716">
        <v>95.286270000000002</v>
      </c>
      <c r="U716">
        <f t="shared" si="11"/>
        <v>4.0764179679144391E-2</v>
      </c>
    </row>
    <row r="717" spans="16:21" x14ac:dyDescent="0.3">
      <c r="P717">
        <v>710</v>
      </c>
      <c r="Q717">
        <v>7.1050000000000004</v>
      </c>
      <c r="R717">
        <v>121.16225300000001</v>
      </c>
      <c r="S717">
        <v>1.8492170000000001</v>
      </c>
      <c r="T717">
        <v>81.262067000000002</v>
      </c>
      <c r="U717">
        <f t="shared" si="11"/>
        <v>3.4764520641711233E-2</v>
      </c>
    </row>
    <row r="718" spans="16:21" x14ac:dyDescent="0.3">
      <c r="P718">
        <v>711</v>
      </c>
      <c r="Q718">
        <v>7.1150000000000002</v>
      </c>
      <c r="R718">
        <v>121.44889999999999</v>
      </c>
      <c r="S718">
        <v>1.298937</v>
      </c>
      <c r="T718">
        <v>65.903254000000004</v>
      </c>
      <c r="U718">
        <f t="shared" si="11"/>
        <v>2.8193905454545459E-2</v>
      </c>
    </row>
    <row r="719" spans="16:21" x14ac:dyDescent="0.3">
      <c r="P719">
        <v>712</v>
      </c>
      <c r="Q719">
        <v>7.125</v>
      </c>
      <c r="R719">
        <v>121.73683200000001</v>
      </c>
      <c r="S719">
        <v>0.718391</v>
      </c>
      <c r="T719">
        <v>49.783273000000001</v>
      </c>
      <c r="U719">
        <f t="shared" si="11"/>
        <v>2.1297656898395724E-2</v>
      </c>
    </row>
    <row r="720" spans="16:21" x14ac:dyDescent="0.3">
      <c r="P720">
        <v>713</v>
      </c>
      <c r="Q720">
        <v>7.1349999999999998</v>
      </c>
      <c r="R720">
        <v>122.026068</v>
      </c>
      <c r="S720">
        <v>0.12939100000000001</v>
      </c>
      <c r="T720">
        <v>33.506357000000001</v>
      </c>
      <c r="U720">
        <f t="shared" si="11"/>
        <v>1.4334270374331553E-2</v>
      </c>
    </row>
    <row r="721" spans="16:21" x14ac:dyDescent="0.3">
      <c r="P721">
        <v>714</v>
      </c>
      <c r="Q721">
        <v>7.1449999999999996</v>
      </c>
      <c r="R721">
        <v>122.316627</v>
      </c>
      <c r="S721">
        <v>-0.44582500000000003</v>
      </c>
      <c r="T721">
        <v>17.682887000000001</v>
      </c>
      <c r="U721">
        <f t="shared" si="11"/>
        <v>7.5648714438502681E-3</v>
      </c>
    </row>
    <row r="722" spans="16:21" x14ac:dyDescent="0.3">
      <c r="P722">
        <v>715</v>
      </c>
      <c r="Q722">
        <v>7.1550000000000002</v>
      </c>
      <c r="R722">
        <v>122.608531</v>
      </c>
      <c r="S722">
        <v>-0.98549799999999999</v>
      </c>
      <c r="T722">
        <v>2.90435</v>
      </c>
      <c r="U722">
        <f t="shared" si="11"/>
        <v>1.2425026737967915E-3</v>
      </c>
    </row>
    <row r="723" spans="16:21" x14ac:dyDescent="0.3">
      <c r="P723">
        <v>716</v>
      </c>
      <c r="Q723">
        <v>7.165</v>
      </c>
      <c r="R723">
        <v>122.901799</v>
      </c>
      <c r="S723">
        <v>-1.4692529999999999</v>
      </c>
      <c r="T723">
        <v>-10.280967</v>
      </c>
      <c r="U723">
        <f t="shared" si="11"/>
        <v>-4.3982746524064177E-3</v>
      </c>
    </row>
    <row r="724" spans="16:21" x14ac:dyDescent="0.3">
      <c r="P724">
        <v>717</v>
      </c>
      <c r="Q724">
        <v>7.1749999999999998</v>
      </c>
      <c r="R724">
        <v>123.196454</v>
      </c>
      <c r="S724">
        <v>-1.8789419999999999</v>
      </c>
      <c r="T724">
        <v>-21.39048</v>
      </c>
      <c r="U724">
        <f t="shared" si="11"/>
        <v>-9.1510074866310159E-3</v>
      </c>
    </row>
    <row r="725" spans="16:21" x14ac:dyDescent="0.3">
      <c r="P725">
        <v>718</v>
      </c>
      <c r="Q725">
        <v>7.1849999999999996</v>
      </c>
      <c r="R725">
        <v>123.49251599999999</v>
      </c>
      <c r="S725">
        <v>-2.199392</v>
      </c>
      <c r="T725">
        <v>-30.026973999999999</v>
      </c>
      <c r="U725">
        <f t="shared" si="11"/>
        <v>-1.2845764278074866E-2</v>
      </c>
    </row>
    <row r="726" spans="16:21" x14ac:dyDescent="0.3">
      <c r="P726">
        <v>719</v>
      </c>
      <c r="Q726">
        <v>7.1950000000000003</v>
      </c>
      <c r="R726">
        <v>123.790008</v>
      </c>
      <c r="S726">
        <v>-2.4190390000000002</v>
      </c>
      <c r="T726">
        <v>-35.894565999999998</v>
      </c>
      <c r="U726">
        <f t="shared" si="11"/>
        <v>-1.5355964064171123E-2</v>
      </c>
    </row>
    <row r="727" spans="16:21" x14ac:dyDescent="0.3">
      <c r="P727">
        <v>720</v>
      </c>
      <c r="Q727">
        <v>7.2050000000000001</v>
      </c>
      <c r="R727">
        <v>124.088954</v>
      </c>
      <c r="S727">
        <v>-2.530392</v>
      </c>
      <c r="T727">
        <v>-38.810262999999999</v>
      </c>
      <c r="U727">
        <f t="shared" si="11"/>
        <v>-1.6603321069518718E-2</v>
      </c>
    </row>
    <row r="728" spans="16:21" x14ac:dyDescent="0.3">
      <c r="P728">
        <v>721</v>
      </c>
      <c r="Q728">
        <v>7.2149999999999999</v>
      </c>
      <c r="R728">
        <v>124.389377</v>
      </c>
      <c r="S728">
        <v>-2.530332</v>
      </c>
      <c r="T728">
        <v>-38.710619999999999</v>
      </c>
      <c r="U728">
        <f t="shared" si="11"/>
        <v>-1.6560693048128343E-2</v>
      </c>
    </row>
    <row r="729" spans="16:21" x14ac:dyDescent="0.3">
      <c r="P729">
        <v>722</v>
      </c>
      <c r="Q729">
        <v>7.2249999999999996</v>
      </c>
      <c r="R729">
        <v>124.6913</v>
      </c>
      <c r="S729">
        <v>-2.4202180000000002</v>
      </c>
      <c r="T729">
        <v>-35.653219</v>
      </c>
      <c r="U729">
        <f t="shared" si="11"/>
        <v>-1.5252714010695188E-2</v>
      </c>
    </row>
    <row r="730" spans="16:21" x14ac:dyDescent="0.3">
      <c r="P730">
        <v>723</v>
      </c>
      <c r="Q730">
        <v>7.2350000000000003</v>
      </c>
      <c r="R730">
        <v>124.99475</v>
      </c>
      <c r="S730">
        <v>-2.2058010000000001</v>
      </c>
      <c r="T730">
        <v>-29.812975999999999</v>
      </c>
      <c r="U730">
        <f t="shared" si="11"/>
        <v>-1.2754214331550802E-2</v>
      </c>
    </row>
    <row r="731" spans="16:21" x14ac:dyDescent="0.3">
      <c r="P731">
        <v>724</v>
      </c>
      <c r="Q731">
        <v>7.2450000000000001</v>
      </c>
      <c r="R731">
        <v>125.29975</v>
      </c>
      <c r="S731">
        <v>-1.8969510000000001</v>
      </c>
      <c r="T731">
        <v>-21.473458000000001</v>
      </c>
      <c r="U731">
        <f t="shared" si="11"/>
        <v>-9.1865060962566854E-3</v>
      </c>
    </row>
    <row r="732" spans="16:21" x14ac:dyDescent="0.3">
      <c r="P732">
        <v>725</v>
      </c>
      <c r="Q732">
        <v>7.2549999999999999</v>
      </c>
      <c r="R732">
        <v>125.606329</v>
      </c>
      <c r="S732">
        <v>-1.5072129999999999</v>
      </c>
      <c r="T732">
        <v>-11.013693999999999</v>
      </c>
      <c r="U732">
        <f t="shared" si="11"/>
        <v>-4.7117407486631019E-3</v>
      </c>
    </row>
    <row r="733" spans="16:21" x14ac:dyDescent="0.3">
      <c r="P733">
        <v>726</v>
      </c>
      <c r="Q733">
        <v>7.2649999999999997</v>
      </c>
      <c r="R733">
        <v>125.914512</v>
      </c>
      <c r="S733">
        <v>-1.053202</v>
      </c>
      <c r="T733">
        <v>1.1089059999999999</v>
      </c>
      <c r="U733">
        <f t="shared" si="11"/>
        <v>4.743982887700535E-4</v>
      </c>
    </row>
    <row r="734" spans="16:21" x14ac:dyDescent="0.3">
      <c r="P734">
        <v>727</v>
      </c>
      <c r="Q734">
        <v>7.2750000000000004</v>
      </c>
      <c r="R734">
        <v>126.224327</v>
      </c>
      <c r="S734">
        <v>-0.55388599999999999</v>
      </c>
      <c r="T734">
        <v>14.378672999999999</v>
      </c>
      <c r="U734">
        <f t="shared" si="11"/>
        <v>6.1513039572192512E-3</v>
      </c>
    </row>
    <row r="735" spans="16:21" x14ac:dyDescent="0.3">
      <c r="P735">
        <v>728</v>
      </c>
      <c r="Q735">
        <v>7.2850000000000001</v>
      </c>
      <c r="R735">
        <v>126.535803</v>
      </c>
      <c r="S735">
        <v>-2.9772E-2</v>
      </c>
      <c r="T735">
        <v>28.243922999999999</v>
      </c>
      <c r="U735">
        <f t="shared" si="11"/>
        <v>1.2082961711229946E-2</v>
      </c>
    </row>
    <row r="736" spans="16:21" x14ac:dyDescent="0.3">
      <c r="P736">
        <v>729</v>
      </c>
      <c r="Q736">
        <v>7.2949999999999999</v>
      </c>
      <c r="R736">
        <v>126.848969</v>
      </c>
      <c r="S736">
        <v>0.49796099999999999</v>
      </c>
      <c r="T736">
        <v>42.140267999999999</v>
      </c>
      <c r="U736">
        <f t="shared" si="11"/>
        <v>1.8027922139037433E-2</v>
      </c>
    </row>
    <row r="737" spans="16:21" x14ac:dyDescent="0.3">
      <c r="P737">
        <v>730</v>
      </c>
      <c r="Q737">
        <v>7.3049999999999997</v>
      </c>
      <c r="R737">
        <v>127.163856</v>
      </c>
      <c r="S737">
        <v>1.0083390000000001</v>
      </c>
      <c r="T737">
        <v>55.513972000000003</v>
      </c>
      <c r="U737">
        <f t="shared" si="11"/>
        <v>2.3749292834224601E-2</v>
      </c>
    </row>
    <row r="738" spans="16:21" x14ac:dyDescent="0.3">
      <c r="P738">
        <v>731</v>
      </c>
      <c r="Q738">
        <v>7.3150000000000004</v>
      </c>
      <c r="R738">
        <v>127.48049399999999</v>
      </c>
      <c r="S738">
        <v>1.4814449999999999</v>
      </c>
      <c r="T738">
        <v>67.844284000000002</v>
      </c>
      <c r="U738">
        <f t="shared" si="11"/>
        <v>2.9024292620320857E-2</v>
      </c>
    </row>
    <row r="739" spans="16:21" x14ac:dyDescent="0.3">
      <c r="P739">
        <v>732</v>
      </c>
      <c r="Q739">
        <v>7.3250000000000002</v>
      </c>
      <c r="R739">
        <v>127.79891499999999</v>
      </c>
      <c r="S739">
        <v>1.8992089999999999</v>
      </c>
      <c r="T739">
        <v>78.663818000000006</v>
      </c>
      <c r="U739">
        <f t="shared" si="11"/>
        <v>3.3652970267379685E-2</v>
      </c>
    </row>
    <row r="740" spans="16:21" x14ac:dyDescent="0.3">
      <c r="P740">
        <v>733</v>
      </c>
      <c r="Q740">
        <v>7.335</v>
      </c>
      <c r="R740">
        <v>128.11915300000001</v>
      </c>
      <c r="S740">
        <v>2.2461039999999999</v>
      </c>
      <c r="T740">
        <v>87.57611</v>
      </c>
      <c r="U740">
        <f t="shared" si="11"/>
        <v>3.7465715508021392E-2</v>
      </c>
    </row>
    <row r="741" spans="16:21" x14ac:dyDescent="0.3">
      <c r="P741">
        <v>734</v>
      </c>
      <c r="Q741">
        <v>7.3449999999999998</v>
      </c>
      <c r="R741">
        <v>128.44124099999999</v>
      </c>
      <c r="S741">
        <v>2.509709</v>
      </c>
      <c r="T741">
        <v>94.269679999999994</v>
      </c>
      <c r="U741">
        <f t="shared" si="11"/>
        <v>4.0329274866310161E-2</v>
      </c>
    </row>
    <row r="742" spans="16:21" x14ac:dyDescent="0.3">
      <c r="P742">
        <v>735</v>
      </c>
      <c r="Q742">
        <v>7.3550000000000004</v>
      </c>
      <c r="R742">
        <v>128.76521500000001</v>
      </c>
      <c r="S742">
        <v>2.6811349999999998</v>
      </c>
      <c r="T742">
        <v>98.52807</v>
      </c>
      <c r="U742">
        <f t="shared" si="11"/>
        <v>4.2151045989304817E-2</v>
      </c>
    </row>
    <row r="743" spans="16:21" x14ac:dyDescent="0.3">
      <c r="P743">
        <v>736</v>
      </c>
      <c r="Q743">
        <v>7.3650000000000002</v>
      </c>
      <c r="R743">
        <v>129.09110999999999</v>
      </c>
      <c r="S743">
        <v>2.7552850000000002</v>
      </c>
      <c r="T743">
        <v>100.23556600000001</v>
      </c>
      <c r="U743">
        <f t="shared" si="11"/>
        <v>4.2881525561497331E-2</v>
      </c>
    </row>
    <row r="744" spans="16:21" x14ac:dyDescent="0.3">
      <c r="P744">
        <v>737</v>
      </c>
      <c r="Q744">
        <v>7.375</v>
      </c>
      <c r="R744">
        <v>129.41896399999999</v>
      </c>
      <c r="S744">
        <v>2.7309519999999998</v>
      </c>
      <c r="T744">
        <v>99.378487000000007</v>
      </c>
      <c r="U744">
        <f t="shared" si="11"/>
        <v>4.2514860748663105E-2</v>
      </c>
    </row>
    <row r="745" spans="16:21" x14ac:dyDescent="0.3">
      <c r="P745">
        <v>738</v>
      </c>
      <c r="Q745">
        <v>7.3849999999999998</v>
      </c>
      <c r="R745">
        <v>129.74881600000001</v>
      </c>
      <c r="S745">
        <v>2.6107420000000001</v>
      </c>
      <c r="T745">
        <v>96.042169000000001</v>
      </c>
      <c r="U745">
        <f t="shared" si="11"/>
        <v>4.1087558930481285E-2</v>
      </c>
    </row>
    <row r="746" spans="16:21" x14ac:dyDescent="0.3">
      <c r="P746">
        <v>739</v>
      </c>
      <c r="Q746">
        <v>7.3949999999999996</v>
      </c>
      <c r="R746">
        <v>130.08070499999999</v>
      </c>
      <c r="S746">
        <v>2.4008500000000002</v>
      </c>
      <c r="T746">
        <v>90.403910999999994</v>
      </c>
      <c r="U746">
        <f t="shared" si="11"/>
        <v>3.8675469946524065E-2</v>
      </c>
    </row>
    <row r="747" spans="16:21" x14ac:dyDescent="0.3">
      <c r="P747">
        <v>740</v>
      </c>
      <c r="Q747">
        <v>7.4050000000000002</v>
      </c>
      <c r="R747">
        <v>130.414672</v>
      </c>
      <c r="S747">
        <v>2.1106889999999998</v>
      </c>
      <c r="T747">
        <v>82.722399999999993</v>
      </c>
      <c r="U747">
        <f t="shared" si="11"/>
        <v>3.5389262032085561E-2</v>
      </c>
    </row>
    <row r="748" spans="16:21" x14ac:dyDescent="0.3">
      <c r="P748">
        <v>741</v>
      </c>
      <c r="Q748">
        <v>7.415</v>
      </c>
      <c r="R748">
        <v>130.75075899999999</v>
      </c>
      <c r="S748">
        <v>1.752402</v>
      </c>
      <c r="T748">
        <v>73.324184000000002</v>
      </c>
      <c r="U748">
        <f t="shared" si="11"/>
        <v>3.1368634866310162E-2</v>
      </c>
    </row>
    <row r="749" spans="16:21" x14ac:dyDescent="0.3">
      <c r="P749">
        <v>742</v>
      </c>
      <c r="Q749">
        <v>7.4249999999999998</v>
      </c>
      <c r="R749">
        <v>131.089011</v>
      </c>
      <c r="S749">
        <v>1.3402799999999999</v>
      </c>
      <c r="T749">
        <v>62.587946000000002</v>
      </c>
      <c r="U749">
        <f t="shared" si="11"/>
        <v>2.6775591871657758E-2</v>
      </c>
    </row>
    <row r="750" spans="16:21" x14ac:dyDescent="0.3">
      <c r="P750">
        <v>743</v>
      </c>
      <c r="Q750">
        <v>7.4349999999999996</v>
      </c>
      <c r="R750">
        <v>131.429473</v>
      </c>
      <c r="S750">
        <v>0.89011700000000005</v>
      </c>
      <c r="T750">
        <v>50.927349</v>
      </c>
      <c r="U750">
        <f t="shared" si="11"/>
        <v>2.1787101176470591E-2</v>
      </c>
    </row>
    <row r="751" spans="16:21" x14ac:dyDescent="0.3">
      <c r="P751">
        <v>744</v>
      </c>
      <c r="Q751">
        <v>7.4450000000000003</v>
      </c>
      <c r="R751">
        <v>131.77219099999999</v>
      </c>
      <c r="S751">
        <v>0.41852600000000001</v>
      </c>
      <c r="T751">
        <v>38.773276000000003</v>
      </c>
      <c r="U751">
        <f t="shared" si="11"/>
        <v>1.6587497754010697E-2</v>
      </c>
    </row>
    <row r="752" spans="16:21" x14ac:dyDescent="0.3">
      <c r="P752">
        <v>745</v>
      </c>
      <c r="Q752">
        <v>7.4550000000000001</v>
      </c>
      <c r="R752">
        <v>132.11721499999999</v>
      </c>
      <c r="S752">
        <v>-5.7733E-2</v>
      </c>
      <c r="T752">
        <v>26.556253999999999</v>
      </c>
      <c r="U752">
        <f t="shared" si="11"/>
        <v>1.1360964278074866E-2</v>
      </c>
    </row>
    <row r="753" spans="16:21" x14ac:dyDescent="0.3">
      <c r="P753">
        <v>746</v>
      </c>
      <c r="Q753">
        <v>7.4649999999999999</v>
      </c>
      <c r="R753">
        <v>132.46459400000001</v>
      </c>
      <c r="S753">
        <v>-0.52241800000000005</v>
      </c>
      <c r="T753">
        <v>14.689809</v>
      </c>
      <c r="U753">
        <f t="shared" si="11"/>
        <v>6.2844102673796799E-3</v>
      </c>
    </row>
    <row r="754" spans="16:21" x14ac:dyDescent="0.3">
      <c r="P754">
        <v>747</v>
      </c>
      <c r="Q754">
        <v>7.4749999999999996</v>
      </c>
      <c r="R754">
        <v>132.81438199999999</v>
      </c>
      <c r="S754">
        <v>-0.96039600000000003</v>
      </c>
      <c r="T754">
        <v>3.555415</v>
      </c>
      <c r="U754">
        <f t="shared" si="11"/>
        <v>1.5210331550802141E-3</v>
      </c>
    </row>
    <row r="755" spans="16:21" x14ac:dyDescent="0.3">
      <c r="P755">
        <v>748</v>
      </c>
      <c r="Q755">
        <v>7.4850000000000003</v>
      </c>
      <c r="R755">
        <v>133.166631</v>
      </c>
      <c r="S755">
        <v>-1.358174</v>
      </c>
      <c r="T755">
        <v>-6.5104199999999999</v>
      </c>
      <c r="U755">
        <f t="shared" si="11"/>
        <v>-2.7852064171122997E-3</v>
      </c>
    </row>
    <row r="756" spans="16:21" x14ac:dyDescent="0.3">
      <c r="P756">
        <v>749</v>
      </c>
      <c r="Q756">
        <v>7.4950000000000001</v>
      </c>
      <c r="R756">
        <v>133.521399</v>
      </c>
      <c r="S756">
        <v>-1.704324</v>
      </c>
      <c r="T756">
        <v>-15.226516</v>
      </c>
      <c r="U756">
        <f t="shared" si="11"/>
        <v>-6.5140175401069526E-3</v>
      </c>
    </row>
    <row r="757" spans="16:21" x14ac:dyDescent="0.3">
      <c r="P757">
        <v>750</v>
      </c>
      <c r="Q757">
        <v>7.5049999999999999</v>
      </c>
      <c r="R757">
        <v>133.87874299999999</v>
      </c>
      <c r="S757">
        <v>-1.989814</v>
      </c>
      <c r="T757">
        <v>-22.374562999999998</v>
      </c>
      <c r="U757">
        <f t="shared" si="11"/>
        <v>-9.5720055614973258E-3</v>
      </c>
    </row>
    <row r="758" spans="16:21" x14ac:dyDescent="0.3">
      <c r="P758">
        <v>751</v>
      </c>
      <c r="Q758">
        <v>7.5149999999999997</v>
      </c>
      <c r="R758">
        <v>134.23872399999999</v>
      </c>
      <c r="S758">
        <v>-2.2082120000000001</v>
      </c>
      <c r="T758">
        <v>-27.803712999999998</v>
      </c>
      <c r="U758">
        <f t="shared" si="11"/>
        <v>-1.1894636577540108E-2</v>
      </c>
    </row>
    <row r="759" spans="16:21" x14ac:dyDescent="0.3">
      <c r="P759">
        <v>752</v>
      </c>
      <c r="Q759">
        <v>7.5250000000000004</v>
      </c>
      <c r="R759">
        <v>134.601405</v>
      </c>
      <c r="S759">
        <v>-2.3557869999999999</v>
      </c>
      <c r="T759">
        <v>-31.432259999999999</v>
      </c>
      <c r="U759">
        <f t="shared" si="11"/>
        <v>-1.3446956149732622E-2</v>
      </c>
    </row>
    <row r="760" spans="16:21" x14ac:dyDescent="0.3">
      <c r="P760">
        <v>753</v>
      </c>
      <c r="Q760">
        <v>7.5350000000000001</v>
      </c>
      <c r="R760">
        <v>134.96685099999999</v>
      </c>
      <c r="S760">
        <v>-2.4314969999999998</v>
      </c>
      <c r="T760">
        <v>-33.246527</v>
      </c>
      <c r="U760">
        <f t="shared" si="11"/>
        <v>-1.4223113155080215E-2</v>
      </c>
    </row>
    <row r="761" spans="16:21" x14ac:dyDescent="0.3">
      <c r="P761">
        <v>754</v>
      </c>
      <c r="Q761">
        <v>7.5449999999999999</v>
      </c>
      <c r="R761">
        <v>135.33512999999999</v>
      </c>
      <c r="S761">
        <v>-2.436874</v>
      </c>
      <c r="T761">
        <v>-33.297257999999999</v>
      </c>
      <c r="U761">
        <f t="shared" si="11"/>
        <v>-1.4244816256684494E-2</v>
      </c>
    </row>
    <row r="762" spans="16:21" x14ac:dyDescent="0.3">
      <c r="P762">
        <v>755</v>
      </c>
      <c r="Q762">
        <v>7.5549999999999997</v>
      </c>
      <c r="R762">
        <v>135.70631399999999</v>
      </c>
      <c r="S762">
        <v>-2.375823</v>
      </c>
      <c r="T762">
        <v>-31.693839000000001</v>
      </c>
      <c r="U762">
        <f t="shared" si="11"/>
        <v>-1.3558861604278076E-2</v>
      </c>
    </row>
    <row r="763" spans="16:21" x14ac:dyDescent="0.3">
      <c r="P763">
        <v>756</v>
      </c>
      <c r="Q763">
        <v>7.5650000000000004</v>
      </c>
      <c r="R763">
        <v>136.08047500000001</v>
      </c>
      <c r="S763">
        <v>-2.2543440000000001</v>
      </c>
      <c r="T763">
        <v>-28.596779999999999</v>
      </c>
      <c r="U763">
        <f t="shared" si="11"/>
        <v>-1.2233916577540107E-2</v>
      </c>
    </row>
    <row r="764" spans="16:21" x14ac:dyDescent="0.3">
      <c r="P764">
        <v>757</v>
      </c>
      <c r="Q764">
        <v>7.5750000000000002</v>
      </c>
      <c r="R764">
        <v>136.45769100000001</v>
      </c>
      <c r="S764">
        <v>-2.080206</v>
      </c>
      <c r="T764">
        <v>-24.208907</v>
      </c>
      <c r="U764">
        <f t="shared" si="11"/>
        <v>-1.0356751657754012E-2</v>
      </c>
    </row>
    <row r="765" spans="16:21" x14ac:dyDescent="0.3">
      <c r="P765">
        <v>758</v>
      </c>
      <c r="Q765">
        <v>7.585</v>
      </c>
      <c r="R765">
        <v>136.838042</v>
      </c>
      <c r="S765">
        <v>-1.862571</v>
      </c>
      <c r="T765">
        <v>-18.765736</v>
      </c>
      <c r="U765">
        <f t="shared" si="11"/>
        <v>-8.0281223529411767E-3</v>
      </c>
    </row>
    <row r="766" spans="16:21" x14ac:dyDescent="0.3">
      <c r="P766">
        <v>759</v>
      </c>
      <c r="Q766">
        <v>7.5949999999999998</v>
      </c>
      <c r="R766">
        <v>137.22161199999999</v>
      </c>
      <c r="S766">
        <v>-1.6116079999999999</v>
      </c>
      <c r="T766">
        <v>-12.525454</v>
      </c>
      <c r="U766">
        <f t="shared" si="11"/>
        <v>-5.3584829946524068E-3</v>
      </c>
    </row>
    <row r="767" spans="16:21" x14ac:dyDescent="0.3">
      <c r="P767">
        <v>760</v>
      </c>
      <c r="Q767">
        <v>7.6050000000000004</v>
      </c>
      <c r="R767">
        <v>137.60848799999999</v>
      </c>
      <c r="S767">
        <v>-1.3380970000000001</v>
      </c>
      <c r="T767">
        <v>-5.7589560000000004</v>
      </c>
      <c r="U767">
        <f t="shared" si="11"/>
        <v>-2.4637244919786098E-3</v>
      </c>
    </row>
    <row r="768" spans="16:21" x14ac:dyDescent="0.3">
      <c r="P768">
        <v>761</v>
      </c>
      <c r="Q768">
        <v>7.6150000000000002</v>
      </c>
      <c r="R768">
        <v>137.998762</v>
      </c>
      <c r="S768">
        <v>-1.053048</v>
      </c>
      <c r="T768">
        <v>1.2597290000000001</v>
      </c>
      <c r="U768">
        <f t="shared" si="11"/>
        <v>5.3892149732620326E-4</v>
      </c>
    </row>
    <row r="769" spans="16:21" x14ac:dyDescent="0.3">
      <c r="P769">
        <v>762</v>
      </c>
      <c r="Q769">
        <v>7.625</v>
      </c>
      <c r="R769">
        <v>138.39252999999999</v>
      </c>
      <c r="S769">
        <v>-0.76733799999999996</v>
      </c>
      <c r="T769">
        <v>8.2623270000000009</v>
      </c>
      <c r="U769">
        <f t="shared" si="11"/>
        <v>3.5346853475935833E-3</v>
      </c>
    </row>
    <row r="770" spans="16:21" x14ac:dyDescent="0.3">
      <c r="P770">
        <v>763</v>
      </c>
      <c r="Q770">
        <v>7.6349999999999998</v>
      </c>
      <c r="R770">
        <v>138.78989200000001</v>
      </c>
      <c r="S770">
        <v>-0.49138100000000001</v>
      </c>
      <c r="T770">
        <v>14.994281000000001</v>
      </c>
      <c r="U770">
        <f t="shared" si="11"/>
        <v>6.4146656684491987E-3</v>
      </c>
    </row>
    <row r="771" spans="16:21" x14ac:dyDescent="0.3">
      <c r="P771">
        <v>764</v>
      </c>
      <c r="Q771">
        <v>7.6449999999999996</v>
      </c>
      <c r="R771">
        <v>139.19095300000001</v>
      </c>
      <c r="S771">
        <v>-0.234844</v>
      </c>
      <c r="T771">
        <v>21.221662999999999</v>
      </c>
      <c r="U771">
        <f t="shared" si="11"/>
        <v>9.0787863101604287E-3</v>
      </c>
    </row>
    <row r="772" spans="16:21" x14ac:dyDescent="0.3">
      <c r="P772">
        <v>765</v>
      </c>
      <c r="Q772">
        <v>7.6550000000000002</v>
      </c>
      <c r="R772">
        <v>139.59582399999999</v>
      </c>
      <c r="S772">
        <v>-6.398E-3</v>
      </c>
      <c r="T772">
        <v>26.736934999999999</v>
      </c>
      <c r="U772">
        <f t="shared" si="11"/>
        <v>1.1438260962566846E-2</v>
      </c>
    </row>
    <row r="773" spans="16:21" x14ac:dyDescent="0.3">
      <c r="P773">
        <v>766</v>
      </c>
      <c r="Q773">
        <v>7.665</v>
      </c>
      <c r="R773">
        <v>140.00461999999999</v>
      </c>
      <c r="S773">
        <v>0.18648600000000001</v>
      </c>
      <c r="T773">
        <v>31.363554000000001</v>
      </c>
      <c r="U773">
        <f t="shared" si="11"/>
        <v>1.341756320855615E-2</v>
      </c>
    </row>
    <row r="774" spans="16:21" x14ac:dyDescent="0.3">
      <c r="P774">
        <v>767</v>
      </c>
      <c r="Q774">
        <v>7.6749999999999998</v>
      </c>
      <c r="R774">
        <v>140.417463</v>
      </c>
      <c r="S774">
        <v>0.33769100000000002</v>
      </c>
      <c r="T774">
        <v>34.959453000000003</v>
      </c>
      <c r="U774">
        <f t="shared" si="11"/>
        <v>1.4955915721925136E-2</v>
      </c>
    </row>
    <row r="775" spans="16:21" x14ac:dyDescent="0.3">
      <c r="P775">
        <v>768</v>
      </c>
      <c r="Q775">
        <v>7.6849999999999996</v>
      </c>
      <c r="R775">
        <v>140.83448100000001</v>
      </c>
      <c r="S775">
        <v>0.44257099999999999</v>
      </c>
      <c r="T775">
        <v>37.419449999999998</v>
      </c>
      <c r="U775">
        <f t="shared" si="11"/>
        <v>1.6008320855614974E-2</v>
      </c>
    </row>
    <row r="776" spans="16:21" x14ac:dyDescent="0.3">
      <c r="P776">
        <v>769</v>
      </c>
      <c r="Q776">
        <v>7.6950000000000003</v>
      </c>
      <c r="R776">
        <v>141.25581</v>
      </c>
      <c r="S776">
        <v>0.498031</v>
      </c>
      <c r="T776">
        <v>38.676699999999997</v>
      </c>
      <c r="U776">
        <f t="shared" ref="U776:U839" si="12">T776*$U$4</f>
        <v>1.6546181818181818E-2</v>
      </c>
    </row>
    <row r="777" spans="16:21" x14ac:dyDescent="0.3">
      <c r="P777">
        <v>770</v>
      </c>
      <c r="Q777">
        <v>7.7050000000000001</v>
      </c>
      <c r="R777">
        <v>141.68159199999999</v>
      </c>
      <c r="S777">
        <v>0.50256699999999999</v>
      </c>
      <c r="T777">
        <v>38.703259000000003</v>
      </c>
      <c r="U777">
        <f t="shared" si="12"/>
        <v>1.6557543957219253E-2</v>
      </c>
    </row>
    <row r="778" spans="16:21" x14ac:dyDescent="0.3">
      <c r="P778">
        <v>771</v>
      </c>
      <c r="Q778">
        <v>7.7149999999999999</v>
      </c>
      <c r="R778">
        <v>142.111976</v>
      </c>
      <c r="S778">
        <v>0.45627200000000001</v>
      </c>
      <c r="T778">
        <v>37.509874000000003</v>
      </c>
      <c r="U778">
        <f t="shared" si="12"/>
        <v>1.6047004919786098E-2</v>
      </c>
    </row>
    <row r="779" spans="16:21" x14ac:dyDescent="0.3">
      <c r="P779">
        <v>772</v>
      </c>
      <c r="Q779">
        <v>7.7249999999999996</v>
      </c>
      <c r="R779">
        <v>142.547122</v>
      </c>
      <c r="S779">
        <v>0.36082399999999998</v>
      </c>
      <c r="T779">
        <v>35.145065000000002</v>
      </c>
      <c r="U779">
        <f t="shared" si="12"/>
        <v>1.5035321925133693E-2</v>
      </c>
    </row>
    <row r="780" spans="16:21" x14ac:dyDescent="0.3">
      <c r="P780">
        <v>773</v>
      </c>
      <c r="Q780">
        <v>7.7350000000000003</v>
      </c>
      <c r="R780">
        <v>142.987199</v>
      </c>
      <c r="S780">
        <v>0.21942999999999999</v>
      </c>
      <c r="T780">
        <v>31.693549000000001</v>
      </c>
      <c r="U780">
        <f t="shared" si="12"/>
        <v>1.3558737540106953E-2</v>
      </c>
    </row>
    <row r="781" spans="16:21" x14ac:dyDescent="0.3">
      <c r="P781">
        <v>774</v>
      </c>
      <c r="Q781">
        <v>7.7450000000000001</v>
      </c>
      <c r="R781">
        <v>143.43238299999999</v>
      </c>
      <c r="S781">
        <v>3.6756999999999998E-2</v>
      </c>
      <c r="T781">
        <v>27.274045999999998</v>
      </c>
      <c r="U781">
        <f t="shared" si="12"/>
        <v>1.1668041069518716E-2</v>
      </c>
    </row>
    <row r="782" spans="16:21" x14ac:dyDescent="0.3">
      <c r="P782">
        <v>775</v>
      </c>
      <c r="Q782">
        <v>7.7549999999999999</v>
      </c>
      <c r="R782">
        <v>143.88286500000001</v>
      </c>
      <c r="S782">
        <v>-0.181171</v>
      </c>
      <c r="T782">
        <v>22.036463999999999</v>
      </c>
      <c r="U782">
        <f t="shared" si="12"/>
        <v>9.4273642780748658E-3</v>
      </c>
    </row>
    <row r="783" spans="16:21" x14ac:dyDescent="0.3">
      <c r="P783">
        <v>776</v>
      </c>
      <c r="Q783">
        <v>7.7649999999999997</v>
      </c>
      <c r="R783">
        <v>144.33884499999999</v>
      </c>
      <c r="S783">
        <v>-0.42710500000000001</v>
      </c>
      <c r="T783">
        <v>16.158453999999999</v>
      </c>
      <c r="U783">
        <f t="shared" si="12"/>
        <v>6.9127075935828874E-3</v>
      </c>
    </row>
    <row r="784" spans="16:21" x14ac:dyDescent="0.3">
      <c r="P784">
        <v>777</v>
      </c>
      <c r="Q784">
        <v>7.7750000000000004</v>
      </c>
      <c r="R784">
        <v>144.80053699999999</v>
      </c>
      <c r="S784">
        <v>-0.69272900000000004</v>
      </c>
      <c r="T784">
        <v>9.8413070000000005</v>
      </c>
      <c r="U784">
        <f t="shared" si="12"/>
        <v>4.2101848128342249E-3</v>
      </c>
    </row>
    <row r="785" spans="16:21" x14ac:dyDescent="0.3">
      <c r="P785">
        <v>778</v>
      </c>
      <c r="Q785">
        <v>7.7850000000000001</v>
      </c>
      <c r="R785">
        <v>145.268169</v>
      </c>
      <c r="S785">
        <v>-0.96884999999999999</v>
      </c>
      <c r="T785">
        <v>3.3051740000000001</v>
      </c>
      <c r="U785">
        <f t="shared" si="12"/>
        <v>1.413978181818182E-3</v>
      </c>
    </row>
    <row r="786" spans="16:21" x14ac:dyDescent="0.3">
      <c r="P786">
        <v>779</v>
      </c>
      <c r="Q786">
        <v>7.7949999999999999</v>
      </c>
      <c r="R786">
        <v>145.741985</v>
      </c>
      <c r="S786">
        <v>-1.2456229999999999</v>
      </c>
      <c r="T786">
        <v>-3.2164069999999998</v>
      </c>
      <c r="U786">
        <f t="shared" si="12"/>
        <v>-1.3760029946524065E-3</v>
      </c>
    </row>
    <row r="787" spans="16:21" x14ac:dyDescent="0.3">
      <c r="P787">
        <v>780</v>
      </c>
      <c r="Q787">
        <v>7.8049999999999997</v>
      </c>
      <c r="R787">
        <v>146.22224399999999</v>
      </c>
      <c r="S787">
        <v>-1.512802</v>
      </c>
      <c r="T787">
        <v>-9.4826680000000003</v>
      </c>
      <c r="U787">
        <f t="shared" si="12"/>
        <v>-4.056756363636364E-3</v>
      </c>
    </row>
    <row r="788" spans="16:21" x14ac:dyDescent="0.3">
      <c r="P788">
        <v>781</v>
      </c>
      <c r="Q788">
        <v>7.8150000000000004</v>
      </c>
      <c r="R788">
        <v>146.709227</v>
      </c>
      <c r="S788">
        <v>-1.760032</v>
      </c>
      <c r="T788">
        <v>-15.252388</v>
      </c>
      <c r="U788">
        <f t="shared" si="12"/>
        <v>-6.5250857754010697E-3</v>
      </c>
    </row>
    <row r="789" spans="16:21" x14ac:dyDescent="0.3">
      <c r="P789">
        <v>782</v>
      </c>
      <c r="Q789">
        <v>7.8250000000000002</v>
      </c>
      <c r="R789">
        <v>147.20323200000001</v>
      </c>
      <c r="S789">
        <v>-1.977152</v>
      </c>
      <c r="T789">
        <v>-20.291217</v>
      </c>
      <c r="U789">
        <f t="shared" si="12"/>
        <v>-8.6807345454545451E-3</v>
      </c>
    </row>
    <row r="790" spans="16:21" x14ac:dyDescent="0.3">
      <c r="P790">
        <v>783</v>
      </c>
      <c r="Q790">
        <v>7.835</v>
      </c>
      <c r="R790">
        <v>147.70458199999999</v>
      </c>
      <c r="S790">
        <v>-2.1545359999999998</v>
      </c>
      <c r="T790">
        <v>-24.379376000000001</v>
      </c>
      <c r="U790">
        <f t="shared" si="12"/>
        <v>-1.0429679572192515E-2</v>
      </c>
    </row>
    <row r="791" spans="16:21" x14ac:dyDescent="0.3">
      <c r="P791">
        <v>784</v>
      </c>
      <c r="Q791">
        <v>7.8449999999999998</v>
      </c>
      <c r="R791">
        <v>148.213626</v>
      </c>
      <c r="S791">
        <v>-2.2834349999999999</v>
      </c>
      <c r="T791">
        <v>-27.319551000000001</v>
      </c>
      <c r="U791">
        <f t="shared" si="12"/>
        <v>-1.1687508449197862E-2</v>
      </c>
    </row>
    <row r="792" spans="16:21" x14ac:dyDescent="0.3">
      <c r="P792">
        <v>785</v>
      </c>
      <c r="Q792">
        <v>7.8550000000000004</v>
      </c>
      <c r="R792">
        <v>148.730738</v>
      </c>
      <c r="S792">
        <v>-2.3563230000000002</v>
      </c>
      <c r="T792">
        <v>-28.944707000000001</v>
      </c>
      <c r="U792">
        <f t="shared" si="12"/>
        <v>-1.2382762352941178E-2</v>
      </c>
    </row>
    <row r="793" spans="16:21" x14ac:dyDescent="0.3">
      <c r="P793">
        <v>786</v>
      </c>
      <c r="Q793">
        <v>7.8650000000000002</v>
      </c>
      <c r="R793">
        <v>149.256326</v>
      </c>
      <c r="S793">
        <v>-2.3672360000000001</v>
      </c>
      <c r="T793">
        <v>-29.125537999999999</v>
      </c>
      <c r="U793">
        <f t="shared" si="12"/>
        <v>-1.246012320855615E-2</v>
      </c>
    </row>
    <row r="794" spans="16:21" x14ac:dyDescent="0.3">
      <c r="P794">
        <v>787</v>
      </c>
      <c r="Q794">
        <v>7.875</v>
      </c>
      <c r="R794">
        <v>149.79083399999999</v>
      </c>
      <c r="S794">
        <v>-2.3120759999999998</v>
      </c>
      <c r="T794">
        <v>-27.777194000000001</v>
      </c>
      <c r="U794">
        <f t="shared" si="12"/>
        <v>-1.1883291550802141E-2</v>
      </c>
    </row>
    <row r="795" spans="16:21" x14ac:dyDescent="0.3">
      <c r="P795">
        <v>788</v>
      </c>
      <c r="Q795">
        <v>7.8849999999999998</v>
      </c>
      <c r="R795">
        <v>150.33474200000001</v>
      </c>
      <c r="S795">
        <v>-2.1888869999999998</v>
      </c>
      <c r="T795">
        <v>-24.864955999999999</v>
      </c>
      <c r="U795">
        <f t="shared" si="12"/>
        <v>-1.0637414331550802E-2</v>
      </c>
    </row>
    <row r="796" spans="16:21" x14ac:dyDescent="0.3">
      <c r="P796">
        <v>789</v>
      </c>
      <c r="Q796">
        <v>7.8949999999999996</v>
      </c>
      <c r="R796">
        <v>150.88857899999999</v>
      </c>
      <c r="S796">
        <v>-1.998054</v>
      </c>
      <c r="T796">
        <v>-20.408479</v>
      </c>
      <c r="U796">
        <f t="shared" si="12"/>
        <v>-8.7309001069518725E-3</v>
      </c>
    </row>
    <row r="797" spans="16:21" x14ac:dyDescent="0.3">
      <c r="P797">
        <v>790</v>
      </c>
      <c r="Q797">
        <v>7.9050000000000002</v>
      </c>
      <c r="R797">
        <v>151.452923</v>
      </c>
      <c r="S797">
        <v>-1.7424459999999999</v>
      </c>
      <c r="T797">
        <v>-14.484294</v>
      </c>
      <c r="U797">
        <f t="shared" si="12"/>
        <v>-6.196489411764706E-3</v>
      </c>
    </row>
    <row r="798" spans="16:21" x14ac:dyDescent="0.3">
      <c r="P798">
        <v>791</v>
      </c>
      <c r="Q798">
        <v>7.915</v>
      </c>
      <c r="R798">
        <v>152.02840900000001</v>
      </c>
      <c r="S798">
        <v>-1.4274640000000001</v>
      </c>
      <c r="T798">
        <v>-7.2262649999999997</v>
      </c>
      <c r="U798">
        <f t="shared" si="12"/>
        <v>-3.0914502673796791E-3</v>
      </c>
    </row>
    <row r="799" spans="16:21" x14ac:dyDescent="0.3">
      <c r="P799">
        <v>792</v>
      </c>
      <c r="Q799">
        <v>7.9249999999999998</v>
      </c>
      <c r="R799">
        <v>152.61573999999999</v>
      </c>
      <c r="S799">
        <v>-1.0609869999999999</v>
      </c>
      <c r="T799">
        <v>1.176202</v>
      </c>
      <c r="U799">
        <f t="shared" si="12"/>
        <v>5.031880213903744E-4</v>
      </c>
    </row>
    <row r="800" spans="16:21" x14ac:dyDescent="0.3">
      <c r="P800">
        <v>793</v>
      </c>
      <c r="Q800">
        <v>7.9349999999999996</v>
      </c>
      <c r="R800">
        <v>153.21569600000001</v>
      </c>
      <c r="S800">
        <v>-0.65322000000000002</v>
      </c>
      <c r="T800">
        <v>10.482335000000001</v>
      </c>
      <c r="U800">
        <f t="shared" si="12"/>
        <v>4.4844213903743324E-3</v>
      </c>
    </row>
    <row r="801" spans="16:21" x14ac:dyDescent="0.3">
      <c r="P801">
        <v>794</v>
      </c>
      <c r="Q801">
        <v>7.9450000000000003</v>
      </c>
      <c r="R801">
        <v>153.82914600000001</v>
      </c>
      <c r="S801">
        <v>-0.21643200000000001</v>
      </c>
      <c r="T801">
        <v>20.406575</v>
      </c>
      <c r="U801">
        <f t="shared" si="12"/>
        <v>8.7300855614973263E-3</v>
      </c>
    </row>
    <row r="802" spans="16:21" x14ac:dyDescent="0.3">
      <c r="P802">
        <v>795</v>
      </c>
      <c r="Q802">
        <v>7.9550000000000001</v>
      </c>
      <c r="R802">
        <v>154.45706100000001</v>
      </c>
      <c r="S802">
        <v>0.23541599999999999</v>
      </c>
      <c r="T802">
        <v>30.627459000000002</v>
      </c>
      <c r="U802">
        <f t="shared" si="12"/>
        <v>1.3102656256684494E-2</v>
      </c>
    </row>
    <row r="803" spans="16:21" x14ac:dyDescent="0.3">
      <c r="P803">
        <v>796</v>
      </c>
      <c r="Q803">
        <v>7.9649999999999999</v>
      </c>
      <c r="R803">
        <v>155.100537</v>
      </c>
      <c r="S803">
        <v>0.68713000000000002</v>
      </c>
      <c r="T803">
        <v>40.798600999999998</v>
      </c>
      <c r="U803">
        <f t="shared" si="12"/>
        <v>1.7453946951871659E-2</v>
      </c>
    </row>
    <row r="804" spans="16:21" x14ac:dyDescent="0.3">
      <c r="P804">
        <v>797</v>
      </c>
      <c r="Q804">
        <v>7.9749999999999996</v>
      </c>
      <c r="R804">
        <v>155.76081199999999</v>
      </c>
      <c r="S804">
        <v>1.122841</v>
      </c>
      <c r="T804">
        <v>50.561404000000003</v>
      </c>
      <c r="U804">
        <f t="shared" si="12"/>
        <v>2.1630547165775404E-2</v>
      </c>
    </row>
    <row r="805" spans="16:21" x14ac:dyDescent="0.3">
      <c r="P805">
        <v>798</v>
      </c>
      <c r="Q805">
        <v>7.9850000000000003</v>
      </c>
      <c r="R805">
        <v>156.439301</v>
      </c>
      <c r="S805">
        <v>1.5266120000000001</v>
      </c>
      <c r="T805">
        <v>59.559074000000003</v>
      </c>
      <c r="U805">
        <f t="shared" si="12"/>
        <v>2.5479817754010699E-2</v>
      </c>
    </row>
    <row r="806" spans="16:21" x14ac:dyDescent="0.3">
      <c r="P806">
        <v>799</v>
      </c>
      <c r="Q806">
        <v>7.9950000000000001</v>
      </c>
      <c r="R806">
        <v>157.13762299999999</v>
      </c>
      <c r="S806">
        <v>1.883097</v>
      </c>
      <c r="T806">
        <v>67.451344000000006</v>
      </c>
      <c r="U806">
        <f t="shared" si="12"/>
        <v>2.8856189946524068E-2</v>
      </c>
    </row>
    <row r="807" spans="16:21" x14ac:dyDescent="0.3">
      <c r="P807">
        <v>800</v>
      </c>
      <c r="Q807">
        <v>8.0050000000000008</v>
      </c>
      <c r="R807">
        <v>157.85765599999999</v>
      </c>
      <c r="S807">
        <v>2.178207</v>
      </c>
      <c r="T807">
        <v>73.929312999999993</v>
      </c>
      <c r="U807">
        <f t="shared" si="12"/>
        <v>3.1627513582887699E-2</v>
      </c>
    </row>
    <row r="808" spans="16:21" x14ac:dyDescent="0.3">
      <c r="P808">
        <v>801</v>
      </c>
      <c r="Q808">
        <v>8.0150000000000006</v>
      </c>
      <c r="R808">
        <v>158.60159300000001</v>
      </c>
      <c r="S808">
        <v>2.399762</v>
      </c>
      <c r="T808">
        <v>78.729679000000004</v>
      </c>
      <c r="U808">
        <f t="shared" si="12"/>
        <v>3.3681146096256692E-2</v>
      </c>
    </row>
    <row r="809" spans="16:21" x14ac:dyDescent="0.3">
      <c r="P809">
        <v>802</v>
      </c>
      <c r="Q809">
        <v>8.0250000000000004</v>
      </c>
      <c r="R809">
        <v>159.372018</v>
      </c>
      <c r="S809">
        <v>2.5380919999999998</v>
      </c>
      <c r="T809">
        <v>81.647696999999994</v>
      </c>
      <c r="U809">
        <f t="shared" si="12"/>
        <v>3.4929496042780749E-2</v>
      </c>
    </row>
    <row r="810" spans="16:21" x14ac:dyDescent="0.3">
      <c r="P810">
        <v>803</v>
      </c>
      <c r="Q810">
        <v>8.0350000000000001</v>
      </c>
      <c r="R810">
        <v>160.172021</v>
      </c>
      <c r="S810">
        <v>2.5865619999999998</v>
      </c>
      <c r="T810">
        <v>82.548169000000001</v>
      </c>
      <c r="U810">
        <f t="shared" si="12"/>
        <v>3.5314724705882358E-2</v>
      </c>
    </row>
    <row r="811" spans="16:21" x14ac:dyDescent="0.3">
      <c r="P811">
        <v>804</v>
      </c>
      <c r="Q811">
        <v>8.0449999999999999</v>
      </c>
      <c r="R811">
        <v>161.00533799999999</v>
      </c>
      <c r="S811">
        <v>2.541979</v>
      </c>
      <c r="T811">
        <v>81.373846999999998</v>
      </c>
      <c r="U811">
        <f t="shared" si="12"/>
        <v>3.481234096256685E-2</v>
      </c>
    </row>
    <row r="812" spans="16:21" x14ac:dyDescent="0.3">
      <c r="P812">
        <v>805</v>
      </c>
      <c r="Q812">
        <v>8.0549999999999997</v>
      </c>
      <c r="R812">
        <v>161.876564</v>
      </c>
      <c r="S812">
        <v>2.4048799999999999</v>
      </c>
      <c r="T812">
        <v>78.150734</v>
      </c>
      <c r="U812">
        <f t="shared" si="12"/>
        <v>3.3433469090909093E-2</v>
      </c>
    </row>
    <row r="813" spans="16:21" x14ac:dyDescent="0.3">
      <c r="P813">
        <v>806</v>
      </c>
      <c r="Q813">
        <v>8.0649999999999995</v>
      </c>
      <c r="R813">
        <v>162.79145700000001</v>
      </c>
      <c r="S813">
        <v>2.179643</v>
      </c>
      <c r="T813">
        <v>72.989862000000002</v>
      </c>
      <c r="U813">
        <f t="shared" si="12"/>
        <v>3.1225609411764711E-2</v>
      </c>
    </row>
    <row r="814" spans="16:21" x14ac:dyDescent="0.3">
      <c r="P814">
        <v>807</v>
      </c>
      <c r="Q814">
        <v>8.0749999999999993</v>
      </c>
      <c r="R814">
        <v>163.75739300000001</v>
      </c>
      <c r="S814">
        <v>1.8744529999999999</v>
      </c>
      <c r="T814">
        <v>66.085329000000002</v>
      </c>
      <c r="U814">
        <f t="shared" si="12"/>
        <v>2.8271798502673799E-2</v>
      </c>
    </row>
    <row r="815" spans="16:21" x14ac:dyDescent="0.3">
      <c r="P815">
        <v>808</v>
      </c>
      <c r="Q815">
        <v>8.0850000000000009</v>
      </c>
      <c r="R815">
        <v>164.78409199999999</v>
      </c>
      <c r="S815">
        <v>1.5010760000000001</v>
      </c>
      <c r="T815">
        <v>57.708497000000001</v>
      </c>
      <c r="U815">
        <f t="shared" si="12"/>
        <v>2.468812705882353E-2</v>
      </c>
    </row>
    <row r="816" spans="16:21" x14ac:dyDescent="0.3">
      <c r="P816">
        <v>809</v>
      </c>
      <c r="Q816">
        <v>8.0950000000000006</v>
      </c>
      <c r="R816">
        <v>165.884807</v>
      </c>
      <c r="S816">
        <v>1.0744659999999999</v>
      </c>
      <c r="T816">
        <v>48.198486000000003</v>
      </c>
      <c r="U816">
        <f t="shared" si="12"/>
        <v>2.0619673155080218E-2</v>
      </c>
    </row>
    <row r="817" spans="16:21" x14ac:dyDescent="0.3">
      <c r="P817">
        <v>810</v>
      </c>
      <c r="Q817">
        <v>8.1050000000000004</v>
      </c>
      <c r="R817">
        <v>167.078439</v>
      </c>
      <c r="S817">
        <v>0.61221700000000001</v>
      </c>
      <c r="T817">
        <v>37.949257000000003</v>
      </c>
      <c r="U817">
        <f t="shared" si="12"/>
        <v>1.6234976256684495E-2</v>
      </c>
    </row>
    <row r="818" spans="16:21" x14ac:dyDescent="0.3">
      <c r="P818">
        <v>811</v>
      </c>
      <c r="Q818">
        <v>8.1150000000000002</v>
      </c>
      <c r="R818">
        <v>168.39362199999999</v>
      </c>
      <c r="S818">
        <v>0.13386500000000001</v>
      </c>
      <c r="T818">
        <v>27.39378</v>
      </c>
      <c r="U818">
        <f t="shared" si="12"/>
        <v>1.1719264171122996E-2</v>
      </c>
    </row>
    <row r="819" spans="16:21" x14ac:dyDescent="0.3">
      <c r="P819">
        <v>812</v>
      </c>
      <c r="Q819">
        <v>8.125</v>
      </c>
      <c r="R819">
        <v>169.877623</v>
      </c>
      <c r="S819">
        <v>-0.339916</v>
      </c>
      <c r="T819">
        <v>16.98593</v>
      </c>
      <c r="U819">
        <f t="shared" si="12"/>
        <v>7.2667080213903749E-3</v>
      </c>
    </row>
    <row r="820" spans="16:21" x14ac:dyDescent="0.3">
      <c r="P820">
        <v>813</v>
      </c>
      <c r="Q820">
        <v>8.1349999999999998</v>
      </c>
      <c r="R820">
        <v>171.619653</v>
      </c>
      <c r="S820">
        <v>-0.78820400000000002</v>
      </c>
      <c r="T820">
        <v>7.1809029999999998</v>
      </c>
      <c r="U820">
        <f t="shared" si="12"/>
        <v>3.0720440641711232E-3</v>
      </c>
    </row>
    <row r="821" spans="16:21" x14ac:dyDescent="0.3">
      <c r="P821">
        <v>814</v>
      </c>
      <c r="Q821">
        <v>8.1449999999999996</v>
      </c>
      <c r="R821">
        <v>173.834686</v>
      </c>
      <c r="S821">
        <v>-1.1907559999999999</v>
      </c>
      <c r="T821">
        <v>-1.5849660000000001</v>
      </c>
      <c r="U821">
        <f t="shared" si="12"/>
        <v>-6.7806032085561505E-4</v>
      </c>
    </row>
    <row r="822" spans="16:21" x14ac:dyDescent="0.3">
      <c r="P822">
        <v>815</v>
      </c>
      <c r="Q822">
        <v>8.1549999999999994</v>
      </c>
      <c r="R822">
        <v>177.59061199999999</v>
      </c>
      <c r="S822">
        <v>-1.528923</v>
      </c>
      <c r="T822">
        <v>-8.9140180000000004</v>
      </c>
      <c r="U822">
        <f t="shared" si="12"/>
        <v>-3.813483636363637E-3</v>
      </c>
    </row>
    <row r="823" spans="16:21" x14ac:dyDescent="0.3">
      <c r="P823">
        <v>816</v>
      </c>
      <c r="Q823">
        <v>8.1649999999999991</v>
      </c>
      <c r="R823">
        <v>-1</v>
      </c>
      <c r="S823">
        <v>-1.786535</v>
      </c>
      <c r="T823">
        <v>-14.465780000000001</v>
      </c>
      <c r="U823">
        <f t="shared" si="12"/>
        <v>-6.1885689839572197E-3</v>
      </c>
    </row>
    <row r="824" spans="16:21" x14ac:dyDescent="0.3">
      <c r="P824">
        <v>817</v>
      </c>
      <c r="Q824">
        <v>8.1750000000000007</v>
      </c>
      <c r="R824">
        <v>-1</v>
      </c>
      <c r="S824">
        <v>-1.950672</v>
      </c>
      <c r="T824">
        <v>-17.973230000000001</v>
      </c>
      <c r="U824">
        <f t="shared" si="12"/>
        <v>-7.689082352941177E-3</v>
      </c>
    </row>
    <row r="825" spans="16:21" x14ac:dyDescent="0.3">
      <c r="P825">
        <v>818</v>
      </c>
      <c r="Q825">
        <v>8.1850000000000005</v>
      </c>
      <c r="R825">
        <v>-1</v>
      </c>
      <c r="S825">
        <v>-2.0123250000000001</v>
      </c>
      <c r="T825">
        <v>-19.255984999999999</v>
      </c>
      <c r="U825">
        <f t="shared" si="12"/>
        <v>-8.2378545454545454E-3</v>
      </c>
    </row>
    <row r="826" spans="16:21" x14ac:dyDescent="0.3">
      <c r="P826">
        <v>819</v>
      </c>
      <c r="Q826">
        <v>8.1950000000000003</v>
      </c>
      <c r="R826">
        <v>-1</v>
      </c>
      <c r="S826">
        <v>-1.9668669999999999</v>
      </c>
      <c r="T826">
        <v>-18.229702</v>
      </c>
      <c r="U826">
        <f t="shared" si="12"/>
        <v>-7.798802994652407E-3</v>
      </c>
    </row>
    <row r="827" spans="16:21" x14ac:dyDescent="0.3">
      <c r="P827">
        <v>820</v>
      </c>
      <c r="Q827">
        <v>8.2050000000000001</v>
      </c>
      <c r="R827">
        <v>-1</v>
      </c>
      <c r="S827">
        <v>-1.814351</v>
      </c>
      <c r="T827">
        <v>-14.911163</v>
      </c>
      <c r="U827">
        <f t="shared" si="12"/>
        <v>-6.3791071657754014E-3</v>
      </c>
    </row>
    <row r="828" spans="16:21" x14ac:dyDescent="0.3">
      <c r="P828">
        <v>821</v>
      </c>
      <c r="Q828">
        <v>8.2149999999999999</v>
      </c>
      <c r="R828">
        <v>-1</v>
      </c>
      <c r="S828">
        <v>-1.5595749999999999</v>
      </c>
      <c r="T828">
        <v>-9.4186949999999996</v>
      </c>
      <c r="U828">
        <f t="shared" si="12"/>
        <v>-4.0293882352941176E-3</v>
      </c>
    </row>
    <row r="829" spans="16:21" x14ac:dyDescent="0.3">
      <c r="P829">
        <v>822</v>
      </c>
      <c r="Q829">
        <v>8.2249999999999996</v>
      </c>
      <c r="R829">
        <v>-1</v>
      </c>
      <c r="S829">
        <v>-1.211937</v>
      </c>
      <c r="T829">
        <v>-1.9678329999999999</v>
      </c>
      <c r="U829">
        <f t="shared" si="12"/>
        <v>-8.4185368983957223E-4</v>
      </c>
    </row>
    <row r="830" spans="16:21" x14ac:dyDescent="0.3">
      <c r="P830">
        <v>823</v>
      </c>
      <c r="Q830">
        <v>8.2349999999999994</v>
      </c>
      <c r="R830">
        <v>-1</v>
      </c>
      <c r="S830">
        <v>-0.78506500000000001</v>
      </c>
      <c r="T830">
        <v>7.1376480000000004</v>
      </c>
      <c r="U830">
        <f t="shared" si="12"/>
        <v>3.0535392513368989E-3</v>
      </c>
    </row>
    <row r="831" spans="16:21" x14ac:dyDescent="0.3">
      <c r="P831">
        <v>824</v>
      </c>
      <c r="Q831">
        <v>8.2449999999999992</v>
      </c>
      <c r="R831">
        <v>-1</v>
      </c>
      <c r="S831">
        <v>-0.29624099999999998</v>
      </c>
      <c r="T831">
        <v>17.518986999999999</v>
      </c>
      <c r="U831">
        <f t="shared" si="12"/>
        <v>7.4947537967914443E-3</v>
      </c>
    </row>
    <row r="832" spans="16:21" x14ac:dyDescent="0.3">
      <c r="P832">
        <v>825</v>
      </c>
      <c r="Q832">
        <v>8.2550000000000008</v>
      </c>
      <c r="R832">
        <v>-1</v>
      </c>
      <c r="S832">
        <v>0.23435800000000001</v>
      </c>
      <c r="T832">
        <v>28.739366</v>
      </c>
      <c r="U832">
        <f t="shared" si="12"/>
        <v>1.2294915935828878E-2</v>
      </c>
    </row>
    <row r="833" spans="16:21" x14ac:dyDescent="0.3">
      <c r="P833">
        <v>826</v>
      </c>
      <c r="Q833">
        <v>8.2650000000000006</v>
      </c>
      <c r="R833">
        <v>-1</v>
      </c>
      <c r="S833">
        <v>0.78456199999999998</v>
      </c>
      <c r="T833">
        <v>40.323757999999998</v>
      </c>
      <c r="U833">
        <f t="shared" si="12"/>
        <v>1.7250805561497325E-2</v>
      </c>
    </row>
    <row r="834" spans="16:21" x14ac:dyDescent="0.3">
      <c r="P834">
        <v>827</v>
      </c>
      <c r="Q834">
        <v>8.2750000000000004</v>
      </c>
      <c r="R834">
        <v>-1</v>
      </c>
      <c r="S834">
        <v>1.331223</v>
      </c>
      <c r="T834">
        <v>51.780748000000003</v>
      </c>
      <c r="U834">
        <f t="shared" si="12"/>
        <v>2.2152191657754013E-2</v>
      </c>
    </row>
    <row r="835" spans="16:21" x14ac:dyDescent="0.3">
      <c r="P835">
        <v>828</v>
      </c>
      <c r="Q835">
        <v>8.2850000000000001</v>
      </c>
      <c r="R835">
        <v>-1</v>
      </c>
      <c r="S835">
        <v>1.8512839999999999</v>
      </c>
      <c r="T835">
        <v>62.625264999999999</v>
      </c>
      <c r="U835">
        <f t="shared" si="12"/>
        <v>2.679155721925134E-2</v>
      </c>
    </row>
    <row r="836" spans="16:21" x14ac:dyDescent="0.3">
      <c r="P836">
        <v>829</v>
      </c>
      <c r="Q836">
        <v>8.2949999999999999</v>
      </c>
      <c r="R836">
        <v>-1</v>
      </c>
      <c r="S836">
        <v>2.3228529999999998</v>
      </c>
      <c r="T836">
        <v>72.401135999999994</v>
      </c>
      <c r="U836">
        <f t="shared" si="12"/>
        <v>3.0973748021390374E-2</v>
      </c>
    </row>
    <row r="837" spans="16:21" x14ac:dyDescent="0.3">
      <c r="P837">
        <v>830</v>
      </c>
      <c r="Q837">
        <v>8.3049999999999997</v>
      </c>
      <c r="R837">
        <v>-1</v>
      </c>
      <c r="S837">
        <v>2.7262330000000001</v>
      </c>
      <c r="T837">
        <v>80.702329000000006</v>
      </c>
      <c r="U837">
        <f t="shared" si="12"/>
        <v>3.4525060534759365E-2</v>
      </c>
    </row>
    <row r="838" spans="16:21" x14ac:dyDescent="0.3">
      <c r="P838">
        <v>831</v>
      </c>
      <c r="Q838">
        <v>8.3149999999999995</v>
      </c>
      <c r="R838">
        <v>-1</v>
      </c>
      <c r="S838">
        <v>3.0448460000000002</v>
      </c>
      <c r="T838">
        <v>87.191823999999997</v>
      </c>
      <c r="U838">
        <f t="shared" si="12"/>
        <v>3.7301315080213907E-2</v>
      </c>
    </row>
    <row r="839" spans="16:21" x14ac:dyDescent="0.3">
      <c r="P839">
        <v>832</v>
      </c>
      <c r="Q839">
        <v>8.3249999999999993</v>
      </c>
      <c r="R839">
        <v>-1</v>
      </c>
      <c r="S839">
        <v>3.266016</v>
      </c>
      <c r="T839">
        <v>91.617160999999996</v>
      </c>
      <c r="U839">
        <f t="shared" si="12"/>
        <v>3.9194507379679146E-2</v>
      </c>
    </row>
    <row r="840" spans="16:21" x14ac:dyDescent="0.3">
      <c r="P840">
        <v>833</v>
      </c>
      <c r="Q840">
        <v>8.3350000000000009</v>
      </c>
      <c r="R840">
        <v>-1</v>
      </c>
      <c r="S840">
        <v>3.3815650000000002</v>
      </c>
      <c r="T840">
        <v>93.821877000000001</v>
      </c>
      <c r="U840">
        <f t="shared" ref="U840:U903" si="13">T840*$U$4</f>
        <v>4.0137701390374335E-2</v>
      </c>
    </row>
    <row r="841" spans="16:21" x14ac:dyDescent="0.3">
      <c r="P841">
        <v>834</v>
      </c>
      <c r="Q841">
        <v>8.3450000000000006</v>
      </c>
      <c r="R841">
        <v>-1</v>
      </c>
      <c r="S841">
        <v>3.3881860000000001</v>
      </c>
      <c r="T841">
        <v>93.752225999999993</v>
      </c>
      <c r="U841">
        <f t="shared" si="13"/>
        <v>4.0107904171122997E-2</v>
      </c>
    </row>
    <row r="842" spans="16:21" x14ac:dyDescent="0.3">
      <c r="P842">
        <v>835</v>
      </c>
      <c r="Q842">
        <v>8.3550000000000004</v>
      </c>
      <c r="R842">
        <v>-1</v>
      </c>
      <c r="S842">
        <v>3.2875779999999999</v>
      </c>
      <c r="T842">
        <v>91.458843999999999</v>
      </c>
      <c r="U842">
        <f t="shared" si="13"/>
        <v>3.9126778181818186E-2</v>
      </c>
    </row>
    <row r="843" spans="16:21" x14ac:dyDescent="0.3">
      <c r="P843">
        <v>836</v>
      </c>
      <c r="Q843">
        <v>8.3650000000000002</v>
      </c>
      <c r="R843">
        <v>-1</v>
      </c>
      <c r="S843">
        <v>3.0863360000000002</v>
      </c>
      <c r="T843">
        <v>87.093244999999996</v>
      </c>
      <c r="U843">
        <f t="shared" si="13"/>
        <v>3.7259142245989307E-2</v>
      </c>
    </row>
    <row r="844" spans="16:21" x14ac:dyDescent="0.3">
      <c r="P844">
        <v>837</v>
      </c>
      <c r="Q844">
        <v>8.375</v>
      </c>
      <c r="R844">
        <v>-1</v>
      </c>
      <c r="S844">
        <v>2.7955939999999999</v>
      </c>
      <c r="T844">
        <v>80.899331000000004</v>
      </c>
      <c r="U844">
        <f t="shared" si="13"/>
        <v>3.4609339465240647E-2</v>
      </c>
    </row>
    <row r="845" spans="16:21" x14ac:dyDescent="0.3">
      <c r="P845">
        <v>838</v>
      </c>
      <c r="Q845">
        <v>8.3849999999999998</v>
      </c>
      <c r="R845">
        <v>-1</v>
      </c>
      <c r="S845">
        <v>2.4304389999999998</v>
      </c>
      <c r="T845">
        <v>73.200320000000005</v>
      </c>
      <c r="U845">
        <f t="shared" si="13"/>
        <v>3.1315644919786098E-2</v>
      </c>
    </row>
    <row r="846" spans="16:21" x14ac:dyDescent="0.3">
      <c r="P846">
        <v>839</v>
      </c>
      <c r="Q846">
        <v>8.3949999999999996</v>
      </c>
      <c r="R846">
        <v>-1</v>
      </c>
      <c r="S846">
        <v>2.0091329999999998</v>
      </c>
      <c r="T846">
        <v>64.381776000000002</v>
      </c>
      <c r="U846">
        <f t="shared" si="13"/>
        <v>2.7543005775401072E-2</v>
      </c>
    </row>
    <row r="847" spans="16:21" x14ac:dyDescent="0.3">
      <c r="P847">
        <v>840</v>
      </c>
      <c r="Q847">
        <v>8.4049999999999994</v>
      </c>
      <c r="R847">
        <v>-1</v>
      </c>
      <c r="S847">
        <v>1.5521720000000001</v>
      </c>
      <c r="T847">
        <v>54.871592</v>
      </c>
      <c r="U847">
        <f t="shared" si="13"/>
        <v>2.3474477860962569E-2</v>
      </c>
    </row>
    <row r="848" spans="16:21" x14ac:dyDescent="0.3">
      <c r="P848">
        <v>841</v>
      </c>
      <c r="Q848">
        <v>8.4149999999999991</v>
      </c>
      <c r="R848">
        <v>-1</v>
      </c>
      <c r="S848">
        <v>1.0812269999999999</v>
      </c>
      <c r="T848">
        <v>45.117958999999999</v>
      </c>
      <c r="U848">
        <f t="shared" si="13"/>
        <v>1.930180064171123E-2</v>
      </c>
    </row>
    <row r="849" spans="16:21" x14ac:dyDescent="0.3">
      <c r="P849">
        <v>842</v>
      </c>
      <c r="Q849">
        <v>8.4250000000000007</v>
      </c>
      <c r="R849">
        <v>-1</v>
      </c>
      <c r="S849">
        <v>0.61804199999999998</v>
      </c>
      <c r="T849">
        <v>35.566462000000001</v>
      </c>
      <c r="U849">
        <f t="shared" si="13"/>
        <v>1.5215598716577542E-2</v>
      </c>
    </row>
    <row r="850" spans="16:21" x14ac:dyDescent="0.3">
      <c r="P850">
        <v>843</v>
      </c>
      <c r="Q850">
        <v>8.4350000000000005</v>
      </c>
      <c r="R850">
        <v>-1</v>
      </c>
      <c r="S850">
        <v>0.18332000000000001</v>
      </c>
      <c r="T850">
        <v>26.637485000000002</v>
      </c>
      <c r="U850">
        <f t="shared" si="13"/>
        <v>1.1395715508021391E-2</v>
      </c>
    </row>
    <row r="851" spans="16:21" x14ac:dyDescent="0.3">
      <c r="P851">
        <v>844</v>
      </c>
      <c r="Q851">
        <v>8.4450000000000003</v>
      </c>
      <c r="R851">
        <v>-1</v>
      </c>
      <c r="S851">
        <v>-0.20433000000000001</v>
      </c>
      <c r="T851">
        <v>18.705092</v>
      </c>
      <c r="U851">
        <f t="shared" si="13"/>
        <v>8.0021783957219261E-3</v>
      </c>
    </row>
    <row r="852" spans="16:21" x14ac:dyDescent="0.3">
      <c r="P852">
        <v>845</v>
      </c>
      <c r="Q852">
        <v>8.4550000000000001</v>
      </c>
      <c r="R852">
        <v>-1</v>
      </c>
      <c r="S852">
        <v>-0.52932900000000005</v>
      </c>
      <c r="T852">
        <v>12.078492000000001</v>
      </c>
      <c r="U852">
        <f t="shared" si="13"/>
        <v>5.1672693048128351E-3</v>
      </c>
    </row>
    <row r="853" spans="16:21" x14ac:dyDescent="0.3">
      <c r="P853">
        <v>846</v>
      </c>
      <c r="Q853">
        <v>8.4649999999999999</v>
      </c>
      <c r="R853">
        <v>-1</v>
      </c>
      <c r="S853">
        <v>-0.77990899999999996</v>
      </c>
      <c r="T853">
        <v>6.9870409999999996</v>
      </c>
      <c r="U853">
        <f t="shared" si="13"/>
        <v>2.9891084491978611E-3</v>
      </c>
    </row>
    <row r="854" spans="16:21" x14ac:dyDescent="0.3">
      <c r="P854">
        <v>847</v>
      </c>
      <c r="Q854">
        <v>8.4749999999999996</v>
      </c>
      <c r="R854">
        <v>-1</v>
      </c>
      <c r="S854">
        <v>-0.94867999999999997</v>
      </c>
      <c r="T854">
        <v>3.569563</v>
      </c>
      <c r="U854">
        <f t="shared" si="13"/>
        <v>1.5270857754010696E-3</v>
      </c>
    </row>
    <row r="855" spans="16:21" x14ac:dyDescent="0.3">
      <c r="P855">
        <v>848</v>
      </c>
      <c r="Q855">
        <v>8.4849999999999994</v>
      </c>
      <c r="R855">
        <v>-1</v>
      </c>
      <c r="S855">
        <v>-1.0329740000000001</v>
      </c>
      <c r="T855">
        <v>1.868546</v>
      </c>
      <c r="U855">
        <f t="shared" si="13"/>
        <v>7.9937796791443858E-4</v>
      </c>
    </row>
    <row r="856" spans="16:21" x14ac:dyDescent="0.3">
      <c r="P856">
        <v>849</v>
      </c>
      <c r="Q856">
        <v>8.4949999999999992</v>
      </c>
      <c r="R856">
        <v>-1</v>
      </c>
      <c r="S856">
        <v>-1.034929</v>
      </c>
      <c r="T856">
        <v>1.829493</v>
      </c>
      <c r="U856">
        <f t="shared" si="13"/>
        <v>7.8267080213903755E-4</v>
      </c>
    </row>
    <row r="857" spans="16:21" x14ac:dyDescent="0.3">
      <c r="P857">
        <v>850</v>
      </c>
      <c r="Q857">
        <v>8.5050000000000008</v>
      </c>
      <c r="R857">
        <v>-1</v>
      </c>
      <c r="S857">
        <v>-0.96131599999999995</v>
      </c>
      <c r="T857">
        <v>3.305469</v>
      </c>
      <c r="U857">
        <f t="shared" si="13"/>
        <v>1.4141043850267382E-3</v>
      </c>
    </row>
    <row r="858" spans="16:21" x14ac:dyDescent="0.3">
      <c r="P858">
        <v>851</v>
      </c>
      <c r="Q858">
        <v>8.5150000000000006</v>
      </c>
      <c r="R858">
        <v>-1</v>
      </c>
      <c r="S858">
        <v>-0.82311800000000002</v>
      </c>
      <c r="T858">
        <v>6.0665610000000001</v>
      </c>
      <c r="U858">
        <f t="shared" si="13"/>
        <v>2.5953202139037436E-3</v>
      </c>
    </row>
    <row r="859" spans="16:21" x14ac:dyDescent="0.3">
      <c r="P859">
        <v>852</v>
      </c>
      <c r="Q859">
        <v>8.5250000000000004</v>
      </c>
      <c r="R859">
        <v>-1</v>
      </c>
      <c r="S859">
        <v>-0.63488299999999998</v>
      </c>
      <c r="T859">
        <v>9.8137670000000004</v>
      </c>
      <c r="U859">
        <f t="shared" si="13"/>
        <v>4.1984029946524068E-3</v>
      </c>
    </row>
    <row r="860" spans="16:21" x14ac:dyDescent="0.3">
      <c r="P860">
        <v>853</v>
      </c>
      <c r="Q860">
        <v>8.5350000000000001</v>
      </c>
      <c r="R860">
        <v>-1</v>
      </c>
      <c r="S860">
        <v>-0.413879</v>
      </c>
      <c r="T860">
        <v>14.19652</v>
      </c>
      <c r="U860">
        <f t="shared" si="13"/>
        <v>6.0733775401069518E-3</v>
      </c>
    </row>
    <row r="861" spans="16:21" x14ac:dyDescent="0.3">
      <c r="P861">
        <v>854</v>
      </c>
      <c r="Q861">
        <v>8.5449999999999999</v>
      </c>
      <c r="R861">
        <v>-1</v>
      </c>
      <c r="S861">
        <v>-0.17911099999999999</v>
      </c>
      <c r="T861">
        <v>18.832937999999999</v>
      </c>
      <c r="U861">
        <f t="shared" si="13"/>
        <v>8.0568718716577548E-3</v>
      </c>
    </row>
    <row r="862" spans="16:21" x14ac:dyDescent="0.3">
      <c r="P862">
        <v>855</v>
      </c>
      <c r="Q862">
        <v>8.5549999999999997</v>
      </c>
      <c r="R862">
        <v>-1</v>
      </c>
      <c r="S862">
        <v>4.9765999999999998E-2</v>
      </c>
      <c r="T862">
        <v>23.331669999999999</v>
      </c>
      <c r="U862">
        <f t="shared" si="13"/>
        <v>9.9814631016042783E-3</v>
      </c>
    </row>
    <row r="863" spans="16:21" x14ac:dyDescent="0.3">
      <c r="P863">
        <v>856</v>
      </c>
      <c r="Q863">
        <v>8.5649999999999995</v>
      </c>
      <c r="R863">
        <v>-1</v>
      </c>
      <c r="S863">
        <v>0.25357000000000002</v>
      </c>
      <c r="T863">
        <v>27.314176</v>
      </c>
      <c r="U863">
        <f t="shared" si="13"/>
        <v>1.168520898395722E-2</v>
      </c>
    </row>
    <row r="864" spans="16:21" x14ac:dyDescent="0.3">
      <c r="P864">
        <v>857</v>
      </c>
      <c r="Q864">
        <v>8.5749999999999993</v>
      </c>
      <c r="R864">
        <v>-1</v>
      </c>
      <c r="S864">
        <v>0.414682</v>
      </c>
      <c r="T864">
        <v>30.436229999999998</v>
      </c>
      <c r="U864">
        <f t="shared" si="13"/>
        <v>1.302084705882353E-2</v>
      </c>
    </row>
    <row r="865" spans="16:21" x14ac:dyDescent="0.3">
      <c r="P865">
        <v>858</v>
      </c>
      <c r="Q865">
        <v>8.5850000000000009</v>
      </c>
      <c r="R865">
        <v>-1</v>
      </c>
      <c r="S865">
        <v>0.51806300000000005</v>
      </c>
      <c r="T865">
        <v>32.407477</v>
      </c>
      <c r="U865">
        <f t="shared" si="13"/>
        <v>1.3864161283422461E-2</v>
      </c>
    </row>
    <row r="866" spans="16:21" x14ac:dyDescent="0.3">
      <c r="P866">
        <v>859</v>
      </c>
      <c r="Q866">
        <v>8.5950000000000006</v>
      </c>
      <c r="R866">
        <v>-1</v>
      </c>
      <c r="S866">
        <v>0.55212600000000001</v>
      </c>
      <c r="T866">
        <v>33.007987999999997</v>
      </c>
      <c r="U866">
        <f t="shared" si="13"/>
        <v>1.4121064385026737E-2</v>
      </c>
    </row>
    <row r="867" spans="16:21" x14ac:dyDescent="0.3">
      <c r="P867">
        <v>860</v>
      </c>
      <c r="Q867">
        <v>8.6050000000000004</v>
      </c>
      <c r="R867">
        <v>-1</v>
      </c>
      <c r="S867">
        <v>0.50941599999999998</v>
      </c>
      <c r="T867">
        <v>32.100906000000002</v>
      </c>
      <c r="U867">
        <f t="shared" si="13"/>
        <v>1.3733007914438504E-2</v>
      </c>
    </row>
    <row r="868" spans="16:21" x14ac:dyDescent="0.3">
      <c r="P868">
        <v>861</v>
      </c>
      <c r="Q868">
        <v>8.6150000000000002</v>
      </c>
      <c r="R868">
        <v>-1</v>
      </c>
      <c r="S868">
        <v>0.38707799999999998</v>
      </c>
      <c r="T868">
        <v>29.640502999999999</v>
      </c>
      <c r="U868">
        <f t="shared" si="13"/>
        <v>1.2680429090909091E-2</v>
      </c>
    </row>
    <row r="869" spans="16:21" x14ac:dyDescent="0.3">
      <c r="P869">
        <v>862</v>
      </c>
      <c r="Q869">
        <v>8.625</v>
      </c>
      <c r="R869">
        <v>-1</v>
      </c>
      <c r="S869">
        <v>0.187055</v>
      </c>
      <c r="T869">
        <v>25.675201999999999</v>
      </c>
      <c r="U869">
        <f t="shared" si="13"/>
        <v>1.0984043636363636E-2</v>
      </c>
    </row>
    <row r="870" spans="16:21" x14ac:dyDescent="0.3">
      <c r="P870">
        <v>863</v>
      </c>
      <c r="Q870">
        <v>8.6349999999999998</v>
      </c>
      <c r="R870">
        <v>-1</v>
      </c>
      <c r="S870">
        <v>-8.3962999999999996E-2</v>
      </c>
      <c r="T870">
        <v>20.345383999999999</v>
      </c>
      <c r="U870">
        <f t="shared" si="13"/>
        <v>8.703907593582888E-3</v>
      </c>
    </row>
    <row r="871" spans="16:21" x14ac:dyDescent="0.3">
      <c r="P871">
        <v>864</v>
      </c>
      <c r="Q871">
        <v>8.6449999999999996</v>
      </c>
      <c r="R871">
        <v>-1</v>
      </c>
      <c r="S871">
        <v>-0.41486699999999999</v>
      </c>
      <c r="T871">
        <v>13.876109</v>
      </c>
      <c r="U871">
        <f t="shared" si="13"/>
        <v>5.936303315508022E-3</v>
      </c>
    </row>
    <row r="872" spans="16:21" x14ac:dyDescent="0.3">
      <c r="P872">
        <v>865</v>
      </c>
      <c r="Q872">
        <v>8.6549999999999994</v>
      </c>
      <c r="R872">
        <v>-1</v>
      </c>
      <c r="S872">
        <v>-0.79069199999999995</v>
      </c>
      <c r="T872">
        <v>6.5651279999999996</v>
      </c>
      <c r="U872">
        <f t="shared" si="13"/>
        <v>2.8086109090909093E-3</v>
      </c>
    </row>
    <row r="873" spans="16:21" x14ac:dyDescent="0.3">
      <c r="P873">
        <v>866</v>
      </c>
      <c r="Q873">
        <v>8.6649999999999991</v>
      </c>
      <c r="R873">
        <v>-1</v>
      </c>
      <c r="S873">
        <v>-1.193411</v>
      </c>
      <c r="T873">
        <v>-1.2331719999999999</v>
      </c>
      <c r="U873">
        <f t="shared" si="13"/>
        <v>-5.2756021390374329E-4</v>
      </c>
    </row>
    <row r="874" spans="16:21" x14ac:dyDescent="0.3">
      <c r="P874">
        <v>867</v>
      </c>
      <c r="Q874">
        <v>8.6750000000000007</v>
      </c>
      <c r="R874">
        <v>-1</v>
      </c>
      <c r="S874">
        <v>-1.602892</v>
      </c>
      <c r="T874">
        <v>-9.1270179999999996</v>
      </c>
      <c r="U874">
        <f t="shared" si="13"/>
        <v>-3.9046066310160429E-3</v>
      </c>
    </row>
    <row r="875" spans="16:21" x14ac:dyDescent="0.3">
      <c r="P875">
        <v>868</v>
      </c>
      <c r="Q875">
        <v>8.6850000000000005</v>
      </c>
      <c r="R875">
        <v>-1</v>
      </c>
      <c r="S875">
        <v>-1.997995</v>
      </c>
      <c r="T875">
        <v>-16.708663000000001</v>
      </c>
      <c r="U875">
        <f t="shared" si="13"/>
        <v>-7.1480911229946532E-3</v>
      </c>
    </row>
    <row r="876" spans="16:21" x14ac:dyDescent="0.3">
      <c r="P876">
        <v>869</v>
      </c>
      <c r="Q876">
        <v>8.6950000000000003</v>
      </c>
      <c r="R876">
        <v>-1</v>
      </c>
      <c r="S876">
        <v>-2.3577219999999999</v>
      </c>
      <c r="T876">
        <v>-23.576792000000001</v>
      </c>
      <c r="U876">
        <f t="shared" si="13"/>
        <v>-1.0086328128342247E-2</v>
      </c>
    </row>
    <row r="877" spans="16:21" x14ac:dyDescent="0.3">
      <c r="P877">
        <v>870</v>
      </c>
      <c r="Q877">
        <v>8.7050000000000001</v>
      </c>
      <c r="R877">
        <v>-1</v>
      </c>
      <c r="S877">
        <v>-2.662382</v>
      </c>
      <c r="T877">
        <v>-29.358722</v>
      </c>
      <c r="U877">
        <f t="shared" si="13"/>
        <v>-1.2559881069518717E-2</v>
      </c>
    </row>
    <row r="878" spans="16:21" x14ac:dyDescent="0.3">
      <c r="P878">
        <v>871</v>
      </c>
      <c r="Q878">
        <v>8.7149999999999999</v>
      </c>
      <c r="R878">
        <v>-1</v>
      </c>
      <c r="S878">
        <v>-2.894692</v>
      </c>
      <c r="T878">
        <v>-33.731167999999997</v>
      </c>
      <c r="U878">
        <f t="shared" si="13"/>
        <v>-1.4430446203208555E-2</v>
      </c>
    </row>
    <row r="879" spans="16:21" x14ac:dyDescent="0.3">
      <c r="P879">
        <v>872</v>
      </c>
      <c r="Q879">
        <v>8.7249999999999996</v>
      </c>
      <c r="R879">
        <v>-1</v>
      </c>
      <c r="S879">
        <v>-3.0407579999999998</v>
      </c>
      <c r="T879">
        <v>-36.438467000000003</v>
      </c>
      <c r="U879">
        <f t="shared" si="13"/>
        <v>-1.5588648983957221E-2</v>
      </c>
    </row>
    <row r="880" spans="16:21" x14ac:dyDescent="0.3">
      <c r="P880">
        <v>873</v>
      </c>
      <c r="Q880">
        <v>8.7349999999999994</v>
      </c>
      <c r="R880">
        <v>-1</v>
      </c>
      <c r="S880">
        <v>-3.0908869999999999</v>
      </c>
      <c r="T880">
        <v>-37.307234999999999</v>
      </c>
      <c r="U880">
        <f t="shared" si="13"/>
        <v>-1.5960314438502675E-2</v>
      </c>
    </row>
    <row r="881" spans="16:21" x14ac:dyDescent="0.3">
      <c r="P881">
        <v>874</v>
      </c>
      <c r="Q881">
        <v>8.7449999999999992</v>
      </c>
      <c r="R881">
        <v>-1</v>
      </c>
      <c r="S881">
        <v>-3.0401790000000002</v>
      </c>
      <c r="T881">
        <v>-36.256681</v>
      </c>
      <c r="U881">
        <f t="shared" si="13"/>
        <v>-1.5510879572192514E-2</v>
      </c>
    </row>
    <row r="882" spans="16:21" x14ac:dyDescent="0.3">
      <c r="P882">
        <v>875</v>
      </c>
      <c r="Q882">
        <v>8.7550000000000008</v>
      </c>
      <c r="R882">
        <v>-1</v>
      </c>
      <c r="S882">
        <v>-2.8888590000000001</v>
      </c>
      <c r="T882">
        <v>-33.303972999999999</v>
      </c>
      <c r="U882">
        <f t="shared" si="13"/>
        <v>-1.4247688983957219E-2</v>
      </c>
    </row>
    <row r="883" spans="16:21" x14ac:dyDescent="0.3">
      <c r="P883">
        <v>876</v>
      </c>
      <c r="Q883">
        <v>8.7650000000000006</v>
      </c>
      <c r="R883">
        <v>-1</v>
      </c>
      <c r="S883">
        <v>-2.6423459999999999</v>
      </c>
      <c r="T883">
        <v>-28.564368000000002</v>
      </c>
      <c r="U883">
        <f t="shared" si="13"/>
        <v>-1.2220050481283424E-2</v>
      </c>
    </row>
    <row r="884" spans="16:21" x14ac:dyDescent="0.3">
      <c r="P884">
        <v>877</v>
      </c>
      <c r="Q884">
        <v>8.7750000000000004</v>
      </c>
      <c r="R884">
        <v>-1</v>
      </c>
      <c r="S884">
        <v>-2.3110379999999999</v>
      </c>
      <c r="T884">
        <v>-22.246067</v>
      </c>
      <c r="U884">
        <f t="shared" si="13"/>
        <v>-9.5170340106951884E-3</v>
      </c>
    </row>
    <row r="885" spans="16:21" x14ac:dyDescent="0.3">
      <c r="P885">
        <v>878</v>
      </c>
      <c r="Q885">
        <v>8.7850000000000001</v>
      </c>
      <c r="R885">
        <v>-1</v>
      </c>
      <c r="S885">
        <v>-1.909826</v>
      </c>
      <c r="T885">
        <v>-14.640062</v>
      </c>
      <c r="U885">
        <f t="shared" si="13"/>
        <v>-6.2631281283422463E-3</v>
      </c>
    </row>
    <row r="886" spans="16:21" x14ac:dyDescent="0.3">
      <c r="P886">
        <v>879</v>
      </c>
      <c r="Q886">
        <v>8.7949999999999999</v>
      </c>
      <c r="R886">
        <v>-1</v>
      </c>
      <c r="S886">
        <v>-1.457368</v>
      </c>
      <c r="T886">
        <v>-6.1054779999999997</v>
      </c>
      <c r="U886">
        <f t="shared" si="13"/>
        <v>-2.6119691978609624E-3</v>
      </c>
    </row>
    <row r="887" spans="16:21" x14ac:dyDescent="0.3">
      <c r="P887">
        <v>880</v>
      </c>
      <c r="Q887">
        <v>8.8049999999999997</v>
      </c>
      <c r="R887">
        <v>-1</v>
      </c>
      <c r="S887">
        <v>-0.97514500000000004</v>
      </c>
      <c r="T887">
        <v>2.9487909999999999</v>
      </c>
      <c r="U887">
        <f t="shared" si="13"/>
        <v>1.2615148663101606E-3</v>
      </c>
    </row>
    <row r="888" spans="16:21" x14ac:dyDescent="0.3">
      <c r="P888">
        <v>881</v>
      </c>
      <c r="Q888">
        <v>8.8149999999999995</v>
      </c>
      <c r="R888">
        <v>-1</v>
      </c>
      <c r="S888">
        <v>-0.48636299999999999</v>
      </c>
      <c r="T888">
        <v>12.085205999999999</v>
      </c>
      <c r="U888">
        <f t="shared" si="13"/>
        <v>5.1701416042780751E-3</v>
      </c>
    </row>
    <row r="889" spans="16:21" x14ac:dyDescent="0.3">
      <c r="P889">
        <v>882</v>
      </c>
      <c r="Q889">
        <v>8.8249999999999993</v>
      </c>
      <c r="R889">
        <v>-1</v>
      </c>
      <c r="S889">
        <v>-1.4755000000000001E-2</v>
      </c>
      <c r="T889">
        <v>20.860346</v>
      </c>
      <c r="U889">
        <f t="shared" si="13"/>
        <v>8.9242121925133689E-3</v>
      </c>
    </row>
    <row r="890" spans="16:21" x14ac:dyDescent="0.3">
      <c r="P890">
        <v>883</v>
      </c>
      <c r="Q890">
        <v>8.8350000000000009</v>
      </c>
      <c r="R890">
        <v>-1</v>
      </c>
      <c r="S890">
        <v>0.41666399999999998</v>
      </c>
      <c r="T890">
        <v>28.848085999999999</v>
      </c>
      <c r="U890">
        <f t="shared" si="13"/>
        <v>1.2341427165775401E-2</v>
      </c>
    </row>
    <row r="891" spans="16:21" x14ac:dyDescent="0.3">
      <c r="P891">
        <v>884</v>
      </c>
      <c r="Q891">
        <v>8.8450000000000006</v>
      </c>
      <c r="R891">
        <v>-1</v>
      </c>
      <c r="S891">
        <v>0.78680799999999995</v>
      </c>
      <c r="T891">
        <v>35.661985000000001</v>
      </c>
      <c r="U891">
        <f t="shared" si="13"/>
        <v>1.5256464171122997E-2</v>
      </c>
    </row>
    <row r="892" spans="16:21" x14ac:dyDescent="0.3">
      <c r="P892">
        <v>885</v>
      </c>
      <c r="Q892">
        <v>8.8550000000000004</v>
      </c>
      <c r="R892">
        <v>-1</v>
      </c>
      <c r="S892">
        <v>1.0776490000000001</v>
      </c>
      <c r="T892">
        <v>40.975664999999999</v>
      </c>
      <c r="U892">
        <f t="shared" si="13"/>
        <v>1.7529696256684494E-2</v>
      </c>
    </row>
    <row r="893" spans="16:21" x14ac:dyDescent="0.3">
      <c r="P893">
        <v>886</v>
      </c>
      <c r="Q893">
        <v>8.8650000000000002</v>
      </c>
      <c r="R893">
        <v>-1</v>
      </c>
      <c r="S893">
        <v>1.2751790000000001</v>
      </c>
      <c r="T893">
        <v>44.540114000000003</v>
      </c>
      <c r="U893">
        <f t="shared" si="13"/>
        <v>1.9054594224598934E-2</v>
      </c>
    </row>
    <row r="894" spans="16:21" x14ac:dyDescent="0.3">
      <c r="P894">
        <v>887</v>
      </c>
      <c r="Q894">
        <v>8.875</v>
      </c>
      <c r="R894">
        <v>-1</v>
      </c>
      <c r="S894">
        <v>1.370185</v>
      </c>
      <c r="T894">
        <v>46.19699</v>
      </c>
      <c r="U894">
        <f t="shared" si="13"/>
        <v>1.9763418181818183E-2</v>
      </c>
    </row>
    <row r="895" spans="16:21" x14ac:dyDescent="0.3">
      <c r="P895">
        <v>888</v>
      </c>
      <c r="Q895">
        <v>8.8849999999999998</v>
      </c>
      <c r="R895">
        <v>-1</v>
      </c>
      <c r="S895">
        <v>1.3587640000000001</v>
      </c>
      <c r="T895">
        <v>45.887202000000002</v>
      </c>
      <c r="U895">
        <f t="shared" si="13"/>
        <v>1.9630888556149736E-2</v>
      </c>
    </row>
    <row r="896" spans="16:21" x14ac:dyDescent="0.3">
      <c r="P896">
        <v>889</v>
      </c>
      <c r="Q896">
        <v>8.8949999999999996</v>
      </c>
      <c r="R896">
        <v>-1</v>
      </c>
      <c r="S896">
        <v>1.242575</v>
      </c>
      <c r="T896">
        <v>43.654322999999998</v>
      </c>
      <c r="U896">
        <f t="shared" si="13"/>
        <v>1.8675646203208558E-2</v>
      </c>
    </row>
    <row r="897" spans="16:21" x14ac:dyDescent="0.3">
      <c r="P897">
        <v>890</v>
      </c>
      <c r="Q897">
        <v>8.9049999999999994</v>
      </c>
      <c r="R897">
        <v>-1</v>
      </c>
      <c r="S897">
        <v>1.0287869999999999</v>
      </c>
      <c r="T897">
        <v>39.642645999999999</v>
      </c>
      <c r="U897">
        <f t="shared" si="13"/>
        <v>1.6959420748663103E-2</v>
      </c>
    </row>
    <row r="898" spans="16:21" x14ac:dyDescent="0.3">
      <c r="P898">
        <v>891</v>
      </c>
      <c r="Q898">
        <v>8.9149999999999991</v>
      </c>
      <c r="R898">
        <v>-1</v>
      </c>
      <c r="S898">
        <v>0.72975500000000004</v>
      </c>
      <c r="T898">
        <v>34.089970999999998</v>
      </c>
      <c r="U898">
        <f t="shared" si="13"/>
        <v>1.4583944812834225E-2</v>
      </c>
    </row>
    <row r="899" spans="16:21" x14ac:dyDescent="0.3">
      <c r="P899">
        <v>892</v>
      </c>
      <c r="Q899">
        <v>8.9250000000000007</v>
      </c>
      <c r="R899">
        <v>-1</v>
      </c>
      <c r="S899">
        <v>0.36240499999999998</v>
      </c>
      <c r="T899">
        <v>27.315515000000001</v>
      </c>
      <c r="U899">
        <f t="shared" si="13"/>
        <v>1.168578181818182E-2</v>
      </c>
    </row>
    <row r="900" spans="16:21" x14ac:dyDescent="0.3">
      <c r="P900">
        <v>893</v>
      </c>
      <c r="Q900">
        <v>8.9350000000000005</v>
      </c>
      <c r="R900">
        <v>-1</v>
      </c>
      <c r="S900">
        <v>-5.2602000000000003E-2</v>
      </c>
      <c r="T900">
        <v>19.703569999999999</v>
      </c>
      <c r="U900">
        <f t="shared" si="13"/>
        <v>8.4293347593582882E-3</v>
      </c>
    </row>
    <row r="901" spans="16:21" x14ac:dyDescent="0.3">
      <c r="P901">
        <v>894</v>
      </c>
      <c r="Q901">
        <v>8.9450000000000003</v>
      </c>
      <c r="R901">
        <v>-1</v>
      </c>
      <c r="S901">
        <v>-0.49192599999999997</v>
      </c>
      <c r="T901">
        <v>11.683770000000001</v>
      </c>
      <c r="U901">
        <f t="shared" si="13"/>
        <v>4.9984042780748666E-3</v>
      </c>
    </row>
    <row r="902" spans="16:21" x14ac:dyDescent="0.3">
      <c r="P902">
        <v>895</v>
      </c>
      <c r="Q902">
        <v>8.9550000000000001</v>
      </c>
      <c r="R902">
        <v>-1</v>
      </c>
      <c r="S902">
        <v>-0.93073300000000003</v>
      </c>
      <c r="T902">
        <v>3.708993</v>
      </c>
      <c r="U902">
        <f t="shared" si="13"/>
        <v>1.5867349732620322E-3</v>
      </c>
    </row>
    <row r="903" spans="16:21" x14ac:dyDescent="0.3">
      <c r="P903">
        <v>896</v>
      </c>
      <c r="Q903">
        <v>8.9649999999999999</v>
      </c>
      <c r="R903">
        <v>-1</v>
      </c>
      <c r="S903">
        <v>-1.343969</v>
      </c>
      <c r="T903">
        <v>-3.7679269999999998</v>
      </c>
      <c r="U903">
        <f t="shared" si="13"/>
        <v>-1.6119473796791443E-3</v>
      </c>
    </row>
    <row r="904" spans="16:21" x14ac:dyDescent="0.3">
      <c r="P904">
        <v>897</v>
      </c>
      <c r="Q904">
        <v>8.9749999999999996</v>
      </c>
      <c r="R904">
        <v>-1</v>
      </c>
      <c r="S904">
        <v>-1.7076469999999999</v>
      </c>
      <c r="T904">
        <v>-10.317475999999999</v>
      </c>
      <c r="U904">
        <f t="shared" ref="U904:U967" si="14">T904*$U$4</f>
        <v>-4.4138934759358293E-3</v>
      </c>
    </row>
    <row r="905" spans="16:21" x14ac:dyDescent="0.3">
      <c r="P905">
        <v>898</v>
      </c>
      <c r="Q905">
        <v>8.9849999999999994</v>
      </c>
      <c r="R905">
        <v>-1</v>
      </c>
      <c r="S905">
        <v>-2.000089</v>
      </c>
      <c r="T905">
        <v>-15.555514000000001</v>
      </c>
      <c r="U905">
        <f t="shared" si="14"/>
        <v>-6.6547653475935832E-3</v>
      </c>
    </row>
    <row r="906" spans="16:21" x14ac:dyDescent="0.3">
      <c r="P906">
        <v>899</v>
      </c>
      <c r="Q906">
        <v>8.9949999999999992</v>
      </c>
      <c r="R906">
        <v>-1</v>
      </c>
      <c r="S906">
        <v>-2.2030479999999999</v>
      </c>
      <c r="T906">
        <v>-19.162945000000001</v>
      </c>
      <c r="U906">
        <f t="shared" si="14"/>
        <v>-8.1980513368983959E-3</v>
      </c>
    </row>
    <row r="907" spans="16:21" x14ac:dyDescent="0.3">
      <c r="P907">
        <v>900</v>
      </c>
      <c r="Q907">
        <v>9.0050000000000008</v>
      </c>
      <c r="R907">
        <v>-1</v>
      </c>
      <c r="S907">
        <v>-2.3026520000000001</v>
      </c>
      <c r="T907">
        <v>-20.902013</v>
      </c>
      <c r="U907">
        <f t="shared" si="14"/>
        <v>-8.9420376470588248E-3</v>
      </c>
    </row>
    <row r="908" spans="16:21" x14ac:dyDescent="0.3">
      <c r="P908">
        <v>901</v>
      </c>
      <c r="Q908">
        <v>9.0150000000000006</v>
      </c>
      <c r="R908">
        <v>-1</v>
      </c>
      <c r="S908">
        <v>-2.2901340000000001</v>
      </c>
      <c r="T908">
        <v>-20.628371000000001</v>
      </c>
      <c r="U908">
        <f t="shared" si="14"/>
        <v>-8.8249715508021409E-3</v>
      </c>
    </row>
    <row r="909" spans="16:21" x14ac:dyDescent="0.3">
      <c r="P909">
        <v>902</v>
      </c>
      <c r="Q909">
        <v>9.0250000000000004</v>
      </c>
      <c r="R909">
        <v>-1</v>
      </c>
      <c r="S909">
        <v>-2.1622940000000002</v>
      </c>
      <c r="T909">
        <v>-18.298324000000001</v>
      </c>
      <c r="U909">
        <f t="shared" si="14"/>
        <v>-7.8281600000000007E-3</v>
      </c>
    </row>
    <row r="910" spans="16:21" x14ac:dyDescent="0.3">
      <c r="P910">
        <v>903</v>
      </c>
      <c r="Q910">
        <v>9.0350000000000001</v>
      </c>
      <c r="R910">
        <v>-1</v>
      </c>
      <c r="S910">
        <v>-1.921675</v>
      </c>
      <c r="T910">
        <v>-13.970904000000001</v>
      </c>
      <c r="U910">
        <f t="shared" si="14"/>
        <v>-5.9768573262032098E-3</v>
      </c>
    </row>
    <row r="911" spans="16:21" x14ac:dyDescent="0.3">
      <c r="P911">
        <v>904</v>
      </c>
      <c r="Q911">
        <v>9.0449999999999999</v>
      </c>
      <c r="R911">
        <v>-1</v>
      </c>
      <c r="S911">
        <v>-1.5764530000000001</v>
      </c>
      <c r="T911">
        <v>-7.8046759999999997</v>
      </c>
      <c r="U911">
        <f t="shared" si="14"/>
        <v>-3.3388988235294121E-3</v>
      </c>
    </row>
    <row r="912" spans="16:21" x14ac:dyDescent="0.3">
      <c r="P912">
        <v>905</v>
      </c>
      <c r="Q912">
        <v>9.0549999999999997</v>
      </c>
      <c r="R912">
        <v>-1</v>
      </c>
      <c r="S912">
        <v>-1.140031</v>
      </c>
      <c r="T912">
        <v>-4.9498E-2</v>
      </c>
      <c r="U912">
        <f t="shared" si="14"/>
        <v>-2.1175614973262035E-5</v>
      </c>
    </row>
    <row r="913" spans="16:21" x14ac:dyDescent="0.3">
      <c r="P913">
        <v>906</v>
      </c>
      <c r="Q913">
        <v>9.0649999999999995</v>
      </c>
      <c r="R913">
        <v>-1</v>
      </c>
      <c r="S913">
        <v>-0.63037100000000001</v>
      </c>
      <c r="T913">
        <v>8.9663280000000007</v>
      </c>
      <c r="U913">
        <f t="shared" si="14"/>
        <v>3.8358622459893055E-3</v>
      </c>
    </row>
    <row r="914" spans="16:21" x14ac:dyDescent="0.3">
      <c r="P914">
        <v>907</v>
      </c>
      <c r="Q914">
        <v>9.0749999999999993</v>
      </c>
      <c r="R914">
        <v>-1</v>
      </c>
      <c r="S914">
        <v>-6.9093000000000002E-2</v>
      </c>
      <c r="T914">
        <v>18.852798</v>
      </c>
      <c r="U914">
        <f t="shared" si="14"/>
        <v>8.0653681283422464E-3</v>
      </c>
    </row>
    <row r="915" spans="16:21" x14ac:dyDescent="0.3">
      <c r="P915">
        <v>908</v>
      </c>
      <c r="Q915">
        <v>9.0850000000000009</v>
      </c>
      <c r="R915">
        <v>-1</v>
      </c>
      <c r="S915">
        <v>0.51960200000000001</v>
      </c>
      <c r="T915">
        <v>29.177956999999999</v>
      </c>
      <c r="U915">
        <f t="shared" si="14"/>
        <v>1.2482548449197861E-2</v>
      </c>
    </row>
    <row r="916" spans="16:21" x14ac:dyDescent="0.3">
      <c r="P916">
        <v>909</v>
      </c>
      <c r="Q916">
        <v>9.0950000000000006</v>
      </c>
      <c r="R916">
        <v>-1</v>
      </c>
      <c r="S916">
        <v>1.1101460000000001</v>
      </c>
      <c r="T916">
        <v>39.489615999999998</v>
      </c>
      <c r="U916">
        <f t="shared" si="14"/>
        <v>1.6893953368983958E-2</v>
      </c>
    </row>
    <row r="917" spans="16:21" x14ac:dyDescent="0.3">
      <c r="P917">
        <v>910</v>
      </c>
      <c r="Q917">
        <v>9.1050000000000004</v>
      </c>
      <c r="R917">
        <v>-1</v>
      </c>
      <c r="S917">
        <v>1.6768719999999999</v>
      </c>
      <c r="T917">
        <v>49.337882</v>
      </c>
      <c r="U917">
        <f t="shared" si="14"/>
        <v>2.110711529411765E-2</v>
      </c>
    </row>
    <row r="918" spans="16:21" x14ac:dyDescent="0.3">
      <c r="P918">
        <v>911</v>
      </c>
      <c r="Q918">
        <v>9.1150000000000002</v>
      </c>
      <c r="R918">
        <v>-1</v>
      </c>
      <c r="S918">
        <v>2.195287</v>
      </c>
      <c r="T918">
        <v>58.297350999999999</v>
      </c>
      <c r="U918">
        <f t="shared" si="14"/>
        <v>2.494004320855615E-2</v>
      </c>
    </row>
    <row r="919" spans="16:21" x14ac:dyDescent="0.3">
      <c r="P919">
        <v>912</v>
      </c>
      <c r="Q919">
        <v>9.125</v>
      </c>
      <c r="R919">
        <v>-1</v>
      </c>
      <c r="S919">
        <v>2.6432669999999998</v>
      </c>
      <c r="T919">
        <v>65.987807000000004</v>
      </c>
      <c r="U919">
        <f t="shared" si="14"/>
        <v>2.8230077860962571E-2</v>
      </c>
    </row>
    <row r="920" spans="16:21" x14ac:dyDescent="0.3">
      <c r="P920">
        <v>913</v>
      </c>
      <c r="Q920">
        <v>9.1349999999999998</v>
      </c>
      <c r="R920">
        <v>-1</v>
      </c>
      <c r="S920">
        <v>3.0021369999999998</v>
      </c>
      <c r="T920">
        <v>72.092394999999996</v>
      </c>
      <c r="U920">
        <f t="shared" si="14"/>
        <v>3.0841666310160429E-2</v>
      </c>
    </row>
    <row r="921" spans="16:21" x14ac:dyDescent="0.3">
      <c r="P921">
        <v>914</v>
      </c>
      <c r="Q921">
        <v>9.1449999999999996</v>
      </c>
      <c r="R921">
        <v>-1</v>
      </c>
      <c r="S921">
        <v>3.2575470000000002</v>
      </c>
      <c r="T921">
        <v>76.372335000000007</v>
      </c>
      <c r="U921">
        <f t="shared" si="14"/>
        <v>3.2672656684491985E-2</v>
      </c>
    </row>
    <row r="922" spans="16:21" x14ac:dyDescent="0.3">
      <c r="P922">
        <v>915</v>
      </c>
      <c r="Q922">
        <v>9.1549999999999994</v>
      </c>
      <c r="R922">
        <v>-1</v>
      </c>
      <c r="S922">
        <v>3.4001420000000002</v>
      </c>
      <c r="T922">
        <v>78.677492999999998</v>
      </c>
      <c r="U922">
        <f t="shared" si="14"/>
        <v>3.3658820534759361E-2</v>
      </c>
    </row>
    <row r="923" spans="16:21" x14ac:dyDescent="0.3">
      <c r="P923">
        <v>916</v>
      </c>
      <c r="Q923">
        <v>9.1649999999999991</v>
      </c>
      <c r="R923">
        <v>-1</v>
      </c>
      <c r="S923">
        <v>3.4259499999999998</v>
      </c>
      <c r="T923">
        <v>78.952298999999996</v>
      </c>
      <c r="U923">
        <f t="shared" si="14"/>
        <v>3.3776384598930481E-2</v>
      </c>
    </row>
    <row r="924" spans="16:21" x14ac:dyDescent="0.3">
      <c r="P924">
        <v>917</v>
      </c>
      <c r="Q924">
        <v>9.1750000000000007</v>
      </c>
      <c r="R924">
        <v>-1</v>
      </c>
      <c r="S924">
        <v>3.3365100000000001</v>
      </c>
      <c r="T924">
        <v>77.236774999999994</v>
      </c>
      <c r="U924">
        <f t="shared" si="14"/>
        <v>3.3042470588235291E-2</v>
      </c>
    </row>
    <row r="925" spans="16:21" x14ac:dyDescent="0.3">
      <c r="P925">
        <v>918</v>
      </c>
      <c r="Q925">
        <v>9.1850000000000005</v>
      </c>
      <c r="R925">
        <v>-1</v>
      </c>
      <c r="S925">
        <v>3.1387079999999998</v>
      </c>
      <c r="T925">
        <v>73.662705000000003</v>
      </c>
      <c r="U925">
        <f t="shared" si="14"/>
        <v>3.1513456684491979E-2</v>
      </c>
    </row>
    <row r="926" spans="16:21" x14ac:dyDescent="0.3">
      <c r="P926">
        <v>919</v>
      </c>
      <c r="Q926">
        <v>9.1950000000000003</v>
      </c>
      <c r="R926">
        <v>-1</v>
      </c>
      <c r="S926">
        <v>2.8443450000000001</v>
      </c>
      <c r="T926">
        <v>68.445203000000006</v>
      </c>
      <c r="U926">
        <f t="shared" si="14"/>
        <v>2.9281370267379685E-2</v>
      </c>
    </row>
    <row r="927" spans="16:21" x14ac:dyDescent="0.3">
      <c r="P927">
        <v>920</v>
      </c>
      <c r="Q927">
        <v>9.2050000000000001</v>
      </c>
      <c r="R927">
        <v>-1</v>
      </c>
      <c r="S927">
        <v>2.4694600000000002</v>
      </c>
      <c r="T927">
        <v>61.87021</v>
      </c>
      <c r="U927">
        <f t="shared" si="14"/>
        <v>2.6468539037433157E-2</v>
      </c>
    </row>
    <row r="928" spans="16:21" x14ac:dyDescent="0.3">
      <c r="P928">
        <v>921</v>
      </c>
      <c r="Q928">
        <v>9.2149999999999999</v>
      </c>
      <c r="R928">
        <v>-1</v>
      </c>
      <c r="S928">
        <v>2.0334530000000002</v>
      </c>
      <c r="T928">
        <v>54.278618000000002</v>
      </c>
      <c r="U928">
        <f t="shared" si="14"/>
        <v>2.3220799144385029E-2</v>
      </c>
    </row>
    <row r="929" spans="16:21" x14ac:dyDescent="0.3">
      <c r="P929">
        <v>922</v>
      </c>
      <c r="Q929">
        <v>9.2249999999999996</v>
      </c>
      <c r="R929">
        <v>-1</v>
      </c>
      <c r="S929">
        <v>1.558044</v>
      </c>
      <c r="T929">
        <v>46.047924999999999</v>
      </c>
      <c r="U929">
        <f t="shared" si="14"/>
        <v>1.969964705882353E-2</v>
      </c>
    </row>
    <row r="930" spans="16:21" x14ac:dyDescent="0.3">
      <c r="P930">
        <v>923</v>
      </c>
      <c r="Q930">
        <v>9.2349999999999994</v>
      </c>
      <c r="R930">
        <v>-1</v>
      </c>
      <c r="S930">
        <v>1.0661309999999999</v>
      </c>
      <c r="T930">
        <v>37.572405000000003</v>
      </c>
      <c r="U930">
        <f t="shared" si="14"/>
        <v>1.6073756149732624E-2</v>
      </c>
    </row>
    <row r="931" spans="16:21" x14ac:dyDescent="0.3">
      <c r="P931">
        <v>924</v>
      </c>
      <c r="Q931">
        <v>9.2449999999999992</v>
      </c>
      <c r="R931">
        <v>-1</v>
      </c>
      <c r="S931">
        <v>0.58061499999999999</v>
      </c>
      <c r="T931">
        <v>29.242871999999998</v>
      </c>
      <c r="U931">
        <f t="shared" si="14"/>
        <v>1.2510319572192513E-2</v>
      </c>
    </row>
    <row r="932" spans="16:21" x14ac:dyDescent="0.3">
      <c r="P932">
        <v>925</v>
      </c>
      <c r="Q932">
        <v>9.2550000000000008</v>
      </c>
      <c r="R932">
        <v>-1</v>
      </c>
      <c r="S932">
        <v>0.123237</v>
      </c>
      <c r="T932">
        <v>21.427077000000001</v>
      </c>
      <c r="U932">
        <f t="shared" si="14"/>
        <v>9.166663957219252E-3</v>
      </c>
    </row>
    <row r="933" spans="16:21" x14ac:dyDescent="0.3">
      <c r="P933">
        <v>926</v>
      </c>
      <c r="Q933">
        <v>9.2650000000000006</v>
      </c>
      <c r="R933">
        <v>-1</v>
      </c>
      <c r="S933">
        <v>-0.28648699999999999</v>
      </c>
      <c r="T933">
        <v>14.451791</v>
      </c>
      <c r="U933">
        <f t="shared" si="14"/>
        <v>6.1825843850267384E-3</v>
      </c>
    </row>
    <row r="934" spans="16:21" x14ac:dyDescent="0.3">
      <c r="P934">
        <v>927</v>
      </c>
      <c r="Q934">
        <v>9.2750000000000004</v>
      </c>
      <c r="R934">
        <v>-1</v>
      </c>
      <c r="S934">
        <v>-0.63221300000000002</v>
      </c>
      <c r="T934">
        <v>8.5874410000000001</v>
      </c>
      <c r="U934">
        <f t="shared" si="14"/>
        <v>3.6737715508021393E-3</v>
      </c>
    </row>
    <row r="935" spans="16:21" x14ac:dyDescent="0.3">
      <c r="P935">
        <v>928</v>
      </c>
      <c r="Q935">
        <v>9.2850000000000001</v>
      </c>
      <c r="R935">
        <v>-1</v>
      </c>
      <c r="S935">
        <v>-0.90150799999999998</v>
      </c>
      <c r="T935">
        <v>4.0360829999999996</v>
      </c>
      <c r="U935">
        <f t="shared" si="14"/>
        <v>1.7266665240641711E-3</v>
      </c>
    </row>
    <row r="936" spans="16:21" x14ac:dyDescent="0.3">
      <c r="P936">
        <v>929</v>
      </c>
      <c r="Q936">
        <v>9.2949999999999999</v>
      </c>
      <c r="R936">
        <v>-1</v>
      </c>
      <c r="S936">
        <v>-1.0863879999999999</v>
      </c>
      <c r="T936">
        <v>0.92325999999999997</v>
      </c>
      <c r="U936">
        <f t="shared" si="14"/>
        <v>3.9497754010695186E-4</v>
      </c>
    </row>
    <row r="937" spans="16:21" x14ac:dyDescent="0.3">
      <c r="P937">
        <v>930</v>
      </c>
      <c r="Q937">
        <v>9.3049999999999997</v>
      </c>
      <c r="R937">
        <v>-1</v>
      </c>
      <c r="S937">
        <v>-1.1835960000000001</v>
      </c>
      <c r="T937">
        <v>-0.70590299999999995</v>
      </c>
      <c r="U937">
        <f t="shared" si="14"/>
        <v>-3.0199058823529411E-4</v>
      </c>
    </row>
    <row r="938" spans="16:21" x14ac:dyDescent="0.3">
      <c r="P938">
        <v>931</v>
      </c>
      <c r="Q938">
        <v>9.3149999999999995</v>
      </c>
      <c r="R938">
        <v>-1</v>
      </c>
      <c r="S938">
        <v>-1.1946300000000001</v>
      </c>
      <c r="T938">
        <v>-0.88625500000000001</v>
      </c>
      <c r="U938">
        <f t="shared" si="14"/>
        <v>-3.7914652406417115E-4</v>
      </c>
    </row>
    <row r="939" spans="16:21" x14ac:dyDescent="0.3">
      <c r="P939">
        <v>932</v>
      </c>
      <c r="Q939">
        <v>9.3249999999999993</v>
      </c>
      <c r="R939">
        <v>-1</v>
      </c>
      <c r="S939">
        <v>-1.1255139999999999</v>
      </c>
      <c r="T939">
        <v>0.27205499999999999</v>
      </c>
      <c r="U939">
        <f t="shared" si="14"/>
        <v>1.1638716577540108E-4</v>
      </c>
    </row>
    <row r="940" spans="16:21" x14ac:dyDescent="0.3">
      <c r="P940">
        <v>933</v>
      </c>
      <c r="Q940">
        <v>9.3350000000000009</v>
      </c>
      <c r="R940">
        <v>-1</v>
      </c>
      <c r="S940">
        <v>-0.98633700000000002</v>
      </c>
      <c r="T940">
        <v>2.5921310000000002</v>
      </c>
      <c r="U940">
        <f t="shared" si="14"/>
        <v>1.1089330481283423E-3</v>
      </c>
    </row>
    <row r="941" spans="16:21" x14ac:dyDescent="0.3">
      <c r="P941">
        <v>934</v>
      </c>
      <c r="Q941">
        <v>9.3450000000000006</v>
      </c>
      <c r="R941">
        <v>-1</v>
      </c>
      <c r="S941">
        <v>-0.79057999999999995</v>
      </c>
      <c r="T941">
        <v>5.8422130000000001</v>
      </c>
      <c r="U941">
        <f t="shared" si="14"/>
        <v>2.4993424598930484E-3</v>
      </c>
    </row>
    <row r="942" spans="16:21" x14ac:dyDescent="0.3">
      <c r="P942">
        <v>935</v>
      </c>
      <c r="Q942">
        <v>9.3550000000000004</v>
      </c>
      <c r="R942">
        <v>-1</v>
      </c>
      <c r="S942">
        <v>-0.55427999999999999</v>
      </c>
      <c r="T942">
        <v>9.7501890000000007</v>
      </c>
      <c r="U942">
        <f t="shared" si="14"/>
        <v>4.17120385026738E-3</v>
      </c>
    </row>
    <row r="943" spans="16:21" x14ac:dyDescent="0.3">
      <c r="P943">
        <v>936</v>
      </c>
      <c r="Q943">
        <v>9.3650000000000002</v>
      </c>
      <c r="R943">
        <v>-1</v>
      </c>
      <c r="S943">
        <v>-0.295074</v>
      </c>
      <c r="T943">
        <v>14.019869999999999</v>
      </c>
      <c r="U943">
        <f t="shared" si="14"/>
        <v>5.9978053475935825E-3</v>
      </c>
    </row>
    <row r="944" spans="16:21" x14ac:dyDescent="0.3">
      <c r="P944">
        <v>937</v>
      </c>
      <c r="Q944">
        <v>9.375</v>
      </c>
      <c r="R944">
        <v>-1</v>
      </c>
      <c r="S944">
        <v>-3.1175000000000001E-2</v>
      </c>
      <c r="T944">
        <v>18.348122</v>
      </c>
      <c r="U944">
        <f t="shared" si="14"/>
        <v>7.8494639572192527E-3</v>
      </c>
    </row>
    <row r="945" spans="16:21" x14ac:dyDescent="0.3">
      <c r="P945">
        <v>938</v>
      </c>
      <c r="Q945">
        <v>9.3849999999999998</v>
      </c>
      <c r="R945">
        <v>-1</v>
      </c>
      <c r="S945">
        <v>0.21965399999999999</v>
      </c>
      <c r="T945">
        <v>22.441901000000001</v>
      </c>
      <c r="U945">
        <f t="shared" si="14"/>
        <v>9.6008132620320867E-3</v>
      </c>
    </row>
    <row r="946" spans="16:21" x14ac:dyDescent="0.3">
      <c r="P946">
        <v>939</v>
      </c>
      <c r="Q946">
        <v>9.3949999999999996</v>
      </c>
      <c r="R946">
        <v>-1</v>
      </c>
      <c r="S946">
        <v>0.441081</v>
      </c>
      <c r="T946">
        <v>26.034264</v>
      </c>
      <c r="U946">
        <f t="shared" si="14"/>
        <v>1.1137653048128342E-2</v>
      </c>
    </row>
    <row r="947" spans="16:21" x14ac:dyDescent="0.3">
      <c r="P947">
        <v>940</v>
      </c>
      <c r="Q947">
        <v>9.4049999999999994</v>
      </c>
      <c r="R947">
        <v>-1</v>
      </c>
      <c r="S947">
        <v>0.61908099999999999</v>
      </c>
      <c r="T947">
        <v>28.898506999999999</v>
      </c>
      <c r="U947">
        <f t="shared" si="14"/>
        <v>1.2362997647058824E-2</v>
      </c>
    </row>
    <row r="948" spans="16:21" x14ac:dyDescent="0.3">
      <c r="P948">
        <v>941</v>
      </c>
      <c r="Q948">
        <v>9.4149999999999991</v>
      </c>
      <c r="R948">
        <v>-1</v>
      </c>
      <c r="S948">
        <v>0.74267499999999997</v>
      </c>
      <c r="T948">
        <v>30.859701000000001</v>
      </c>
      <c r="U948">
        <f t="shared" si="14"/>
        <v>1.3202011122994654E-2</v>
      </c>
    </row>
    <row r="949" spans="16:21" x14ac:dyDescent="0.3">
      <c r="P949">
        <v>942</v>
      </c>
      <c r="Q949">
        <v>9.4250000000000007</v>
      </c>
      <c r="R949">
        <v>-1</v>
      </c>
      <c r="S949">
        <v>0.80446799999999996</v>
      </c>
      <c r="T949">
        <v>31.803051</v>
      </c>
      <c r="U949">
        <f t="shared" si="14"/>
        <v>1.3605583315508022E-2</v>
      </c>
    </row>
    <row r="950" spans="16:21" x14ac:dyDescent="0.3">
      <c r="P950">
        <v>943</v>
      </c>
      <c r="Q950">
        <v>9.4350000000000005</v>
      </c>
      <c r="R950">
        <v>-1</v>
      </c>
      <c r="S950">
        <v>0.800987</v>
      </c>
      <c r="T950">
        <v>31.67869</v>
      </c>
      <c r="U950">
        <f t="shared" si="14"/>
        <v>1.3552380748663103E-2</v>
      </c>
    </row>
    <row r="951" spans="16:21" x14ac:dyDescent="0.3">
      <c r="P951">
        <v>944</v>
      </c>
      <c r="Q951">
        <v>9.4450000000000003</v>
      </c>
      <c r="R951">
        <v>-1</v>
      </c>
      <c r="S951">
        <v>0.73278900000000002</v>
      </c>
      <c r="T951">
        <v>30.502718999999999</v>
      </c>
      <c r="U951">
        <f t="shared" si="14"/>
        <v>1.3049291550802139E-2</v>
      </c>
    </row>
    <row r="952" spans="16:21" x14ac:dyDescent="0.3">
      <c r="P952">
        <v>945</v>
      </c>
      <c r="Q952">
        <v>9.4550000000000001</v>
      </c>
      <c r="R952">
        <v>-1</v>
      </c>
      <c r="S952">
        <v>0.60434100000000002</v>
      </c>
      <c r="T952">
        <v>28.354538000000002</v>
      </c>
      <c r="U952">
        <f t="shared" si="14"/>
        <v>1.2130283636363638E-2</v>
      </c>
    </row>
    <row r="953" spans="16:21" x14ac:dyDescent="0.3">
      <c r="P953">
        <v>946</v>
      </c>
      <c r="Q953">
        <v>9.4649999999999999</v>
      </c>
      <c r="R953">
        <v>-1</v>
      </c>
      <c r="S953">
        <v>0.42368099999999997</v>
      </c>
      <c r="T953">
        <v>25.370667000000001</v>
      </c>
      <c r="U953">
        <f t="shared" si="14"/>
        <v>1.0853761283422461E-2</v>
      </c>
    </row>
    <row r="954" spans="16:21" x14ac:dyDescent="0.3">
      <c r="P954">
        <v>947</v>
      </c>
      <c r="Q954">
        <v>9.4749999999999996</v>
      </c>
      <c r="R954">
        <v>-1</v>
      </c>
      <c r="S954">
        <v>0.20188500000000001</v>
      </c>
      <c r="T954">
        <v>21.735514999999999</v>
      </c>
      <c r="U954">
        <f t="shared" si="14"/>
        <v>9.2986160427807486E-3</v>
      </c>
    </row>
    <row r="955" spans="16:21" x14ac:dyDescent="0.3">
      <c r="P955">
        <v>948</v>
      </c>
      <c r="Q955">
        <v>9.4849999999999994</v>
      </c>
      <c r="R955">
        <v>-1</v>
      </c>
      <c r="S955">
        <v>-4.7627999999999997E-2</v>
      </c>
      <c r="T955">
        <v>17.669639</v>
      </c>
      <c r="U955">
        <f t="shared" si="14"/>
        <v>7.5592038502673804E-3</v>
      </c>
    </row>
    <row r="956" spans="16:21" x14ac:dyDescent="0.3">
      <c r="P956">
        <v>949</v>
      </c>
      <c r="Q956">
        <v>9.4949999999999992</v>
      </c>
      <c r="R956">
        <v>-1</v>
      </c>
      <c r="S956">
        <v>-0.30991200000000002</v>
      </c>
      <c r="T956">
        <v>13.416230000000001</v>
      </c>
      <c r="U956">
        <f t="shared" si="14"/>
        <v>5.7395636363636367E-3</v>
      </c>
    </row>
    <row r="957" spans="16:21" x14ac:dyDescent="0.3">
      <c r="P957">
        <v>950</v>
      </c>
      <c r="Q957">
        <v>9.5050000000000008</v>
      </c>
      <c r="R957">
        <v>-1</v>
      </c>
      <c r="S957">
        <v>-0.56938100000000003</v>
      </c>
      <c r="T957">
        <v>9.2266080000000006</v>
      </c>
      <c r="U957">
        <f t="shared" si="14"/>
        <v>3.9472119786096264E-3</v>
      </c>
    </row>
    <row r="958" spans="16:21" x14ac:dyDescent="0.3">
      <c r="P958">
        <v>951</v>
      </c>
      <c r="Q958">
        <v>9.5150000000000006</v>
      </c>
      <c r="R958">
        <v>-1</v>
      </c>
      <c r="S958">
        <v>-0.81072</v>
      </c>
      <c r="T958">
        <v>5.3455510000000004</v>
      </c>
      <c r="U958">
        <f t="shared" si="14"/>
        <v>2.2868667379679149E-3</v>
      </c>
    </row>
    <row r="959" spans="16:21" x14ac:dyDescent="0.3">
      <c r="P959">
        <v>952</v>
      </c>
      <c r="Q959">
        <v>9.5250000000000004</v>
      </c>
      <c r="R959">
        <v>-1</v>
      </c>
      <c r="S959">
        <v>-1.0197639999999999</v>
      </c>
      <c r="T959">
        <v>1.9973030000000001</v>
      </c>
      <c r="U959">
        <f t="shared" si="14"/>
        <v>8.544611764705883E-4</v>
      </c>
    </row>
    <row r="960" spans="16:21" x14ac:dyDescent="0.3">
      <c r="P960">
        <v>953</v>
      </c>
      <c r="Q960">
        <v>9.5350000000000001</v>
      </c>
      <c r="R960">
        <v>-1</v>
      </c>
      <c r="S960">
        <v>-1.184302</v>
      </c>
      <c r="T960">
        <v>-0.62698900000000002</v>
      </c>
      <c r="U960">
        <f t="shared" si="14"/>
        <v>-2.6823058823529413E-4</v>
      </c>
    </row>
    <row r="961" spans="16:21" x14ac:dyDescent="0.3">
      <c r="P961">
        <v>954</v>
      </c>
      <c r="Q961">
        <v>9.5449999999999999</v>
      </c>
      <c r="R961">
        <v>-1</v>
      </c>
      <c r="S961">
        <v>-1.294753</v>
      </c>
      <c r="T961">
        <v>-2.3797060000000001</v>
      </c>
      <c r="U961">
        <f t="shared" si="14"/>
        <v>-1.0180560427807488E-3</v>
      </c>
    </row>
    <row r="962" spans="16:21" x14ac:dyDescent="0.3">
      <c r="P962">
        <v>955</v>
      </c>
      <c r="Q962">
        <v>9.5549999999999997</v>
      </c>
      <c r="R962">
        <v>-1</v>
      </c>
      <c r="S962">
        <v>-1.344687</v>
      </c>
      <c r="T962">
        <v>-3.1645349999999999</v>
      </c>
      <c r="U962">
        <f t="shared" si="14"/>
        <v>-1.3538117647058825E-3</v>
      </c>
    </row>
    <row r="963" spans="16:21" x14ac:dyDescent="0.3">
      <c r="P963">
        <v>956</v>
      </c>
      <c r="Q963">
        <v>9.5649999999999995</v>
      </c>
      <c r="R963">
        <v>-1</v>
      </c>
      <c r="S963">
        <v>-1.3311569999999999</v>
      </c>
      <c r="T963">
        <v>-2.9411809999999998</v>
      </c>
      <c r="U963">
        <f t="shared" si="14"/>
        <v>-1.2582592513368984E-3</v>
      </c>
    </row>
    <row r="964" spans="16:21" x14ac:dyDescent="0.3">
      <c r="P964">
        <v>957</v>
      </c>
      <c r="Q964">
        <v>9.5749999999999993</v>
      </c>
      <c r="R964">
        <v>-1</v>
      </c>
      <c r="S964">
        <v>-1.254831</v>
      </c>
      <c r="T964">
        <v>-1.726823</v>
      </c>
      <c r="U964">
        <f t="shared" si="14"/>
        <v>-7.3874780748663105E-4</v>
      </c>
    </row>
    <row r="965" spans="16:21" x14ac:dyDescent="0.3">
      <c r="P965">
        <v>958</v>
      </c>
      <c r="Q965">
        <v>9.5850000000000009</v>
      </c>
      <c r="R965">
        <v>-1</v>
      </c>
      <c r="S965">
        <v>-1.1199129999999999</v>
      </c>
      <c r="T965">
        <v>0.405727</v>
      </c>
      <c r="U965">
        <f t="shared" si="14"/>
        <v>1.7357304812834227E-4</v>
      </c>
    </row>
    <row r="966" spans="16:21" x14ac:dyDescent="0.3">
      <c r="P966">
        <v>959</v>
      </c>
      <c r="Q966">
        <v>9.5950000000000006</v>
      </c>
      <c r="R966">
        <v>-1</v>
      </c>
      <c r="S966">
        <v>-0.93387100000000001</v>
      </c>
      <c r="T966">
        <v>3.3329819999999999</v>
      </c>
      <c r="U966">
        <f t="shared" si="14"/>
        <v>1.4258746524064172E-3</v>
      </c>
    </row>
    <row r="967" spans="16:21" x14ac:dyDescent="0.3">
      <c r="P967">
        <v>960</v>
      </c>
      <c r="Q967">
        <v>9.6050000000000004</v>
      </c>
      <c r="R967">
        <v>-1</v>
      </c>
      <c r="S967">
        <v>-0.70697200000000004</v>
      </c>
      <c r="T967">
        <v>6.8885389999999997</v>
      </c>
      <c r="U967">
        <f t="shared" si="14"/>
        <v>2.9469685561497329E-3</v>
      </c>
    </row>
    <row r="968" spans="16:21" x14ac:dyDescent="0.3">
      <c r="P968">
        <v>961</v>
      </c>
      <c r="Q968">
        <v>9.6150000000000002</v>
      </c>
      <c r="R968">
        <v>-1</v>
      </c>
      <c r="S968">
        <v>-0.45167499999999999</v>
      </c>
      <c r="T968">
        <v>10.873136000000001</v>
      </c>
      <c r="U968">
        <f t="shared" ref="U968:U1031" si="15">T968*$U$4</f>
        <v>4.6516089839572202E-3</v>
      </c>
    </row>
    <row r="969" spans="16:21" x14ac:dyDescent="0.3">
      <c r="P969">
        <v>962</v>
      </c>
      <c r="Q969">
        <v>9.625</v>
      </c>
      <c r="R969">
        <v>-1</v>
      </c>
      <c r="S969">
        <v>-0.18190000000000001</v>
      </c>
      <c r="T969">
        <v>15.066416</v>
      </c>
      <c r="U969">
        <f t="shared" si="15"/>
        <v>6.4455255614973266E-3</v>
      </c>
    </row>
    <row r="970" spans="16:21" x14ac:dyDescent="0.3">
      <c r="P970">
        <v>963</v>
      </c>
      <c r="Q970">
        <v>9.6349999999999998</v>
      </c>
      <c r="R970">
        <v>-1</v>
      </c>
      <c r="S970">
        <v>8.7775000000000006E-2</v>
      </c>
      <c r="T970">
        <v>19.23969</v>
      </c>
      <c r="U970">
        <f t="shared" si="15"/>
        <v>8.2308834224598931E-3</v>
      </c>
    </row>
    <row r="971" spans="16:21" x14ac:dyDescent="0.3">
      <c r="P971">
        <v>964</v>
      </c>
      <c r="Q971">
        <v>9.6449999999999996</v>
      </c>
      <c r="R971">
        <v>-1</v>
      </c>
      <c r="S971">
        <v>0.34294599999999997</v>
      </c>
      <c r="T971">
        <v>23.168970000000002</v>
      </c>
      <c r="U971">
        <f t="shared" si="15"/>
        <v>9.9118588235294139E-3</v>
      </c>
    </row>
    <row r="972" spans="16:21" x14ac:dyDescent="0.3">
      <c r="P972">
        <v>965</v>
      </c>
      <c r="Q972">
        <v>9.6549999999999994</v>
      </c>
      <c r="R972">
        <v>-1</v>
      </c>
      <c r="S972">
        <v>0.57019500000000001</v>
      </c>
      <c r="T972">
        <v>26.647528999999999</v>
      </c>
      <c r="U972">
        <f t="shared" si="15"/>
        <v>1.1400012406417113E-2</v>
      </c>
    </row>
    <row r="973" spans="16:21" x14ac:dyDescent="0.3">
      <c r="P973">
        <v>966</v>
      </c>
      <c r="Q973">
        <v>9.6649999999999991</v>
      </c>
      <c r="R973">
        <v>-1</v>
      </c>
      <c r="S973">
        <v>0.75783500000000004</v>
      </c>
      <c r="T973">
        <v>29.497281999999998</v>
      </c>
      <c r="U973">
        <f t="shared" si="15"/>
        <v>1.2619158074866311E-2</v>
      </c>
    </row>
    <row r="974" spans="16:21" x14ac:dyDescent="0.3">
      <c r="P974">
        <v>967</v>
      </c>
      <c r="Q974">
        <v>9.6750000000000007</v>
      </c>
      <c r="R974">
        <v>-1</v>
      </c>
      <c r="S974">
        <v>0.89655200000000002</v>
      </c>
      <c r="T974">
        <v>31.578365000000002</v>
      </c>
      <c r="U974">
        <f t="shared" si="15"/>
        <v>1.3509460962566847E-2</v>
      </c>
    </row>
    <row r="975" spans="16:21" x14ac:dyDescent="0.3">
      <c r="P975">
        <v>968</v>
      </c>
      <c r="Q975">
        <v>9.6850000000000005</v>
      </c>
      <c r="R975">
        <v>-1</v>
      </c>
      <c r="S975">
        <v>0.97989899999999996</v>
      </c>
      <c r="T975">
        <v>32.796388999999998</v>
      </c>
      <c r="U975">
        <f t="shared" si="15"/>
        <v>1.4030540748663101E-2</v>
      </c>
    </row>
    <row r="976" spans="16:21" x14ac:dyDescent="0.3">
      <c r="P976">
        <v>969</v>
      </c>
      <c r="Q976">
        <v>9.6950000000000003</v>
      </c>
      <c r="R976">
        <v>-1</v>
      </c>
      <c r="S976">
        <v>1.0046269999999999</v>
      </c>
      <c r="T976">
        <v>33.107016000000002</v>
      </c>
      <c r="U976">
        <f t="shared" si="15"/>
        <v>1.4163429304812836E-2</v>
      </c>
    </row>
    <row r="977" spans="16:21" x14ac:dyDescent="0.3">
      <c r="P977">
        <v>970</v>
      </c>
      <c r="Q977">
        <v>9.7050000000000001</v>
      </c>
      <c r="R977">
        <v>-1</v>
      </c>
      <c r="S977">
        <v>0.97082800000000002</v>
      </c>
      <c r="T977">
        <v>32.517603999999999</v>
      </c>
      <c r="U977">
        <f t="shared" si="15"/>
        <v>1.3911274438502675E-2</v>
      </c>
    </row>
    <row r="978" spans="16:21" x14ac:dyDescent="0.3">
      <c r="P978">
        <v>971</v>
      </c>
      <c r="Q978">
        <v>9.7149999999999999</v>
      </c>
      <c r="R978">
        <v>-1</v>
      </c>
      <c r="S978">
        <v>0.88188800000000001</v>
      </c>
      <c r="T978">
        <v>31.085909999999998</v>
      </c>
      <c r="U978">
        <f t="shared" si="15"/>
        <v>1.3298785026737968E-2</v>
      </c>
    </row>
    <row r="979" spans="16:21" x14ac:dyDescent="0.3">
      <c r="P979">
        <v>972</v>
      </c>
      <c r="Q979">
        <v>9.7249999999999996</v>
      </c>
      <c r="R979">
        <v>-1</v>
      </c>
      <c r="S979">
        <v>0.74424900000000005</v>
      </c>
      <c r="T979">
        <v>28.915932000000002</v>
      </c>
      <c r="U979">
        <f t="shared" si="15"/>
        <v>1.237045219251337E-2</v>
      </c>
    </row>
    <row r="980" spans="16:21" x14ac:dyDescent="0.3">
      <c r="P980">
        <v>973</v>
      </c>
      <c r="Q980">
        <v>9.7349999999999994</v>
      </c>
      <c r="R980">
        <v>-1</v>
      </c>
      <c r="S980">
        <v>0.56700099999999998</v>
      </c>
      <c r="T980">
        <v>26.151202000000001</v>
      </c>
      <c r="U980">
        <f t="shared" si="15"/>
        <v>1.1187680000000002E-2</v>
      </c>
    </row>
    <row r="981" spans="16:21" x14ac:dyDescent="0.3">
      <c r="P981">
        <v>974</v>
      </c>
      <c r="Q981">
        <v>9.7449999999999992</v>
      </c>
      <c r="R981">
        <v>-1</v>
      </c>
      <c r="S981">
        <v>0.36133300000000002</v>
      </c>
      <c r="T981">
        <v>22.965921000000002</v>
      </c>
      <c r="U981">
        <f t="shared" si="15"/>
        <v>9.8249929411764712E-3</v>
      </c>
    </row>
    <row r="982" spans="16:21" x14ac:dyDescent="0.3">
      <c r="P982">
        <v>975</v>
      </c>
      <c r="Q982">
        <v>9.7550000000000008</v>
      </c>
      <c r="R982">
        <v>-1</v>
      </c>
      <c r="S982">
        <v>0.13986299999999999</v>
      </c>
      <c r="T982">
        <v>19.554485</v>
      </c>
      <c r="U982">
        <f t="shared" si="15"/>
        <v>8.3655550802139034E-3</v>
      </c>
    </row>
    <row r="983" spans="16:21" x14ac:dyDescent="0.3">
      <c r="P983">
        <v>976</v>
      </c>
      <c r="Q983">
        <v>9.7650000000000006</v>
      </c>
      <c r="R983">
        <v>-1</v>
      </c>
      <c r="S983">
        <v>-8.4102999999999997E-2</v>
      </c>
      <c r="T983">
        <v>16.120021000000001</v>
      </c>
      <c r="U983">
        <f t="shared" si="15"/>
        <v>6.8962656684491992E-3</v>
      </c>
    </row>
    <row r="984" spans="16:21" x14ac:dyDescent="0.3">
      <c r="P984">
        <v>977</v>
      </c>
      <c r="Q984">
        <v>9.7750000000000004</v>
      </c>
      <c r="R984">
        <v>-1</v>
      </c>
      <c r="S984">
        <v>-0.29734699999999997</v>
      </c>
      <c r="T984">
        <v>12.862593</v>
      </c>
      <c r="U984">
        <f t="shared" si="15"/>
        <v>5.502713582887701E-3</v>
      </c>
    </row>
    <row r="985" spans="16:21" x14ac:dyDescent="0.3">
      <c r="P985">
        <v>978</v>
      </c>
      <c r="Q985">
        <v>9.7850000000000001</v>
      </c>
      <c r="R985">
        <v>-1</v>
      </c>
      <c r="S985">
        <v>-0.48749300000000001</v>
      </c>
      <c r="T985">
        <v>9.9677600000000002</v>
      </c>
      <c r="U985">
        <f t="shared" si="15"/>
        <v>4.2642823529411766E-3</v>
      </c>
    </row>
    <row r="986" spans="16:21" x14ac:dyDescent="0.3">
      <c r="P986">
        <v>979</v>
      </c>
      <c r="Q986">
        <v>9.7949999999999999</v>
      </c>
      <c r="R986">
        <v>-1</v>
      </c>
      <c r="S986">
        <v>-0.64371699999999998</v>
      </c>
      <c r="T986">
        <v>7.5961369999999997</v>
      </c>
      <c r="U986">
        <f t="shared" si="15"/>
        <v>3.2496842780748666E-3</v>
      </c>
    </row>
    <row r="987" spans="16:21" x14ac:dyDescent="0.3">
      <c r="P987">
        <v>980</v>
      </c>
      <c r="Q987">
        <v>9.8049999999999997</v>
      </c>
      <c r="R987">
        <v>-1</v>
      </c>
      <c r="S987">
        <v>-0.757351</v>
      </c>
      <c r="T987">
        <v>5.8745320000000003</v>
      </c>
      <c r="U987">
        <f t="shared" si="15"/>
        <v>2.5131687700534764E-3</v>
      </c>
    </row>
    <row r="988" spans="16:21" x14ac:dyDescent="0.3">
      <c r="P988">
        <v>981</v>
      </c>
      <c r="Q988">
        <v>9.8149999999999995</v>
      </c>
      <c r="R988">
        <v>-1</v>
      </c>
      <c r="S988">
        <v>-0.82235999999999998</v>
      </c>
      <c r="T988">
        <v>4.889157</v>
      </c>
      <c r="U988">
        <f t="shared" si="15"/>
        <v>2.0916179679144387E-3</v>
      </c>
    </row>
    <row r="989" spans="16:21" x14ac:dyDescent="0.3">
      <c r="P989">
        <v>982</v>
      </c>
      <c r="Q989">
        <v>9.8249999999999993</v>
      </c>
      <c r="R989">
        <v>-1</v>
      </c>
      <c r="S989">
        <v>-0.83566399999999996</v>
      </c>
      <c r="T989">
        <v>4.6812709999999997</v>
      </c>
      <c r="U989">
        <f t="shared" si="15"/>
        <v>2.0026827807486632E-3</v>
      </c>
    </row>
    <row r="990" spans="16:21" x14ac:dyDescent="0.3">
      <c r="P990">
        <v>983</v>
      </c>
      <c r="Q990">
        <v>9.8350000000000009</v>
      </c>
      <c r="R990">
        <v>-1</v>
      </c>
      <c r="S990">
        <v>-0.79728600000000005</v>
      </c>
      <c r="T990">
        <v>5.245476</v>
      </c>
      <c r="U990">
        <f t="shared" si="15"/>
        <v>2.2440539037433156E-3</v>
      </c>
    </row>
    <row r="991" spans="16:21" x14ac:dyDescent="0.3">
      <c r="P991">
        <v>984</v>
      </c>
      <c r="Q991">
        <v>9.8450000000000006</v>
      </c>
      <c r="R991">
        <v>-1</v>
      </c>
      <c r="S991">
        <v>-0.71031200000000005</v>
      </c>
      <c r="T991">
        <v>6.5307360000000001</v>
      </c>
      <c r="U991">
        <f t="shared" si="15"/>
        <v>2.7938977540106955E-3</v>
      </c>
    </row>
    <row r="992" spans="16:21" x14ac:dyDescent="0.3">
      <c r="P992">
        <v>985</v>
      </c>
      <c r="Q992">
        <v>9.8550000000000004</v>
      </c>
      <c r="R992">
        <v>-1</v>
      </c>
      <c r="S992">
        <v>-0.58068799999999998</v>
      </c>
      <c r="T992">
        <v>8.4440290000000005</v>
      </c>
      <c r="U992">
        <f t="shared" si="15"/>
        <v>3.6124188235294123E-3</v>
      </c>
    </row>
    <row r="993" spans="16:21" x14ac:dyDescent="0.3">
      <c r="P993">
        <v>986</v>
      </c>
      <c r="Q993">
        <v>9.8650000000000002</v>
      </c>
      <c r="R993">
        <v>-1</v>
      </c>
      <c r="S993">
        <v>-0.41683300000000001</v>
      </c>
      <c r="T993">
        <v>10.856393000000001</v>
      </c>
      <c r="U993">
        <f t="shared" si="15"/>
        <v>4.6444462032085567E-3</v>
      </c>
    </row>
    <row r="994" spans="16:21" x14ac:dyDescent="0.3">
      <c r="P994">
        <v>987</v>
      </c>
      <c r="Q994">
        <v>9.875</v>
      </c>
      <c r="R994">
        <v>-1</v>
      </c>
      <c r="S994">
        <v>-0.229128</v>
      </c>
      <c r="T994">
        <v>13.61101</v>
      </c>
      <c r="U994">
        <f t="shared" si="15"/>
        <v>5.8228919786096258E-3</v>
      </c>
    </row>
    <row r="995" spans="16:21" x14ac:dyDescent="0.3">
      <c r="P995">
        <v>988</v>
      </c>
      <c r="Q995">
        <v>9.8849999999999998</v>
      </c>
      <c r="R995">
        <v>-1</v>
      </c>
      <c r="S995">
        <v>-2.9277000000000001E-2</v>
      </c>
      <c r="T995">
        <v>16.532819</v>
      </c>
      <c r="U995">
        <f t="shared" si="15"/>
        <v>7.0728637433155085E-3</v>
      </c>
    </row>
    <row r="996" spans="16:21" x14ac:dyDescent="0.3">
      <c r="P996">
        <v>989</v>
      </c>
      <c r="Q996">
        <v>9.8949999999999996</v>
      </c>
      <c r="R996">
        <v>-1</v>
      </c>
      <c r="S996">
        <v>0.17039000000000001</v>
      </c>
      <c r="T996">
        <v>19.439124</v>
      </c>
      <c r="U996">
        <f t="shared" si="15"/>
        <v>8.3162027807486636E-3</v>
      </c>
    </row>
    <row r="997" spans="16:21" x14ac:dyDescent="0.3">
      <c r="P997">
        <v>990</v>
      </c>
      <c r="Q997">
        <v>9.9049999999999994</v>
      </c>
      <c r="R997">
        <v>-1</v>
      </c>
      <c r="S997">
        <v>0.35766300000000001</v>
      </c>
      <c r="T997">
        <v>22.150554</v>
      </c>
      <c r="U997">
        <f t="shared" si="15"/>
        <v>9.4761728342245988E-3</v>
      </c>
    </row>
    <row r="998" spans="16:21" x14ac:dyDescent="0.3">
      <c r="P998">
        <v>991</v>
      </c>
      <c r="Q998">
        <v>9.9149999999999991</v>
      </c>
      <c r="R998">
        <v>-1</v>
      </c>
      <c r="S998">
        <v>0.52118200000000003</v>
      </c>
      <c r="T998">
        <v>24.501760999999998</v>
      </c>
      <c r="U998">
        <f t="shared" si="15"/>
        <v>1.048203679144385E-2</v>
      </c>
    </row>
    <row r="999" spans="16:21" x14ac:dyDescent="0.3">
      <c r="P999">
        <v>992</v>
      </c>
      <c r="Q999">
        <v>9.9250000000000007</v>
      </c>
      <c r="R999">
        <v>-1</v>
      </c>
      <c r="S999">
        <v>0.65111799999999997</v>
      </c>
      <c r="T999">
        <v>26.351234000000002</v>
      </c>
      <c r="U999">
        <f t="shared" si="15"/>
        <v>1.1273255187165777E-2</v>
      </c>
    </row>
    <row r="1000" spans="16:21" x14ac:dyDescent="0.3">
      <c r="P1000">
        <v>993</v>
      </c>
      <c r="Q1000">
        <v>9.9350000000000005</v>
      </c>
      <c r="R1000">
        <v>-1</v>
      </c>
      <c r="S1000">
        <v>0.73976200000000003</v>
      </c>
      <c r="T1000">
        <v>27.589679</v>
      </c>
      <c r="U1000">
        <f t="shared" si="15"/>
        <v>1.1803071229946525E-2</v>
      </c>
    </row>
    <row r="1001" spans="16:21" x14ac:dyDescent="0.3">
      <c r="P1001">
        <v>994</v>
      </c>
      <c r="Q1001">
        <v>9.9450000000000003</v>
      </c>
      <c r="R1001">
        <v>-1</v>
      </c>
      <c r="S1001">
        <v>0.781995</v>
      </c>
      <c r="T1001">
        <v>28.146485999999999</v>
      </c>
      <c r="U1001">
        <f t="shared" si="15"/>
        <v>1.2041277433155081E-2</v>
      </c>
    </row>
    <row r="1002" spans="16:21" x14ac:dyDescent="0.3">
      <c r="P1002">
        <v>995</v>
      </c>
      <c r="Q1002">
        <v>9.9550000000000001</v>
      </c>
      <c r="R1002">
        <v>-1</v>
      </c>
      <c r="S1002">
        <v>0.77560600000000002</v>
      </c>
      <c r="T1002">
        <v>27.993925000000001</v>
      </c>
      <c r="U1002">
        <f t="shared" si="15"/>
        <v>1.1976010695187167E-2</v>
      </c>
    </row>
    <row r="1003" spans="16:21" x14ac:dyDescent="0.3">
      <c r="P1003">
        <v>996</v>
      </c>
      <c r="Q1003">
        <v>9.9649999999999999</v>
      </c>
      <c r="R1003">
        <v>-1</v>
      </c>
      <c r="S1003">
        <v>0.72143599999999997</v>
      </c>
      <c r="T1003">
        <v>27.148845999999999</v>
      </c>
      <c r="U1003">
        <f t="shared" si="15"/>
        <v>1.1614479572192514E-2</v>
      </c>
    </row>
    <row r="1004" spans="16:21" x14ac:dyDescent="0.3">
      <c r="P1004">
        <v>997</v>
      </c>
      <c r="Q1004">
        <v>9.9749999999999996</v>
      </c>
      <c r="R1004">
        <v>-1</v>
      </c>
      <c r="S1004">
        <v>0.62335700000000005</v>
      </c>
      <c r="T1004">
        <v>25.671783000000001</v>
      </c>
      <c r="U1004">
        <f t="shared" si="15"/>
        <v>1.0982580962566846E-2</v>
      </c>
    </row>
    <row r="1005" spans="16:21" x14ac:dyDescent="0.3">
      <c r="P1005">
        <v>998</v>
      </c>
      <c r="Q1005">
        <v>9.9849999999999994</v>
      </c>
      <c r="R1005">
        <v>-1</v>
      </c>
      <c r="S1005">
        <v>0.48806100000000002</v>
      </c>
      <c r="T1005">
        <v>23.663529</v>
      </c>
      <c r="U1005">
        <f t="shared" si="15"/>
        <v>1.0123434866310161E-2</v>
      </c>
    </row>
    <row r="1006" spans="16:21" x14ac:dyDescent="0.3">
      <c r="P1006">
        <v>999</v>
      </c>
      <c r="Q1006">
        <v>9.9949999999999992</v>
      </c>
      <c r="R1006">
        <v>-1</v>
      </c>
      <c r="S1006">
        <v>0.32469599999999998</v>
      </c>
      <c r="T1006">
        <v>21.259384000000001</v>
      </c>
      <c r="U1006">
        <f t="shared" si="15"/>
        <v>9.0949236363636367E-3</v>
      </c>
    </row>
    <row r="1007" spans="16:21" x14ac:dyDescent="0.3">
      <c r="P1007">
        <v>1000</v>
      </c>
      <c r="Q1007">
        <v>10.005000000000001</v>
      </c>
      <c r="R1007">
        <v>-1</v>
      </c>
      <c r="S1007">
        <v>0.14435000000000001</v>
      </c>
      <c r="T1007">
        <v>18.621392</v>
      </c>
      <c r="U1007">
        <f t="shared" si="15"/>
        <v>7.9663709090909106E-3</v>
      </c>
    </row>
    <row r="1008" spans="16:21" x14ac:dyDescent="0.3">
      <c r="P1008">
        <v>1001</v>
      </c>
      <c r="Q1008">
        <v>10.015000000000001</v>
      </c>
      <c r="R1008">
        <v>-1</v>
      </c>
      <c r="S1008">
        <v>-4.0577000000000002E-2</v>
      </c>
      <c r="T1008">
        <v>15.929027</v>
      </c>
      <c r="U1008">
        <f t="shared" si="15"/>
        <v>6.8145570053475936E-3</v>
      </c>
    </row>
    <row r="1009" spans="16:21" x14ac:dyDescent="0.3">
      <c r="P1009">
        <v>1002</v>
      </c>
      <c r="Q1009">
        <v>10.025</v>
      </c>
      <c r="R1009">
        <v>-1</v>
      </c>
      <c r="S1009">
        <v>-0.217081</v>
      </c>
      <c r="T1009">
        <v>13.368843999999999</v>
      </c>
      <c r="U1009">
        <f t="shared" si="15"/>
        <v>5.7192915508021388E-3</v>
      </c>
    </row>
    <row r="1010" spans="16:21" x14ac:dyDescent="0.3">
      <c r="P1010">
        <v>1003</v>
      </c>
      <c r="Q1010">
        <v>10.035</v>
      </c>
      <c r="R1010">
        <v>-1</v>
      </c>
      <c r="S1010">
        <v>-0.37230799999999997</v>
      </c>
      <c r="T1010">
        <v>11.123671</v>
      </c>
      <c r="U1010">
        <f t="shared" si="15"/>
        <v>4.7587897326203214E-3</v>
      </c>
    </row>
    <row r="1011" spans="16:21" x14ac:dyDescent="0.3">
      <c r="P1011">
        <v>1004</v>
      </c>
      <c r="Q1011">
        <v>10.045</v>
      </c>
      <c r="R1011">
        <v>-1</v>
      </c>
      <c r="S1011">
        <v>-0.49429800000000002</v>
      </c>
      <c r="T1011">
        <v>9.3619629999999994</v>
      </c>
      <c r="U1011">
        <f t="shared" si="15"/>
        <v>4.0051178609625667E-3</v>
      </c>
    </row>
    <row r="1012" spans="16:21" x14ac:dyDescent="0.3">
      <c r="P1012">
        <v>1005</v>
      </c>
      <c r="Q1012">
        <v>10.055</v>
      </c>
      <c r="R1012">
        <v>-1</v>
      </c>
      <c r="S1012">
        <v>-0.57269599999999998</v>
      </c>
      <c r="T1012">
        <v>8.2278990000000007</v>
      </c>
      <c r="U1012">
        <f t="shared" si="15"/>
        <v>3.5199567914438509E-3</v>
      </c>
    </row>
    <row r="1013" spans="16:21" x14ac:dyDescent="0.3">
      <c r="P1013">
        <v>1006</v>
      </c>
      <c r="Q1013">
        <v>10.065</v>
      </c>
      <c r="R1013">
        <v>-1</v>
      </c>
      <c r="S1013">
        <v>-0.59937300000000004</v>
      </c>
      <c r="T1013">
        <v>7.8327809999999998</v>
      </c>
      <c r="U1013">
        <f t="shared" si="15"/>
        <v>3.3509223529411768E-3</v>
      </c>
    </row>
    <row r="1014" spans="16:21" x14ac:dyDescent="0.3">
      <c r="P1014">
        <v>1007</v>
      </c>
      <c r="Q1014">
        <v>10.074999999999999</v>
      </c>
      <c r="R1014">
        <v>-1</v>
      </c>
      <c r="S1014">
        <v>-0.56893700000000003</v>
      </c>
      <c r="T1014">
        <v>8.248208</v>
      </c>
      <c r="U1014">
        <f t="shared" si="15"/>
        <v>3.52864513368984E-3</v>
      </c>
    </row>
    <row r="1015" spans="16:21" x14ac:dyDescent="0.3">
      <c r="P1015">
        <v>1008</v>
      </c>
      <c r="Q1015">
        <v>10.085000000000001</v>
      </c>
      <c r="R1015">
        <v>-1</v>
      </c>
      <c r="S1015">
        <v>-0.47908600000000001</v>
      </c>
      <c r="T1015">
        <v>9.5014120000000002</v>
      </c>
      <c r="U1015">
        <f t="shared" si="15"/>
        <v>4.0647751871657756E-3</v>
      </c>
    </row>
    <row r="1016" spans="16:21" x14ac:dyDescent="0.3">
      <c r="P1016">
        <v>1009</v>
      </c>
      <c r="Q1016">
        <v>10.095000000000001</v>
      </c>
      <c r="R1016">
        <v>-1</v>
      </c>
      <c r="S1016">
        <v>-0.33081100000000002</v>
      </c>
      <c r="T1016">
        <v>11.573007</v>
      </c>
      <c r="U1016">
        <f t="shared" si="15"/>
        <v>4.9510190374331556E-3</v>
      </c>
    </row>
    <row r="1017" spans="16:21" x14ac:dyDescent="0.3">
      <c r="P1017">
        <v>1010</v>
      </c>
      <c r="Q1017">
        <v>10.105</v>
      </c>
      <c r="R1017">
        <v>-1</v>
      </c>
      <c r="S1017">
        <v>-0.12840099999999999</v>
      </c>
      <c r="T1017">
        <v>14.39728</v>
      </c>
      <c r="U1017">
        <f t="shared" si="15"/>
        <v>6.1592641711229953E-3</v>
      </c>
    </row>
    <row r="1018" spans="16:21" x14ac:dyDescent="0.3">
      <c r="P1018">
        <v>1011</v>
      </c>
      <c r="Q1018">
        <v>10.115</v>
      </c>
      <c r="R1018">
        <v>-1</v>
      </c>
      <c r="S1018">
        <v>0.120714</v>
      </c>
      <c r="T1018">
        <v>17.865016000000001</v>
      </c>
      <c r="U1018">
        <f t="shared" si="15"/>
        <v>7.6427875935828884E-3</v>
      </c>
    </row>
    <row r="1019" spans="16:21" x14ac:dyDescent="0.3">
      <c r="P1019">
        <v>1012</v>
      </c>
      <c r="Q1019">
        <v>10.125</v>
      </c>
      <c r="R1019">
        <v>-1</v>
      </c>
      <c r="S1019">
        <v>0.406306</v>
      </c>
      <c r="T1019">
        <v>21.828696000000001</v>
      </c>
      <c r="U1019">
        <f t="shared" si="15"/>
        <v>9.3384795721925141E-3</v>
      </c>
    </row>
    <row r="1020" spans="16:21" x14ac:dyDescent="0.3">
      <c r="P1020">
        <v>1013</v>
      </c>
      <c r="Q1020">
        <v>10.135</v>
      </c>
      <c r="R1020">
        <v>-1</v>
      </c>
      <c r="S1020">
        <v>0.71583799999999997</v>
      </c>
      <c r="T1020">
        <v>26.109807</v>
      </c>
      <c r="U1020">
        <f t="shared" si="15"/>
        <v>1.116997090909091E-2</v>
      </c>
    </row>
    <row r="1021" spans="16:21" x14ac:dyDescent="0.3">
      <c r="P1021">
        <v>1014</v>
      </c>
      <c r="Q1021">
        <v>10.145</v>
      </c>
      <c r="R1021">
        <v>-1</v>
      </c>
      <c r="S1021">
        <v>1.0350870000000001</v>
      </c>
      <c r="T1021">
        <v>30.507843000000001</v>
      </c>
      <c r="U1021">
        <f t="shared" si="15"/>
        <v>1.3051483636363638E-2</v>
      </c>
    </row>
    <row r="1022" spans="16:21" x14ac:dyDescent="0.3">
      <c r="P1022">
        <v>1015</v>
      </c>
      <c r="Q1022">
        <v>10.154999999999999</v>
      </c>
      <c r="R1022">
        <v>-1</v>
      </c>
      <c r="S1022">
        <v>1.348862</v>
      </c>
      <c r="T1022">
        <v>34.810547999999997</v>
      </c>
      <c r="U1022">
        <f t="shared" si="15"/>
        <v>1.4892213048128343E-2</v>
      </c>
    </row>
    <row r="1023" spans="16:21" x14ac:dyDescent="0.3">
      <c r="P1023">
        <v>1016</v>
      </c>
      <c r="Q1023">
        <v>10.164999999999999</v>
      </c>
      <c r="R1023">
        <v>-1</v>
      </c>
      <c r="S1023">
        <v>1.6417809999999999</v>
      </c>
      <c r="T1023">
        <v>38.804825999999998</v>
      </c>
      <c r="U1023">
        <f t="shared" si="15"/>
        <v>1.6600995080213905E-2</v>
      </c>
    </row>
    <row r="1024" spans="16:21" x14ac:dyDescent="0.3">
      <c r="P1024">
        <v>1017</v>
      </c>
      <c r="Q1024">
        <v>10.175000000000001</v>
      </c>
      <c r="R1024">
        <v>-1</v>
      </c>
      <c r="S1024">
        <v>1.8990590000000001</v>
      </c>
      <c r="T1024">
        <v>42.287750000000003</v>
      </c>
      <c r="U1024">
        <f t="shared" si="15"/>
        <v>1.8091016042780753E-2</v>
      </c>
    </row>
    <row r="1025" spans="16:21" x14ac:dyDescent="0.3">
      <c r="P1025">
        <v>1018</v>
      </c>
      <c r="Q1025">
        <v>10.185</v>
      </c>
      <c r="R1025">
        <v>-1</v>
      </c>
      <c r="S1025">
        <v>2.1072839999999999</v>
      </c>
      <c r="T1025">
        <v>45.077083999999999</v>
      </c>
      <c r="U1025">
        <f t="shared" si="15"/>
        <v>1.9284314010695188E-2</v>
      </c>
    </row>
    <row r="1026" spans="16:21" x14ac:dyDescent="0.3">
      <c r="P1026">
        <v>1019</v>
      </c>
      <c r="Q1026">
        <v>10.195</v>
      </c>
      <c r="R1026">
        <v>-1</v>
      </c>
      <c r="S1026">
        <v>2.2551109999999999</v>
      </c>
      <c r="T1026">
        <v>47.020753999999997</v>
      </c>
      <c r="U1026">
        <f t="shared" si="15"/>
        <v>2.0115830588235295E-2</v>
      </c>
    </row>
    <row r="1027" spans="16:21" x14ac:dyDescent="0.3">
      <c r="P1027">
        <v>1020</v>
      </c>
      <c r="Q1027">
        <v>10.205</v>
      </c>
      <c r="R1027">
        <v>-1</v>
      </c>
      <c r="S1027">
        <v>2.3338679999999998</v>
      </c>
      <c r="T1027">
        <v>48.004783000000003</v>
      </c>
      <c r="U1027">
        <f t="shared" si="15"/>
        <v>2.053680556149733E-2</v>
      </c>
    </row>
    <row r="1028" spans="16:21" x14ac:dyDescent="0.3">
      <c r="P1028">
        <v>1021</v>
      </c>
      <c r="Q1028">
        <v>10.215</v>
      </c>
      <c r="R1028">
        <v>-1</v>
      </c>
      <c r="S1028">
        <v>2.3380160000000001</v>
      </c>
      <c r="T1028">
        <v>47.959263999999997</v>
      </c>
      <c r="U1028">
        <f t="shared" si="15"/>
        <v>2.0517332192513369E-2</v>
      </c>
    </row>
    <row r="1029" spans="16:21" x14ac:dyDescent="0.3">
      <c r="P1029">
        <v>1022</v>
      </c>
      <c r="Q1029">
        <v>10.225</v>
      </c>
      <c r="R1029">
        <v>-1</v>
      </c>
      <c r="S1029">
        <v>2.2654559999999999</v>
      </c>
      <c r="T1029">
        <v>46.862073000000002</v>
      </c>
      <c r="U1029">
        <f t="shared" si="15"/>
        <v>2.00479456684492E-2</v>
      </c>
    </row>
    <row r="1030" spans="16:21" x14ac:dyDescent="0.3">
      <c r="P1030">
        <v>1023</v>
      </c>
      <c r="Q1030">
        <v>10.234999999999999</v>
      </c>
      <c r="R1030">
        <v>-1</v>
      </c>
      <c r="S1030">
        <v>2.1176569999999999</v>
      </c>
      <c r="T1030">
        <v>44.740122999999997</v>
      </c>
      <c r="U1030">
        <f t="shared" si="15"/>
        <v>1.9140159572192512E-2</v>
      </c>
    </row>
    <row r="1031" spans="16:21" x14ac:dyDescent="0.3">
      <c r="P1031">
        <v>1024</v>
      </c>
      <c r="Q1031">
        <v>10.244999999999999</v>
      </c>
      <c r="R1031">
        <v>-1</v>
      </c>
      <c r="S1031">
        <v>1.8996059999999999</v>
      </c>
      <c r="T1031">
        <v>41.668121999999997</v>
      </c>
      <c r="U1031">
        <f t="shared" si="15"/>
        <v>1.7825934545454544E-2</v>
      </c>
    </row>
    <row r="1032" spans="16:21" x14ac:dyDescent="0.3">
      <c r="P1032">
        <v>1025</v>
      </c>
      <c r="Q1032">
        <v>10.255000000000001</v>
      </c>
      <c r="R1032">
        <v>-1</v>
      </c>
      <c r="S1032">
        <v>1.619572</v>
      </c>
      <c r="T1032">
        <v>37.764893000000001</v>
      </c>
      <c r="U1032">
        <f t="shared" ref="U1032:U1095" si="16">T1032*$U$4</f>
        <v>1.6156103957219253E-2</v>
      </c>
    </row>
    <row r="1033" spans="16:21" x14ac:dyDescent="0.3">
      <c r="P1033">
        <v>1026</v>
      </c>
      <c r="Q1033">
        <v>10.265000000000001</v>
      </c>
      <c r="R1033">
        <v>-1</v>
      </c>
      <c r="S1033">
        <v>1.28871</v>
      </c>
      <c r="T1033">
        <v>33.187465000000003</v>
      </c>
      <c r="U1033">
        <f t="shared" si="16"/>
        <v>1.4197845989304816E-2</v>
      </c>
    </row>
    <row r="1034" spans="16:21" x14ac:dyDescent="0.3">
      <c r="P1034">
        <v>1027</v>
      </c>
      <c r="Q1034">
        <v>10.275</v>
      </c>
      <c r="R1034">
        <v>-1</v>
      </c>
      <c r="S1034">
        <v>0.92051499999999997</v>
      </c>
      <c r="T1034">
        <v>28.123263999999999</v>
      </c>
      <c r="U1034">
        <f t="shared" si="16"/>
        <v>1.2031342887700535E-2</v>
      </c>
    </row>
    <row r="1035" spans="16:21" x14ac:dyDescent="0.3">
      <c r="P1035">
        <v>1028</v>
      </c>
      <c r="Q1035">
        <v>10.285</v>
      </c>
      <c r="R1035">
        <v>-1</v>
      </c>
      <c r="S1035">
        <v>0.53015699999999999</v>
      </c>
      <c r="T1035">
        <v>22.780797</v>
      </c>
      <c r="U1035">
        <f t="shared" si="16"/>
        <v>9.7457955080213904E-3</v>
      </c>
    </row>
    <row r="1036" spans="16:21" x14ac:dyDescent="0.3">
      <c r="P1036">
        <v>1029</v>
      </c>
      <c r="Q1036">
        <v>10.295</v>
      </c>
      <c r="R1036">
        <v>-1</v>
      </c>
      <c r="S1036">
        <v>0.13373699999999999</v>
      </c>
      <c r="T1036">
        <v>17.379352000000001</v>
      </c>
      <c r="U1036">
        <f t="shared" si="16"/>
        <v>7.4350168983957224E-3</v>
      </c>
    </row>
    <row r="1037" spans="16:21" x14ac:dyDescent="0.3">
      <c r="P1037">
        <v>1030</v>
      </c>
      <c r="Q1037">
        <v>10.305</v>
      </c>
      <c r="R1037">
        <v>-1</v>
      </c>
      <c r="S1037">
        <v>-0.25250600000000001</v>
      </c>
      <c r="T1037">
        <v>12.138214</v>
      </c>
      <c r="U1037">
        <f t="shared" si="16"/>
        <v>5.1928188235294123E-3</v>
      </c>
    </row>
    <row r="1038" spans="16:21" x14ac:dyDescent="0.3">
      <c r="P1038">
        <v>1031</v>
      </c>
      <c r="Q1038">
        <v>10.315</v>
      </c>
      <c r="R1038">
        <v>-1</v>
      </c>
      <c r="S1038">
        <v>-0.61298600000000003</v>
      </c>
      <c r="T1038">
        <v>7.265987</v>
      </c>
      <c r="U1038">
        <f t="shared" si="16"/>
        <v>3.1084436363636365E-3</v>
      </c>
    </row>
    <row r="1039" spans="16:21" x14ac:dyDescent="0.3">
      <c r="P1039">
        <v>1032</v>
      </c>
      <c r="Q1039">
        <v>10.324999999999999</v>
      </c>
      <c r="R1039">
        <v>-1</v>
      </c>
      <c r="S1039">
        <v>-0.93352599999999997</v>
      </c>
      <c r="T1039">
        <v>2.9505530000000002</v>
      </c>
      <c r="U1039">
        <f t="shared" si="16"/>
        <v>1.2622686631016044E-3</v>
      </c>
    </row>
    <row r="1040" spans="16:21" x14ac:dyDescent="0.3">
      <c r="P1040">
        <v>1033</v>
      </c>
      <c r="Q1040">
        <v>10.335000000000001</v>
      </c>
      <c r="R1040">
        <v>-1</v>
      </c>
      <c r="S1040">
        <v>-1.2020409999999999</v>
      </c>
      <c r="T1040">
        <v>-0.64982799999999996</v>
      </c>
      <c r="U1040">
        <f t="shared" si="16"/>
        <v>-2.7800128342245992E-4</v>
      </c>
    </row>
    <row r="1041" spans="16:21" x14ac:dyDescent="0.3">
      <c r="P1041">
        <v>1034</v>
      </c>
      <c r="Q1041">
        <v>10.345000000000001</v>
      </c>
      <c r="R1041">
        <v>-1</v>
      </c>
      <c r="S1041">
        <v>-1.4091089999999999</v>
      </c>
      <c r="T1041">
        <v>-3.413815</v>
      </c>
      <c r="U1041">
        <f t="shared" si="16"/>
        <v>-1.4604556149732622E-3</v>
      </c>
    </row>
    <row r="1042" spans="16:21" x14ac:dyDescent="0.3">
      <c r="P1042">
        <v>1035</v>
      </c>
      <c r="Q1042">
        <v>10.355</v>
      </c>
      <c r="R1042">
        <v>-1</v>
      </c>
      <c r="S1042">
        <v>-1.548395</v>
      </c>
      <c r="T1042">
        <v>-5.262346</v>
      </c>
      <c r="U1042">
        <f t="shared" si="16"/>
        <v>-2.2512710160427808E-3</v>
      </c>
    </row>
    <row r="1043" spans="16:21" x14ac:dyDescent="0.3">
      <c r="P1043">
        <v>1036</v>
      </c>
      <c r="Q1043">
        <v>10.365</v>
      </c>
      <c r="R1043">
        <v>-1</v>
      </c>
      <c r="S1043">
        <v>-1.616932</v>
      </c>
      <c r="T1043">
        <v>-6.1618009999999996</v>
      </c>
      <c r="U1043">
        <f t="shared" si="16"/>
        <v>-2.6360645989304812E-3</v>
      </c>
    </row>
    <row r="1044" spans="16:21" x14ac:dyDescent="0.3">
      <c r="P1044">
        <v>1037</v>
      </c>
      <c r="Q1044">
        <v>10.375</v>
      </c>
      <c r="R1044">
        <v>-1</v>
      </c>
      <c r="S1044">
        <v>-1.6152139999999999</v>
      </c>
      <c r="T1044">
        <v>-6.1248300000000002</v>
      </c>
      <c r="U1044">
        <f t="shared" si="16"/>
        <v>-2.6202481283422465E-3</v>
      </c>
    </row>
    <row r="1045" spans="16:21" x14ac:dyDescent="0.3">
      <c r="P1045">
        <v>1038</v>
      </c>
      <c r="Q1045">
        <v>10.385</v>
      </c>
      <c r="R1045">
        <v>-1</v>
      </c>
      <c r="S1045">
        <v>-1.5471189999999999</v>
      </c>
      <c r="T1045">
        <v>-5.2088409999999996</v>
      </c>
      <c r="U1045">
        <f t="shared" si="16"/>
        <v>-2.2283811764705883E-3</v>
      </c>
    </row>
    <row r="1046" spans="16:21" x14ac:dyDescent="0.3">
      <c r="P1046">
        <v>1039</v>
      </c>
      <c r="Q1046">
        <v>10.395</v>
      </c>
      <c r="R1046">
        <v>-1</v>
      </c>
      <c r="S1046">
        <v>-1.419667</v>
      </c>
      <c r="T1046">
        <v>-3.5122629999999999</v>
      </c>
      <c r="U1046">
        <f t="shared" si="16"/>
        <v>-1.5025724064171124E-3</v>
      </c>
    </row>
    <row r="1047" spans="16:21" x14ac:dyDescent="0.3">
      <c r="P1047">
        <v>1040</v>
      </c>
      <c r="Q1047">
        <v>10.404999999999999</v>
      </c>
      <c r="R1047">
        <v>-1</v>
      </c>
      <c r="S1047">
        <v>-1.242612</v>
      </c>
      <c r="T1047">
        <v>-1.1687860000000001</v>
      </c>
      <c r="U1047">
        <f t="shared" si="16"/>
        <v>-5.0001540106951877E-4</v>
      </c>
    </row>
    <row r="1048" spans="16:21" x14ac:dyDescent="0.3">
      <c r="P1048">
        <v>1041</v>
      </c>
      <c r="Q1048">
        <v>10.414999999999999</v>
      </c>
      <c r="R1048">
        <v>-1</v>
      </c>
      <c r="S1048">
        <v>-1.0279100000000001</v>
      </c>
      <c r="T1048">
        <v>1.6600649999999999</v>
      </c>
      <c r="U1048">
        <f t="shared" si="16"/>
        <v>7.1018823529411768E-4</v>
      </c>
    </row>
    <row r="1049" spans="16:21" x14ac:dyDescent="0.3">
      <c r="P1049">
        <v>1042</v>
      </c>
      <c r="Q1049">
        <v>10.425000000000001</v>
      </c>
      <c r="R1049">
        <v>-1</v>
      </c>
      <c r="S1049">
        <v>-0.78907700000000003</v>
      </c>
      <c r="T1049">
        <v>4.7936449999999997</v>
      </c>
      <c r="U1049">
        <f t="shared" si="16"/>
        <v>2.050757219251337E-3</v>
      </c>
    </row>
    <row r="1050" spans="16:21" x14ac:dyDescent="0.3">
      <c r="P1050">
        <v>1043</v>
      </c>
      <c r="Q1050">
        <v>10.435</v>
      </c>
      <c r="R1050">
        <v>-1</v>
      </c>
      <c r="S1050">
        <v>-0.54047999999999996</v>
      </c>
      <c r="T1050">
        <v>8.0417140000000007</v>
      </c>
      <c r="U1050">
        <f t="shared" si="16"/>
        <v>3.4403054545454549E-3</v>
      </c>
    </row>
    <row r="1051" spans="16:21" x14ac:dyDescent="0.3">
      <c r="P1051">
        <v>1044</v>
      </c>
      <c r="Q1051">
        <v>10.445</v>
      </c>
      <c r="R1051">
        <v>-1</v>
      </c>
      <c r="S1051">
        <v>-0.29659000000000002</v>
      </c>
      <c r="T1051">
        <v>11.214266</v>
      </c>
      <c r="U1051">
        <f t="shared" si="16"/>
        <v>4.7975469518716585E-3</v>
      </c>
    </row>
    <row r="1052" spans="16:21" x14ac:dyDescent="0.3">
      <c r="P1052">
        <v>1045</v>
      </c>
      <c r="Q1052">
        <v>10.455</v>
      </c>
      <c r="R1052">
        <v>-1</v>
      </c>
      <c r="S1052">
        <v>-7.1249000000000007E-2</v>
      </c>
      <c r="T1052">
        <v>14.131166</v>
      </c>
      <c r="U1052">
        <f t="shared" si="16"/>
        <v>6.0454186096256688E-3</v>
      </c>
    </row>
    <row r="1053" spans="16:21" x14ac:dyDescent="0.3">
      <c r="P1053">
        <v>1046</v>
      </c>
      <c r="Q1053">
        <v>10.465</v>
      </c>
      <c r="R1053">
        <v>-1</v>
      </c>
      <c r="S1053">
        <v>0.12303</v>
      </c>
      <c r="T1053">
        <v>16.631087000000001</v>
      </c>
      <c r="U1053">
        <f t="shared" si="16"/>
        <v>7.1149035294117658E-3</v>
      </c>
    </row>
    <row r="1054" spans="16:21" x14ac:dyDescent="0.3">
      <c r="P1054">
        <v>1047</v>
      </c>
      <c r="Q1054">
        <v>10.475</v>
      </c>
      <c r="R1054">
        <v>-1</v>
      </c>
      <c r="S1054">
        <v>0.27567399999999997</v>
      </c>
      <c r="T1054">
        <v>18.579325999999998</v>
      </c>
      <c r="U1054">
        <f t="shared" si="16"/>
        <v>7.9483747593582892E-3</v>
      </c>
    </row>
    <row r="1055" spans="16:21" x14ac:dyDescent="0.3">
      <c r="P1055">
        <v>1048</v>
      </c>
      <c r="Q1055">
        <v>10.484999999999999</v>
      </c>
      <c r="R1055">
        <v>-1</v>
      </c>
      <c r="S1055">
        <v>0.37856000000000001</v>
      </c>
      <c r="T1055">
        <v>19.874082000000001</v>
      </c>
      <c r="U1055">
        <f t="shared" si="16"/>
        <v>8.5022810695187176E-3</v>
      </c>
    </row>
    <row r="1056" spans="16:21" x14ac:dyDescent="0.3">
      <c r="P1056">
        <v>1049</v>
      </c>
      <c r="Q1056">
        <v>10.494999999999999</v>
      </c>
      <c r="R1056">
        <v>-1</v>
      </c>
      <c r="S1056">
        <v>0.42638399999999999</v>
      </c>
      <c r="T1056">
        <v>20.450938000000001</v>
      </c>
      <c r="U1056">
        <f t="shared" si="16"/>
        <v>8.7490643850267388E-3</v>
      </c>
    </row>
    <row r="1057" spans="16:21" x14ac:dyDescent="0.3">
      <c r="P1057">
        <v>1050</v>
      </c>
      <c r="Q1057">
        <v>10.505000000000001</v>
      </c>
      <c r="R1057">
        <v>-1</v>
      </c>
      <c r="S1057">
        <v>0.41688700000000001</v>
      </c>
      <c r="T1057">
        <v>20.285319000000001</v>
      </c>
      <c r="U1057">
        <f t="shared" si="16"/>
        <v>8.6782113368983962E-3</v>
      </c>
    </row>
    <row r="1058" spans="16:21" x14ac:dyDescent="0.3">
      <c r="P1058">
        <v>1051</v>
      </c>
      <c r="Q1058">
        <v>10.515000000000001</v>
      </c>
      <c r="R1058">
        <v>-1</v>
      </c>
      <c r="S1058">
        <v>0.350914</v>
      </c>
      <c r="T1058">
        <v>19.392859000000001</v>
      </c>
      <c r="U1058">
        <f t="shared" si="16"/>
        <v>8.2964102673796798E-3</v>
      </c>
    </row>
    <row r="1059" spans="16:21" x14ac:dyDescent="0.3">
      <c r="P1059">
        <v>1052</v>
      </c>
      <c r="Q1059">
        <v>10.525</v>
      </c>
      <c r="R1059">
        <v>-1</v>
      </c>
      <c r="S1059">
        <v>0.23231199999999999</v>
      </c>
      <c r="T1059">
        <v>17.827686</v>
      </c>
      <c r="U1059">
        <f t="shared" si="16"/>
        <v>7.6268175401069524E-3</v>
      </c>
    </row>
    <row r="1060" spans="16:21" x14ac:dyDescent="0.3">
      <c r="P1060">
        <v>1053</v>
      </c>
      <c r="Q1060">
        <v>10.535</v>
      </c>
      <c r="R1060">
        <v>-1</v>
      </c>
      <c r="S1060">
        <v>6.7680000000000004E-2</v>
      </c>
      <c r="T1060">
        <v>15.678747</v>
      </c>
      <c r="U1060">
        <f t="shared" si="16"/>
        <v>6.7074853475935833E-3</v>
      </c>
    </row>
    <row r="1061" spans="16:21" x14ac:dyDescent="0.3">
      <c r="P1061">
        <v>1054</v>
      </c>
      <c r="Q1061">
        <v>10.545</v>
      </c>
      <c r="R1061">
        <v>-1</v>
      </c>
      <c r="S1061">
        <v>-0.13402800000000001</v>
      </c>
      <c r="T1061">
        <v>13.064420999999999</v>
      </c>
      <c r="U1061">
        <f t="shared" si="16"/>
        <v>5.5890571122994654E-3</v>
      </c>
    </row>
    <row r="1062" spans="16:21" x14ac:dyDescent="0.3">
      <c r="P1062">
        <v>1055</v>
      </c>
      <c r="Q1062">
        <v>10.555</v>
      </c>
      <c r="R1062">
        <v>-1</v>
      </c>
      <c r="S1062">
        <v>-0.36200599999999999</v>
      </c>
      <c r="T1062">
        <v>10.125709000000001</v>
      </c>
      <c r="U1062">
        <f t="shared" si="16"/>
        <v>4.3318541176470592E-3</v>
      </c>
    </row>
    <row r="1063" spans="16:21" x14ac:dyDescent="0.3">
      <c r="P1063">
        <v>1056</v>
      </c>
      <c r="Q1063">
        <v>10.565</v>
      </c>
      <c r="R1063">
        <v>-1</v>
      </c>
      <c r="S1063">
        <v>-0.60419500000000004</v>
      </c>
      <c r="T1063">
        <v>7.0183970000000002</v>
      </c>
      <c r="U1063">
        <f t="shared" si="16"/>
        <v>3.0025227807486633E-3</v>
      </c>
    </row>
    <row r="1064" spans="16:21" x14ac:dyDescent="0.3">
      <c r="P1064">
        <v>1057</v>
      </c>
      <c r="Q1064">
        <v>10.574999999999999</v>
      </c>
      <c r="R1064">
        <v>-1</v>
      </c>
      <c r="S1064">
        <v>-0.84793300000000005</v>
      </c>
      <c r="T1064">
        <v>3.9046029999999998</v>
      </c>
      <c r="U1064">
        <f t="shared" si="16"/>
        <v>1.6704183957219252E-3</v>
      </c>
    </row>
    <row r="1065" spans="16:21" x14ac:dyDescent="0.3">
      <c r="P1065">
        <v>1058</v>
      </c>
      <c r="Q1065">
        <v>10.585000000000001</v>
      </c>
      <c r="R1065">
        <v>-1</v>
      </c>
      <c r="S1065">
        <v>-1.08063</v>
      </c>
      <c r="T1065">
        <v>0.94417300000000004</v>
      </c>
      <c r="U1065">
        <f t="shared" si="16"/>
        <v>4.0392427807486636E-4</v>
      </c>
    </row>
    <row r="1066" spans="16:21" x14ac:dyDescent="0.3">
      <c r="P1066">
        <v>1059</v>
      </c>
      <c r="Q1066">
        <v>10.595000000000001</v>
      </c>
      <c r="R1066">
        <v>-1</v>
      </c>
      <c r="S1066">
        <v>-1.290424</v>
      </c>
      <c r="T1066">
        <v>-1.713633</v>
      </c>
      <c r="U1066">
        <f t="shared" si="16"/>
        <v>-7.3310502673796791E-4</v>
      </c>
    </row>
    <row r="1067" spans="16:21" x14ac:dyDescent="0.3">
      <c r="P1067">
        <v>1060</v>
      </c>
      <c r="Q1067">
        <v>10.605</v>
      </c>
      <c r="R1067">
        <v>-1</v>
      </c>
      <c r="S1067">
        <v>-1.4667889999999999</v>
      </c>
      <c r="T1067">
        <v>-3.937738</v>
      </c>
      <c r="U1067">
        <f t="shared" si="16"/>
        <v>-1.6845937967914439E-3</v>
      </c>
    </row>
    <row r="1068" spans="16:21" x14ac:dyDescent="0.3">
      <c r="P1068">
        <v>1061</v>
      </c>
      <c r="Q1068">
        <v>10.615</v>
      </c>
      <c r="R1068">
        <v>-1</v>
      </c>
      <c r="S1068">
        <v>-1.60107</v>
      </c>
      <c r="T1068">
        <v>-5.6217519999999999</v>
      </c>
      <c r="U1068">
        <f t="shared" si="16"/>
        <v>-2.4050275935828878E-3</v>
      </c>
    </row>
    <row r="1069" spans="16:21" x14ac:dyDescent="0.3">
      <c r="P1069">
        <v>1062</v>
      </c>
      <c r="Q1069">
        <v>10.625</v>
      </c>
      <c r="R1069">
        <v>-1</v>
      </c>
      <c r="S1069">
        <v>-1.686903</v>
      </c>
      <c r="T1069">
        <v>-6.6890510000000001</v>
      </c>
      <c r="U1069">
        <f t="shared" si="16"/>
        <v>-2.8616260962566848E-3</v>
      </c>
    </row>
    <row r="1070" spans="16:21" x14ac:dyDescent="0.3">
      <c r="P1070">
        <v>1063</v>
      </c>
      <c r="Q1070">
        <v>10.635</v>
      </c>
      <c r="R1070">
        <v>-1</v>
      </c>
      <c r="S1070">
        <v>-1.7205170000000001</v>
      </c>
      <c r="T1070">
        <v>-7.0962110000000003</v>
      </c>
      <c r="U1070">
        <f t="shared" si="16"/>
        <v>-3.0358121925133691E-3</v>
      </c>
    </row>
    <row r="1071" spans="16:21" x14ac:dyDescent="0.3">
      <c r="P1071">
        <v>1064</v>
      </c>
      <c r="Q1071">
        <v>10.645</v>
      </c>
      <c r="R1071">
        <v>-1</v>
      </c>
      <c r="S1071">
        <v>-1.7008909999999999</v>
      </c>
      <c r="T1071">
        <v>-6.8346390000000001</v>
      </c>
      <c r="U1071">
        <f t="shared" si="16"/>
        <v>-2.9239097326203213E-3</v>
      </c>
    </row>
    <row r="1072" spans="16:21" x14ac:dyDescent="0.3">
      <c r="P1072">
        <v>1065</v>
      </c>
      <c r="Q1072">
        <v>10.654999999999999</v>
      </c>
      <c r="R1072">
        <v>-1</v>
      </c>
      <c r="S1072">
        <v>-1.629764</v>
      </c>
      <c r="T1072">
        <v>-5.9303569999999999</v>
      </c>
      <c r="U1072">
        <f t="shared" si="16"/>
        <v>-2.5370511229946525E-3</v>
      </c>
    </row>
    <row r="1073" spans="16:21" x14ac:dyDescent="0.3">
      <c r="P1073">
        <v>1066</v>
      </c>
      <c r="Q1073">
        <v>10.664999999999999</v>
      </c>
      <c r="R1073">
        <v>-1</v>
      </c>
      <c r="S1073">
        <v>-1.511504</v>
      </c>
      <c r="T1073">
        <v>-4.4419729999999999</v>
      </c>
      <c r="U1073">
        <f t="shared" si="16"/>
        <v>-1.9003093048128342E-3</v>
      </c>
    </row>
    <row r="1074" spans="16:21" x14ac:dyDescent="0.3">
      <c r="P1074">
        <v>1067</v>
      </c>
      <c r="Q1074">
        <v>10.675000000000001</v>
      </c>
      <c r="R1074">
        <v>-1</v>
      </c>
      <c r="S1074">
        <v>-1.352843</v>
      </c>
      <c r="T1074">
        <v>-2.456995</v>
      </c>
      <c r="U1074">
        <f t="shared" si="16"/>
        <v>-1.0511208556149734E-3</v>
      </c>
    </row>
    <row r="1075" spans="16:21" x14ac:dyDescent="0.3">
      <c r="P1075">
        <v>1068</v>
      </c>
      <c r="Q1075">
        <v>10.685</v>
      </c>
      <c r="R1075">
        <v>-1</v>
      </c>
      <c r="S1075">
        <v>-1.16248</v>
      </c>
      <c r="T1075">
        <v>-8.6694999999999994E-2</v>
      </c>
      <c r="U1075">
        <f t="shared" si="16"/>
        <v>-3.7088770053475935E-5</v>
      </c>
    </row>
    <row r="1076" spans="16:21" x14ac:dyDescent="0.3">
      <c r="P1076">
        <v>1069</v>
      </c>
      <c r="Q1076">
        <v>10.695</v>
      </c>
      <c r="R1076">
        <v>-1</v>
      </c>
      <c r="S1076">
        <v>-0.950604</v>
      </c>
      <c r="T1076">
        <v>2.540171</v>
      </c>
      <c r="U1076">
        <f t="shared" si="16"/>
        <v>1.0867041711229946E-3</v>
      </c>
    </row>
    <row r="1077" spans="16:21" x14ac:dyDescent="0.3">
      <c r="P1077">
        <v>1070</v>
      </c>
      <c r="Q1077">
        <v>10.705</v>
      </c>
      <c r="R1077">
        <v>-1</v>
      </c>
      <c r="S1077">
        <v>-0.72833000000000003</v>
      </c>
      <c r="T1077">
        <v>5.2844519999999999</v>
      </c>
      <c r="U1077">
        <f t="shared" si="16"/>
        <v>2.2607281283422462E-3</v>
      </c>
    </row>
    <row r="1078" spans="16:21" x14ac:dyDescent="0.3">
      <c r="P1078">
        <v>1071</v>
      </c>
      <c r="Q1078">
        <v>10.715</v>
      </c>
      <c r="R1078">
        <v>-1</v>
      </c>
      <c r="S1078">
        <v>-0.507104</v>
      </c>
      <c r="T1078">
        <v>8.0041069999999994</v>
      </c>
      <c r="U1078">
        <f t="shared" si="16"/>
        <v>3.4242168983957219E-3</v>
      </c>
    </row>
    <row r="1079" spans="16:21" x14ac:dyDescent="0.3">
      <c r="P1079">
        <v>1072</v>
      </c>
      <c r="Q1079">
        <v>10.725</v>
      </c>
      <c r="R1079">
        <v>-1</v>
      </c>
      <c r="S1079">
        <v>-0.298093</v>
      </c>
      <c r="T1079">
        <v>10.561724999999999</v>
      </c>
      <c r="U1079">
        <f t="shared" si="16"/>
        <v>4.5183850267379675E-3</v>
      </c>
    </row>
    <row r="1080" spans="16:21" x14ac:dyDescent="0.3">
      <c r="P1080">
        <v>1073</v>
      </c>
      <c r="Q1080">
        <v>10.734999999999999</v>
      </c>
      <c r="R1080">
        <v>-1</v>
      </c>
      <c r="S1080">
        <v>-0.11160100000000001</v>
      </c>
      <c r="T1080">
        <v>12.831683999999999</v>
      </c>
      <c r="U1080">
        <f t="shared" si="16"/>
        <v>5.4894904812834225E-3</v>
      </c>
    </row>
    <row r="1081" spans="16:21" x14ac:dyDescent="0.3">
      <c r="P1081">
        <v>1074</v>
      </c>
      <c r="Q1081">
        <v>10.744999999999999</v>
      </c>
      <c r="R1081">
        <v>-1</v>
      </c>
      <c r="S1081">
        <v>4.3466999999999999E-2</v>
      </c>
      <c r="T1081">
        <v>14.706564999999999</v>
      </c>
      <c r="U1081">
        <f t="shared" si="16"/>
        <v>6.2915786096256685E-3</v>
      </c>
    </row>
    <row r="1082" spans="16:21" x14ac:dyDescent="0.3">
      <c r="P1082">
        <v>1075</v>
      </c>
      <c r="Q1082">
        <v>10.755000000000001</v>
      </c>
      <c r="R1082">
        <v>-1</v>
      </c>
      <c r="S1082">
        <v>0.160054</v>
      </c>
      <c r="T1082">
        <v>16.102511</v>
      </c>
      <c r="U1082">
        <f t="shared" si="16"/>
        <v>6.8887747593582892E-3</v>
      </c>
    </row>
    <row r="1083" spans="16:21" x14ac:dyDescent="0.3">
      <c r="P1083">
        <v>1076</v>
      </c>
      <c r="Q1083">
        <v>10.765000000000001</v>
      </c>
      <c r="R1083">
        <v>-1</v>
      </c>
      <c r="S1083">
        <v>0.23330400000000001</v>
      </c>
      <c r="T1083">
        <v>16.963263999999999</v>
      </c>
      <c r="U1083">
        <f t="shared" si="16"/>
        <v>7.2570113368983953E-3</v>
      </c>
    </row>
    <row r="1084" spans="16:21" x14ac:dyDescent="0.3">
      <c r="P1084">
        <v>1077</v>
      </c>
      <c r="Q1084">
        <v>10.775</v>
      </c>
      <c r="R1084">
        <v>-1</v>
      </c>
      <c r="S1084">
        <v>0.260797</v>
      </c>
      <c r="T1084">
        <v>17.262692999999999</v>
      </c>
      <c r="U1084">
        <f t="shared" si="16"/>
        <v>7.3851093048128346E-3</v>
      </c>
    </row>
    <row r="1085" spans="16:21" x14ac:dyDescent="0.3">
      <c r="P1085">
        <v>1078</v>
      </c>
      <c r="Q1085">
        <v>10.785</v>
      </c>
      <c r="R1085">
        <v>-1</v>
      </c>
      <c r="S1085">
        <v>0.242642</v>
      </c>
      <c r="T1085">
        <v>17.005714000000001</v>
      </c>
      <c r="U1085">
        <f t="shared" si="16"/>
        <v>7.2751717647058832E-3</v>
      </c>
    </row>
    <row r="1086" spans="16:21" x14ac:dyDescent="0.3">
      <c r="P1086">
        <v>1079</v>
      </c>
      <c r="Q1086">
        <v>10.795</v>
      </c>
      <c r="R1086">
        <v>-1</v>
      </c>
      <c r="S1086">
        <v>0.181452</v>
      </c>
      <c r="T1086">
        <v>16.227557999999998</v>
      </c>
      <c r="U1086">
        <f t="shared" si="16"/>
        <v>6.942270802139037E-3</v>
      </c>
    </row>
    <row r="1087" spans="16:21" x14ac:dyDescent="0.3">
      <c r="P1087">
        <v>1080</v>
      </c>
      <c r="Q1087">
        <v>10.805</v>
      </c>
      <c r="R1087">
        <v>-1</v>
      </c>
      <c r="S1087">
        <v>8.2175999999999999E-2</v>
      </c>
      <c r="T1087">
        <v>14.991479</v>
      </c>
      <c r="U1087">
        <f t="shared" si="16"/>
        <v>6.4134669518716584E-3</v>
      </c>
    </row>
    <row r="1088" spans="16:21" x14ac:dyDescent="0.3">
      <c r="P1088">
        <v>1081</v>
      </c>
      <c r="Q1088">
        <v>10.815</v>
      </c>
      <c r="R1088">
        <v>-1</v>
      </c>
      <c r="S1088">
        <v>-4.8181000000000002E-2</v>
      </c>
      <c r="T1088">
        <v>13.385014999999999</v>
      </c>
      <c r="U1088">
        <f t="shared" si="16"/>
        <v>5.7262096256684497E-3</v>
      </c>
    </row>
    <row r="1089" spans="16:21" x14ac:dyDescent="0.3">
      <c r="P1089">
        <v>1082</v>
      </c>
      <c r="Q1089">
        <v>10.824999999999999</v>
      </c>
      <c r="R1089">
        <v>-1</v>
      </c>
      <c r="S1089">
        <v>-0.20095399999999999</v>
      </c>
      <c r="T1089">
        <v>11.515041999999999</v>
      </c>
      <c r="U1089">
        <f t="shared" si="16"/>
        <v>4.9262211764705887E-3</v>
      </c>
    </row>
    <row r="1090" spans="16:21" x14ac:dyDescent="0.3">
      <c r="P1090">
        <v>1083</v>
      </c>
      <c r="Q1090">
        <v>10.835000000000001</v>
      </c>
      <c r="R1090">
        <v>-1</v>
      </c>
      <c r="S1090">
        <v>-0.36628100000000002</v>
      </c>
      <c r="T1090">
        <v>9.5018720000000005</v>
      </c>
      <c r="U1090">
        <f t="shared" si="16"/>
        <v>4.0649719786096262E-3</v>
      </c>
    </row>
    <row r="1091" spans="16:21" x14ac:dyDescent="0.3">
      <c r="P1091">
        <v>1084</v>
      </c>
      <c r="Q1091">
        <v>10.845000000000001</v>
      </c>
      <c r="R1091">
        <v>-1</v>
      </c>
      <c r="S1091">
        <v>-0.53364500000000004</v>
      </c>
      <c r="T1091">
        <v>7.4727329999999998</v>
      </c>
      <c r="U1091">
        <f t="shared" si="16"/>
        <v>3.1968911229946525E-3</v>
      </c>
    </row>
    <row r="1092" spans="16:21" x14ac:dyDescent="0.3">
      <c r="P1092">
        <v>1085</v>
      </c>
      <c r="Q1092">
        <v>10.855</v>
      </c>
      <c r="R1092">
        <v>-1</v>
      </c>
      <c r="S1092">
        <v>-0.69242700000000001</v>
      </c>
      <c r="T1092">
        <v>5.554951</v>
      </c>
      <c r="U1092">
        <f t="shared" si="16"/>
        <v>2.3764496256684494E-3</v>
      </c>
    </row>
    <row r="1093" spans="16:21" x14ac:dyDescent="0.3">
      <c r="P1093">
        <v>1086</v>
      </c>
      <c r="Q1093">
        <v>10.865</v>
      </c>
      <c r="R1093">
        <v>-1</v>
      </c>
      <c r="S1093">
        <v>-0.83247400000000005</v>
      </c>
      <c r="T1093">
        <v>3.8692199999999999</v>
      </c>
      <c r="U1093">
        <f t="shared" si="16"/>
        <v>1.65528128342246E-3</v>
      </c>
    </row>
    <row r="1094" spans="16:21" x14ac:dyDescent="0.3">
      <c r="P1094">
        <v>1087</v>
      </c>
      <c r="Q1094">
        <v>10.875</v>
      </c>
      <c r="R1094">
        <v>-1</v>
      </c>
      <c r="S1094">
        <v>-0.94463600000000003</v>
      </c>
      <c r="T1094">
        <v>2.5232670000000001</v>
      </c>
      <c r="U1094">
        <f t="shared" si="16"/>
        <v>1.0794725133689842E-3</v>
      </c>
    </row>
    <row r="1095" spans="16:21" x14ac:dyDescent="0.3">
      <c r="P1095">
        <v>1088</v>
      </c>
      <c r="Q1095">
        <v>10.885</v>
      </c>
      <c r="R1095">
        <v>-1</v>
      </c>
      <c r="S1095">
        <v>-1.021242</v>
      </c>
      <c r="T1095">
        <v>1.606266</v>
      </c>
      <c r="U1095">
        <f t="shared" si="16"/>
        <v>6.8717262032085566E-4</v>
      </c>
    </row>
    <row r="1096" spans="16:21" x14ac:dyDescent="0.3">
      <c r="P1096">
        <v>1089</v>
      </c>
      <c r="Q1096">
        <v>10.895</v>
      </c>
      <c r="R1096">
        <v>-1</v>
      </c>
      <c r="S1096">
        <v>-1.056505</v>
      </c>
      <c r="T1096">
        <v>1.184259</v>
      </c>
      <c r="U1096">
        <f t="shared" ref="U1096:U1159" si="17">T1096*$U$4</f>
        <v>5.0663486631016049E-4</v>
      </c>
    </row>
    <row r="1097" spans="16:21" x14ac:dyDescent="0.3">
      <c r="P1097">
        <v>1090</v>
      </c>
      <c r="Q1097">
        <v>10.904999999999999</v>
      </c>
      <c r="R1097">
        <v>-1</v>
      </c>
      <c r="S1097">
        <v>-1.046824</v>
      </c>
      <c r="T1097">
        <v>1.296799</v>
      </c>
      <c r="U1097">
        <f t="shared" si="17"/>
        <v>5.5478032085561502E-4</v>
      </c>
    </row>
    <row r="1098" spans="16:21" x14ac:dyDescent="0.3">
      <c r="P1098">
        <v>1091</v>
      </c>
      <c r="Q1098">
        <v>10.914999999999999</v>
      </c>
      <c r="R1098">
        <v>-1</v>
      </c>
      <c r="S1098">
        <v>-0.99097400000000002</v>
      </c>
      <c r="T1098">
        <v>1.954996</v>
      </c>
      <c r="U1098">
        <f t="shared" si="17"/>
        <v>8.3636192513368991E-4</v>
      </c>
    </row>
    <row r="1099" spans="16:21" x14ac:dyDescent="0.3">
      <c r="P1099">
        <v>1092</v>
      </c>
      <c r="Q1099">
        <v>10.925000000000001</v>
      </c>
      <c r="R1099">
        <v>-1</v>
      </c>
      <c r="S1099">
        <v>-0.89017299999999999</v>
      </c>
      <c r="T1099">
        <v>3.141022</v>
      </c>
      <c r="U1099">
        <f t="shared" si="17"/>
        <v>1.3437527272727274E-3</v>
      </c>
    </row>
    <row r="1100" spans="16:21" x14ac:dyDescent="0.3">
      <c r="P1100">
        <v>1093</v>
      </c>
      <c r="Q1100">
        <v>10.935</v>
      </c>
      <c r="R1100">
        <v>-1</v>
      </c>
      <c r="S1100">
        <v>-0.74802100000000005</v>
      </c>
      <c r="T1100">
        <v>4.809107</v>
      </c>
      <c r="U1100">
        <f t="shared" si="17"/>
        <v>2.0573719786096257E-3</v>
      </c>
    </row>
    <row r="1101" spans="16:21" x14ac:dyDescent="0.3">
      <c r="P1101">
        <v>1094</v>
      </c>
      <c r="Q1101">
        <v>10.945</v>
      </c>
      <c r="R1101">
        <v>-1</v>
      </c>
      <c r="S1101">
        <v>-0.57032499999999997</v>
      </c>
      <c r="T1101">
        <v>6.8879390000000003</v>
      </c>
      <c r="U1101">
        <f t="shared" si="17"/>
        <v>2.9467118716577545E-3</v>
      </c>
    </row>
    <row r="1102" spans="16:21" x14ac:dyDescent="0.3">
      <c r="P1102">
        <v>1095</v>
      </c>
      <c r="Q1102">
        <v>10.955</v>
      </c>
      <c r="R1102">
        <v>-1</v>
      </c>
      <c r="S1102">
        <v>-0.36480299999999999</v>
      </c>
      <c r="T1102">
        <v>9.2843509999999991</v>
      </c>
      <c r="U1102">
        <f t="shared" si="17"/>
        <v>3.9719148663101608E-3</v>
      </c>
    </row>
    <row r="1103" spans="16:21" x14ac:dyDescent="0.3">
      <c r="P1103">
        <v>1096</v>
      </c>
      <c r="Q1103">
        <v>10.965</v>
      </c>
      <c r="R1103">
        <v>-1</v>
      </c>
      <c r="S1103">
        <v>-0.14070299999999999</v>
      </c>
      <c r="T1103">
        <v>11.888085</v>
      </c>
      <c r="U1103">
        <f t="shared" si="17"/>
        <v>5.0858117647058828E-3</v>
      </c>
    </row>
    <row r="1104" spans="16:21" x14ac:dyDescent="0.3">
      <c r="P1104">
        <v>1097</v>
      </c>
      <c r="Q1104">
        <v>10.975</v>
      </c>
      <c r="R1104">
        <v>-1</v>
      </c>
      <c r="S1104">
        <v>9.1666999999999998E-2</v>
      </c>
      <c r="T1104">
        <v>14.577385</v>
      </c>
      <c r="U1104">
        <f t="shared" si="17"/>
        <v>6.236314438502674E-3</v>
      </c>
    </row>
    <row r="1105" spans="16:21" x14ac:dyDescent="0.3">
      <c r="P1105">
        <v>1098</v>
      </c>
      <c r="Q1105">
        <v>10.984999999999999</v>
      </c>
      <c r="R1105">
        <v>-1</v>
      </c>
      <c r="S1105">
        <v>0.32145000000000001</v>
      </c>
      <c r="T1105">
        <v>17.22514</v>
      </c>
      <c r="U1105">
        <f t="shared" si="17"/>
        <v>7.3690438502673804E-3</v>
      </c>
    </row>
    <row r="1106" spans="16:21" x14ac:dyDescent="0.3">
      <c r="P1106">
        <v>1099</v>
      </c>
      <c r="Q1106">
        <v>10.994999999999999</v>
      </c>
      <c r="R1106">
        <v>-1</v>
      </c>
      <c r="S1106">
        <v>0.53778400000000004</v>
      </c>
      <c r="T1106">
        <v>19.705254</v>
      </c>
      <c r="U1106">
        <f t="shared" si="17"/>
        <v>8.4300551871657765E-3</v>
      </c>
    </row>
    <row r="1107" spans="16:21" x14ac:dyDescent="0.3">
      <c r="P1107">
        <v>1100</v>
      </c>
      <c r="Q1107">
        <v>11.005000000000001</v>
      </c>
      <c r="R1107">
        <v>-1</v>
      </c>
      <c r="S1107">
        <v>0.730348</v>
      </c>
      <c r="T1107">
        <v>21.898941000000001</v>
      </c>
      <c r="U1107">
        <f t="shared" si="17"/>
        <v>9.3685309090909101E-3</v>
      </c>
    </row>
    <row r="1108" spans="16:21" x14ac:dyDescent="0.3">
      <c r="P1108">
        <v>1101</v>
      </c>
      <c r="Q1108">
        <v>11.015000000000001</v>
      </c>
      <c r="R1108">
        <v>-1</v>
      </c>
      <c r="S1108">
        <v>0.88987000000000005</v>
      </c>
      <c r="T1108">
        <v>23.700616</v>
      </c>
      <c r="U1108">
        <f t="shared" si="17"/>
        <v>1.0139300962566846E-2</v>
      </c>
    </row>
    <row r="1109" spans="16:21" x14ac:dyDescent="0.3">
      <c r="P1109">
        <v>1102</v>
      </c>
      <c r="Q1109">
        <v>11.025</v>
      </c>
      <c r="R1109">
        <v>-1</v>
      </c>
      <c r="S1109">
        <v>1.008597</v>
      </c>
      <c r="T1109">
        <v>25.023115000000001</v>
      </c>
      <c r="U1109">
        <f t="shared" si="17"/>
        <v>1.0705075935828878E-2</v>
      </c>
    </row>
    <row r="1110" spans="16:21" x14ac:dyDescent="0.3">
      <c r="P1110">
        <v>1103</v>
      </c>
      <c r="Q1110">
        <v>11.035</v>
      </c>
      <c r="R1110">
        <v>-1</v>
      </c>
      <c r="S1110">
        <v>1.080681</v>
      </c>
      <c r="T1110">
        <v>25.801984000000001</v>
      </c>
      <c r="U1110">
        <f t="shared" si="17"/>
        <v>1.1038281925133691E-2</v>
      </c>
    </row>
    <row r="1111" spans="16:21" x14ac:dyDescent="0.3">
      <c r="P1111">
        <v>1104</v>
      </c>
      <c r="Q1111">
        <v>11.045</v>
      </c>
      <c r="R1111">
        <v>-1</v>
      </c>
      <c r="S1111">
        <v>1.102471</v>
      </c>
      <c r="T1111">
        <v>25.998638</v>
      </c>
      <c r="U1111">
        <f t="shared" si="17"/>
        <v>1.1122411978609626E-2</v>
      </c>
    </row>
    <row r="1112" spans="16:21" x14ac:dyDescent="0.3">
      <c r="P1112">
        <v>1105</v>
      </c>
      <c r="Q1112">
        <v>11.055</v>
      </c>
      <c r="R1112">
        <v>-1</v>
      </c>
      <c r="S1112">
        <v>1.0727070000000001</v>
      </c>
      <c r="T1112">
        <v>25.602246000000001</v>
      </c>
      <c r="U1112">
        <f t="shared" si="17"/>
        <v>1.0952832513368985E-2</v>
      </c>
    </row>
    <row r="1113" spans="16:21" x14ac:dyDescent="0.3">
      <c r="P1113">
        <v>1106</v>
      </c>
      <c r="Q1113">
        <v>11.065</v>
      </c>
      <c r="R1113">
        <v>-1</v>
      </c>
      <c r="S1113">
        <v>0.99258500000000005</v>
      </c>
      <c r="T1113">
        <v>24.630275000000001</v>
      </c>
      <c r="U1113">
        <f t="shared" si="17"/>
        <v>1.0537016042780749E-2</v>
      </c>
    </row>
    <row r="1114" spans="16:21" x14ac:dyDescent="0.3">
      <c r="P1114">
        <v>1107</v>
      </c>
      <c r="Q1114">
        <v>11.074999999999999</v>
      </c>
      <c r="R1114">
        <v>-1</v>
      </c>
      <c r="S1114">
        <v>0.86571699999999996</v>
      </c>
      <c r="T1114">
        <v>23.127655000000001</v>
      </c>
      <c r="U1114">
        <f t="shared" si="17"/>
        <v>9.8941839572192526E-3</v>
      </c>
    </row>
    <row r="1115" spans="16:21" x14ac:dyDescent="0.3">
      <c r="P1115">
        <v>1108</v>
      </c>
      <c r="Q1115">
        <v>11.085000000000001</v>
      </c>
      <c r="R1115">
        <v>-1</v>
      </c>
      <c r="S1115">
        <v>0.69796400000000003</v>
      </c>
      <c r="T1115">
        <v>21.164646000000001</v>
      </c>
      <c r="U1115">
        <f t="shared" si="17"/>
        <v>9.0543940106951881E-3</v>
      </c>
    </row>
    <row r="1116" spans="16:21" x14ac:dyDescent="0.3">
      <c r="P1116">
        <v>1109</v>
      </c>
      <c r="Q1116">
        <v>11.095000000000001</v>
      </c>
      <c r="R1116">
        <v>-1</v>
      </c>
      <c r="S1116">
        <v>0.497172</v>
      </c>
      <c r="T1116">
        <v>18.833500000000001</v>
      </c>
      <c r="U1116">
        <f t="shared" si="17"/>
        <v>8.0571122994652408E-3</v>
      </c>
    </row>
    <row r="1117" spans="16:21" x14ac:dyDescent="0.3">
      <c r="P1117">
        <v>1110</v>
      </c>
      <c r="Q1117">
        <v>11.105</v>
      </c>
      <c r="R1117">
        <v>-1</v>
      </c>
      <c r="S1117">
        <v>0.27280300000000002</v>
      </c>
      <c r="T1117">
        <v>16.244109999999999</v>
      </c>
      <c r="U1117">
        <f t="shared" si="17"/>
        <v>6.9493518716577541E-3</v>
      </c>
    </row>
    <row r="1118" spans="16:21" x14ac:dyDescent="0.3">
      <c r="P1118">
        <v>1111</v>
      </c>
      <c r="Q1118">
        <v>11.115</v>
      </c>
      <c r="R1118">
        <v>-1</v>
      </c>
      <c r="S1118">
        <v>3.5500999999999998E-2</v>
      </c>
      <c r="T1118">
        <v>13.518836</v>
      </c>
      <c r="U1118">
        <f t="shared" si="17"/>
        <v>5.7834592513368987E-3</v>
      </c>
    </row>
    <row r="1119" spans="16:21" x14ac:dyDescent="0.3">
      <c r="P1119">
        <v>1112</v>
      </c>
      <c r="Q1119">
        <v>11.125</v>
      </c>
      <c r="R1119">
        <v>-1</v>
      </c>
      <c r="S1119">
        <v>-0.203403</v>
      </c>
      <c r="T1119">
        <v>10.786794</v>
      </c>
      <c r="U1119">
        <f t="shared" si="17"/>
        <v>4.6146712299465244E-3</v>
      </c>
    </row>
    <row r="1120" spans="16:21" x14ac:dyDescent="0.3">
      <c r="P1120">
        <v>1113</v>
      </c>
      <c r="Q1120">
        <v>11.135</v>
      </c>
      <c r="R1120">
        <v>-1</v>
      </c>
      <c r="S1120">
        <v>-0.43241600000000002</v>
      </c>
      <c r="T1120">
        <v>8.1778560000000002</v>
      </c>
      <c r="U1120">
        <f t="shared" si="17"/>
        <v>3.4985480213903745E-3</v>
      </c>
    </row>
    <row r="1121" spans="16:21" x14ac:dyDescent="0.3">
      <c r="P1121">
        <v>1114</v>
      </c>
      <c r="Q1121">
        <v>11.145</v>
      </c>
      <c r="R1121">
        <v>-1</v>
      </c>
      <c r="S1121">
        <v>-0.64041199999999998</v>
      </c>
      <c r="T1121">
        <v>5.8166630000000001</v>
      </c>
      <c r="U1121">
        <f t="shared" si="17"/>
        <v>2.4884119786096259E-3</v>
      </c>
    </row>
    <row r="1122" spans="16:21" x14ac:dyDescent="0.3">
      <c r="P1122">
        <v>1115</v>
      </c>
      <c r="Q1122">
        <v>11.154999999999999</v>
      </c>
      <c r="R1122">
        <v>-1</v>
      </c>
      <c r="S1122">
        <v>-0.81714500000000001</v>
      </c>
      <c r="T1122">
        <v>3.8169279999999999</v>
      </c>
      <c r="U1122">
        <f t="shared" si="17"/>
        <v>1.6329103743315508E-3</v>
      </c>
    </row>
    <row r="1123" spans="16:21" x14ac:dyDescent="0.3">
      <c r="P1123">
        <v>1116</v>
      </c>
      <c r="Q1123">
        <v>11.164999999999999</v>
      </c>
      <c r="R1123">
        <v>-1</v>
      </c>
      <c r="S1123">
        <v>-0.95371399999999995</v>
      </c>
      <c r="T1123">
        <v>2.276284</v>
      </c>
      <c r="U1123">
        <f t="shared" si="17"/>
        <v>9.7381133689839578E-4</v>
      </c>
    </row>
    <row r="1124" spans="16:21" x14ac:dyDescent="0.3">
      <c r="P1124">
        <v>1117</v>
      </c>
      <c r="Q1124">
        <v>11.175000000000001</v>
      </c>
      <c r="R1124">
        <v>-1</v>
      </c>
      <c r="S1124">
        <v>-1.0429710000000001</v>
      </c>
      <c r="T1124">
        <v>1.2719240000000001</v>
      </c>
      <c r="U1124">
        <f t="shared" si="17"/>
        <v>5.4413860962566852E-4</v>
      </c>
    </row>
    <row r="1125" spans="16:21" x14ac:dyDescent="0.3">
      <c r="P1125">
        <v>1118</v>
      </c>
      <c r="Q1125">
        <v>11.185</v>
      </c>
      <c r="R1125">
        <v>-1</v>
      </c>
      <c r="S1125">
        <v>-1.0798410000000001</v>
      </c>
      <c r="T1125">
        <v>0.85721700000000001</v>
      </c>
      <c r="U1125">
        <f t="shared" si="17"/>
        <v>3.6672385026737973E-4</v>
      </c>
    </row>
    <row r="1126" spans="16:21" x14ac:dyDescent="0.3">
      <c r="P1126">
        <v>1119</v>
      </c>
      <c r="Q1126">
        <v>11.195</v>
      </c>
      <c r="R1126">
        <v>-1</v>
      </c>
      <c r="S1126">
        <v>-1.061547</v>
      </c>
      <c r="T1126">
        <v>1.0594490000000001</v>
      </c>
      <c r="U1126">
        <f t="shared" si="17"/>
        <v>4.532402139037434E-4</v>
      </c>
    </row>
    <row r="1127" spans="16:21" x14ac:dyDescent="0.3">
      <c r="P1127">
        <v>1120</v>
      </c>
      <c r="Q1127">
        <v>11.205</v>
      </c>
      <c r="R1127">
        <v>-1</v>
      </c>
      <c r="S1127">
        <v>-0.98772599999999999</v>
      </c>
      <c r="T1127">
        <v>1.8787750000000001</v>
      </c>
      <c r="U1127">
        <f t="shared" si="17"/>
        <v>8.0375401069518731E-4</v>
      </c>
    </row>
    <row r="1128" spans="16:21" x14ac:dyDescent="0.3">
      <c r="P1128">
        <v>1121</v>
      </c>
      <c r="Q1128">
        <v>11.215</v>
      </c>
      <c r="R1128">
        <v>-1</v>
      </c>
      <c r="S1128">
        <v>-0.86044100000000001</v>
      </c>
      <c r="T1128">
        <v>3.2884220000000002</v>
      </c>
      <c r="U1128">
        <f t="shared" si="17"/>
        <v>1.4068115508021391E-3</v>
      </c>
    </row>
    <row r="1129" spans="16:21" x14ac:dyDescent="0.3">
      <c r="P1129">
        <v>1122</v>
      </c>
      <c r="Q1129">
        <v>11.225</v>
      </c>
      <c r="R1129">
        <v>-1</v>
      </c>
      <c r="S1129">
        <v>-0.68407499999999999</v>
      </c>
      <c r="T1129">
        <v>5.2361069999999996</v>
      </c>
      <c r="U1129">
        <f t="shared" si="17"/>
        <v>2.2400457754010697E-3</v>
      </c>
    </row>
    <row r="1130" spans="16:21" x14ac:dyDescent="0.3">
      <c r="P1130">
        <v>1123</v>
      </c>
      <c r="Q1130">
        <v>11.234999999999999</v>
      </c>
      <c r="R1130">
        <v>-1</v>
      </c>
      <c r="S1130">
        <v>-0.46512300000000001</v>
      </c>
      <c r="T1130">
        <v>7.6465969999999999</v>
      </c>
      <c r="U1130">
        <f t="shared" si="17"/>
        <v>3.2712714438502674E-3</v>
      </c>
    </row>
    <row r="1131" spans="16:21" x14ac:dyDescent="0.3">
      <c r="P1131">
        <v>1124</v>
      </c>
      <c r="Q1131">
        <v>11.244999999999999</v>
      </c>
      <c r="R1131">
        <v>-1</v>
      </c>
      <c r="S1131">
        <v>-0.211895</v>
      </c>
      <c r="T1131">
        <v>10.425274</v>
      </c>
      <c r="U1131">
        <f t="shared" si="17"/>
        <v>4.4600102673796795E-3</v>
      </c>
    </row>
    <row r="1132" spans="16:21" x14ac:dyDescent="0.3">
      <c r="P1132">
        <v>1125</v>
      </c>
      <c r="Q1132">
        <v>11.255000000000001</v>
      </c>
      <c r="R1132">
        <v>-1</v>
      </c>
      <c r="S1132">
        <v>6.5867999999999996E-2</v>
      </c>
      <c r="T1132">
        <v>13.462527</v>
      </c>
      <c r="U1132">
        <f t="shared" si="17"/>
        <v>5.7593698395721924E-3</v>
      </c>
    </row>
    <row r="1133" spans="16:21" x14ac:dyDescent="0.3">
      <c r="P1133">
        <v>1126</v>
      </c>
      <c r="Q1133">
        <v>11.265000000000001</v>
      </c>
      <c r="R1133">
        <v>-1</v>
      </c>
      <c r="S1133">
        <v>0.35743599999999998</v>
      </c>
      <c r="T1133">
        <v>16.638760000000001</v>
      </c>
      <c r="U1133">
        <f t="shared" si="17"/>
        <v>7.1181860962566852E-3</v>
      </c>
    </row>
    <row r="1134" spans="16:21" x14ac:dyDescent="0.3">
      <c r="P1134">
        <v>1127</v>
      </c>
      <c r="Q1134">
        <v>11.275</v>
      </c>
      <c r="R1134">
        <v>-1</v>
      </c>
      <c r="S1134">
        <v>0.65156499999999995</v>
      </c>
      <c r="T1134">
        <v>19.829775999999999</v>
      </c>
      <c r="U1134">
        <f t="shared" si="17"/>
        <v>8.4833266310160426E-3</v>
      </c>
    </row>
    <row r="1135" spans="16:21" x14ac:dyDescent="0.3">
      <c r="P1135">
        <v>1128</v>
      </c>
      <c r="Q1135">
        <v>11.285</v>
      </c>
      <c r="R1135">
        <v>-1</v>
      </c>
      <c r="S1135">
        <v>0.93700300000000003</v>
      </c>
      <c r="T1135">
        <v>22.912292999999998</v>
      </c>
      <c r="U1135">
        <f t="shared" si="17"/>
        <v>9.8020504812834225E-3</v>
      </c>
    </row>
    <row r="1136" spans="16:21" x14ac:dyDescent="0.3">
      <c r="P1136">
        <v>1129</v>
      </c>
      <c r="Q1136">
        <v>11.295</v>
      </c>
      <c r="R1136">
        <v>-1</v>
      </c>
      <c r="S1136">
        <v>1.2029799999999999</v>
      </c>
      <c r="T1136">
        <v>25.769327000000001</v>
      </c>
      <c r="U1136">
        <f t="shared" si="17"/>
        <v>1.1024311016042782E-2</v>
      </c>
    </row>
    <row r="1137" spans="16:21" x14ac:dyDescent="0.3">
      <c r="P1137">
        <v>1130</v>
      </c>
      <c r="Q1137">
        <v>11.305</v>
      </c>
      <c r="R1137">
        <v>-1</v>
      </c>
      <c r="S1137">
        <v>1.439673</v>
      </c>
      <c r="T1137">
        <v>28.295209</v>
      </c>
      <c r="U1137">
        <f t="shared" si="17"/>
        <v>1.2104902245989306E-2</v>
      </c>
    </row>
    <row r="1138" spans="16:21" x14ac:dyDescent="0.3">
      <c r="P1138">
        <v>1131</v>
      </c>
      <c r="Q1138">
        <v>11.315</v>
      </c>
      <c r="R1138">
        <v>-1</v>
      </c>
      <c r="S1138">
        <v>1.6386289999999999</v>
      </c>
      <c r="T1138">
        <v>30.400013999999999</v>
      </c>
      <c r="U1138">
        <f t="shared" si="17"/>
        <v>1.3005353582887701E-2</v>
      </c>
    </row>
    <row r="1139" spans="16:21" x14ac:dyDescent="0.3">
      <c r="P1139">
        <v>1132</v>
      </c>
      <c r="Q1139">
        <v>11.324999999999999</v>
      </c>
      <c r="R1139">
        <v>-1</v>
      </c>
      <c r="S1139">
        <v>1.793107</v>
      </c>
      <c r="T1139">
        <v>32.013205999999997</v>
      </c>
      <c r="U1139">
        <f t="shared" si="17"/>
        <v>1.3695489197860962E-2</v>
      </c>
    </row>
    <row r="1140" spans="16:21" x14ac:dyDescent="0.3">
      <c r="P1140">
        <v>1133</v>
      </c>
      <c r="Q1140">
        <v>11.335000000000001</v>
      </c>
      <c r="R1140">
        <v>-1</v>
      </c>
      <c r="S1140">
        <v>1.898353</v>
      </c>
      <c r="T1140">
        <v>33.086342999999999</v>
      </c>
      <c r="U1140">
        <f t="shared" si="17"/>
        <v>1.4154585240641712E-2</v>
      </c>
    </row>
    <row r="1141" spans="16:21" x14ac:dyDescent="0.3">
      <c r="P1141">
        <v>1134</v>
      </c>
      <c r="Q1141">
        <v>11.345000000000001</v>
      </c>
      <c r="R1141">
        <v>-1</v>
      </c>
      <c r="S1141">
        <v>1.951775</v>
      </c>
      <c r="T1141">
        <v>33.594752</v>
      </c>
      <c r="U1141">
        <f t="shared" si="17"/>
        <v>1.43720864171123E-2</v>
      </c>
    </row>
    <row r="1142" spans="16:21" x14ac:dyDescent="0.3">
      <c r="P1142">
        <v>1135</v>
      </c>
      <c r="Q1142">
        <v>11.355</v>
      </c>
      <c r="R1142">
        <v>-1</v>
      </c>
      <c r="S1142">
        <v>1.9530149999999999</v>
      </c>
      <c r="T1142">
        <v>33.538091000000001</v>
      </c>
      <c r="U1142">
        <f t="shared" si="17"/>
        <v>1.43478464171123E-2</v>
      </c>
    </row>
    <row r="1143" spans="16:21" x14ac:dyDescent="0.3">
      <c r="P1143">
        <v>1136</v>
      </c>
      <c r="Q1143">
        <v>11.365</v>
      </c>
      <c r="R1143">
        <v>-1</v>
      </c>
      <c r="S1143">
        <v>1.9039250000000001</v>
      </c>
      <c r="T1143">
        <v>32.939810000000001</v>
      </c>
      <c r="U1143">
        <f t="shared" si="17"/>
        <v>1.4091897326203209E-2</v>
      </c>
    </row>
    <row r="1144" spans="16:21" x14ac:dyDescent="0.3">
      <c r="P1144">
        <v>1137</v>
      </c>
      <c r="Q1144">
        <v>11.375</v>
      </c>
      <c r="R1144">
        <v>-1</v>
      </c>
      <c r="S1144">
        <v>1.8084389999999999</v>
      </c>
      <c r="T1144">
        <v>31.845547</v>
      </c>
      <c r="U1144">
        <f t="shared" si="17"/>
        <v>1.3623763422459894E-2</v>
      </c>
    </row>
    <row r="1145" spans="16:21" x14ac:dyDescent="0.3">
      <c r="P1145">
        <v>1138</v>
      </c>
      <c r="Q1145">
        <v>11.385</v>
      </c>
      <c r="R1145">
        <v>-1</v>
      </c>
      <c r="S1145">
        <v>1.6723539999999999</v>
      </c>
      <c r="T1145">
        <v>30.320543000000001</v>
      </c>
      <c r="U1145">
        <f t="shared" si="17"/>
        <v>1.2971355294117649E-2</v>
      </c>
    </row>
    <row r="1146" spans="16:21" x14ac:dyDescent="0.3">
      <c r="P1146">
        <v>1139</v>
      </c>
      <c r="Q1146">
        <v>11.395</v>
      </c>
      <c r="R1146">
        <v>-1</v>
      </c>
      <c r="S1146">
        <v>1.5030319999999999</v>
      </c>
      <c r="T1146">
        <v>28.446228000000001</v>
      </c>
      <c r="U1146">
        <f t="shared" si="17"/>
        <v>1.2169509304812835E-2</v>
      </c>
    </row>
    <row r="1147" spans="16:21" x14ac:dyDescent="0.3">
      <c r="P1147">
        <v>1140</v>
      </c>
      <c r="Q1147">
        <v>11.404999999999999</v>
      </c>
      <c r="R1147">
        <v>-1</v>
      </c>
      <c r="S1147">
        <v>1.3090280000000001</v>
      </c>
      <c r="T1147">
        <v>26.316125</v>
      </c>
      <c r="U1147">
        <f t="shared" si="17"/>
        <v>1.1258235294117647E-2</v>
      </c>
    </row>
    <row r="1148" spans="16:21" x14ac:dyDescent="0.3">
      <c r="P1148">
        <v>1141</v>
      </c>
      <c r="Q1148">
        <v>11.414999999999999</v>
      </c>
      <c r="R1148">
        <v>-1</v>
      </c>
      <c r="S1148">
        <v>1.099677</v>
      </c>
      <c r="T1148">
        <v>24.031286000000001</v>
      </c>
      <c r="U1148">
        <f t="shared" si="17"/>
        <v>1.0280764064171125E-2</v>
      </c>
    </row>
    <row r="1149" spans="16:21" x14ac:dyDescent="0.3">
      <c r="P1149">
        <v>1142</v>
      </c>
      <c r="Q1149">
        <v>11.425000000000001</v>
      </c>
      <c r="R1149">
        <v>-1</v>
      </c>
      <c r="S1149">
        <v>0.88464799999999999</v>
      </c>
      <c r="T1149">
        <v>21.695464000000001</v>
      </c>
      <c r="U1149">
        <f t="shared" si="17"/>
        <v>9.2814819251336913E-3</v>
      </c>
    </row>
    <row r="1150" spans="16:21" x14ac:dyDescent="0.3">
      <c r="P1150">
        <v>1143</v>
      </c>
      <c r="Q1150">
        <v>11.435</v>
      </c>
      <c r="R1150">
        <v>-1</v>
      </c>
      <c r="S1150">
        <v>0.67348600000000003</v>
      </c>
      <c r="T1150">
        <v>19.410256</v>
      </c>
      <c r="U1150">
        <f t="shared" si="17"/>
        <v>8.3038528342245996E-3</v>
      </c>
    </row>
    <row r="1151" spans="16:21" x14ac:dyDescent="0.3">
      <c r="P1151">
        <v>1144</v>
      </c>
      <c r="Q1151">
        <v>11.445</v>
      </c>
      <c r="R1151">
        <v>-1</v>
      </c>
      <c r="S1151">
        <v>0.47516999999999998</v>
      </c>
      <c r="T1151">
        <v>17.270430000000001</v>
      </c>
      <c r="U1151">
        <f t="shared" si="17"/>
        <v>7.3884192513368994E-3</v>
      </c>
    </row>
    <row r="1152" spans="16:21" x14ac:dyDescent="0.3">
      <c r="P1152">
        <v>1145</v>
      </c>
      <c r="Q1152">
        <v>11.455</v>
      </c>
      <c r="R1152">
        <v>-1</v>
      </c>
      <c r="S1152">
        <v>0.297703</v>
      </c>
      <c r="T1152">
        <v>15.359652000000001</v>
      </c>
      <c r="U1152">
        <f t="shared" si="17"/>
        <v>6.5709741176470599E-3</v>
      </c>
    </row>
    <row r="1153" spans="16:21" x14ac:dyDescent="0.3">
      <c r="P1153">
        <v>1146</v>
      </c>
      <c r="Q1153">
        <v>11.465</v>
      </c>
      <c r="R1153">
        <v>-1</v>
      </c>
      <c r="S1153">
        <v>0.14775199999999999</v>
      </c>
      <c r="T1153">
        <v>13.746794</v>
      </c>
      <c r="U1153">
        <f t="shared" si="17"/>
        <v>5.8809813903743314E-3</v>
      </c>
    </row>
    <row r="1154" spans="16:21" x14ac:dyDescent="0.3">
      <c r="P1154">
        <v>1147</v>
      </c>
      <c r="Q1154">
        <v>11.475</v>
      </c>
      <c r="R1154">
        <v>-1</v>
      </c>
      <c r="S1154">
        <v>3.0352000000000001E-2</v>
      </c>
      <c r="T1154">
        <v>12.483002000000001</v>
      </c>
      <c r="U1154">
        <f t="shared" si="17"/>
        <v>5.3403217112299476E-3</v>
      </c>
    </row>
    <row r="1155" spans="16:21" x14ac:dyDescent="0.3">
      <c r="P1155">
        <v>1148</v>
      </c>
      <c r="Q1155">
        <v>11.484999999999999</v>
      </c>
      <c r="R1155">
        <v>-1</v>
      </c>
      <c r="S1155">
        <v>-5.1306999999999998E-2</v>
      </c>
      <c r="T1155">
        <v>11.599624</v>
      </c>
      <c r="U1155">
        <f t="shared" si="17"/>
        <v>4.962405989304813E-3</v>
      </c>
    </row>
    <row r="1156" spans="16:21" x14ac:dyDescent="0.3">
      <c r="P1156">
        <v>1149</v>
      </c>
      <c r="Q1156">
        <v>11.494999999999999</v>
      </c>
      <c r="R1156">
        <v>-1</v>
      </c>
      <c r="S1156">
        <v>-9.6003000000000005E-2</v>
      </c>
      <c r="T1156">
        <v>11.107097</v>
      </c>
      <c r="U1156">
        <f t="shared" si="17"/>
        <v>4.7516992513368982E-3</v>
      </c>
    </row>
    <row r="1157" spans="16:21" x14ac:dyDescent="0.3">
      <c r="P1157">
        <v>1150</v>
      </c>
      <c r="Q1157">
        <v>11.505000000000001</v>
      </c>
      <c r="R1157">
        <v>-1</v>
      </c>
      <c r="S1157">
        <v>-0.104518</v>
      </c>
      <c r="T1157">
        <v>10.994828</v>
      </c>
      <c r="U1157">
        <f t="shared" si="17"/>
        <v>4.7036697326203209E-3</v>
      </c>
    </row>
    <row r="1158" spans="16:21" x14ac:dyDescent="0.3">
      <c r="P1158">
        <v>1151</v>
      </c>
      <c r="Q1158">
        <v>11.515000000000001</v>
      </c>
      <c r="R1158">
        <v>-1</v>
      </c>
      <c r="S1158">
        <v>-7.9575000000000007E-2</v>
      </c>
      <c r="T1158">
        <v>11.232065</v>
      </c>
      <c r="U1158">
        <f t="shared" si="17"/>
        <v>4.8051614973262042E-3</v>
      </c>
    </row>
    <row r="1159" spans="16:21" x14ac:dyDescent="0.3">
      <c r="P1159">
        <v>1152</v>
      </c>
      <c r="Q1159">
        <v>11.525</v>
      </c>
      <c r="R1159">
        <v>-1</v>
      </c>
      <c r="S1159">
        <v>-2.5682E-2</v>
      </c>
      <c r="T1159">
        <v>11.769701</v>
      </c>
      <c r="U1159">
        <f t="shared" si="17"/>
        <v>5.0351662032085565E-3</v>
      </c>
    </row>
    <row r="1160" spans="16:21" x14ac:dyDescent="0.3">
      <c r="P1160">
        <v>1153</v>
      </c>
      <c r="Q1160">
        <v>11.535</v>
      </c>
      <c r="R1160">
        <v>-1</v>
      </c>
      <c r="S1160">
        <v>5.1103000000000003E-2</v>
      </c>
      <c r="T1160">
        <v>12.542923</v>
      </c>
      <c r="U1160">
        <f t="shared" ref="U1160:U1223" si="18">T1160*$U$4</f>
        <v>5.3659563636363639E-3</v>
      </c>
    </row>
    <row r="1161" spans="16:21" x14ac:dyDescent="0.3">
      <c r="P1161">
        <v>1154</v>
      </c>
      <c r="Q1161">
        <v>11.545</v>
      </c>
      <c r="R1161">
        <v>-1</v>
      </c>
      <c r="S1161">
        <v>0.14348</v>
      </c>
      <c r="T1161">
        <v>13.474572999999999</v>
      </c>
      <c r="U1161">
        <f t="shared" si="18"/>
        <v>5.7645232085561503E-3</v>
      </c>
    </row>
    <row r="1162" spans="16:21" x14ac:dyDescent="0.3">
      <c r="P1162">
        <v>1155</v>
      </c>
      <c r="Q1162">
        <v>11.555</v>
      </c>
      <c r="R1162">
        <v>-1</v>
      </c>
      <c r="S1162">
        <v>0.24327399999999999</v>
      </c>
      <c r="T1162">
        <v>14.479072</v>
      </c>
      <c r="U1162">
        <f t="shared" si="18"/>
        <v>6.1942554010695197E-3</v>
      </c>
    </row>
    <row r="1163" spans="16:21" x14ac:dyDescent="0.3">
      <c r="P1163">
        <v>1156</v>
      </c>
      <c r="Q1163">
        <v>11.565</v>
      </c>
      <c r="R1163">
        <v>-1</v>
      </c>
      <c r="S1163">
        <v>0.34184100000000001</v>
      </c>
      <c r="T1163">
        <v>15.466702</v>
      </c>
      <c r="U1163">
        <f t="shared" si="18"/>
        <v>6.6167709090909094E-3</v>
      </c>
    </row>
    <row r="1164" spans="16:21" x14ac:dyDescent="0.3">
      <c r="P1164">
        <v>1157</v>
      </c>
      <c r="Q1164">
        <v>11.574999999999999</v>
      </c>
      <c r="R1164">
        <v>-1</v>
      </c>
      <c r="S1164">
        <v>0.43049799999999999</v>
      </c>
      <c r="T1164">
        <v>16.348071000000001</v>
      </c>
      <c r="U1164">
        <f t="shared" si="18"/>
        <v>6.9938271657754023E-3</v>
      </c>
    </row>
    <row r="1165" spans="16:21" x14ac:dyDescent="0.3">
      <c r="P1165">
        <v>1158</v>
      </c>
      <c r="Q1165">
        <v>11.585000000000001</v>
      </c>
      <c r="R1165">
        <v>-1</v>
      </c>
      <c r="S1165">
        <v>0.50095000000000001</v>
      </c>
      <c r="T1165">
        <v>17.038537000000002</v>
      </c>
      <c r="U1165">
        <f t="shared" si="18"/>
        <v>7.2892136898395736E-3</v>
      </c>
    </row>
    <row r="1166" spans="16:21" x14ac:dyDescent="0.3">
      <c r="P1166">
        <v>1159</v>
      </c>
      <c r="Q1166">
        <v>11.595000000000001</v>
      </c>
      <c r="R1166">
        <v>-1</v>
      </c>
      <c r="S1166">
        <v>0.54570799999999997</v>
      </c>
      <c r="T1166">
        <v>17.462402999999998</v>
      </c>
      <c r="U1166">
        <f t="shared" si="18"/>
        <v>7.470546737967914E-3</v>
      </c>
    </row>
    <row r="1167" spans="16:21" x14ac:dyDescent="0.3">
      <c r="P1167">
        <v>1160</v>
      </c>
      <c r="Q1167">
        <v>11.605</v>
      </c>
      <c r="R1167">
        <v>-1</v>
      </c>
      <c r="S1167">
        <v>0.55846099999999999</v>
      </c>
      <c r="T1167">
        <v>17.556687</v>
      </c>
      <c r="U1167">
        <f t="shared" si="18"/>
        <v>7.5108821390374335E-3</v>
      </c>
    </row>
    <row r="1168" spans="16:21" x14ac:dyDescent="0.3">
      <c r="P1168">
        <v>1161</v>
      </c>
      <c r="Q1168">
        <v>11.615</v>
      </c>
      <c r="R1168">
        <v>-1</v>
      </c>
      <c r="S1168">
        <v>0.53440299999999996</v>
      </c>
      <c r="T1168">
        <v>17.274304999999998</v>
      </c>
      <c r="U1168">
        <f t="shared" si="18"/>
        <v>7.3900770053475931E-3</v>
      </c>
    </row>
    <row r="1169" spans="16:21" x14ac:dyDescent="0.3">
      <c r="P1169">
        <v>1162</v>
      </c>
      <c r="Q1169">
        <v>11.625</v>
      </c>
      <c r="R1169">
        <v>-1</v>
      </c>
      <c r="S1169">
        <v>0.47048800000000002</v>
      </c>
      <c r="T1169">
        <v>16.586513</v>
      </c>
      <c r="U1169">
        <f t="shared" si="18"/>
        <v>7.0958344385026739E-3</v>
      </c>
    </row>
    <row r="1170" spans="16:21" x14ac:dyDescent="0.3">
      <c r="P1170">
        <v>1163</v>
      </c>
      <c r="Q1170">
        <v>11.635</v>
      </c>
      <c r="R1170">
        <v>-1</v>
      </c>
      <c r="S1170">
        <v>0.36560599999999999</v>
      </c>
      <c r="T1170">
        <v>15.484517</v>
      </c>
      <c r="U1170">
        <f t="shared" si="18"/>
        <v>6.6243922994652414E-3</v>
      </c>
    </row>
    <row r="1171" spans="16:21" x14ac:dyDescent="0.3">
      <c r="P1171">
        <v>1164</v>
      </c>
      <c r="Q1171">
        <v>11.645</v>
      </c>
      <c r="R1171">
        <v>-1</v>
      </c>
      <c r="S1171">
        <v>0.22067200000000001</v>
      </c>
      <c r="T1171">
        <v>13.980173000000001</v>
      </c>
      <c r="U1171">
        <f t="shared" si="18"/>
        <v>5.980822673796792E-3</v>
      </c>
    </row>
    <row r="1172" spans="16:21" x14ac:dyDescent="0.3">
      <c r="P1172">
        <v>1165</v>
      </c>
      <c r="Q1172">
        <v>11.654999999999999</v>
      </c>
      <c r="R1172">
        <v>-1</v>
      </c>
      <c r="S1172">
        <v>3.8621999999999997E-2</v>
      </c>
      <c r="T1172">
        <v>12.105746999999999</v>
      </c>
      <c r="U1172">
        <f t="shared" si="18"/>
        <v>5.1789291978609625E-3</v>
      </c>
    </row>
    <row r="1173" spans="16:21" x14ac:dyDescent="0.3">
      <c r="P1173">
        <v>1166</v>
      </c>
      <c r="Q1173">
        <v>11.664999999999999</v>
      </c>
      <c r="R1173">
        <v>-1</v>
      </c>
      <c r="S1173">
        <v>-0.175678</v>
      </c>
      <c r="T1173">
        <v>9.9127580000000002</v>
      </c>
      <c r="U1173">
        <f t="shared" si="18"/>
        <v>4.2407520855614975E-3</v>
      </c>
    </row>
    <row r="1174" spans="16:21" x14ac:dyDescent="0.3">
      <c r="P1174">
        <v>1167</v>
      </c>
      <c r="Q1174">
        <v>11.675000000000001</v>
      </c>
      <c r="R1174">
        <v>-1</v>
      </c>
      <c r="S1174">
        <v>-0.41561399999999998</v>
      </c>
      <c r="T1174">
        <v>7.4699419999999996</v>
      </c>
      <c r="U1174">
        <f t="shared" si="18"/>
        <v>3.1956971122994652E-3</v>
      </c>
    </row>
    <row r="1175" spans="16:21" x14ac:dyDescent="0.3">
      <c r="P1175">
        <v>1168</v>
      </c>
      <c r="Q1175">
        <v>11.685</v>
      </c>
      <c r="R1175">
        <v>-1</v>
      </c>
      <c r="S1175">
        <v>-0.67308699999999999</v>
      </c>
      <c r="T1175">
        <v>4.8604539999999998</v>
      </c>
      <c r="U1175">
        <f t="shared" si="18"/>
        <v>2.0793386096256685E-3</v>
      </c>
    </row>
    <row r="1176" spans="16:21" x14ac:dyDescent="0.3">
      <c r="P1176">
        <v>1169</v>
      </c>
      <c r="Q1176">
        <v>11.695</v>
      </c>
      <c r="R1176">
        <v>-1</v>
      </c>
      <c r="S1176">
        <v>-0.93884100000000004</v>
      </c>
      <c r="T1176">
        <v>2.178407</v>
      </c>
      <c r="U1176">
        <f t="shared" si="18"/>
        <v>9.3193882352941187E-4</v>
      </c>
    </row>
    <row r="1177" spans="16:21" x14ac:dyDescent="0.3">
      <c r="P1177">
        <v>1170</v>
      </c>
      <c r="Q1177">
        <v>11.705</v>
      </c>
      <c r="R1177">
        <v>-1</v>
      </c>
      <c r="S1177">
        <v>-1.2028430000000001</v>
      </c>
      <c r="T1177">
        <v>-0.47507700000000003</v>
      </c>
      <c r="U1177">
        <f t="shared" si="18"/>
        <v>-2.0324149732620322E-4</v>
      </c>
    </row>
    <row r="1178" spans="16:21" x14ac:dyDescent="0.3">
      <c r="P1178">
        <v>1171</v>
      </c>
      <c r="Q1178">
        <v>11.715</v>
      </c>
      <c r="R1178">
        <v>-1</v>
      </c>
      <c r="S1178">
        <v>-1.4547049999999999</v>
      </c>
      <c r="T1178">
        <v>-2.99614</v>
      </c>
      <c r="U1178">
        <f t="shared" si="18"/>
        <v>-1.2817711229946526E-3</v>
      </c>
    </row>
    <row r="1179" spans="16:21" x14ac:dyDescent="0.3">
      <c r="P1179">
        <v>1172</v>
      </c>
      <c r="Q1179">
        <v>11.725</v>
      </c>
      <c r="R1179">
        <v>-1</v>
      </c>
      <c r="S1179">
        <v>-1.6841200000000001</v>
      </c>
      <c r="T1179">
        <v>-5.282591</v>
      </c>
      <c r="U1179">
        <f t="shared" si="18"/>
        <v>-2.2599319786096258E-3</v>
      </c>
    </row>
    <row r="1180" spans="16:21" x14ac:dyDescent="0.3">
      <c r="P1180">
        <v>1173</v>
      </c>
      <c r="Q1180">
        <v>11.734999999999999</v>
      </c>
      <c r="R1180">
        <v>-1</v>
      </c>
      <c r="S1180">
        <v>-1.8813009999999999</v>
      </c>
      <c r="T1180">
        <v>-7.2382549999999997</v>
      </c>
      <c r="U1180">
        <f t="shared" si="18"/>
        <v>-3.0965796791443852E-3</v>
      </c>
    </row>
    <row r="1181" spans="16:21" x14ac:dyDescent="0.3">
      <c r="P1181">
        <v>1174</v>
      </c>
      <c r="Q1181">
        <v>11.744999999999999</v>
      </c>
      <c r="R1181">
        <v>-1</v>
      </c>
      <c r="S1181">
        <v>-2.0373960000000002</v>
      </c>
      <c r="T1181">
        <v>-8.7770670000000006</v>
      </c>
      <c r="U1181">
        <f t="shared" si="18"/>
        <v>-3.7548949732620325E-3</v>
      </c>
    </row>
    <row r="1182" spans="16:21" x14ac:dyDescent="0.3">
      <c r="P1182">
        <v>1175</v>
      </c>
      <c r="Q1182">
        <v>11.755000000000001</v>
      </c>
      <c r="R1182">
        <v>-1</v>
      </c>
      <c r="S1182">
        <v>-2.1448700000000001</v>
      </c>
      <c r="T1182">
        <v>-9.8267430000000004</v>
      </c>
      <c r="U1182">
        <f t="shared" si="18"/>
        <v>-4.2039542245989308E-3</v>
      </c>
    </row>
    <row r="1183" spans="16:21" x14ac:dyDescent="0.3">
      <c r="P1183">
        <v>1176</v>
      </c>
      <c r="Q1183">
        <v>11.765000000000001</v>
      </c>
      <c r="R1183">
        <v>-1</v>
      </c>
      <c r="S1183">
        <v>-2.1978300000000002</v>
      </c>
      <c r="T1183">
        <v>-10.331875</v>
      </c>
      <c r="U1183">
        <f t="shared" si="18"/>
        <v>-4.4200534759358291E-3</v>
      </c>
    </row>
    <row r="1184" spans="16:21" x14ac:dyDescent="0.3">
      <c r="P1184">
        <v>1177</v>
      </c>
      <c r="Q1184">
        <v>11.775</v>
      </c>
      <c r="R1184">
        <v>-1</v>
      </c>
      <c r="S1184">
        <v>-2.1922820000000001</v>
      </c>
      <c r="T1184">
        <v>-10.256301000000001</v>
      </c>
      <c r="U1184">
        <f t="shared" si="18"/>
        <v>-4.3877223529411773E-3</v>
      </c>
    </row>
    <row r="1185" spans="16:21" x14ac:dyDescent="0.3">
      <c r="P1185">
        <v>1178</v>
      </c>
      <c r="Q1185">
        <v>11.785</v>
      </c>
      <c r="R1185">
        <v>-1</v>
      </c>
      <c r="S1185">
        <v>-2.126312</v>
      </c>
      <c r="T1185">
        <v>-9.5846789999999995</v>
      </c>
      <c r="U1185">
        <f t="shared" si="18"/>
        <v>-4.1003974331550799E-3</v>
      </c>
    </row>
    <row r="1186" spans="16:21" x14ac:dyDescent="0.3">
      <c r="P1186">
        <v>1179</v>
      </c>
      <c r="Q1186">
        <v>11.795</v>
      </c>
      <c r="R1186">
        <v>-1</v>
      </c>
      <c r="S1186">
        <v>-2.0001730000000002</v>
      </c>
      <c r="T1186">
        <v>-8.3231809999999999</v>
      </c>
      <c r="U1186">
        <f t="shared" si="18"/>
        <v>-3.5607191443850269E-3</v>
      </c>
    </row>
    <row r="1187" spans="16:21" x14ac:dyDescent="0.3">
      <c r="P1187">
        <v>1180</v>
      </c>
      <c r="Q1187">
        <v>11.805</v>
      </c>
      <c r="R1187">
        <v>-1</v>
      </c>
      <c r="S1187">
        <v>-1.8162940000000001</v>
      </c>
      <c r="T1187">
        <v>-6.4992919999999996</v>
      </c>
      <c r="U1187">
        <f t="shared" si="18"/>
        <v>-2.7804457754010696E-3</v>
      </c>
    </row>
    <row r="1188" spans="16:21" x14ac:dyDescent="0.3">
      <c r="P1188">
        <v>1181</v>
      </c>
      <c r="Q1188">
        <v>11.815</v>
      </c>
      <c r="R1188">
        <v>-1</v>
      </c>
      <c r="S1188">
        <v>-1.579186</v>
      </c>
      <c r="T1188">
        <v>-4.1607289999999999</v>
      </c>
      <c r="U1188">
        <f t="shared" si="18"/>
        <v>-1.7799910160427809E-3</v>
      </c>
    </row>
    <row r="1189" spans="16:21" x14ac:dyDescent="0.3">
      <c r="P1189">
        <v>1182</v>
      </c>
      <c r="Q1189">
        <v>11.824999999999999</v>
      </c>
      <c r="R1189">
        <v>-1</v>
      </c>
      <c r="S1189">
        <v>-1.295272</v>
      </c>
      <c r="T1189">
        <v>-1.373535</v>
      </c>
      <c r="U1189">
        <f t="shared" si="18"/>
        <v>-5.8760855614973259E-4</v>
      </c>
    </row>
    <row r="1190" spans="16:21" x14ac:dyDescent="0.3">
      <c r="P1190">
        <v>1183</v>
      </c>
      <c r="Q1190">
        <v>11.835000000000001</v>
      </c>
      <c r="R1190">
        <v>-1</v>
      </c>
      <c r="S1190">
        <v>-0.97263500000000003</v>
      </c>
      <c r="T1190">
        <v>1.780567</v>
      </c>
      <c r="U1190">
        <f t="shared" si="18"/>
        <v>7.6173989304812839E-4</v>
      </c>
    </row>
    <row r="1191" spans="16:21" x14ac:dyDescent="0.3">
      <c r="P1191">
        <v>1184</v>
      </c>
      <c r="Q1191">
        <v>11.845000000000001</v>
      </c>
      <c r="R1191">
        <v>-1</v>
      </c>
      <c r="S1191">
        <v>-0.62069700000000005</v>
      </c>
      <c r="T1191">
        <v>5.207433</v>
      </c>
      <c r="U1191">
        <f t="shared" si="18"/>
        <v>2.2277788235294119E-3</v>
      </c>
    </row>
    <row r="1192" spans="16:21" x14ac:dyDescent="0.3">
      <c r="P1192">
        <v>1185</v>
      </c>
      <c r="Q1192">
        <v>11.855</v>
      </c>
      <c r="R1192">
        <v>-1</v>
      </c>
      <c r="S1192">
        <v>-0.24985299999999999</v>
      </c>
      <c r="T1192">
        <v>8.8042339999999992</v>
      </c>
      <c r="U1192">
        <f t="shared" si="18"/>
        <v>3.7665172192513367E-3</v>
      </c>
    </row>
    <row r="1193" spans="16:21" x14ac:dyDescent="0.3">
      <c r="P1193">
        <v>1186</v>
      </c>
      <c r="Q1193">
        <v>11.865</v>
      </c>
      <c r="R1193">
        <v>-1</v>
      </c>
      <c r="S1193">
        <v>0.128938</v>
      </c>
      <c r="T1193">
        <v>12.463495999999999</v>
      </c>
      <c r="U1193">
        <f t="shared" si="18"/>
        <v>5.331976898395722E-3</v>
      </c>
    </row>
    <row r="1194" spans="16:21" x14ac:dyDescent="0.3">
      <c r="P1194">
        <v>1187</v>
      </c>
      <c r="Q1194">
        <v>11.875</v>
      </c>
      <c r="R1194">
        <v>-1</v>
      </c>
      <c r="S1194">
        <v>0.50457799999999997</v>
      </c>
      <c r="T1194">
        <v>16.077273000000002</v>
      </c>
      <c r="U1194">
        <f t="shared" si="18"/>
        <v>6.8779777540106963E-3</v>
      </c>
    </row>
    <row r="1195" spans="16:21" x14ac:dyDescent="0.3">
      <c r="P1195">
        <v>1188</v>
      </c>
      <c r="Q1195">
        <v>11.885</v>
      </c>
      <c r="R1195">
        <v>-1</v>
      </c>
      <c r="S1195">
        <v>0.86625600000000003</v>
      </c>
      <c r="T1195">
        <v>19.541267000000001</v>
      </c>
      <c r="U1195">
        <f t="shared" si="18"/>
        <v>8.3599003208556164E-3</v>
      </c>
    </row>
    <row r="1196" spans="16:21" x14ac:dyDescent="0.3">
      <c r="P1196">
        <v>1189</v>
      </c>
      <c r="Q1196">
        <v>11.895</v>
      </c>
      <c r="R1196">
        <v>-1</v>
      </c>
      <c r="S1196">
        <v>1.203857</v>
      </c>
      <c r="T1196">
        <v>22.758735000000001</v>
      </c>
      <c r="U1196">
        <f t="shared" si="18"/>
        <v>9.7363572192513386E-3</v>
      </c>
    </row>
    <row r="1197" spans="16:21" x14ac:dyDescent="0.3">
      <c r="P1197">
        <v>1190</v>
      </c>
      <c r="Q1197">
        <v>11.904999999999999</v>
      </c>
      <c r="R1197">
        <v>-1</v>
      </c>
      <c r="S1197">
        <v>1.5083299999999999</v>
      </c>
      <c r="T1197">
        <v>25.644006999999998</v>
      </c>
      <c r="U1197">
        <f t="shared" si="18"/>
        <v>1.0970698181818181E-2</v>
      </c>
    </row>
    <row r="1198" spans="16:21" x14ac:dyDescent="0.3">
      <c r="P1198">
        <v>1191</v>
      </c>
      <c r="Q1198">
        <v>11.914999999999999</v>
      </c>
      <c r="R1198">
        <v>-1</v>
      </c>
      <c r="S1198">
        <v>1.7720180000000001</v>
      </c>
      <c r="T1198">
        <v>28.125473</v>
      </c>
      <c r="U1198">
        <f t="shared" si="18"/>
        <v>1.2032287914438503E-2</v>
      </c>
    </row>
    <row r="1199" spans="16:21" x14ac:dyDescent="0.3">
      <c r="P1199">
        <v>1192</v>
      </c>
      <c r="Q1199">
        <v>11.925000000000001</v>
      </c>
      <c r="R1199">
        <v>-1</v>
      </c>
      <c r="S1199">
        <v>1.98891</v>
      </c>
      <c r="T1199">
        <v>30.147931</v>
      </c>
      <c r="U1199">
        <f t="shared" si="18"/>
        <v>1.2897510588235295E-2</v>
      </c>
    </row>
    <row r="1200" spans="16:21" x14ac:dyDescent="0.3">
      <c r="P1200">
        <v>1193</v>
      </c>
      <c r="Q1200">
        <v>11.935</v>
      </c>
      <c r="R1200">
        <v>-1</v>
      </c>
      <c r="S1200">
        <v>2.1548319999999999</v>
      </c>
      <c r="T1200">
        <v>31.674201</v>
      </c>
      <c r="U1200">
        <f t="shared" si="18"/>
        <v>1.3550460320855617E-2</v>
      </c>
    </row>
    <row r="1201" spans="16:21" x14ac:dyDescent="0.3">
      <c r="P1201">
        <v>1194</v>
      </c>
      <c r="Q1201">
        <v>11.945</v>
      </c>
      <c r="R1201">
        <v>-1</v>
      </c>
      <c r="S1201">
        <v>2.2675510000000001</v>
      </c>
      <c r="T1201">
        <v>32.685952</v>
      </c>
      <c r="U1201">
        <f t="shared" si="18"/>
        <v>1.3983294973262034E-2</v>
      </c>
    </row>
    <row r="1202" spans="16:21" x14ac:dyDescent="0.3">
      <c r="P1202">
        <v>1195</v>
      </c>
      <c r="Q1202">
        <v>11.955</v>
      </c>
      <c r="R1202">
        <v>-1</v>
      </c>
      <c r="S1202">
        <v>2.3267950000000002</v>
      </c>
      <c r="T1202">
        <v>33.183728000000002</v>
      </c>
      <c r="U1202">
        <f t="shared" si="18"/>
        <v>1.4196247272727275E-2</v>
      </c>
    </row>
    <row r="1203" spans="16:21" x14ac:dyDescent="0.3">
      <c r="P1203">
        <v>1196</v>
      </c>
      <c r="Q1203">
        <v>11.965</v>
      </c>
      <c r="R1203">
        <v>-1</v>
      </c>
      <c r="S1203">
        <v>2.3341980000000002</v>
      </c>
      <c r="T1203">
        <v>33.186185999999999</v>
      </c>
      <c r="U1203">
        <f t="shared" si="18"/>
        <v>1.4197298823529412E-2</v>
      </c>
    </row>
    <row r="1204" spans="16:21" x14ac:dyDescent="0.3">
      <c r="P1204">
        <v>1197</v>
      </c>
      <c r="Q1204">
        <v>11.975</v>
      </c>
      <c r="R1204">
        <v>-1</v>
      </c>
      <c r="S1204">
        <v>2.293158</v>
      </c>
      <c r="T1204">
        <v>32.7286</v>
      </c>
      <c r="U1204">
        <f t="shared" si="18"/>
        <v>1.4001540106951873E-2</v>
      </c>
    </row>
    <row r="1205" spans="16:21" x14ac:dyDescent="0.3">
      <c r="P1205">
        <v>1198</v>
      </c>
      <c r="Q1205">
        <v>11.984999999999999</v>
      </c>
      <c r="R1205">
        <v>-1</v>
      </c>
      <c r="S1205">
        <v>2.2086290000000002</v>
      </c>
      <c r="T1205">
        <v>31.860721000000002</v>
      </c>
      <c r="U1205">
        <f t="shared" si="18"/>
        <v>1.3630254973262033E-2</v>
      </c>
    </row>
    <row r="1206" spans="16:21" x14ac:dyDescent="0.3">
      <c r="P1206">
        <v>1199</v>
      </c>
      <c r="Q1206">
        <v>11.994999999999999</v>
      </c>
      <c r="R1206">
        <v>-1</v>
      </c>
      <c r="S1206">
        <v>2.0868570000000002</v>
      </c>
      <c r="T1206">
        <v>30.644089999999998</v>
      </c>
      <c r="U1206">
        <f t="shared" si="18"/>
        <v>1.3109771122994652E-2</v>
      </c>
    </row>
    <row r="1207" spans="16:21" x14ac:dyDescent="0.3">
      <c r="P1207">
        <v>1200</v>
      </c>
      <c r="Q1207">
        <v>12.005000000000001</v>
      </c>
      <c r="R1207">
        <v>-1</v>
      </c>
      <c r="S1207">
        <v>1.9350590000000001</v>
      </c>
      <c r="T1207">
        <v>29.148951</v>
      </c>
      <c r="U1207">
        <f t="shared" si="18"/>
        <v>1.2470139465240643E-2</v>
      </c>
    </row>
    <row r="1208" spans="16:21" x14ac:dyDescent="0.3">
      <c r="P1208">
        <v>1201</v>
      </c>
      <c r="Q1208">
        <v>12.015000000000001</v>
      </c>
      <c r="R1208">
        <v>-1</v>
      </c>
      <c r="S1208">
        <v>1.761082</v>
      </c>
      <c r="T1208">
        <v>27.450904999999999</v>
      </c>
      <c r="U1208">
        <f t="shared" si="18"/>
        <v>1.1743702673796793E-2</v>
      </c>
    </row>
    <row r="1209" spans="16:21" x14ac:dyDescent="0.3">
      <c r="P1209">
        <v>1202</v>
      </c>
      <c r="Q1209">
        <v>12.025</v>
      </c>
      <c r="R1209">
        <v>-1</v>
      </c>
      <c r="S1209">
        <v>1.5730409999999999</v>
      </c>
      <c r="T1209">
        <v>25.627459999999999</v>
      </c>
      <c r="U1209">
        <f t="shared" si="18"/>
        <v>1.0963619251336898E-2</v>
      </c>
    </row>
    <row r="1210" spans="16:21" x14ac:dyDescent="0.3">
      <c r="P1210">
        <v>1203</v>
      </c>
      <c r="Q1210">
        <v>12.035</v>
      </c>
      <c r="R1210">
        <v>-1</v>
      </c>
      <c r="S1210">
        <v>1.378957</v>
      </c>
      <c r="T1210">
        <v>23.754635</v>
      </c>
      <c r="U1210">
        <f t="shared" si="18"/>
        <v>1.0162410695187167E-2</v>
      </c>
    </row>
    <row r="1211" spans="16:21" x14ac:dyDescent="0.3">
      <c r="P1211">
        <v>1204</v>
      </c>
      <c r="Q1211">
        <v>12.045</v>
      </c>
      <c r="R1211">
        <v>-1</v>
      </c>
      <c r="S1211">
        <v>1.1864189999999999</v>
      </c>
      <c r="T1211">
        <v>21.903770000000002</v>
      </c>
      <c r="U1211">
        <f t="shared" si="18"/>
        <v>9.3705967914438516E-3</v>
      </c>
    </row>
    <row r="1212" spans="16:21" x14ac:dyDescent="0.3">
      <c r="P1212">
        <v>1205</v>
      </c>
      <c r="Q1212">
        <v>12.055</v>
      </c>
      <c r="R1212">
        <v>-1</v>
      </c>
      <c r="S1212">
        <v>1.00227</v>
      </c>
      <c r="T1212">
        <v>20.138677000000001</v>
      </c>
      <c r="U1212">
        <f t="shared" si="18"/>
        <v>8.6154767914438518E-3</v>
      </c>
    </row>
    <row r="1213" spans="16:21" x14ac:dyDescent="0.3">
      <c r="P1213">
        <v>1206</v>
      </c>
      <c r="Q1213">
        <v>12.065</v>
      </c>
      <c r="R1213">
        <v>-1</v>
      </c>
      <c r="S1213">
        <v>0.832345</v>
      </c>
      <c r="T1213">
        <v>18.513252999999999</v>
      </c>
      <c r="U1213">
        <f t="shared" si="18"/>
        <v>7.9201082352941179E-3</v>
      </c>
    </row>
    <row r="1214" spans="16:21" x14ac:dyDescent="0.3">
      <c r="P1214">
        <v>1207</v>
      </c>
      <c r="Q1214">
        <v>12.074999999999999</v>
      </c>
      <c r="R1214">
        <v>-1</v>
      </c>
      <c r="S1214">
        <v>0.68126399999999998</v>
      </c>
      <c r="T1214">
        <v>17.069642999999999</v>
      </c>
      <c r="U1214">
        <f t="shared" si="18"/>
        <v>7.3025210695187165E-3</v>
      </c>
    </row>
    <row r="1215" spans="16:21" x14ac:dyDescent="0.3">
      <c r="P1215">
        <v>1208</v>
      </c>
      <c r="Q1215">
        <v>12.085000000000001</v>
      </c>
      <c r="R1215">
        <v>-1</v>
      </c>
      <c r="S1215">
        <v>0.55228699999999997</v>
      </c>
      <c r="T1215">
        <v>15.837024</v>
      </c>
      <c r="U1215">
        <f t="shared" si="18"/>
        <v>6.7751974331550805E-3</v>
      </c>
    </row>
    <row r="1216" spans="16:21" x14ac:dyDescent="0.3">
      <c r="P1216">
        <v>1209</v>
      </c>
      <c r="Q1216">
        <v>12.095000000000001</v>
      </c>
      <c r="R1216">
        <v>-1</v>
      </c>
      <c r="S1216">
        <v>0.447239</v>
      </c>
      <c r="T1216">
        <v>14.831045</v>
      </c>
      <c r="U1216">
        <f t="shared" si="18"/>
        <v>6.3448320855614979E-3</v>
      </c>
    </row>
    <row r="1217" spans="16:21" x14ac:dyDescent="0.3">
      <c r="P1217">
        <v>1210</v>
      </c>
      <c r="Q1217">
        <v>12.105</v>
      </c>
      <c r="R1217">
        <v>-1</v>
      </c>
      <c r="S1217">
        <v>0.366506</v>
      </c>
      <c r="T1217">
        <v>14.053924</v>
      </c>
      <c r="U1217">
        <f t="shared" si="18"/>
        <v>6.012373903743316E-3</v>
      </c>
    </row>
    <row r="1218" spans="16:21" x14ac:dyDescent="0.3">
      <c r="P1218">
        <v>1211</v>
      </c>
      <c r="Q1218">
        <v>12.115</v>
      </c>
      <c r="R1218">
        <v>-1</v>
      </c>
      <c r="S1218">
        <v>0.30910199999999999</v>
      </c>
      <c r="T1218">
        <v>13.495172999999999</v>
      </c>
      <c r="U1218">
        <f t="shared" si="18"/>
        <v>5.773336042780749E-3</v>
      </c>
    </row>
    <row r="1219" spans="16:21" x14ac:dyDescent="0.3">
      <c r="P1219">
        <v>1212</v>
      </c>
      <c r="Q1219">
        <v>12.125</v>
      </c>
      <c r="R1219">
        <v>-1</v>
      </c>
      <c r="S1219">
        <v>0.27279199999999998</v>
      </c>
      <c r="T1219">
        <v>13.132896000000001</v>
      </c>
      <c r="U1219">
        <f t="shared" si="18"/>
        <v>5.6183512299465251E-3</v>
      </c>
    </row>
    <row r="1220" spans="16:21" x14ac:dyDescent="0.3">
      <c r="P1220">
        <v>1213</v>
      </c>
      <c r="Q1220">
        <v>12.135</v>
      </c>
      <c r="R1220">
        <v>-1</v>
      </c>
      <c r="S1220">
        <v>0.25427699999999998</v>
      </c>
      <c r="T1220">
        <v>12.935591000000001</v>
      </c>
      <c r="U1220">
        <f t="shared" si="18"/>
        <v>5.5339426737967918E-3</v>
      </c>
    </row>
    <row r="1221" spans="16:21" x14ac:dyDescent="0.3">
      <c r="P1221">
        <v>1214</v>
      </c>
      <c r="Q1221">
        <v>12.145</v>
      </c>
      <c r="R1221">
        <v>-1</v>
      </c>
      <c r="S1221">
        <v>0.249422</v>
      </c>
      <c r="T1221">
        <v>12.864324</v>
      </c>
      <c r="U1221">
        <f t="shared" si="18"/>
        <v>5.5034541176470593E-3</v>
      </c>
    </row>
    <row r="1222" spans="16:21" x14ac:dyDescent="0.3">
      <c r="P1222">
        <v>1215</v>
      </c>
      <c r="Q1222">
        <v>12.154999999999999</v>
      </c>
      <c r="R1222">
        <v>-1</v>
      </c>
      <c r="S1222">
        <v>0.25351099999999999</v>
      </c>
      <c r="T1222">
        <v>12.875185999999999</v>
      </c>
      <c r="U1222">
        <f t="shared" si="18"/>
        <v>5.508100962566845E-3</v>
      </c>
    </row>
    <row r="1223" spans="16:21" x14ac:dyDescent="0.3">
      <c r="P1223">
        <v>1216</v>
      </c>
      <c r="Q1223">
        <v>12.164999999999999</v>
      </c>
      <c r="R1223">
        <v>-1</v>
      </c>
      <c r="S1223">
        <v>0.26153500000000002</v>
      </c>
      <c r="T1223">
        <v>12.921892</v>
      </c>
      <c r="U1223">
        <f t="shared" si="18"/>
        <v>5.5280821390374336E-3</v>
      </c>
    </row>
    <row r="1224" spans="16:21" x14ac:dyDescent="0.3">
      <c r="P1224">
        <v>1217</v>
      </c>
      <c r="Q1224">
        <v>12.175000000000001</v>
      </c>
      <c r="R1224">
        <v>-1</v>
      </c>
      <c r="S1224">
        <v>0.26846300000000001</v>
      </c>
      <c r="T1224">
        <v>12.958383</v>
      </c>
      <c r="U1224">
        <f t="shared" ref="U1224:U1287" si="19">T1224*$U$4</f>
        <v>5.5436932620320858E-3</v>
      </c>
    </row>
    <row r="1225" spans="16:21" x14ac:dyDescent="0.3">
      <c r="P1225">
        <v>1218</v>
      </c>
      <c r="Q1225">
        <v>12.185</v>
      </c>
      <c r="R1225">
        <v>-1</v>
      </c>
      <c r="S1225">
        <v>0.26952799999999999</v>
      </c>
      <c r="T1225">
        <v>12.941323000000001</v>
      </c>
      <c r="U1225">
        <f t="shared" si="19"/>
        <v>5.5363948663101608E-3</v>
      </c>
    </row>
    <row r="1226" spans="16:21" x14ac:dyDescent="0.3">
      <c r="P1226">
        <v>1219</v>
      </c>
      <c r="Q1226">
        <v>12.195</v>
      </c>
      <c r="R1226">
        <v>-1</v>
      </c>
      <c r="S1226">
        <v>0.26046799999999998</v>
      </c>
      <c r="T1226">
        <v>12.832352</v>
      </c>
      <c r="U1226">
        <f t="shared" si="19"/>
        <v>5.4897762566844923E-3</v>
      </c>
    </row>
    <row r="1227" spans="16:21" x14ac:dyDescent="0.3">
      <c r="P1227">
        <v>1220</v>
      </c>
      <c r="Q1227">
        <v>12.205</v>
      </c>
      <c r="R1227">
        <v>-1</v>
      </c>
      <c r="S1227">
        <v>0.23775099999999999</v>
      </c>
      <c r="T1227">
        <v>12.600004</v>
      </c>
      <c r="U1227">
        <f t="shared" si="19"/>
        <v>5.3903760427807491E-3</v>
      </c>
    </row>
    <row r="1228" spans="16:21" x14ac:dyDescent="0.3">
      <c r="P1228">
        <v>1221</v>
      </c>
      <c r="Q1228">
        <v>12.215</v>
      </c>
      <c r="R1228">
        <v>-1</v>
      </c>
      <c r="S1228">
        <v>0.198744</v>
      </c>
      <c r="T1228">
        <v>12.221204</v>
      </c>
      <c r="U1228">
        <f t="shared" si="19"/>
        <v>5.2283225668449205E-3</v>
      </c>
    </row>
    <row r="1229" spans="16:21" x14ac:dyDescent="0.3">
      <c r="P1229">
        <v>1222</v>
      </c>
      <c r="Q1229">
        <v>12.225</v>
      </c>
      <c r="R1229">
        <v>-1</v>
      </c>
      <c r="S1229">
        <v>0.14183200000000001</v>
      </c>
      <c r="T1229">
        <v>11.682278</v>
      </c>
      <c r="U1229">
        <f t="shared" si="19"/>
        <v>4.9977659893048129E-3</v>
      </c>
    </row>
    <row r="1230" spans="16:21" x14ac:dyDescent="0.3">
      <c r="P1230">
        <v>1223</v>
      </c>
      <c r="Q1230">
        <v>12.234999999999999</v>
      </c>
      <c r="R1230">
        <v>-1</v>
      </c>
      <c r="S1230">
        <v>6.6489000000000006E-2</v>
      </c>
      <c r="T1230">
        <v>10.979443</v>
      </c>
      <c r="U1230">
        <f t="shared" si="19"/>
        <v>4.6970879144385032E-3</v>
      </c>
    </row>
    <row r="1231" spans="16:21" x14ac:dyDescent="0.3">
      <c r="P1231">
        <v>1224</v>
      </c>
      <c r="Q1231">
        <v>12.244999999999999</v>
      </c>
      <c r="R1231">
        <v>-1</v>
      </c>
      <c r="S1231">
        <v>-2.6720000000000001E-2</v>
      </c>
      <c r="T1231">
        <v>10.118772999999999</v>
      </c>
      <c r="U1231">
        <f t="shared" si="19"/>
        <v>4.3288868449197857E-3</v>
      </c>
    </row>
    <row r="1232" spans="16:21" x14ac:dyDescent="0.3">
      <c r="P1232">
        <v>1225</v>
      </c>
      <c r="Q1232">
        <v>12.255000000000001</v>
      </c>
      <c r="R1232">
        <v>-1</v>
      </c>
      <c r="S1232">
        <v>-0.136187</v>
      </c>
      <c r="T1232">
        <v>9.1156570000000006</v>
      </c>
      <c r="U1232">
        <f t="shared" si="19"/>
        <v>3.8997463101604285E-3</v>
      </c>
    </row>
    <row r="1233" spans="16:21" x14ac:dyDescent="0.3">
      <c r="P1233">
        <v>1226</v>
      </c>
      <c r="Q1233">
        <v>12.265000000000001</v>
      </c>
      <c r="R1233">
        <v>-1</v>
      </c>
      <c r="S1233">
        <v>-0.25936199999999998</v>
      </c>
      <c r="T1233">
        <v>7.9937820000000004</v>
      </c>
      <c r="U1233">
        <f t="shared" si="19"/>
        <v>3.4197997860962569E-3</v>
      </c>
    </row>
    <row r="1234" spans="16:21" x14ac:dyDescent="0.3">
      <c r="P1234">
        <v>1227</v>
      </c>
      <c r="Q1234">
        <v>12.275</v>
      </c>
      <c r="R1234">
        <v>-1</v>
      </c>
      <c r="S1234">
        <v>-0.392905</v>
      </c>
      <c r="T1234">
        <v>6.7837259999999997</v>
      </c>
      <c r="U1234">
        <f t="shared" si="19"/>
        <v>2.9021287700534762E-3</v>
      </c>
    </row>
    <row r="1235" spans="16:21" x14ac:dyDescent="0.3">
      <c r="P1235">
        <v>1228</v>
      </c>
      <c r="Q1235">
        <v>12.285</v>
      </c>
      <c r="R1235">
        <v>-1</v>
      </c>
      <c r="S1235">
        <v>-0.53286999999999995</v>
      </c>
      <c r="T1235">
        <v>5.5212190000000003</v>
      </c>
      <c r="U1235">
        <f t="shared" si="19"/>
        <v>2.3620188235294122E-3</v>
      </c>
    </row>
    <row r="1236" spans="16:21" x14ac:dyDescent="0.3">
      <c r="P1236">
        <v>1229</v>
      </c>
      <c r="Q1236">
        <v>12.295</v>
      </c>
      <c r="R1236">
        <v>-1</v>
      </c>
      <c r="S1236">
        <v>-0.67491900000000005</v>
      </c>
      <c r="T1236">
        <v>4.2451970000000001</v>
      </c>
      <c r="U1236">
        <f t="shared" si="19"/>
        <v>1.8161270588235297E-3</v>
      </c>
    </row>
    <row r="1237" spans="16:21" x14ac:dyDescent="0.3">
      <c r="P1237">
        <v>1230</v>
      </c>
      <c r="Q1237">
        <v>12.305</v>
      </c>
      <c r="R1237">
        <v>-1</v>
      </c>
      <c r="S1237">
        <v>-0.81455100000000003</v>
      </c>
      <c r="T1237">
        <v>2.9957289999999999</v>
      </c>
      <c r="U1237">
        <f t="shared" si="19"/>
        <v>1.2815952941176471E-3</v>
      </c>
    </row>
    <row r="1238" spans="16:21" x14ac:dyDescent="0.3">
      <c r="P1238">
        <v>1231</v>
      </c>
      <c r="Q1238">
        <v>12.315</v>
      </c>
      <c r="R1238">
        <v>-1</v>
      </c>
      <c r="S1238">
        <v>-0.94733500000000004</v>
      </c>
      <c r="T1238">
        <v>1.8119460000000001</v>
      </c>
      <c r="U1238">
        <f t="shared" si="19"/>
        <v>7.7516406417112312E-4</v>
      </c>
    </row>
    <row r="1239" spans="16:21" x14ac:dyDescent="0.3">
      <c r="P1239">
        <v>1232</v>
      </c>
      <c r="Q1239">
        <v>12.324999999999999</v>
      </c>
      <c r="R1239">
        <v>-1</v>
      </c>
      <c r="S1239">
        <v>-1.0691349999999999</v>
      </c>
      <c r="T1239">
        <v>0.73006000000000004</v>
      </c>
      <c r="U1239">
        <f t="shared" si="19"/>
        <v>3.123251336898396E-4</v>
      </c>
    </row>
    <row r="1240" spans="16:21" x14ac:dyDescent="0.3">
      <c r="P1240">
        <v>1233</v>
      </c>
      <c r="Q1240">
        <v>12.335000000000001</v>
      </c>
      <c r="R1240">
        <v>-1</v>
      </c>
      <c r="S1240">
        <v>-1.1763129999999999</v>
      </c>
      <c r="T1240">
        <v>-0.21841099999999999</v>
      </c>
      <c r="U1240">
        <f t="shared" si="19"/>
        <v>-9.3437860962566845E-5</v>
      </c>
    </row>
    <row r="1241" spans="16:21" x14ac:dyDescent="0.3">
      <c r="P1241">
        <v>1234</v>
      </c>
      <c r="Q1241">
        <v>12.345000000000001</v>
      </c>
      <c r="R1241">
        <v>-1</v>
      </c>
      <c r="S1241">
        <v>-1.2659050000000001</v>
      </c>
      <c r="T1241">
        <v>-1.008138</v>
      </c>
      <c r="U1241">
        <f t="shared" si="19"/>
        <v>-4.312889839572193E-4</v>
      </c>
    </row>
    <row r="1242" spans="16:21" x14ac:dyDescent="0.3">
      <c r="P1242">
        <v>1235</v>
      </c>
      <c r="Q1242">
        <v>12.355</v>
      </c>
      <c r="R1242">
        <v>-1</v>
      </c>
      <c r="S1242">
        <v>-1.3357559999999999</v>
      </c>
      <c r="T1242">
        <v>-1.6211230000000001</v>
      </c>
      <c r="U1242">
        <f t="shared" si="19"/>
        <v>-6.9352855614973272E-4</v>
      </c>
    </row>
    <row r="1243" spans="16:21" x14ac:dyDescent="0.3">
      <c r="P1243">
        <v>1236</v>
      </c>
      <c r="Q1243">
        <v>12.365</v>
      </c>
      <c r="R1243">
        <v>-1</v>
      </c>
      <c r="S1243">
        <v>-1.3846160000000001</v>
      </c>
      <c r="T1243">
        <v>-2.047437</v>
      </c>
      <c r="U1243">
        <f t="shared" si="19"/>
        <v>-8.7590887700534769E-4</v>
      </c>
    </row>
    <row r="1244" spans="16:21" x14ac:dyDescent="0.3">
      <c r="P1244">
        <v>1237</v>
      </c>
      <c r="Q1244">
        <v>12.375</v>
      </c>
      <c r="R1244">
        <v>-1</v>
      </c>
      <c r="S1244">
        <v>-1.4121809999999999</v>
      </c>
      <c r="T1244">
        <v>-2.2855289999999999</v>
      </c>
      <c r="U1244">
        <f t="shared" si="19"/>
        <v>-9.7776641711229948E-4</v>
      </c>
    </row>
    <row r="1245" spans="16:21" x14ac:dyDescent="0.3">
      <c r="P1245">
        <v>1238</v>
      </c>
      <c r="Q1245">
        <v>12.385</v>
      </c>
      <c r="R1245">
        <v>-1</v>
      </c>
      <c r="S1245">
        <v>-1.4190879999999999</v>
      </c>
      <c r="T1245">
        <v>-2.3420969999999999</v>
      </c>
      <c r="U1245">
        <f t="shared" si="19"/>
        <v>-1.0019666310160428E-3</v>
      </c>
    </row>
    <row r="1246" spans="16:21" x14ac:dyDescent="0.3">
      <c r="P1246">
        <v>1239</v>
      </c>
      <c r="Q1246">
        <v>12.395</v>
      </c>
      <c r="R1246">
        <v>-1</v>
      </c>
      <c r="S1246">
        <v>-1.4068639999999999</v>
      </c>
      <c r="T1246">
        <v>-2.2315369999999999</v>
      </c>
      <c r="U1246">
        <f t="shared" si="19"/>
        <v>-9.5466823529411762E-4</v>
      </c>
    </row>
    <row r="1247" spans="16:21" x14ac:dyDescent="0.3">
      <c r="P1247">
        <v>1240</v>
      </c>
      <c r="Q1247">
        <v>12.404999999999999</v>
      </c>
      <c r="R1247">
        <v>-1</v>
      </c>
      <c r="S1247">
        <v>-1.3778250000000001</v>
      </c>
      <c r="T1247">
        <v>-1.975017</v>
      </c>
      <c r="U1247">
        <f t="shared" si="19"/>
        <v>-8.4492705882352947E-4</v>
      </c>
    </row>
    <row r="1248" spans="16:21" x14ac:dyDescent="0.3">
      <c r="P1248">
        <v>1241</v>
      </c>
      <c r="Q1248">
        <v>12.414999999999999</v>
      </c>
      <c r="R1248">
        <v>-1</v>
      </c>
      <c r="S1248">
        <v>-1.3349420000000001</v>
      </c>
      <c r="T1248">
        <v>-1.5992200000000001</v>
      </c>
      <c r="U1248">
        <f t="shared" si="19"/>
        <v>-6.8415828877005358E-4</v>
      </c>
    </row>
    <row r="1249" spans="16:21" x14ac:dyDescent="0.3">
      <c r="P1249">
        <v>1242</v>
      </c>
      <c r="Q1249">
        <v>12.425000000000001</v>
      </c>
      <c r="R1249">
        <v>-1</v>
      </c>
      <c r="S1249">
        <v>-1.2816689999999999</v>
      </c>
      <c r="T1249">
        <v>-1.13483</v>
      </c>
      <c r="U1249">
        <f t="shared" si="19"/>
        <v>-4.8548877005347597E-4</v>
      </c>
    </row>
    <row r="1250" spans="16:21" x14ac:dyDescent="0.3">
      <c r="P1250">
        <v>1243</v>
      </c>
      <c r="Q1250">
        <v>12.435</v>
      </c>
      <c r="R1250">
        <v>-1</v>
      </c>
      <c r="S1250">
        <v>-1.22176</v>
      </c>
      <c r="T1250">
        <v>-0.61485299999999998</v>
      </c>
      <c r="U1250">
        <f t="shared" si="19"/>
        <v>-2.6303871657754014E-4</v>
      </c>
    </row>
    <row r="1251" spans="16:21" x14ac:dyDescent="0.3">
      <c r="P1251">
        <v>1244</v>
      </c>
      <c r="Q1251">
        <v>12.445</v>
      </c>
      <c r="R1251">
        <v>-1</v>
      </c>
      <c r="S1251">
        <v>-1.159062</v>
      </c>
      <c r="T1251">
        <v>-7.2850999999999999E-2</v>
      </c>
      <c r="U1251">
        <f t="shared" si="19"/>
        <v>-3.1166203208556149E-5</v>
      </c>
    </row>
    <row r="1252" spans="16:21" x14ac:dyDescent="0.3">
      <c r="P1252">
        <v>1245</v>
      </c>
      <c r="Q1252">
        <v>12.455</v>
      </c>
      <c r="R1252">
        <v>-1</v>
      </c>
      <c r="S1252">
        <v>-1.0973109999999999</v>
      </c>
      <c r="T1252">
        <v>0.45881699999999997</v>
      </c>
      <c r="U1252">
        <f t="shared" si="19"/>
        <v>1.9628534759358289E-4</v>
      </c>
    </row>
    <row r="1253" spans="16:21" x14ac:dyDescent="0.3">
      <c r="P1253">
        <v>1246</v>
      </c>
      <c r="Q1253">
        <v>12.465</v>
      </c>
      <c r="R1253">
        <v>-1</v>
      </c>
      <c r="S1253">
        <v>-1.0399449999999999</v>
      </c>
      <c r="T1253">
        <v>0.95064899999999997</v>
      </c>
      <c r="U1253">
        <f t="shared" si="19"/>
        <v>4.0669475935828879E-4</v>
      </c>
    </row>
    <row r="1254" spans="16:21" x14ac:dyDescent="0.3">
      <c r="P1254">
        <v>1247</v>
      </c>
      <c r="Q1254">
        <v>12.475</v>
      </c>
      <c r="R1254">
        <v>-1</v>
      </c>
      <c r="S1254">
        <v>-0.98992100000000005</v>
      </c>
      <c r="T1254">
        <v>1.3774839999999999</v>
      </c>
      <c r="U1254">
        <f t="shared" si="19"/>
        <v>5.8929796791443851E-4</v>
      </c>
    </row>
    <row r="1255" spans="16:21" x14ac:dyDescent="0.3">
      <c r="P1255">
        <v>1248</v>
      </c>
      <c r="Q1255">
        <v>12.484999999999999</v>
      </c>
      <c r="R1255">
        <v>-1</v>
      </c>
      <c r="S1255">
        <v>-0.94957000000000003</v>
      </c>
      <c r="T1255">
        <v>1.719727</v>
      </c>
      <c r="U1255">
        <f t="shared" si="19"/>
        <v>7.3571208556149736E-4</v>
      </c>
    </row>
    <row r="1256" spans="16:21" x14ac:dyDescent="0.3">
      <c r="P1256">
        <v>1249</v>
      </c>
      <c r="Q1256">
        <v>12.494999999999999</v>
      </c>
      <c r="R1256">
        <v>-1</v>
      </c>
      <c r="S1256">
        <v>-0.92048300000000005</v>
      </c>
      <c r="T1256">
        <v>1.964269</v>
      </c>
      <c r="U1256">
        <f t="shared" si="19"/>
        <v>8.403289839572193E-4</v>
      </c>
    </row>
    <row r="1257" spans="16:21" x14ac:dyDescent="0.3">
      <c r="P1257">
        <v>1250</v>
      </c>
      <c r="Q1257">
        <v>12.505000000000001</v>
      </c>
      <c r="R1257">
        <v>-1</v>
      </c>
      <c r="S1257">
        <v>-0.90343799999999996</v>
      </c>
      <c r="T1257">
        <v>2.1050620000000002</v>
      </c>
      <c r="U1257">
        <f t="shared" si="19"/>
        <v>9.0056128342246001E-4</v>
      </c>
    </row>
    <row r="1258" spans="16:21" x14ac:dyDescent="0.3">
      <c r="P1258">
        <v>1251</v>
      </c>
      <c r="Q1258">
        <v>12.515000000000001</v>
      </c>
      <c r="R1258">
        <v>-1</v>
      </c>
      <c r="S1258">
        <v>-0.89836300000000002</v>
      </c>
      <c r="T1258">
        <v>2.1433219999999999</v>
      </c>
      <c r="U1258">
        <f t="shared" si="19"/>
        <v>9.1692919786096256E-4</v>
      </c>
    </row>
    <row r="1259" spans="16:21" x14ac:dyDescent="0.3">
      <c r="P1259">
        <v>1252</v>
      </c>
      <c r="Q1259">
        <v>12.525</v>
      </c>
      <c r="R1259">
        <v>-1</v>
      </c>
      <c r="S1259">
        <v>-0.90435299999999996</v>
      </c>
      <c r="T1259">
        <v>2.0873529999999998</v>
      </c>
      <c r="U1259">
        <f t="shared" si="19"/>
        <v>8.929852406417112E-4</v>
      </c>
    </row>
    <row r="1260" spans="16:21" x14ac:dyDescent="0.3">
      <c r="P1260">
        <v>1253</v>
      </c>
      <c r="Q1260">
        <v>12.535</v>
      </c>
      <c r="R1260">
        <v>-1</v>
      </c>
      <c r="S1260">
        <v>-0.91972100000000001</v>
      </c>
      <c r="T1260">
        <v>1.9520280000000001</v>
      </c>
      <c r="U1260">
        <f t="shared" si="19"/>
        <v>8.3509219251336913E-4</v>
      </c>
    </row>
    <row r="1261" spans="16:21" x14ac:dyDescent="0.3">
      <c r="P1261">
        <v>1254</v>
      </c>
      <c r="Q1261">
        <v>12.545</v>
      </c>
      <c r="R1261">
        <v>-1</v>
      </c>
      <c r="S1261">
        <v>-0.94209200000000004</v>
      </c>
      <c r="T1261">
        <v>1.7579290000000001</v>
      </c>
      <c r="U1261">
        <f t="shared" si="19"/>
        <v>7.5205518716577545E-4</v>
      </c>
    </row>
    <row r="1262" spans="16:21" x14ac:dyDescent="0.3">
      <c r="P1262">
        <v>1255</v>
      </c>
      <c r="Q1262">
        <v>12.555</v>
      </c>
      <c r="R1262">
        <v>-1</v>
      </c>
      <c r="S1262">
        <v>-0.96853</v>
      </c>
      <c r="T1262">
        <v>1.530222</v>
      </c>
      <c r="U1262">
        <f t="shared" si="19"/>
        <v>6.5464042780748665E-4</v>
      </c>
    </row>
    <row r="1263" spans="16:21" x14ac:dyDescent="0.3">
      <c r="P1263">
        <v>1256</v>
      </c>
      <c r="Q1263">
        <v>12.565</v>
      </c>
      <c r="R1263">
        <v>-1</v>
      </c>
      <c r="S1263">
        <v>-0.99569099999999999</v>
      </c>
      <c r="T1263">
        <v>1.297312</v>
      </c>
      <c r="U1263">
        <f t="shared" si="19"/>
        <v>5.549997860962567E-4</v>
      </c>
    </row>
    <row r="1264" spans="16:21" x14ac:dyDescent="0.3">
      <c r="P1264">
        <v>1257</v>
      </c>
      <c r="Q1264">
        <v>12.574999999999999</v>
      </c>
      <c r="R1264">
        <v>-1</v>
      </c>
      <c r="S1264">
        <v>-1.0199959999999999</v>
      </c>
      <c r="T1264">
        <v>1.0893470000000001</v>
      </c>
      <c r="U1264">
        <f t="shared" si="19"/>
        <v>4.6603080213903752E-4</v>
      </c>
    </row>
    <row r="1265" spans="16:21" x14ac:dyDescent="0.3">
      <c r="P1265">
        <v>1258</v>
      </c>
      <c r="Q1265">
        <v>12.585000000000001</v>
      </c>
      <c r="R1265">
        <v>-1</v>
      </c>
      <c r="S1265">
        <v>-1.037819</v>
      </c>
      <c r="T1265">
        <v>0.93665699999999996</v>
      </c>
      <c r="U1265">
        <f t="shared" si="19"/>
        <v>4.0070887700534763E-4</v>
      </c>
    </row>
    <row r="1266" spans="16:21" x14ac:dyDescent="0.3">
      <c r="P1266">
        <v>1259</v>
      </c>
      <c r="Q1266">
        <v>12.595000000000001</v>
      </c>
      <c r="R1266">
        <v>-1</v>
      </c>
      <c r="S1266">
        <v>-1.045666</v>
      </c>
      <c r="T1266">
        <v>0.86819599999999997</v>
      </c>
      <c r="U1266">
        <f t="shared" si="19"/>
        <v>3.7142074866310164E-4</v>
      </c>
    </row>
    <row r="1267" spans="16:21" x14ac:dyDescent="0.3">
      <c r="P1267">
        <v>1260</v>
      </c>
      <c r="Q1267">
        <v>12.605</v>
      </c>
      <c r="R1267">
        <v>-1</v>
      </c>
      <c r="S1267">
        <v>-1.04036</v>
      </c>
      <c r="T1267">
        <v>0.91005599999999998</v>
      </c>
      <c r="U1267">
        <f t="shared" si="19"/>
        <v>3.8932877005347594E-4</v>
      </c>
    </row>
    <row r="1268" spans="16:21" x14ac:dyDescent="0.3">
      <c r="P1268">
        <v>1261</v>
      </c>
      <c r="Q1268">
        <v>12.615</v>
      </c>
      <c r="R1268">
        <v>-1</v>
      </c>
      <c r="S1268">
        <v>-1.0192000000000001</v>
      </c>
      <c r="T1268">
        <v>1.084139</v>
      </c>
      <c r="U1268">
        <f t="shared" si="19"/>
        <v>4.6380278074866312E-4</v>
      </c>
    </row>
    <row r="1269" spans="16:21" x14ac:dyDescent="0.3">
      <c r="P1269">
        <v>1262</v>
      </c>
      <c r="Q1269">
        <v>12.625</v>
      </c>
      <c r="R1269">
        <v>-1</v>
      </c>
      <c r="S1269">
        <v>-0.98010200000000003</v>
      </c>
      <c r="T1269">
        <v>1.4070320000000001</v>
      </c>
      <c r="U1269">
        <f t="shared" si="19"/>
        <v>6.0193882352941187E-4</v>
      </c>
    </row>
    <row r="1270" spans="16:21" x14ac:dyDescent="0.3">
      <c r="P1270">
        <v>1263</v>
      </c>
      <c r="Q1270">
        <v>12.635</v>
      </c>
      <c r="R1270">
        <v>-1</v>
      </c>
      <c r="S1270">
        <v>-0.921709</v>
      </c>
      <c r="T1270">
        <v>1.8891389999999999</v>
      </c>
      <c r="U1270">
        <f t="shared" si="19"/>
        <v>8.0818780748663109E-4</v>
      </c>
    </row>
    <row r="1271" spans="16:21" x14ac:dyDescent="0.3">
      <c r="P1271">
        <v>1264</v>
      </c>
      <c r="Q1271">
        <v>12.645</v>
      </c>
      <c r="R1271">
        <v>-1</v>
      </c>
      <c r="S1271">
        <v>-0.843468</v>
      </c>
      <c r="T1271">
        <v>2.5341010000000002</v>
      </c>
      <c r="U1271">
        <f t="shared" si="19"/>
        <v>1.0841073796791446E-3</v>
      </c>
    </row>
    <row r="1272" spans="16:21" x14ac:dyDescent="0.3">
      <c r="P1272">
        <v>1265</v>
      </c>
      <c r="Q1272">
        <v>12.654999999999999</v>
      </c>
      <c r="R1272">
        <v>-1</v>
      </c>
      <c r="S1272">
        <v>-0.745672</v>
      </c>
      <c r="T1272">
        <v>3.3385379999999998</v>
      </c>
      <c r="U1272">
        <f t="shared" si="19"/>
        <v>1.4282515508021391E-3</v>
      </c>
    </row>
    <row r="1273" spans="16:21" x14ac:dyDescent="0.3">
      <c r="P1273">
        <v>1266</v>
      </c>
      <c r="Q1273">
        <v>12.664999999999999</v>
      </c>
      <c r="R1273">
        <v>-1</v>
      </c>
      <c r="S1273">
        <v>-0.62945600000000002</v>
      </c>
      <c r="T1273">
        <v>4.2920999999999996</v>
      </c>
      <c r="U1273">
        <f t="shared" si="19"/>
        <v>1.836192513368984E-3</v>
      </c>
    </row>
    <row r="1274" spans="16:21" x14ac:dyDescent="0.3">
      <c r="P1274">
        <v>1267</v>
      </c>
      <c r="Q1274">
        <v>12.675000000000001</v>
      </c>
      <c r="R1274">
        <v>-1</v>
      </c>
      <c r="S1274">
        <v>-0.49676799999999999</v>
      </c>
      <c r="T1274">
        <v>5.3778329999999999</v>
      </c>
      <c r="U1274">
        <f t="shared" si="19"/>
        <v>2.3006772192513368E-3</v>
      </c>
    </row>
    <row r="1275" spans="16:21" x14ac:dyDescent="0.3">
      <c r="P1275">
        <v>1268</v>
      </c>
      <c r="Q1275">
        <v>12.685</v>
      </c>
      <c r="R1275">
        <v>-1</v>
      </c>
      <c r="S1275">
        <v>-0.35029399999999999</v>
      </c>
      <c r="T1275">
        <v>6.5728270000000002</v>
      </c>
      <c r="U1275">
        <f t="shared" si="19"/>
        <v>2.8119045989304817E-3</v>
      </c>
    </row>
    <row r="1276" spans="16:21" x14ac:dyDescent="0.3">
      <c r="P1276">
        <v>1269</v>
      </c>
      <c r="Q1276">
        <v>12.695</v>
      </c>
      <c r="R1276">
        <v>-1</v>
      </c>
      <c r="S1276">
        <v>-0.193355</v>
      </c>
      <c r="T1276">
        <v>7.8491220000000004</v>
      </c>
      <c r="U1276">
        <f t="shared" si="19"/>
        <v>3.3579131550802144E-3</v>
      </c>
    </row>
    <row r="1277" spans="16:21" x14ac:dyDescent="0.3">
      <c r="P1277">
        <v>1270</v>
      </c>
      <c r="Q1277">
        <v>12.705</v>
      </c>
      <c r="R1277">
        <v>-1</v>
      </c>
      <c r="S1277">
        <v>-2.9780000000000001E-2</v>
      </c>
      <c r="T1277">
        <v>9.1748180000000001</v>
      </c>
      <c r="U1277">
        <f t="shared" si="19"/>
        <v>3.9250558288770054E-3</v>
      </c>
    </row>
    <row r="1278" spans="16:21" x14ac:dyDescent="0.3">
      <c r="P1278">
        <v>1271</v>
      </c>
      <c r="Q1278">
        <v>12.715</v>
      </c>
      <c r="R1278">
        <v>-1</v>
      </c>
      <c r="S1278">
        <v>0.136245</v>
      </c>
      <c r="T1278">
        <v>10.515335</v>
      </c>
      <c r="U1278">
        <f t="shared" si="19"/>
        <v>4.4985390374331557E-3</v>
      </c>
    </row>
    <row r="1279" spans="16:21" x14ac:dyDescent="0.3">
      <c r="P1279">
        <v>1272</v>
      </c>
      <c r="Q1279">
        <v>12.725</v>
      </c>
      <c r="R1279">
        <v>-1</v>
      </c>
      <c r="S1279">
        <v>0.30033900000000002</v>
      </c>
      <c r="T1279">
        <v>11.834778</v>
      </c>
      <c r="U1279">
        <f t="shared" si="19"/>
        <v>5.0630066310160433E-3</v>
      </c>
    </row>
    <row r="1280" spans="16:21" x14ac:dyDescent="0.3">
      <c r="P1280">
        <v>1273</v>
      </c>
      <c r="Q1280">
        <v>12.734999999999999</v>
      </c>
      <c r="R1280">
        <v>-1</v>
      </c>
      <c r="S1280">
        <v>0.45809800000000001</v>
      </c>
      <c r="T1280">
        <v>13.097334</v>
      </c>
      <c r="U1280">
        <f t="shared" si="19"/>
        <v>5.6031375401069524E-3</v>
      </c>
    </row>
    <row r="1281" spans="16:21" x14ac:dyDescent="0.3">
      <c r="P1281">
        <v>1274</v>
      </c>
      <c r="Q1281">
        <v>12.744999999999999</v>
      </c>
      <c r="R1281">
        <v>-1</v>
      </c>
      <c r="S1281">
        <v>0.60526000000000002</v>
      </c>
      <c r="T1281">
        <v>14.268647</v>
      </c>
      <c r="U1281">
        <f t="shared" si="19"/>
        <v>6.1042340106951878E-3</v>
      </c>
    </row>
    <row r="1282" spans="16:21" x14ac:dyDescent="0.3">
      <c r="P1282">
        <v>1275</v>
      </c>
      <c r="Q1282">
        <v>12.755000000000001</v>
      </c>
      <c r="R1282">
        <v>-1</v>
      </c>
      <c r="S1282">
        <v>0.737873</v>
      </c>
      <c r="T1282">
        <v>15.317119999999999</v>
      </c>
      <c r="U1282">
        <f t="shared" si="19"/>
        <v>6.5527786096256689E-3</v>
      </c>
    </row>
    <row r="1283" spans="16:21" x14ac:dyDescent="0.3">
      <c r="P1283">
        <v>1276</v>
      </c>
      <c r="Q1283">
        <v>12.765000000000001</v>
      </c>
      <c r="R1283">
        <v>-1</v>
      </c>
      <c r="S1283">
        <v>0.85243500000000005</v>
      </c>
      <c r="T1283">
        <v>16.215084000000001</v>
      </c>
      <c r="U1283">
        <f t="shared" si="19"/>
        <v>6.9369343315508029E-3</v>
      </c>
    </row>
    <row r="1284" spans="16:21" x14ac:dyDescent="0.3">
      <c r="P1284">
        <v>1277</v>
      </c>
      <c r="Q1284">
        <v>12.775</v>
      </c>
      <c r="R1284">
        <v>-1</v>
      </c>
      <c r="S1284">
        <v>0.94602799999999998</v>
      </c>
      <c r="T1284">
        <v>16.939799000000001</v>
      </c>
      <c r="U1284">
        <f t="shared" si="19"/>
        <v>7.2469728342246E-3</v>
      </c>
    </row>
    <row r="1285" spans="16:21" x14ac:dyDescent="0.3">
      <c r="P1285">
        <v>1278</v>
      </c>
      <c r="Q1285">
        <v>12.785</v>
      </c>
      <c r="R1285">
        <v>-1</v>
      </c>
      <c r="S1285">
        <v>1.016421</v>
      </c>
      <c r="T1285">
        <v>17.474250000000001</v>
      </c>
      <c r="U1285">
        <f t="shared" si="19"/>
        <v>7.4756149732620328E-3</v>
      </c>
    </row>
    <row r="1286" spans="16:21" x14ac:dyDescent="0.3">
      <c r="P1286">
        <v>1279</v>
      </c>
      <c r="Q1286">
        <v>12.795</v>
      </c>
      <c r="R1286">
        <v>-1</v>
      </c>
      <c r="S1286">
        <v>1.0621430000000001</v>
      </c>
      <c r="T1286">
        <v>17.807708000000002</v>
      </c>
      <c r="U1286">
        <f t="shared" si="19"/>
        <v>7.6182708021390391E-3</v>
      </c>
    </row>
    <row r="1287" spans="16:21" x14ac:dyDescent="0.3">
      <c r="P1287">
        <v>1280</v>
      </c>
      <c r="Q1287">
        <v>12.805</v>
      </c>
      <c r="R1287">
        <v>-1</v>
      </c>
      <c r="S1287">
        <v>1.0825389999999999</v>
      </c>
      <c r="T1287">
        <v>17.936057000000002</v>
      </c>
      <c r="U1287">
        <f t="shared" si="19"/>
        <v>7.6731794652406433E-3</v>
      </c>
    </row>
    <row r="1288" spans="16:21" x14ac:dyDescent="0.3">
      <c r="P1288">
        <v>1281</v>
      </c>
      <c r="Q1288">
        <v>12.815</v>
      </c>
      <c r="R1288">
        <v>-1</v>
      </c>
      <c r="S1288">
        <v>1.0777749999999999</v>
      </c>
      <c r="T1288">
        <v>17.861856</v>
      </c>
      <c r="U1288">
        <f t="shared" ref="U1288:U1351" si="20">T1288*$U$4</f>
        <v>7.6414357219251336E-3</v>
      </c>
    </row>
    <row r="1289" spans="16:21" x14ac:dyDescent="0.3">
      <c r="P1289">
        <v>1282</v>
      </c>
      <c r="Q1289">
        <v>12.824999999999999</v>
      </c>
      <c r="R1289">
        <v>-1</v>
      </c>
      <c r="S1289">
        <v>1.0488379999999999</v>
      </c>
      <c r="T1289">
        <v>17.594175</v>
      </c>
      <c r="U1289">
        <f t="shared" si="20"/>
        <v>7.5269197860962575E-3</v>
      </c>
    </row>
    <row r="1290" spans="16:21" x14ac:dyDescent="0.3">
      <c r="P1290">
        <v>1283</v>
      </c>
      <c r="Q1290">
        <v>12.835000000000001</v>
      </c>
      <c r="R1290">
        <v>-1</v>
      </c>
      <c r="S1290">
        <v>0.99748099999999995</v>
      </c>
      <c r="T1290">
        <v>17.148187</v>
      </c>
      <c r="U1290">
        <f t="shared" si="20"/>
        <v>7.3361227807486632E-3</v>
      </c>
    </row>
    <row r="1291" spans="16:21" x14ac:dyDescent="0.3">
      <c r="P1291">
        <v>1284</v>
      </c>
      <c r="Q1291">
        <v>12.845000000000001</v>
      </c>
      <c r="R1291">
        <v>-1</v>
      </c>
      <c r="S1291">
        <v>0.92616299999999996</v>
      </c>
      <c r="T1291">
        <v>16.544560000000001</v>
      </c>
      <c r="U1291">
        <f t="shared" si="20"/>
        <v>7.0778866310160435E-3</v>
      </c>
    </row>
    <row r="1292" spans="16:21" x14ac:dyDescent="0.3">
      <c r="P1292">
        <v>1285</v>
      </c>
      <c r="Q1292">
        <v>12.855</v>
      </c>
      <c r="R1292">
        <v>-1</v>
      </c>
      <c r="S1292">
        <v>0.83795299999999995</v>
      </c>
      <c r="T1292">
        <v>15.808668000000001</v>
      </c>
      <c r="U1292">
        <f t="shared" si="20"/>
        <v>6.7630665240641721E-3</v>
      </c>
    </row>
    <row r="1293" spans="16:21" x14ac:dyDescent="0.3">
      <c r="P1293">
        <v>1286</v>
      </c>
      <c r="Q1293">
        <v>12.865</v>
      </c>
      <c r="R1293">
        <v>-1</v>
      </c>
      <c r="S1293">
        <v>0.73641800000000002</v>
      </c>
      <c r="T1293">
        <v>14.969649</v>
      </c>
      <c r="U1293">
        <f t="shared" si="20"/>
        <v>6.4041279144385031E-3</v>
      </c>
    </row>
    <row r="1294" spans="16:21" x14ac:dyDescent="0.3">
      <c r="P1294">
        <v>1287</v>
      </c>
      <c r="Q1294">
        <v>12.875</v>
      </c>
      <c r="R1294">
        <v>-1</v>
      </c>
      <c r="S1294">
        <v>0.62549600000000005</v>
      </c>
      <c r="T1294">
        <v>14.059366000000001</v>
      </c>
      <c r="U1294">
        <f t="shared" si="20"/>
        <v>6.0147020320855619E-3</v>
      </c>
    </row>
    <row r="1295" spans="16:21" x14ac:dyDescent="0.3">
      <c r="P1295">
        <v>1288</v>
      </c>
      <c r="Q1295">
        <v>12.885</v>
      </c>
      <c r="R1295">
        <v>-1</v>
      </c>
      <c r="S1295">
        <v>0.50935900000000001</v>
      </c>
      <c r="T1295">
        <v>13.111281999999999</v>
      </c>
      <c r="U1295">
        <f t="shared" si="20"/>
        <v>5.6091045989304818E-3</v>
      </c>
    </row>
    <row r="1296" spans="16:21" x14ac:dyDescent="0.3">
      <c r="P1296">
        <v>1289</v>
      </c>
      <c r="Q1296">
        <v>12.895</v>
      </c>
      <c r="R1296">
        <v>-1</v>
      </c>
      <c r="S1296">
        <v>0.39226800000000001</v>
      </c>
      <c r="T1296">
        <v>12.159314</v>
      </c>
      <c r="U1296">
        <f t="shared" si="20"/>
        <v>5.201845561497327E-3</v>
      </c>
    </row>
    <row r="1297" spans="16:21" x14ac:dyDescent="0.3">
      <c r="P1297">
        <v>1290</v>
      </c>
      <c r="Q1297">
        <v>12.904999999999999</v>
      </c>
      <c r="R1297">
        <v>-1</v>
      </c>
      <c r="S1297">
        <v>0.27843099999999998</v>
      </c>
      <c r="T1297">
        <v>11.236682</v>
      </c>
      <c r="U1297">
        <f t="shared" si="20"/>
        <v>4.8071366844919788E-3</v>
      </c>
    </row>
    <row r="1298" spans="16:21" x14ac:dyDescent="0.3">
      <c r="P1298">
        <v>1291</v>
      </c>
      <c r="Q1298">
        <v>12.914999999999999</v>
      </c>
      <c r="R1298">
        <v>-1</v>
      </c>
      <c r="S1298">
        <v>0.17186100000000001</v>
      </c>
      <c r="T1298">
        <v>10.374813</v>
      </c>
      <c r="U1298">
        <f t="shared" si="20"/>
        <v>4.4384226737967918E-3</v>
      </c>
    </row>
    <row r="1299" spans="16:21" x14ac:dyDescent="0.3">
      <c r="P1299">
        <v>1292</v>
      </c>
      <c r="Q1299">
        <v>12.925000000000001</v>
      </c>
      <c r="R1299">
        <v>-1</v>
      </c>
      <c r="S1299">
        <v>7.6240000000000002E-2</v>
      </c>
      <c r="T1299">
        <v>9.6023060000000005</v>
      </c>
      <c r="U1299">
        <f t="shared" si="20"/>
        <v>4.1079383957219259E-3</v>
      </c>
    </row>
    <row r="1300" spans="16:21" x14ac:dyDescent="0.3">
      <c r="P1300">
        <v>1293</v>
      </c>
      <c r="Q1300">
        <v>12.935</v>
      </c>
      <c r="R1300">
        <v>-1</v>
      </c>
      <c r="S1300">
        <v>-5.1970000000000002E-3</v>
      </c>
      <c r="T1300">
        <v>8.9440150000000003</v>
      </c>
      <c r="U1300">
        <f t="shared" si="20"/>
        <v>3.8263165775401075E-3</v>
      </c>
    </row>
    <row r="1301" spans="16:21" x14ac:dyDescent="0.3">
      <c r="P1301">
        <v>1294</v>
      </c>
      <c r="Q1301">
        <v>12.945</v>
      </c>
      <c r="R1301">
        <v>-1</v>
      </c>
      <c r="S1301">
        <v>-6.9771E-2</v>
      </c>
      <c r="T1301">
        <v>8.4202569999999994</v>
      </c>
      <c r="U1301">
        <f t="shared" si="20"/>
        <v>3.6022489839572193E-3</v>
      </c>
    </row>
    <row r="1302" spans="16:21" x14ac:dyDescent="0.3">
      <c r="P1302">
        <v>1295</v>
      </c>
      <c r="Q1302">
        <v>12.955</v>
      </c>
      <c r="R1302">
        <v>-1</v>
      </c>
      <c r="S1302">
        <v>-0.115443</v>
      </c>
      <c r="T1302">
        <v>8.0461760000000009</v>
      </c>
      <c r="U1302">
        <f t="shared" si="20"/>
        <v>3.4422143315508027E-3</v>
      </c>
    </row>
    <row r="1303" spans="16:21" x14ac:dyDescent="0.3">
      <c r="P1303">
        <v>1296</v>
      </c>
      <c r="Q1303">
        <v>12.965</v>
      </c>
      <c r="R1303">
        <v>-1</v>
      </c>
      <c r="S1303">
        <v>-0.14088200000000001</v>
      </c>
      <c r="T1303">
        <v>7.8312809999999997</v>
      </c>
      <c r="U1303">
        <f t="shared" si="20"/>
        <v>3.3502806417112299E-3</v>
      </c>
    </row>
    <row r="1304" spans="16:21" x14ac:dyDescent="0.3">
      <c r="P1304">
        <v>1297</v>
      </c>
      <c r="Q1304">
        <v>12.975</v>
      </c>
      <c r="R1304">
        <v>-1</v>
      </c>
      <c r="S1304">
        <v>-0.145509</v>
      </c>
      <c r="T1304">
        <v>7.7791610000000002</v>
      </c>
      <c r="U1304">
        <f t="shared" si="20"/>
        <v>3.3279833155080217E-3</v>
      </c>
    </row>
    <row r="1305" spans="16:21" x14ac:dyDescent="0.3">
      <c r="P1305">
        <v>1298</v>
      </c>
      <c r="Q1305">
        <v>12.984999999999999</v>
      </c>
      <c r="R1305">
        <v>-1</v>
      </c>
      <c r="S1305">
        <v>-0.12951299999999999</v>
      </c>
      <c r="T1305">
        <v>7.8873980000000001</v>
      </c>
      <c r="U1305">
        <f t="shared" si="20"/>
        <v>3.3742879144385029E-3</v>
      </c>
    </row>
    <row r="1306" spans="16:21" x14ac:dyDescent="0.3">
      <c r="P1306">
        <v>1299</v>
      </c>
      <c r="Q1306">
        <v>12.994999999999999</v>
      </c>
      <c r="R1306">
        <v>-1</v>
      </c>
      <c r="S1306">
        <v>-9.3848000000000001E-2</v>
      </c>
      <c r="T1306">
        <v>8.1476670000000002</v>
      </c>
      <c r="U1306">
        <f t="shared" si="20"/>
        <v>3.4856329411764708E-3</v>
      </c>
    </row>
    <row r="1307" spans="16:21" x14ac:dyDescent="0.3">
      <c r="P1307">
        <v>1300</v>
      </c>
      <c r="Q1307">
        <v>13.005000000000001</v>
      </c>
      <c r="R1307">
        <v>-1</v>
      </c>
      <c r="S1307">
        <v>-4.0201000000000001E-2</v>
      </c>
      <c r="T1307">
        <v>8.5460349999999998</v>
      </c>
      <c r="U1307">
        <f t="shared" si="20"/>
        <v>3.6560577540106953E-3</v>
      </c>
    </row>
    <row r="1308" spans="16:21" x14ac:dyDescent="0.3">
      <c r="P1308">
        <v>1301</v>
      </c>
      <c r="Q1308">
        <v>13.015000000000001</v>
      </c>
      <c r="R1308">
        <v>-1</v>
      </c>
      <c r="S1308">
        <v>2.9064E-2</v>
      </c>
      <c r="T1308">
        <v>9.0634329999999999</v>
      </c>
      <c r="U1308">
        <f t="shared" si="20"/>
        <v>3.8774044919786099E-3</v>
      </c>
    </row>
    <row r="1309" spans="16:21" x14ac:dyDescent="0.3">
      <c r="P1309">
        <v>1302</v>
      </c>
      <c r="Q1309">
        <v>13.025</v>
      </c>
      <c r="R1309">
        <v>-1</v>
      </c>
      <c r="S1309">
        <v>0.110981</v>
      </c>
      <c r="T1309">
        <v>9.6763119999999994</v>
      </c>
      <c r="U1309">
        <f t="shared" si="20"/>
        <v>4.1395987165775399E-3</v>
      </c>
    </row>
    <row r="1310" spans="16:21" x14ac:dyDescent="0.3">
      <c r="P1310">
        <v>1303</v>
      </c>
      <c r="Q1310">
        <v>13.035</v>
      </c>
      <c r="R1310">
        <v>-1</v>
      </c>
      <c r="S1310">
        <v>0.20208300000000001</v>
      </c>
      <c r="T1310">
        <v>10.357447000000001</v>
      </c>
      <c r="U1310">
        <f t="shared" si="20"/>
        <v>4.4309933689839574E-3</v>
      </c>
    </row>
    <row r="1311" spans="16:21" x14ac:dyDescent="0.3">
      <c r="P1311">
        <v>1304</v>
      </c>
      <c r="Q1311">
        <v>13.045</v>
      </c>
      <c r="R1311">
        <v>-1</v>
      </c>
      <c r="S1311">
        <v>0.29852000000000001</v>
      </c>
      <c r="T1311">
        <v>11.076871000000001</v>
      </c>
      <c r="U1311">
        <f t="shared" si="20"/>
        <v>4.7387683422459902E-3</v>
      </c>
    </row>
    <row r="1312" spans="16:21" x14ac:dyDescent="0.3">
      <c r="P1312">
        <v>1305</v>
      </c>
      <c r="Q1312">
        <v>13.055</v>
      </c>
      <c r="R1312">
        <v>-1</v>
      </c>
      <c r="S1312">
        <v>0.39618900000000001</v>
      </c>
      <c r="T1312">
        <v>11.802923</v>
      </c>
      <c r="U1312">
        <f t="shared" si="20"/>
        <v>5.0493788235294124E-3</v>
      </c>
    </row>
    <row r="1313" spans="16:21" x14ac:dyDescent="0.3">
      <c r="P1313">
        <v>1306</v>
      </c>
      <c r="Q1313">
        <v>13.065</v>
      </c>
      <c r="R1313">
        <v>-1</v>
      </c>
      <c r="S1313">
        <v>0.49088100000000001</v>
      </c>
      <c r="T1313">
        <v>12.503371</v>
      </c>
      <c r="U1313">
        <f t="shared" si="20"/>
        <v>5.3490357219251336E-3</v>
      </c>
    </row>
    <row r="1314" spans="16:21" x14ac:dyDescent="0.3">
      <c r="P1314">
        <v>1307</v>
      </c>
      <c r="Q1314">
        <v>13.074999999999999</v>
      </c>
      <c r="R1314">
        <v>-1</v>
      </c>
      <c r="S1314">
        <v>0.57843199999999995</v>
      </c>
      <c r="T1314">
        <v>13.146571</v>
      </c>
      <c r="U1314">
        <f t="shared" si="20"/>
        <v>5.6242014973262033E-3</v>
      </c>
    </row>
    <row r="1315" spans="16:21" x14ac:dyDescent="0.3">
      <c r="P1315">
        <v>1308</v>
      </c>
      <c r="Q1315">
        <v>13.085000000000001</v>
      </c>
      <c r="R1315">
        <v>-1</v>
      </c>
      <c r="S1315">
        <v>0.65487799999999996</v>
      </c>
      <c r="T1315">
        <v>13.702643999999999</v>
      </c>
      <c r="U1315">
        <f t="shared" si="20"/>
        <v>5.8620936898395723E-3</v>
      </c>
    </row>
    <row r="1316" spans="16:21" x14ac:dyDescent="0.3">
      <c r="P1316">
        <v>1309</v>
      </c>
      <c r="Q1316">
        <v>13.095000000000001</v>
      </c>
      <c r="R1316">
        <v>-1</v>
      </c>
      <c r="S1316">
        <v>0.71660299999999999</v>
      </c>
      <c r="T1316">
        <v>14.144603</v>
      </c>
      <c r="U1316">
        <f t="shared" si="20"/>
        <v>6.0511670588235299E-3</v>
      </c>
    </row>
    <row r="1317" spans="16:21" x14ac:dyDescent="0.3">
      <c r="P1317">
        <v>1310</v>
      </c>
      <c r="Q1317">
        <v>13.105</v>
      </c>
      <c r="R1317">
        <v>-1</v>
      </c>
      <c r="S1317">
        <v>0.760486</v>
      </c>
      <c r="T1317">
        <v>14.449422999999999</v>
      </c>
      <c r="U1317">
        <f t="shared" si="20"/>
        <v>6.1815713368983958E-3</v>
      </c>
    </row>
    <row r="1318" spans="16:21" x14ac:dyDescent="0.3">
      <c r="P1318">
        <v>1311</v>
      </c>
      <c r="Q1318">
        <v>13.115</v>
      </c>
      <c r="R1318">
        <v>-1</v>
      </c>
      <c r="S1318">
        <v>0.78403299999999998</v>
      </c>
      <c r="T1318">
        <v>14.598985000000001</v>
      </c>
      <c r="U1318">
        <f t="shared" si="20"/>
        <v>6.2455550802139048E-3</v>
      </c>
    </row>
    <row r="1319" spans="16:21" x14ac:dyDescent="0.3">
      <c r="P1319">
        <v>1312</v>
      </c>
      <c r="Q1319">
        <v>13.125</v>
      </c>
      <c r="R1319">
        <v>-1</v>
      </c>
      <c r="S1319">
        <v>0.78548099999999998</v>
      </c>
      <c r="T1319">
        <v>14.580871999999999</v>
      </c>
      <c r="U1319">
        <f t="shared" si="20"/>
        <v>6.2378062032085561E-3</v>
      </c>
    </row>
    <row r="1320" spans="16:21" x14ac:dyDescent="0.3">
      <c r="P1320">
        <v>1313</v>
      </c>
      <c r="Q1320">
        <v>13.135</v>
      </c>
      <c r="R1320">
        <v>-1</v>
      </c>
      <c r="S1320">
        <v>0.76389300000000004</v>
      </c>
      <c r="T1320">
        <v>14.388978</v>
      </c>
      <c r="U1320">
        <f t="shared" si="20"/>
        <v>6.1557125133689843E-3</v>
      </c>
    </row>
    <row r="1321" spans="16:21" x14ac:dyDescent="0.3">
      <c r="P1321">
        <v>1314</v>
      </c>
      <c r="Q1321">
        <v>13.145</v>
      </c>
      <c r="R1321">
        <v>-1</v>
      </c>
      <c r="S1321">
        <v>0.71921500000000005</v>
      </c>
      <c r="T1321">
        <v>14.023894</v>
      </c>
      <c r="U1321">
        <f t="shared" si="20"/>
        <v>5.9995268449197867E-3</v>
      </c>
    </row>
    <row r="1322" spans="16:21" x14ac:dyDescent="0.3">
      <c r="P1322">
        <v>1315</v>
      </c>
      <c r="Q1322">
        <v>13.154999999999999</v>
      </c>
      <c r="R1322">
        <v>-1</v>
      </c>
      <c r="S1322">
        <v>0.65230200000000005</v>
      </c>
      <c r="T1322">
        <v>13.493054000000001</v>
      </c>
      <c r="U1322">
        <f t="shared" si="20"/>
        <v>5.7724295187165783E-3</v>
      </c>
    </row>
    <row r="1323" spans="16:21" x14ac:dyDescent="0.3">
      <c r="P1323">
        <v>1316</v>
      </c>
      <c r="Q1323">
        <v>13.164999999999999</v>
      </c>
      <c r="R1323">
        <v>-1</v>
      </c>
      <c r="S1323">
        <v>0.56491499999999994</v>
      </c>
      <c r="T1323">
        <v>12.810622</v>
      </c>
      <c r="U1323">
        <f t="shared" si="20"/>
        <v>5.4804800000000002E-3</v>
      </c>
    </row>
    <row r="1324" spans="16:21" x14ac:dyDescent="0.3">
      <c r="P1324">
        <v>1317</v>
      </c>
      <c r="Q1324">
        <v>13.175000000000001</v>
      </c>
      <c r="R1324">
        <v>-1</v>
      </c>
      <c r="S1324">
        <v>0.459675</v>
      </c>
      <c r="T1324">
        <v>11.997104</v>
      </c>
      <c r="U1324">
        <f t="shared" si="20"/>
        <v>5.1324509090909095E-3</v>
      </c>
    </row>
    <row r="1325" spans="16:21" x14ac:dyDescent="0.3">
      <c r="P1325">
        <v>1318</v>
      </c>
      <c r="Q1325">
        <v>13.185</v>
      </c>
      <c r="R1325">
        <v>-1</v>
      </c>
      <c r="S1325">
        <v>0.33998699999999998</v>
      </c>
      <c r="T1325">
        <v>11.078704999999999</v>
      </c>
      <c r="U1325">
        <f t="shared" si="20"/>
        <v>4.7395529411764703E-3</v>
      </c>
    </row>
    <row r="1326" spans="16:21" x14ac:dyDescent="0.3">
      <c r="P1326">
        <v>1319</v>
      </c>
      <c r="Q1326">
        <v>13.195</v>
      </c>
      <c r="R1326">
        <v>-1</v>
      </c>
      <c r="S1326">
        <v>0.209927</v>
      </c>
      <c r="T1326">
        <v>10.086432</v>
      </c>
      <c r="U1326">
        <f t="shared" si="20"/>
        <v>4.315051122994653E-3</v>
      </c>
    </row>
    <row r="1327" spans="16:21" x14ac:dyDescent="0.3">
      <c r="P1327">
        <v>1320</v>
      </c>
      <c r="Q1327">
        <v>13.205</v>
      </c>
      <c r="R1327">
        <v>-1</v>
      </c>
      <c r="S1327">
        <v>7.4093999999999993E-2</v>
      </c>
      <c r="T1327">
        <v>9.0549610000000005</v>
      </c>
      <c r="U1327">
        <f t="shared" si="20"/>
        <v>3.8737801069518721E-3</v>
      </c>
    </row>
    <row r="1328" spans="16:21" x14ac:dyDescent="0.3">
      <c r="P1328">
        <v>1321</v>
      </c>
      <c r="Q1328">
        <v>13.215</v>
      </c>
      <c r="R1328">
        <v>-1</v>
      </c>
      <c r="S1328">
        <v>-6.2558000000000002E-2</v>
      </c>
      <c r="T1328">
        <v>8.0213339999999995</v>
      </c>
      <c r="U1328">
        <f t="shared" si="20"/>
        <v>3.4315867379679146E-3</v>
      </c>
    </row>
    <row r="1329" spans="16:21" x14ac:dyDescent="0.3">
      <c r="P1329">
        <v>1322</v>
      </c>
      <c r="Q1329">
        <v>13.225</v>
      </c>
      <c r="R1329">
        <v>-1</v>
      </c>
      <c r="S1329">
        <v>-0.194915</v>
      </c>
      <c r="T1329">
        <v>7.0234899999999998</v>
      </c>
      <c r="U1329">
        <f t="shared" si="20"/>
        <v>3.0047016042780749E-3</v>
      </c>
    </row>
    <row r="1330" spans="16:21" x14ac:dyDescent="0.3">
      <c r="P1330">
        <v>1323</v>
      </c>
      <c r="Q1330">
        <v>13.234999999999999</v>
      </c>
      <c r="R1330">
        <v>-1</v>
      </c>
      <c r="S1330">
        <v>-0.317911</v>
      </c>
      <c r="T1330">
        <v>6.0987220000000004</v>
      </c>
      <c r="U1330">
        <f t="shared" si="20"/>
        <v>2.609078930481284E-3</v>
      </c>
    </row>
    <row r="1331" spans="16:21" x14ac:dyDescent="0.3">
      <c r="P1331">
        <v>1324</v>
      </c>
      <c r="Q1331">
        <v>13.244999999999999</v>
      </c>
      <c r="R1331">
        <v>-1</v>
      </c>
      <c r="S1331">
        <v>-0.42674499999999999</v>
      </c>
      <c r="T1331">
        <v>5.2821020000000001</v>
      </c>
      <c r="U1331">
        <f t="shared" si="20"/>
        <v>2.2597227807486632E-3</v>
      </c>
    </row>
    <row r="1332" spans="16:21" x14ac:dyDescent="0.3">
      <c r="P1332">
        <v>1325</v>
      </c>
      <c r="Q1332">
        <v>13.255000000000001</v>
      </c>
      <c r="R1332">
        <v>-1</v>
      </c>
      <c r="S1332">
        <v>-0.51708500000000002</v>
      </c>
      <c r="T1332">
        <v>4.6049429999999996</v>
      </c>
      <c r="U1332">
        <f t="shared" si="20"/>
        <v>1.9700290909090909E-3</v>
      </c>
    </row>
    <row r="1333" spans="16:21" x14ac:dyDescent="0.3">
      <c r="P1333">
        <v>1326</v>
      </c>
      <c r="Q1333">
        <v>13.265000000000001</v>
      </c>
      <c r="R1333">
        <v>-1</v>
      </c>
      <c r="S1333">
        <v>-0.58527300000000004</v>
      </c>
      <c r="T1333">
        <v>4.0933729999999997</v>
      </c>
      <c r="U1333">
        <f t="shared" si="20"/>
        <v>1.751175614973262E-3</v>
      </c>
    </row>
    <row r="1334" spans="16:21" x14ac:dyDescent="0.3">
      <c r="P1334">
        <v>1327</v>
      </c>
      <c r="Q1334">
        <v>13.275</v>
      </c>
      <c r="R1334">
        <v>-1</v>
      </c>
      <c r="S1334">
        <v>-0.62850200000000001</v>
      </c>
      <c r="T1334">
        <v>3.767077</v>
      </c>
      <c r="U1334">
        <f t="shared" si="20"/>
        <v>1.6115837433155081E-3</v>
      </c>
    </row>
    <row r="1335" spans="16:21" x14ac:dyDescent="0.3">
      <c r="P1335">
        <v>1328</v>
      </c>
      <c r="Q1335">
        <v>13.285</v>
      </c>
      <c r="R1335">
        <v>-1</v>
      </c>
      <c r="S1335">
        <v>-0.644957</v>
      </c>
      <c r="T1335">
        <v>3.6382880000000002</v>
      </c>
      <c r="U1335">
        <f t="shared" si="20"/>
        <v>1.5564868449197862E-3</v>
      </c>
    </row>
    <row r="1336" spans="16:21" x14ac:dyDescent="0.3">
      <c r="P1336">
        <v>1329</v>
      </c>
      <c r="Q1336">
        <v>13.295</v>
      </c>
      <c r="R1336">
        <v>-1</v>
      </c>
      <c r="S1336">
        <v>-0.63393100000000002</v>
      </c>
      <c r="T1336">
        <v>3.7110569999999998</v>
      </c>
      <c r="U1336">
        <f t="shared" si="20"/>
        <v>1.5876179679144386E-3</v>
      </c>
    </row>
    <row r="1337" spans="16:21" x14ac:dyDescent="0.3">
      <c r="P1337">
        <v>1330</v>
      </c>
      <c r="Q1337">
        <v>13.305</v>
      </c>
      <c r="R1337">
        <v>-1</v>
      </c>
      <c r="S1337">
        <v>-0.59588399999999997</v>
      </c>
      <c r="T1337">
        <v>3.9808690000000002</v>
      </c>
      <c r="U1337">
        <f t="shared" si="20"/>
        <v>1.7030455614973263E-3</v>
      </c>
    </row>
    <row r="1338" spans="16:21" x14ac:dyDescent="0.3">
      <c r="P1338">
        <v>1331</v>
      </c>
      <c r="Q1338">
        <v>13.315</v>
      </c>
      <c r="R1338">
        <v>-1</v>
      </c>
      <c r="S1338">
        <v>-0.53245900000000002</v>
      </c>
      <c r="T1338">
        <v>4.4346230000000002</v>
      </c>
      <c r="U1338">
        <f t="shared" si="20"/>
        <v>1.8971649197860965E-3</v>
      </c>
    </row>
    <row r="1339" spans="16:21" x14ac:dyDescent="0.3">
      <c r="P1339">
        <v>1332</v>
      </c>
      <c r="Q1339">
        <v>13.324999999999999</v>
      </c>
      <c r="R1339">
        <v>-1</v>
      </c>
      <c r="S1339">
        <v>-0.44644099999999998</v>
      </c>
      <c r="T1339">
        <v>5.0510000000000002</v>
      </c>
      <c r="U1339">
        <f t="shared" si="20"/>
        <v>2.1608556149732621E-3</v>
      </c>
    </row>
    <row r="1340" spans="16:21" x14ac:dyDescent="0.3">
      <c r="P1340">
        <v>1333</v>
      </c>
      <c r="Q1340">
        <v>13.335000000000001</v>
      </c>
      <c r="R1340">
        <v>-1</v>
      </c>
      <c r="S1340">
        <v>-0.341667</v>
      </c>
      <c r="T1340">
        <v>5.8012040000000002</v>
      </c>
      <c r="U1340">
        <f t="shared" si="20"/>
        <v>2.481798502673797E-3</v>
      </c>
    </row>
    <row r="1341" spans="16:21" x14ac:dyDescent="0.3">
      <c r="P1341">
        <v>1334</v>
      </c>
      <c r="Q1341">
        <v>13.345000000000001</v>
      </c>
      <c r="R1341">
        <v>-1</v>
      </c>
      <c r="S1341">
        <v>-0.222883</v>
      </c>
      <c r="T1341">
        <v>6.6500750000000002</v>
      </c>
      <c r="U1341">
        <f t="shared" si="20"/>
        <v>2.8449518716577543E-3</v>
      </c>
    </row>
    <row r="1342" spans="16:21" x14ac:dyDescent="0.3">
      <c r="P1342">
        <v>1335</v>
      </c>
      <c r="Q1342">
        <v>13.355</v>
      </c>
      <c r="R1342">
        <v>-1</v>
      </c>
      <c r="S1342">
        <v>-9.5552999999999999E-2</v>
      </c>
      <c r="T1342">
        <v>7.5575190000000001</v>
      </c>
      <c r="U1342">
        <f t="shared" si="20"/>
        <v>3.23316320855615E-3</v>
      </c>
    </row>
    <row r="1343" spans="16:21" x14ac:dyDescent="0.3">
      <c r="P1343">
        <v>1336</v>
      </c>
      <c r="Q1343">
        <v>13.365</v>
      </c>
      <c r="R1343">
        <v>-1</v>
      </c>
      <c r="S1343">
        <v>3.4370999999999999E-2</v>
      </c>
      <c r="T1343">
        <v>8.4802129999999991</v>
      </c>
      <c r="U1343">
        <f t="shared" si="20"/>
        <v>3.6278986096256681E-3</v>
      </c>
    </row>
    <row r="1344" spans="16:21" x14ac:dyDescent="0.3">
      <c r="P1344">
        <v>1337</v>
      </c>
      <c r="Q1344">
        <v>13.375</v>
      </c>
      <c r="R1344">
        <v>-1</v>
      </c>
      <c r="S1344">
        <v>0.16070499999999999</v>
      </c>
      <c r="T1344">
        <v>9.3735079999999993</v>
      </c>
      <c r="U1344">
        <f t="shared" si="20"/>
        <v>4.0100568983957221E-3</v>
      </c>
    </row>
    <row r="1345" spans="16:21" x14ac:dyDescent="0.3">
      <c r="P1345">
        <v>1338</v>
      </c>
      <c r="Q1345">
        <v>13.385</v>
      </c>
      <c r="R1345">
        <v>-1</v>
      </c>
      <c r="S1345">
        <v>0.27731699999999998</v>
      </c>
      <c r="T1345">
        <v>10.193455</v>
      </c>
      <c r="U1345">
        <f t="shared" si="20"/>
        <v>4.360836363636364E-3</v>
      </c>
    </row>
    <row r="1346" spans="16:21" x14ac:dyDescent="0.3">
      <c r="P1346">
        <v>1339</v>
      </c>
      <c r="Q1346">
        <v>13.395</v>
      </c>
      <c r="R1346">
        <v>-1</v>
      </c>
      <c r="S1346">
        <v>0.37841000000000002</v>
      </c>
      <c r="T1346">
        <v>10.898854999999999</v>
      </c>
      <c r="U1346">
        <f t="shared" si="20"/>
        <v>4.6626117647058825E-3</v>
      </c>
    </row>
    <row r="1347" spans="16:21" x14ac:dyDescent="0.3">
      <c r="P1347">
        <v>1340</v>
      </c>
      <c r="Q1347">
        <v>13.404999999999999</v>
      </c>
      <c r="R1347">
        <v>-1</v>
      </c>
      <c r="S1347">
        <v>0.45880599999999999</v>
      </c>
      <c r="T1347">
        <v>11.453245000000001</v>
      </c>
      <c r="U1347">
        <f t="shared" si="20"/>
        <v>4.8997839572192522E-3</v>
      </c>
    </row>
    <row r="1348" spans="16:21" x14ac:dyDescent="0.3">
      <c r="P1348">
        <v>1341</v>
      </c>
      <c r="Q1348">
        <v>13.414999999999999</v>
      </c>
      <c r="R1348">
        <v>-1</v>
      </c>
      <c r="S1348">
        <v>0.51420299999999997</v>
      </c>
      <c r="T1348">
        <v>11.826719000000001</v>
      </c>
      <c r="U1348">
        <f t="shared" si="20"/>
        <v>5.0595589304812845E-3</v>
      </c>
    </row>
    <row r="1349" spans="16:21" x14ac:dyDescent="0.3">
      <c r="P1349">
        <v>1342</v>
      </c>
      <c r="Q1349">
        <v>13.425000000000001</v>
      </c>
      <c r="R1349">
        <v>-1</v>
      </c>
      <c r="S1349">
        <v>0.541408</v>
      </c>
      <c r="T1349">
        <v>11.997502000000001</v>
      </c>
      <c r="U1349">
        <f t="shared" si="20"/>
        <v>5.1326211764705885E-3</v>
      </c>
    </row>
    <row r="1350" spans="16:21" x14ac:dyDescent="0.3">
      <c r="P1350">
        <v>1343</v>
      </c>
      <c r="Q1350">
        <v>13.435</v>
      </c>
      <c r="R1350">
        <v>-1</v>
      </c>
      <c r="S1350">
        <v>0.53851599999999999</v>
      </c>
      <c r="T1350">
        <v>11.953177</v>
      </c>
      <c r="U1350">
        <f t="shared" si="20"/>
        <v>5.1136586096256686E-3</v>
      </c>
    </row>
    <row r="1351" spans="16:21" x14ac:dyDescent="0.3">
      <c r="P1351">
        <v>1344</v>
      </c>
      <c r="Q1351">
        <v>13.445</v>
      </c>
      <c r="R1351">
        <v>-1</v>
      </c>
      <c r="S1351">
        <v>0.50504000000000004</v>
      </c>
      <c r="T1351">
        <v>11.691511999999999</v>
      </c>
      <c r="U1351">
        <f t="shared" si="20"/>
        <v>5.0017163636363639E-3</v>
      </c>
    </row>
    <row r="1352" spans="16:21" x14ac:dyDescent="0.3">
      <c r="P1352">
        <v>1345</v>
      </c>
      <c r="Q1352">
        <v>13.455</v>
      </c>
      <c r="R1352">
        <v>-1</v>
      </c>
      <c r="S1352">
        <v>0.44198199999999999</v>
      </c>
      <c r="T1352">
        <v>11.220832</v>
      </c>
      <c r="U1352">
        <f t="shared" ref="U1352:U1415" si="21">T1352*$U$4</f>
        <v>4.8003559358288771E-3</v>
      </c>
    </row>
    <row r="1353" spans="16:21" x14ac:dyDescent="0.3">
      <c r="P1353">
        <v>1346</v>
      </c>
      <c r="Q1353">
        <v>13.465</v>
      </c>
      <c r="R1353">
        <v>-1</v>
      </c>
      <c r="S1353">
        <v>0.35182000000000002</v>
      </c>
      <c r="T1353">
        <v>10.559900000000001</v>
      </c>
      <c r="U1353">
        <f t="shared" si="21"/>
        <v>4.5176042780748667E-3</v>
      </c>
    </row>
    <row r="1354" spans="16:21" x14ac:dyDescent="0.3">
      <c r="P1354">
        <v>1347</v>
      </c>
      <c r="Q1354">
        <v>13.475</v>
      </c>
      <c r="R1354">
        <v>-1</v>
      </c>
      <c r="S1354">
        <v>0.23844399999999999</v>
      </c>
      <c r="T1354">
        <v>9.7372969999999999</v>
      </c>
      <c r="U1354">
        <f t="shared" si="21"/>
        <v>4.1656885561497329E-3</v>
      </c>
    </row>
    <row r="1355" spans="16:21" x14ac:dyDescent="0.3">
      <c r="P1355">
        <v>1348</v>
      </c>
      <c r="Q1355">
        <v>13.484999999999999</v>
      </c>
      <c r="R1355">
        <v>-1</v>
      </c>
      <c r="S1355">
        <v>0.10700900000000001</v>
      </c>
      <c r="T1355">
        <v>8.790324</v>
      </c>
      <c r="U1355">
        <f t="shared" si="21"/>
        <v>3.7605664171122999E-3</v>
      </c>
    </row>
    <row r="1356" spans="16:21" x14ac:dyDescent="0.3">
      <c r="P1356">
        <v>1349</v>
      </c>
      <c r="Q1356">
        <v>13.494999999999999</v>
      </c>
      <c r="R1356">
        <v>-1</v>
      </c>
      <c r="S1356">
        <v>-3.6271999999999999E-2</v>
      </c>
      <c r="T1356">
        <v>7.7634650000000001</v>
      </c>
      <c r="U1356">
        <f t="shared" si="21"/>
        <v>3.3212684491978612E-3</v>
      </c>
    </row>
    <row r="1357" spans="16:21" x14ac:dyDescent="0.3">
      <c r="P1357">
        <v>1350</v>
      </c>
      <c r="Q1357">
        <v>13.505000000000001</v>
      </c>
      <c r="R1357">
        <v>-1</v>
      </c>
      <c r="S1357">
        <v>-0.184388</v>
      </c>
      <c r="T1357">
        <v>6.7064620000000001</v>
      </c>
      <c r="U1357">
        <f t="shared" si="21"/>
        <v>2.8690746524064172E-3</v>
      </c>
    </row>
    <row r="1358" spans="16:21" x14ac:dyDescent="0.3">
      <c r="P1358">
        <v>1351</v>
      </c>
      <c r="Q1358">
        <v>13.515000000000001</v>
      </c>
      <c r="R1358">
        <v>-1</v>
      </c>
      <c r="S1358">
        <v>-0.32984400000000003</v>
      </c>
      <c r="T1358">
        <v>5.6720940000000004</v>
      </c>
      <c r="U1358">
        <f t="shared" si="21"/>
        <v>2.4265642780748665E-3</v>
      </c>
    </row>
    <row r="1359" spans="16:21" x14ac:dyDescent="0.3">
      <c r="P1359">
        <v>1352</v>
      </c>
      <c r="Q1359">
        <v>13.525</v>
      </c>
      <c r="R1359">
        <v>-1</v>
      </c>
      <c r="S1359">
        <v>-0.464999</v>
      </c>
      <c r="T1359">
        <v>4.7137570000000002</v>
      </c>
      <c r="U1359">
        <f t="shared" si="21"/>
        <v>2.0165805347593583E-3</v>
      </c>
    </row>
    <row r="1360" spans="16:21" x14ac:dyDescent="0.3">
      <c r="P1360">
        <v>1353</v>
      </c>
      <c r="Q1360">
        <v>13.535</v>
      </c>
      <c r="R1360">
        <v>-1</v>
      </c>
      <c r="S1360">
        <v>-0.58242499999999997</v>
      </c>
      <c r="T1360">
        <v>3.8829600000000002</v>
      </c>
      <c r="U1360">
        <f t="shared" si="21"/>
        <v>1.6611593582887703E-3</v>
      </c>
    </row>
    <row r="1361" spans="16:21" x14ac:dyDescent="0.3">
      <c r="P1361">
        <v>1354</v>
      </c>
      <c r="Q1361">
        <v>13.545</v>
      </c>
      <c r="R1361">
        <v>-1</v>
      </c>
      <c r="S1361">
        <v>-0.675265</v>
      </c>
      <c r="T1361">
        <v>3.2268409999999998</v>
      </c>
      <c r="U1361">
        <f t="shared" si="21"/>
        <v>1.3804667379679145E-3</v>
      </c>
    </row>
    <row r="1362" spans="16:21" x14ac:dyDescent="0.3">
      <c r="P1362">
        <v>1355</v>
      </c>
      <c r="Q1362">
        <v>13.555</v>
      </c>
      <c r="R1362">
        <v>-1</v>
      </c>
      <c r="S1362">
        <v>-0.73757099999999998</v>
      </c>
      <c r="T1362">
        <v>2.7858450000000001</v>
      </c>
      <c r="U1362">
        <f t="shared" si="21"/>
        <v>1.191805347593583E-3</v>
      </c>
    </row>
    <row r="1363" spans="16:21" x14ac:dyDescent="0.3">
      <c r="P1363">
        <v>1356</v>
      </c>
      <c r="Q1363">
        <v>13.565</v>
      </c>
      <c r="R1363">
        <v>-1</v>
      </c>
      <c r="S1363">
        <v>-0.76460899999999998</v>
      </c>
      <c r="T1363">
        <v>2.5916589999999999</v>
      </c>
      <c r="U1363">
        <f t="shared" si="21"/>
        <v>1.1087311229946524E-3</v>
      </c>
    </row>
    <row r="1364" spans="16:21" x14ac:dyDescent="0.3">
      <c r="P1364">
        <v>1357</v>
      </c>
      <c r="Q1364">
        <v>13.574999999999999</v>
      </c>
      <c r="R1364">
        <v>-1</v>
      </c>
      <c r="S1364">
        <v>-0.75311899999999998</v>
      </c>
      <c r="T1364">
        <v>2.6655229999999999</v>
      </c>
      <c r="U1364">
        <f t="shared" si="21"/>
        <v>1.1403306951871658E-3</v>
      </c>
    </row>
    <row r="1365" spans="16:21" x14ac:dyDescent="0.3">
      <c r="P1365">
        <v>1358</v>
      </c>
      <c r="Q1365">
        <v>13.585000000000001</v>
      </c>
      <c r="R1365">
        <v>-1</v>
      </c>
      <c r="S1365">
        <v>-0.70150199999999996</v>
      </c>
      <c r="T1365">
        <v>3.0169990000000002</v>
      </c>
      <c r="U1365">
        <f t="shared" si="21"/>
        <v>1.2906947593582889E-3</v>
      </c>
    </row>
    <row r="1366" spans="16:21" x14ac:dyDescent="0.3">
      <c r="P1366">
        <v>1359</v>
      </c>
      <c r="Q1366">
        <v>13.595000000000001</v>
      </c>
      <c r="R1366">
        <v>-1</v>
      </c>
      <c r="S1366">
        <v>-0.60993900000000001</v>
      </c>
      <c r="T1366">
        <v>3.6432660000000001</v>
      </c>
      <c r="U1366">
        <f t="shared" si="21"/>
        <v>1.5586164705882356E-3</v>
      </c>
    </row>
    <row r="1367" spans="16:21" x14ac:dyDescent="0.3">
      <c r="P1367">
        <v>1360</v>
      </c>
      <c r="Q1367">
        <v>13.605</v>
      </c>
      <c r="R1367">
        <v>-1</v>
      </c>
      <c r="S1367">
        <v>-0.48042899999999999</v>
      </c>
      <c r="T1367">
        <v>4.5289890000000002</v>
      </c>
      <c r="U1367">
        <f t="shared" si="21"/>
        <v>1.937535401069519E-3</v>
      </c>
    </row>
    <row r="1368" spans="16:21" x14ac:dyDescent="0.3">
      <c r="P1368">
        <v>1361</v>
      </c>
      <c r="Q1368">
        <v>13.615</v>
      </c>
      <c r="R1368">
        <v>-1</v>
      </c>
      <c r="S1368">
        <v>-0.31673499999999999</v>
      </c>
      <c r="T1368">
        <v>5.6467770000000002</v>
      </c>
      <c r="U1368">
        <f t="shared" si="21"/>
        <v>2.4157334759358291E-3</v>
      </c>
    </row>
    <row r="1369" spans="16:21" x14ac:dyDescent="0.3">
      <c r="P1369">
        <v>1362</v>
      </c>
      <c r="Q1369">
        <v>13.625</v>
      </c>
      <c r="R1369">
        <v>-1</v>
      </c>
      <c r="S1369">
        <v>-0.124255</v>
      </c>
      <c r="T1369">
        <v>6.958215</v>
      </c>
      <c r="U1369">
        <f t="shared" si="21"/>
        <v>2.9767764705882355E-3</v>
      </c>
    </row>
    <row r="1370" spans="16:21" x14ac:dyDescent="0.3">
      <c r="P1370">
        <v>1363</v>
      </c>
      <c r="Q1370">
        <v>13.635</v>
      </c>
      <c r="R1370">
        <v>-1</v>
      </c>
      <c r="S1370">
        <v>9.0191999999999994E-2</v>
      </c>
      <c r="T1370">
        <v>8.4154289999999996</v>
      </c>
      <c r="U1370">
        <f t="shared" si="21"/>
        <v>3.6001835294117647E-3</v>
      </c>
    </row>
    <row r="1371" spans="16:21" x14ac:dyDescent="0.3">
      <c r="P1371">
        <v>1364</v>
      </c>
      <c r="Q1371">
        <v>13.645</v>
      </c>
      <c r="R1371">
        <v>-1</v>
      </c>
      <c r="S1371">
        <v>0.31865300000000002</v>
      </c>
      <c r="T1371">
        <v>9.9631240000000005</v>
      </c>
      <c r="U1371">
        <f t="shared" si="21"/>
        <v>4.2622990374331553E-3</v>
      </c>
    </row>
    <row r="1372" spans="16:21" x14ac:dyDescent="0.3">
      <c r="P1372">
        <v>1365</v>
      </c>
      <c r="Q1372">
        <v>13.654999999999999</v>
      </c>
      <c r="R1372">
        <v>-1</v>
      </c>
      <c r="S1372">
        <v>0.55237899999999995</v>
      </c>
      <c r="T1372">
        <v>11.540986999999999</v>
      </c>
      <c r="U1372">
        <f t="shared" si="21"/>
        <v>4.9373206417112304E-3</v>
      </c>
    </row>
    <row r="1373" spans="16:21" x14ac:dyDescent="0.3">
      <c r="P1373">
        <v>1366</v>
      </c>
      <c r="Q1373">
        <v>13.664999999999999</v>
      </c>
      <c r="R1373">
        <v>-1</v>
      </c>
      <c r="S1373">
        <v>0.78221399999999996</v>
      </c>
      <c r="T1373">
        <v>13.086361999999999</v>
      </c>
      <c r="U1373">
        <f t="shared" si="21"/>
        <v>5.5984436363636361E-3</v>
      </c>
    </row>
    <row r="1374" spans="16:21" x14ac:dyDescent="0.3">
      <c r="P1374">
        <v>1367</v>
      </c>
      <c r="Q1374">
        <v>13.675000000000001</v>
      </c>
      <c r="R1374">
        <v>-1</v>
      </c>
      <c r="S1374">
        <v>0.99899800000000005</v>
      </c>
      <c r="T1374">
        <v>14.537056</v>
      </c>
      <c r="U1374">
        <f t="shared" si="21"/>
        <v>6.2190613903743315E-3</v>
      </c>
    </row>
    <row r="1375" spans="16:21" x14ac:dyDescent="0.3">
      <c r="P1375">
        <v>1368</v>
      </c>
      <c r="Q1375">
        <v>13.685</v>
      </c>
      <c r="R1375">
        <v>-1</v>
      </c>
      <c r="S1375">
        <v>1.193986</v>
      </c>
      <c r="T1375">
        <v>15.834147</v>
      </c>
      <c r="U1375">
        <f t="shared" si="21"/>
        <v>6.7739666310160434E-3</v>
      </c>
    </row>
    <row r="1376" spans="16:21" x14ac:dyDescent="0.3">
      <c r="P1376">
        <v>1369</v>
      </c>
      <c r="Q1376">
        <v>13.695</v>
      </c>
      <c r="R1376">
        <v>-1</v>
      </c>
      <c r="S1376">
        <v>1.359243</v>
      </c>
      <c r="T1376">
        <v>16.924655999999999</v>
      </c>
      <c r="U1376">
        <f t="shared" si="21"/>
        <v>7.2404945454545453E-3</v>
      </c>
    </row>
    <row r="1377" spans="16:21" x14ac:dyDescent="0.3">
      <c r="P1377">
        <v>1370</v>
      </c>
      <c r="Q1377">
        <v>13.705</v>
      </c>
      <c r="R1377">
        <v>-1</v>
      </c>
      <c r="S1377">
        <v>1.488008</v>
      </c>
      <c r="T1377">
        <v>17.763950999999999</v>
      </c>
      <c r="U1377">
        <f t="shared" si="21"/>
        <v>7.599551229946524E-3</v>
      </c>
    </row>
    <row r="1378" spans="16:21" x14ac:dyDescent="0.3">
      <c r="P1378">
        <v>1371</v>
      </c>
      <c r="Q1378">
        <v>13.715</v>
      </c>
      <c r="R1378">
        <v>-1</v>
      </c>
      <c r="S1378">
        <v>1.5750040000000001</v>
      </c>
      <c r="T1378">
        <v>18.317769999999999</v>
      </c>
      <c r="U1378">
        <f t="shared" si="21"/>
        <v>7.8364791443850269E-3</v>
      </c>
    </row>
    <row r="1379" spans="16:21" x14ac:dyDescent="0.3">
      <c r="P1379">
        <v>1372</v>
      </c>
      <c r="Q1379">
        <v>13.725</v>
      </c>
      <c r="R1379">
        <v>-1</v>
      </c>
      <c r="S1379">
        <v>1.616681</v>
      </c>
      <c r="T1379">
        <v>18.563749000000001</v>
      </c>
      <c r="U1379">
        <f t="shared" si="21"/>
        <v>7.9417108021390386E-3</v>
      </c>
    </row>
    <row r="1380" spans="16:21" x14ac:dyDescent="0.3">
      <c r="P1380">
        <v>1373</v>
      </c>
      <c r="Q1380">
        <v>13.734999999999999</v>
      </c>
      <c r="R1380">
        <v>-1</v>
      </c>
      <c r="S1380">
        <v>1.6113729999999999</v>
      </c>
      <c r="T1380">
        <v>18.492391999999999</v>
      </c>
      <c r="U1380">
        <f t="shared" si="21"/>
        <v>7.9111837433155086E-3</v>
      </c>
    </row>
    <row r="1381" spans="16:21" x14ac:dyDescent="0.3">
      <c r="P1381">
        <v>1374</v>
      </c>
      <c r="Q1381">
        <v>13.744999999999999</v>
      </c>
      <c r="R1381">
        <v>-1</v>
      </c>
      <c r="S1381">
        <v>1.5593699999999999</v>
      </c>
      <c r="T1381">
        <v>18.107424000000002</v>
      </c>
      <c r="U1381">
        <f t="shared" si="21"/>
        <v>7.7464915508021403E-3</v>
      </c>
    </row>
    <row r="1382" spans="16:21" x14ac:dyDescent="0.3">
      <c r="P1382">
        <v>1375</v>
      </c>
      <c r="Q1382">
        <v>13.755000000000001</v>
      </c>
      <c r="R1382">
        <v>-1</v>
      </c>
      <c r="S1382">
        <v>1.4628950000000001</v>
      </c>
      <c r="T1382">
        <v>17.425505999999999</v>
      </c>
      <c r="U1382">
        <f t="shared" si="21"/>
        <v>7.45476192513369E-3</v>
      </c>
    </row>
    <row r="1383" spans="16:21" x14ac:dyDescent="0.3">
      <c r="P1383">
        <v>1376</v>
      </c>
      <c r="Q1383">
        <v>13.765000000000001</v>
      </c>
      <c r="R1383">
        <v>-1</v>
      </c>
      <c r="S1383">
        <v>1.3259860000000001</v>
      </c>
      <c r="T1383">
        <v>16.475342999999999</v>
      </c>
      <c r="U1383">
        <f t="shared" si="21"/>
        <v>7.0482750802139038E-3</v>
      </c>
    </row>
    <row r="1384" spans="16:21" x14ac:dyDescent="0.3">
      <c r="P1384">
        <v>1377</v>
      </c>
      <c r="Q1384">
        <v>13.775</v>
      </c>
      <c r="R1384">
        <v>-1</v>
      </c>
      <c r="S1384">
        <v>1.154293</v>
      </c>
      <c r="T1384">
        <v>15.296196999999999</v>
      </c>
      <c r="U1384">
        <f t="shared" si="21"/>
        <v>6.543827593582888E-3</v>
      </c>
    </row>
    <row r="1385" spans="16:21" x14ac:dyDescent="0.3">
      <c r="P1385">
        <v>1378</v>
      </c>
      <c r="Q1385">
        <v>13.785</v>
      </c>
      <c r="R1385">
        <v>-1</v>
      </c>
      <c r="S1385">
        <v>0.95479599999999998</v>
      </c>
      <c r="T1385">
        <v>13.935912</v>
      </c>
      <c r="U1385">
        <f t="shared" si="21"/>
        <v>5.9618874866310166E-3</v>
      </c>
    </row>
    <row r="1386" spans="16:21" x14ac:dyDescent="0.3">
      <c r="P1386">
        <v>1379</v>
      </c>
      <c r="Q1386">
        <v>13.795</v>
      </c>
      <c r="R1386">
        <v>-1</v>
      </c>
      <c r="S1386">
        <v>0.73545799999999995</v>
      </c>
      <c r="T1386">
        <v>12.448534</v>
      </c>
      <c r="U1386">
        <f t="shared" si="21"/>
        <v>5.3255760427807488E-3</v>
      </c>
    </row>
    <row r="1387" spans="16:21" x14ac:dyDescent="0.3">
      <c r="P1387">
        <v>1380</v>
      </c>
      <c r="Q1387">
        <v>13.805</v>
      </c>
      <c r="R1387">
        <v>-1</v>
      </c>
      <c r="S1387">
        <v>0.504834</v>
      </c>
      <c r="T1387">
        <v>10.891643</v>
      </c>
      <c r="U1387">
        <f t="shared" si="21"/>
        <v>4.6595264171123002E-3</v>
      </c>
    </row>
    <row r="1388" spans="16:21" x14ac:dyDescent="0.3">
      <c r="P1388">
        <v>1381</v>
      </c>
      <c r="Q1388">
        <v>13.815</v>
      </c>
      <c r="R1388">
        <v>-1</v>
      </c>
      <c r="S1388">
        <v>0.27165400000000001</v>
      </c>
      <c r="T1388">
        <v>9.3235440000000001</v>
      </c>
      <c r="U1388">
        <f t="shared" si="21"/>
        <v>3.9886819251336901E-3</v>
      </c>
    </row>
    <row r="1389" spans="16:21" x14ac:dyDescent="0.3">
      <c r="P1389">
        <v>1382</v>
      </c>
      <c r="Q1389">
        <v>13.824999999999999</v>
      </c>
      <c r="R1389">
        <v>-1</v>
      </c>
      <c r="S1389">
        <v>4.4396999999999999E-2</v>
      </c>
      <c r="T1389">
        <v>7.8004579999999999</v>
      </c>
      <c r="U1389">
        <f t="shared" si="21"/>
        <v>3.3370943315508025E-3</v>
      </c>
    </row>
    <row r="1390" spans="16:21" x14ac:dyDescent="0.3">
      <c r="P1390">
        <v>1383</v>
      </c>
      <c r="Q1390">
        <v>13.835000000000001</v>
      </c>
      <c r="R1390">
        <v>-1</v>
      </c>
      <c r="S1390">
        <v>-0.16911499999999999</v>
      </c>
      <c r="T1390">
        <v>6.3738450000000002</v>
      </c>
      <c r="U1390">
        <f t="shared" si="21"/>
        <v>2.7267786096256685E-3</v>
      </c>
    </row>
    <row r="1391" spans="16:21" x14ac:dyDescent="0.3">
      <c r="P1391">
        <v>1384</v>
      </c>
      <c r="Q1391">
        <v>13.845000000000001</v>
      </c>
      <c r="R1391">
        <v>-1</v>
      </c>
      <c r="S1391">
        <v>-0.36208499999999999</v>
      </c>
      <c r="T1391">
        <v>5.0880159999999997</v>
      </c>
      <c r="U1391">
        <f t="shared" si="21"/>
        <v>2.1766913368983956E-3</v>
      </c>
    </row>
    <row r="1392" spans="16:21" x14ac:dyDescent="0.3">
      <c r="P1392">
        <v>1385</v>
      </c>
      <c r="Q1392">
        <v>13.855</v>
      </c>
      <c r="R1392">
        <v>-1</v>
      </c>
      <c r="S1392">
        <v>-0.52905599999999997</v>
      </c>
      <c r="T1392">
        <v>3.9781369999999998</v>
      </c>
      <c r="U1392">
        <f t="shared" si="21"/>
        <v>1.7018767914438503E-3</v>
      </c>
    </row>
    <row r="1393" spans="16:21" x14ac:dyDescent="0.3">
      <c r="P1393">
        <v>1386</v>
      </c>
      <c r="Q1393">
        <v>13.865</v>
      </c>
      <c r="R1393">
        <v>-1</v>
      </c>
      <c r="S1393">
        <v>-0.66614600000000002</v>
      </c>
      <c r="T1393">
        <v>3.0687449999999998</v>
      </c>
      <c r="U1393">
        <f t="shared" si="21"/>
        <v>1.3128320855614974E-3</v>
      </c>
    </row>
    <row r="1394" spans="16:21" x14ac:dyDescent="0.3">
      <c r="P1394">
        <v>1387</v>
      </c>
      <c r="Q1394">
        <v>13.875</v>
      </c>
      <c r="R1394">
        <v>-1</v>
      </c>
      <c r="S1394">
        <v>-0.771208</v>
      </c>
      <c r="T1394">
        <v>2.37283</v>
      </c>
      <c r="U1394">
        <f t="shared" si="21"/>
        <v>1.015114438502674E-3</v>
      </c>
    </row>
    <row r="1395" spans="16:21" x14ac:dyDescent="0.3">
      <c r="P1395">
        <v>1388</v>
      </c>
      <c r="Q1395">
        <v>13.885</v>
      </c>
      <c r="R1395">
        <v>-1</v>
      </c>
      <c r="S1395">
        <v>-0.84388300000000005</v>
      </c>
      <c r="T1395">
        <v>1.891556</v>
      </c>
      <c r="U1395">
        <f t="shared" si="21"/>
        <v>8.0922181818181825E-4</v>
      </c>
    </row>
    <row r="1396" spans="16:21" x14ac:dyDescent="0.3">
      <c r="P1396">
        <v>1389</v>
      </c>
      <c r="Q1396">
        <v>13.895</v>
      </c>
      <c r="R1396">
        <v>-1</v>
      </c>
      <c r="S1396">
        <v>-0.88556999999999997</v>
      </c>
      <c r="T1396">
        <v>1.6146020000000001</v>
      </c>
      <c r="U1396">
        <f t="shared" si="21"/>
        <v>6.9073882352941186E-4</v>
      </c>
    </row>
    <row r="1397" spans="16:21" x14ac:dyDescent="0.3">
      <c r="P1397">
        <v>1390</v>
      </c>
      <c r="Q1397">
        <v>13.904999999999999</v>
      </c>
      <c r="R1397">
        <v>-1</v>
      </c>
      <c r="S1397">
        <v>-0.89928799999999998</v>
      </c>
      <c r="T1397">
        <v>1.521134</v>
      </c>
      <c r="U1397">
        <f t="shared" si="21"/>
        <v>6.5075251336898403E-4</v>
      </c>
    </row>
    <row r="1398" spans="16:21" x14ac:dyDescent="0.3">
      <c r="P1398">
        <v>1391</v>
      </c>
      <c r="Q1398">
        <v>13.914999999999999</v>
      </c>
      <c r="R1398">
        <v>-1</v>
      </c>
      <c r="S1398">
        <v>-0.88946199999999997</v>
      </c>
      <c r="T1398">
        <v>1.581324</v>
      </c>
      <c r="U1398">
        <f t="shared" si="21"/>
        <v>6.7650224598930482E-4</v>
      </c>
    </row>
    <row r="1399" spans="16:21" x14ac:dyDescent="0.3">
      <c r="P1399">
        <v>1392</v>
      </c>
      <c r="Q1399">
        <v>13.925000000000001</v>
      </c>
      <c r="R1399">
        <v>-1</v>
      </c>
      <c r="S1399">
        <v>-0.861626</v>
      </c>
      <c r="T1399">
        <v>1.758354</v>
      </c>
      <c r="U1399">
        <f t="shared" si="21"/>
        <v>7.5223700534759368E-4</v>
      </c>
    </row>
    <row r="1400" spans="16:21" x14ac:dyDescent="0.3">
      <c r="P1400">
        <v>1393</v>
      </c>
      <c r="Q1400">
        <v>13.935</v>
      </c>
      <c r="R1400">
        <v>-1</v>
      </c>
      <c r="S1400">
        <v>-0.82206699999999999</v>
      </c>
      <c r="T1400">
        <v>2.0107870000000001</v>
      </c>
      <c r="U1400">
        <f t="shared" si="21"/>
        <v>8.6022973262032097E-4</v>
      </c>
    </row>
    <row r="1401" spans="16:21" x14ac:dyDescent="0.3">
      <c r="P1401">
        <v>1394</v>
      </c>
      <c r="Q1401">
        <v>13.945</v>
      </c>
      <c r="R1401">
        <v>-1</v>
      </c>
      <c r="S1401">
        <v>-0.77742999999999995</v>
      </c>
      <c r="T1401">
        <v>2.2951640000000002</v>
      </c>
      <c r="U1401">
        <f t="shared" si="21"/>
        <v>9.8188834224598957E-4</v>
      </c>
    </row>
    <row r="1402" spans="16:21" x14ac:dyDescent="0.3">
      <c r="P1402">
        <v>1395</v>
      </c>
      <c r="Q1402">
        <v>13.955</v>
      </c>
      <c r="R1402">
        <v>-1</v>
      </c>
      <c r="S1402">
        <v>-0.73430499999999999</v>
      </c>
      <c r="T1402">
        <v>2.5687160000000002</v>
      </c>
      <c r="U1402">
        <f t="shared" si="21"/>
        <v>1.0989159358288773E-3</v>
      </c>
    </row>
    <row r="1403" spans="16:21" x14ac:dyDescent="0.3">
      <c r="P1403">
        <v>1396</v>
      </c>
      <c r="Q1403">
        <v>13.965</v>
      </c>
      <c r="R1403">
        <v>-1</v>
      </c>
      <c r="S1403">
        <v>-0.69881400000000005</v>
      </c>
      <c r="T1403">
        <v>2.791998</v>
      </c>
      <c r="U1403">
        <f t="shared" si="21"/>
        <v>1.1944376470588236E-3</v>
      </c>
    </row>
    <row r="1404" spans="16:21" x14ac:dyDescent="0.3">
      <c r="P1404">
        <v>1397</v>
      </c>
      <c r="Q1404">
        <v>13.975</v>
      </c>
      <c r="R1404">
        <v>-1</v>
      </c>
      <c r="S1404">
        <v>-0.67622700000000002</v>
      </c>
      <c r="T1404">
        <v>2.9313419999999999</v>
      </c>
      <c r="U1404">
        <f t="shared" si="21"/>
        <v>1.254050053475936E-3</v>
      </c>
    </row>
    <row r="1405" spans="16:21" x14ac:dyDescent="0.3">
      <c r="P1405">
        <v>1398</v>
      </c>
      <c r="Q1405">
        <v>13.984999999999999</v>
      </c>
      <c r="R1405">
        <v>-1</v>
      </c>
      <c r="S1405">
        <v>-0.670628</v>
      </c>
      <c r="T1405">
        <v>2.9609619999999999</v>
      </c>
      <c r="U1405">
        <f t="shared" si="21"/>
        <v>1.2667217112299466E-3</v>
      </c>
    </row>
    <row r="1406" spans="16:21" x14ac:dyDescent="0.3">
      <c r="P1406">
        <v>1399</v>
      </c>
      <c r="Q1406">
        <v>13.994999999999999</v>
      </c>
      <c r="R1406">
        <v>-1</v>
      </c>
      <c r="S1406">
        <v>-0.68464199999999997</v>
      </c>
      <c r="T1406">
        <v>2.864608</v>
      </c>
      <c r="U1406">
        <f t="shared" si="21"/>
        <v>1.2255007486631018E-3</v>
      </c>
    </row>
    <row r="1407" spans="16:21" x14ac:dyDescent="0.3">
      <c r="P1407">
        <v>1400</v>
      </c>
      <c r="Q1407">
        <v>14.005000000000001</v>
      </c>
      <c r="R1407">
        <v>-1</v>
      </c>
      <c r="S1407">
        <v>-0.71925399999999995</v>
      </c>
      <c r="T1407">
        <v>2.636676</v>
      </c>
      <c r="U1407">
        <f t="shared" si="21"/>
        <v>1.127989732620321E-3</v>
      </c>
    </row>
    <row r="1408" spans="16:21" x14ac:dyDescent="0.3">
      <c r="P1408">
        <v>1401</v>
      </c>
      <c r="Q1408">
        <v>14.015000000000001</v>
      </c>
      <c r="R1408">
        <v>-1</v>
      </c>
      <c r="S1408">
        <v>-0.77371199999999996</v>
      </c>
      <c r="T1408">
        <v>2.2826949999999999</v>
      </c>
      <c r="U1408">
        <f t="shared" si="21"/>
        <v>9.7655401069518717E-4</v>
      </c>
    </row>
    <row r="1409" spans="16:21" x14ac:dyDescent="0.3">
      <c r="P1409">
        <v>1402</v>
      </c>
      <c r="Q1409">
        <v>14.025</v>
      </c>
      <c r="R1409">
        <v>-1</v>
      </c>
      <c r="S1409">
        <v>-0.84553699999999998</v>
      </c>
      <c r="T1409">
        <v>1.819177</v>
      </c>
      <c r="U1409">
        <f t="shared" si="21"/>
        <v>7.7825754010695197E-4</v>
      </c>
    </row>
    <row r="1410" spans="16:21" x14ac:dyDescent="0.3">
      <c r="P1410">
        <v>1403</v>
      </c>
      <c r="Q1410">
        <v>14.035</v>
      </c>
      <c r="R1410">
        <v>-1</v>
      </c>
      <c r="S1410">
        <v>-0.93063399999999996</v>
      </c>
      <c r="T1410">
        <v>1.2728189999999999</v>
      </c>
      <c r="U1410">
        <f t="shared" si="21"/>
        <v>5.4452149732620318E-4</v>
      </c>
    </row>
    <row r="1411" spans="16:21" x14ac:dyDescent="0.3">
      <c r="P1411">
        <v>1404</v>
      </c>
      <c r="Q1411">
        <v>14.045</v>
      </c>
      <c r="R1411">
        <v>-1</v>
      </c>
      <c r="S1411">
        <v>-1.023493</v>
      </c>
      <c r="T1411">
        <v>0.67910300000000001</v>
      </c>
      <c r="U1411">
        <f t="shared" si="21"/>
        <v>2.9052534759358291E-4</v>
      </c>
    </row>
    <row r="1412" spans="16:21" x14ac:dyDescent="0.3">
      <c r="P1412">
        <v>1405</v>
      </c>
      <c r="Q1412">
        <v>14.055</v>
      </c>
      <c r="R1412">
        <v>-1</v>
      </c>
      <c r="S1412">
        <v>-1.117486</v>
      </c>
      <c r="T1412">
        <v>8.0362000000000003E-2</v>
      </c>
      <c r="U1412">
        <f t="shared" si="21"/>
        <v>3.4379465240641717E-5</v>
      </c>
    </row>
    <row r="1413" spans="16:21" x14ac:dyDescent="0.3">
      <c r="P1413">
        <v>1406</v>
      </c>
      <c r="Q1413">
        <v>14.065</v>
      </c>
      <c r="R1413">
        <v>-1</v>
      </c>
      <c r="S1413">
        <v>-1.205228</v>
      </c>
      <c r="T1413">
        <v>-0.47658899999999998</v>
      </c>
      <c r="U1413">
        <f t="shared" si="21"/>
        <v>-2.038883422459893E-4</v>
      </c>
    </row>
    <row r="1414" spans="16:21" x14ac:dyDescent="0.3">
      <c r="P1414">
        <v>1407</v>
      </c>
      <c r="Q1414">
        <v>14.074999999999999</v>
      </c>
      <c r="R1414">
        <v>-1</v>
      </c>
      <c r="S1414">
        <v>-1.278993</v>
      </c>
      <c r="T1414">
        <v>-0.943129</v>
      </c>
      <c r="U1414">
        <f t="shared" si="21"/>
        <v>-4.0347764705882358E-4</v>
      </c>
    </row>
    <row r="1415" spans="16:21" x14ac:dyDescent="0.3">
      <c r="P1415">
        <v>1408</v>
      </c>
      <c r="Q1415">
        <v>14.085000000000001</v>
      </c>
      <c r="R1415">
        <v>-1</v>
      </c>
      <c r="S1415">
        <v>-1.3311649999999999</v>
      </c>
      <c r="T1415">
        <v>-1.271668</v>
      </c>
      <c r="U1415">
        <f t="shared" si="21"/>
        <v>-5.4402909090909093E-4</v>
      </c>
    </row>
    <row r="1416" spans="16:21" x14ac:dyDescent="0.3">
      <c r="P1416">
        <v>1409</v>
      </c>
      <c r="Q1416">
        <v>14.095000000000001</v>
      </c>
      <c r="R1416">
        <v>-1</v>
      </c>
      <c r="S1416">
        <v>-1.3546849999999999</v>
      </c>
      <c r="T1416">
        <v>-1.418506</v>
      </c>
      <c r="U1416">
        <f t="shared" ref="U1416:U1479" si="22">T1416*$U$4</f>
        <v>-6.0684748663101607E-4</v>
      </c>
    </row>
    <row r="1417" spans="16:21" x14ac:dyDescent="0.3">
      <c r="P1417">
        <v>1410</v>
      </c>
      <c r="Q1417">
        <v>14.105</v>
      </c>
      <c r="R1417">
        <v>-1</v>
      </c>
      <c r="S1417">
        <v>-1.3434969999999999</v>
      </c>
      <c r="T1417">
        <v>-1.346535</v>
      </c>
      <c r="U1417">
        <f t="shared" si="22"/>
        <v>-5.7605775401069529E-4</v>
      </c>
    </row>
    <row r="1418" spans="16:21" x14ac:dyDescent="0.3">
      <c r="P1418">
        <v>1411</v>
      </c>
      <c r="Q1418">
        <v>14.115</v>
      </c>
      <c r="R1418">
        <v>-1</v>
      </c>
      <c r="S1418">
        <v>-1.2929330000000001</v>
      </c>
      <c r="T1418">
        <v>-1.027658</v>
      </c>
      <c r="U1418">
        <f t="shared" si="22"/>
        <v>-4.3963978609625669E-4</v>
      </c>
    </row>
    <row r="1419" spans="16:21" x14ac:dyDescent="0.3">
      <c r="P1419">
        <v>1412</v>
      </c>
      <c r="Q1419">
        <v>14.125</v>
      </c>
      <c r="R1419">
        <v>-1</v>
      </c>
      <c r="S1419">
        <v>-1.2000470000000001</v>
      </c>
      <c r="T1419">
        <v>-0.44477800000000001</v>
      </c>
      <c r="U1419">
        <f t="shared" si="22"/>
        <v>-1.9027935828877006E-4</v>
      </c>
    </row>
    <row r="1420" spans="16:21" x14ac:dyDescent="0.3">
      <c r="P1420">
        <v>1413</v>
      </c>
      <c r="Q1420">
        <v>14.135</v>
      </c>
      <c r="R1420">
        <v>-1</v>
      </c>
      <c r="S1420">
        <v>-1.0638650000000001</v>
      </c>
      <c r="T1420">
        <v>0.40676400000000001</v>
      </c>
      <c r="U1420">
        <f t="shared" si="22"/>
        <v>1.7401668449197862E-4</v>
      </c>
    </row>
    <row r="1421" spans="16:21" x14ac:dyDescent="0.3">
      <c r="P1421">
        <v>1414</v>
      </c>
      <c r="Q1421">
        <v>14.145</v>
      </c>
      <c r="R1421">
        <v>-1</v>
      </c>
      <c r="S1421">
        <v>-0.88552799999999998</v>
      </c>
      <c r="T1421">
        <v>1.518365</v>
      </c>
      <c r="U1421">
        <f t="shared" si="22"/>
        <v>6.4956791443850266E-4</v>
      </c>
    </row>
    <row r="1422" spans="16:21" x14ac:dyDescent="0.3">
      <c r="P1422">
        <v>1415</v>
      </c>
      <c r="Q1422">
        <v>14.154999999999999</v>
      </c>
      <c r="R1422">
        <v>-1</v>
      </c>
      <c r="S1422">
        <v>-0.66833600000000004</v>
      </c>
      <c r="T1422">
        <v>2.8680310000000002</v>
      </c>
      <c r="U1422">
        <f t="shared" si="22"/>
        <v>1.2269651336898398E-3</v>
      </c>
    </row>
    <row r="1423" spans="16:21" x14ac:dyDescent="0.3">
      <c r="P1423">
        <v>1416</v>
      </c>
      <c r="Q1423">
        <v>14.164999999999999</v>
      </c>
      <c r="R1423">
        <v>-1</v>
      </c>
      <c r="S1423">
        <v>-0.41767799999999999</v>
      </c>
      <c r="T1423">
        <v>4.4209440000000004</v>
      </c>
      <c r="U1423">
        <f t="shared" si="22"/>
        <v>1.891312941176471E-3</v>
      </c>
    </row>
    <row r="1424" spans="16:21" x14ac:dyDescent="0.3">
      <c r="P1424">
        <v>1417</v>
      </c>
      <c r="Q1424">
        <v>14.175000000000001</v>
      </c>
      <c r="R1424">
        <v>-1</v>
      </c>
      <c r="S1424">
        <v>-0.140845</v>
      </c>
      <c r="T1424">
        <v>6.1307080000000003</v>
      </c>
      <c r="U1424">
        <f t="shared" si="22"/>
        <v>2.6227627807486635E-3</v>
      </c>
    </row>
    <row r="1425" spans="16:21" x14ac:dyDescent="0.3">
      <c r="P1425">
        <v>1418</v>
      </c>
      <c r="Q1425">
        <v>14.185</v>
      </c>
      <c r="R1425">
        <v>-1</v>
      </c>
      <c r="S1425">
        <v>0.15325</v>
      </c>
      <c r="T1425">
        <v>7.9412260000000003</v>
      </c>
      <c r="U1425">
        <f t="shared" si="22"/>
        <v>3.3973159358288772E-3</v>
      </c>
    </row>
    <row r="1426" spans="16:21" x14ac:dyDescent="0.3">
      <c r="P1426">
        <v>1419</v>
      </c>
      <c r="Q1426">
        <v>14.195</v>
      </c>
      <c r="R1426">
        <v>-1</v>
      </c>
      <c r="S1426">
        <v>0.454453</v>
      </c>
      <c r="T1426">
        <v>9.7891169999999992</v>
      </c>
      <c r="U1426">
        <f t="shared" si="22"/>
        <v>4.1878575401069519E-3</v>
      </c>
    </row>
    <row r="1427" spans="16:21" x14ac:dyDescent="0.3">
      <c r="P1427">
        <v>1420</v>
      </c>
      <c r="Q1427">
        <v>14.205</v>
      </c>
      <c r="R1427">
        <v>-1</v>
      </c>
      <c r="S1427">
        <v>0.75181500000000001</v>
      </c>
      <c r="T1427">
        <v>11.606555</v>
      </c>
      <c r="U1427">
        <f t="shared" si="22"/>
        <v>4.9653711229946532E-3</v>
      </c>
    </row>
    <row r="1428" spans="16:21" x14ac:dyDescent="0.3">
      <c r="P1428">
        <v>1421</v>
      </c>
      <c r="Q1428">
        <v>14.215</v>
      </c>
      <c r="R1428">
        <v>-1</v>
      </c>
      <c r="S1428">
        <v>1.0340910000000001</v>
      </c>
      <c r="T1428">
        <v>13.324389</v>
      </c>
      <c r="U1428">
        <f t="shared" si="22"/>
        <v>5.7002733689839576E-3</v>
      </c>
    </row>
    <row r="1429" spans="16:21" x14ac:dyDescent="0.3">
      <c r="P1429">
        <v>1422</v>
      </c>
      <c r="Q1429">
        <v>14.225</v>
      </c>
      <c r="R1429">
        <v>-1</v>
      </c>
      <c r="S1429">
        <v>1.2902690000000001</v>
      </c>
      <c r="T1429">
        <v>14.875391</v>
      </c>
      <c r="U1429">
        <f t="shared" si="22"/>
        <v>6.3638036363636366E-3</v>
      </c>
    </row>
    <row r="1430" spans="16:21" x14ac:dyDescent="0.3">
      <c r="P1430">
        <v>1423</v>
      </c>
      <c r="Q1430">
        <v>14.234999999999999</v>
      </c>
      <c r="R1430">
        <v>-1</v>
      </c>
      <c r="S1430">
        <v>1.510092</v>
      </c>
      <c r="T1430">
        <v>16.197469999999999</v>
      </c>
      <c r="U1430">
        <f t="shared" si="22"/>
        <v>6.9293989304812838E-3</v>
      </c>
    </row>
    <row r="1431" spans="16:21" x14ac:dyDescent="0.3">
      <c r="P1431">
        <v>1424</v>
      </c>
      <c r="Q1431">
        <v>14.244999999999999</v>
      </c>
      <c r="R1431">
        <v>-1</v>
      </c>
      <c r="S1431">
        <v>1.684561</v>
      </c>
      <c r="T1431">
        <v>17.236685000000001</v>
      </c>
      <c r="U1431">
        <f t="shared" si="22"/>
        <v>7.3739828877005358E-3</v>
      </c>
    </row>
    <row r="1432" spans="16:21" x14ac:dyDescent="0.3">
      <c r="P1432">
        <v>1425</v>
      </c>
      <c r="Q1432">
        <v>14.255000000000001</v>
      </c>
      <c r="R1432">
        <v>-1</v>
      </c>
      <c r="S1432">
        <v>1.8063750000000001</v>
      </c>
      <c r="T1432">
        <v>17.949902000000002</v>
      </c>
      <c r="U1432">
        <f t="shared" si="22"/>
        <v>7.6791024598930491E-3</v>
      </c>
    </row>
    <row r="1433" spans="16:21" x14ac:dyDescent="0.3">
      <c r="P1433">
        <v>1426</v>
      </c>
      <c r="Q1433">
        <v>14.265000000000001</v>
      </c>
      <c r="R1433">
        <v>-1</v>
      </c>
      <c r="S1433">
        <v>1.8703110000000001</v>
      </c>
      <c r="T1433">
        <v>18.306968000000001</v>
      </c>
      <c r="U1433">
        <f t="shared" si="22"/>
        <v>7.8318579679144389E-3</v>
      </c>
    </row>
    <row r="1434" spans="16:21" x14ac:dyDescent="0.3">
      <c r="P1434">
        <v>1427</v>
      </c>
      <c r="Q1434">
        <v>14.275</v>
      </c>
      <c r="R1434">
        <v>-1</v>
      </c>
      <c r="S1434">
        <v>1.8734919999999999</v>
      </c>
      <c r="T1434">
        <v>18.292278</v>
      </c>
      <c r="U1434">
        <f t="shared" si="22"/>
        <v>7.8255734759358295E-3</v>
      </c>
    </row>
    <row r="1435" spans="16:21" x14ac:dyDescent="0.3">
      <c r="P1435">
        <v>1428</v>
      </c>
      <c r="Q1435">
        <v>14.285</v>
      </c>
      <c r="R1435">
        <v>-1</v>
      </c>
      <c r="S1435">
        <v>1.815561</v>
      </c>
      <c r="T1435">
        <v>17.905664000000002</v>
      </c>
      <c r="U1435">
        <f t="shared" si="22"/>
        <v>7.6601771122994664E-3</v>
      </c>
    </row>
    <row r="1436" spans="16:21" x14ac:dyDescent="0.3">
      <c r="P1436">
        <v>1429</v>
      </c>
      <c r="Q1436">
        <v>14.295</v>
      </c>
      <c r="R1436">
        <v>-1</v>
      </c>
      <c r="S1436">
        <v>1.6987220000000001</v>
      </c>
      <c r="T1436">
        <v>17.162548999999999</v>
      </c>
      <c r="U1436">
        <f t="shared" si="22"/>
        <v>7.342266951871658E-3</v>
      </c>
    </row>
    <row r="1437" spans="16:21" x14ac:dyDescent="0.3">
      <c r="P1437">
        <v>1430</v>
      </c>
      <c r="Q1437">
        <v>14.305</v>
      </c>
      <c r="R1437">
        <v>-1</v>
      </c>
      <c r="S1437">
        <v>1.527676</v>
      </c>
      <c r="T1437">
        <v>16.093357999999998</v>
      </c>
      <c r="U1437">
        <f t="shared" si="22"/>
        <v>6.8848590374331548E-3</v>
      </c>
    </row>
    <row r="1438" spans="16:21" x14ac:dyDescent="0.3">
      <c r="P1438">
        <v>1431</v>
      </c>
      <c r="Q1438">
        <v>14.315</v>
      </c>
      <c r="R1438">
        <v>-1</v>
      </c>
      <c r="S1438">
        <v>1.3094209999999999</v>
      </c>
      <c r="T1438">
        <v>14.742221000000001</v>
      </c>
      <c r="U1438">
        <f t="shared" si="22"/>
        <v>6.3068325133689845E-3</v>
      </c>
    </row>
    <row r="1439" spans="16:21" x14ac:dyDescent="0.3">
      <c r="P1439">
        <v>1432</v>
      </c>
      <c r="Q1439">
        <v>14.324999999999999</v>
      </c>
      <c r="R1439">
        <v>-1</v>
      </c>
      <c r="S1439">
        <v>1.0529489999999999</v>
      </c>
      <c r="T1439">
        <v>13.165017000000001</v>
      </c>
      <c r="U1439">
        <f t="shared" si="22"/>
        <v>5.6320928342246E-3</v>
      </c>
    </row>
    <row r="1440" spans="16:21" x14ac:dyDescent="0.3">
      <c r="P1440">
        <v>1433</v>
      </c>
      <c r="Q1440">
        <v>14.335000000000001</v>
      </c>
      <c r="R1440">
        <v>-1</v>
      </c>
      <c r="S1440">
        <v>0.76885499999999996</v>
      </c>
      <c r="T1440">
        <v>11.426863000000001</v>
      </c>
      <c r="U1440">
        <f t="shared" si="22"/>
        <v>4.8884975401069525E-3</v>
      </c>
    </row>
    <row r="1441" spans="16:21" x14ac:dyDescent="0.3">
      <c r="P1441">
        <v>1434</v>
      </c>
      <c r="Q1441">
        <v>14.345000000000001</v>
      </c>
      <c r="R1441">
        <v>-1</v>
      </c>
      <c r="S1441">
        <v>0.46885300000000002</v>
      </c>
      <c r="T1441">
        <v>9.5991719999999994</v>
      </c>
      <c r="U1441">
        <f t="shared" si="22"/>
        <v>4.1065976470588232E-3</v>
      </c>
    </row>
    <row r="1442" spans="16:21" x14ac:dyDescent="0.3">
      <c r="P1442">
        <v>1435</v>
      </c>
      <c r="Q1442">
        <v>14.355</v>
      </c>
      <c r="R1442">
        <v>-1</v>
      </c>
      <c r="S1442">
        <v>0.16525400000000001</v>
      </c>
      <c r="T1442">
        <v>7.7564169999999999</v>
      </c>
      <c r="U1442">
        <f t="shared" si="22"/>
        <v>3.3182532620320859E-3</v>
      </c>
    </row>
    <row r="1443" spans="16:21" x14ac:dyDescent="0.3">
      <c r="P1443">
        <v>1436</v>
      </c>
      <c r="Q1443">
        <v>14.365</v>
      </c>
      <c r="R1443">
        <v>-1</v>
      </c>
      <c r="S1443">
        <v>-0.12959399999999999</v>
      </c>
      <c r="T1443">
        <v>5.9727730000000001</v>
      </c>
      <c r="U1443">
        <f t="shared" si="22"/>
        <v>2.5551970053475938E-3</v>
      </c>
    </row>
    <row r="1444" spans="16:21" x14ac:dyDescent="0.3">
      <c r="P1444">
        <v>1437</v>
      </c>
      <c r="Q1444">
        <v>14.375</v>
      </c>
      <c r="R1444">
        <v>-1</v>
      </c>
      <c r="S1444">
        <v>-0.40385799999999999</v>
      </c>
      <c r="T1444">
        <v>4.3187810000000004</v>
      </c>
      <c r="U1444">
        <f t="shared" si="22"/>
        <v>1.8476068449197864E-3</v>
      </c>
    </row>
    <row r="1445" spans="16:21" x14ac:dyDescent="0.3">
      <c r="P1445">
        <v>1438</v>
      </c>
      <c r="Q1445">
        <v>14.385</v>
      </c>
      <c r="R1445">
        <v>-1</v>
      </c>
      <c r="S1445">
        <v>-0.64675300000000002</v>
      </c>
      <c r="T1445">
        <v>2.8582200000000002</v>
      </c>
      <c r="U1445">
        <f t="shared" si="22"/>
        <v>1.2227679144385028E-3</v>
      </c>
    </row>
    <row r="1446" spans="16:21" x14ac:dyDescent="0.3">
      <c r="P1446">
        <v>1439</v>
      </c>
      <c r="Q1446">
        <v>14.395</v>
      </c>
      <c r="R1446">
        <v>-1</v>
      </c>
      <c r="S1446">
        <v>-0.84901800000000005</v>
      </c>
      <c r="T1446">
        <v>1.645313</v>
      </c>
      <c r="U1446">
        <f t="shared" si="22"/>
        <v>7.0387721925133692E-4</v>
      </c>
    </row>
    <row r="1447" spans="16:21" x14ac:dyDescent="0.3">
      <c r="P1447">
        <v>1440</v>
      </c>
      <c r="Q1447">
        <v>14.404999999999999</v>
      </c>
      <c r="R1447">
        <v>-1</v>
      </c>
      <c r="S1447">
        <v>-1.0033179999999999</v>
      </c>
      <c r="T1447">
        <v>0.72242399999999996</v>
      </c>
      <c r="U1447">
        <f t="shared" si="22"/>
        <v>3.0905839572192514E-4</v>
      </c>
    </row>
    <row r="1448" spans="16:21" x14ac:dyDescent="0.3">
      <c r="P1448">
        <v>1441</v>
      </c>
      <c r="Q1448">
        <v>14.414999999999999</v>
      </c>
      <c r="R1448">
        <v>-1</v>
      </c>
      <c r="S1448">
        <v>-1.1045510000000001</v>
      </c>
      <c r="T1448">
        <v>0.118327</v>
      </c>
      <c r="U1448">
        <f t="shared" si="22"/>
        <v>5.0621176470588239E-5</v>
      </c>
    </row>
    <row r="1449" spans="16:21" x14ac:dyDescent="0.3">
      <c r="P1449">
        <v>1442</v>
      </c>
      <c r="Q1449">
        <v>14.425000000000001</v>
      </c>
      <c r="R1449">
        <v>-1</v>
      </c>
      <c r="S1449">
        <v>-1.15005</v>
      </c>
      <c r="T1449">
        <v>-0.15285099999999999</v>
      </c>
      <c r="U1449">
        <f t="shared" si="22"/>
        <v>-6.5390802139037439E-5</v>
      </c>
    </row>
    <row r="1450" spans="16:21" x14ac:dyDescent="0.3">
      <c r="P1450">
        <v>1443</v>
      </c>
      <c r="Q1450">
        <v>14.435</v>
      </c>
      <c r="R1450">
        <v>-1</v>
      </c>
      <c r="S1450">
        <v>-1.139661</v>
      </c>
      <c r="T1450">
        <v>-9.1994000000000006E-2</v>
      </c>
      <c r="U1450">
        <f t="shared" si="22"/>
        <v>-3.9355721925133692E-5</v>
      </c>
    </row>
    <row r="1451" spans="16:21" x14ac:dyDescent="0.3">
      <c r="P1451">
        <v>1444</v>
      </c>
      <c r="Q1451">
        <v>14.445</v>
      </c>
      <c r="R1451">
        <v>-1</v>
      </c>
      <c r="S1451">
        <v>-1.075712</v>
      </c>
      <c r="T1451">
        <v>0.28536299999999998</v>
      </c>
      <c r="U1451">
        <f t="shared" si="22"/>
        <v>1.2208042780748664E-4</v>
      </c>
    </row>
    <row r="1452" spans="16:21" x14ac:dyDescent="0.3">
      <c r="P1452">
        <v>1445</v>
      </c>
      <c r="Q1452">
        <v>14.455</v>
      </c>
      <c r="R1452">
        <v>-1</v>
      </c>
      <c r="S1452">
        <v>-0.96285200000000004</v>
      </c>
      <c r="T1452">
        <v>0.95006900000000005</v>
      </c>
      <c r="U1452">
        <f t="shared" si="22"/>
        <v>4.0644663101604284E-4</v>
      </c>
    </row>
    <row r="1453" spans="16:21" x14ac:dyDescent="0.3">
      <c r="P1453">
        <v>1446</v>
      </c>
      <c r="Q1453">
        <v>14.465</v>
      </c>
      <c r="R1453">
        <v>-1</v>
      </c>
      <c r="S1453">
        <v>-0.80779599999999996</v>
      </c>
      <c r="T1453">
        <v>1.8610139999999999</v>
      </c>
      <c r="U1453">
        <f t="shared" si="22"/>
        <v>7.9615572192513371E-4</v>
      </c>
    </row>
    <row r="1454" spans="16:21" x14ac:dyDescent="0.3">
      <c r="P1454">
        <v>1447</v>
      </c>
      <c r="Q1454">
        <v>14.475</v>
      </c>
      <c r="R1454">
        <v>-1</v>
      </c>
      <c r="S1454">
        <v>-0.61896899999999999</v>
      </c>
      <c r="T1454">
        <v>2.9673229999999999</v>
      </c>
      <c r="U1454">
        <f t="shared" si="22"/>
        <v>1.2694429946524064E-3</v>
      </c>
    </row>
    <row r="1455" spans="16:21" x14ac:dyDescent="0.3">
      <c r="P1455">
        <v>1448</v>
      </c>
      <c r="Q1455">
        <v>14.484999999999999</v>
      </c>
      <c r="R1455">
        <v>-1</v>
      </c>
      <c r="S1455">
        <v>-0.40608</v>
      </c>
      <c r="T1455">
        <v>4.2109480000000001</v>
      </c>
      <c r="U1455">
        <f t="shared" si="22"/>
        <v>1.801475080213904E-3</v>
      </c>
    </row>
    <row r="1456" spans="16:21" x14ac:dyDescent="0.3">
      <c r="P1456">
        <v>1449</v>
      </c>
      <c r="Q1456">
        <v>14.494999999999999</v>
      </c>
      <c r="R1456">
        <v>-1</v>
      </c>
      <c r="S1456">
        <v>-0.17963799999999999</v>
      </c>
      <c r="T1456">
        <v>5.5295500000000004</v>
      </c>
      <c r="U1456">
        <f t="shared" si="22"/>
        <v>2.3655828877005352E-3</v>
      </c>
    </row>
    <row r="1457" spans="16:21" x14ac:dyDescent="0.3">
      <c r="P1457">
        <v>1450</v>
      </c>
      <c r="Q1457">
        <v>14.505000000000001</v>
      </c>
      <c r="R1457">
        <v>-1</v>
      </c>
      <c r="S1457">
        <v>4.9549999999999997E-2</v>
      </c>
      <c r="T1457">
        <v>6.8595009999999998</v>
      </c>
      <c r="U1457">
        <f t="shared" si="22"/>
        <v>2.9345458823529414E-3</v>
      </c>
    </row>
    <row r="1458" spans="16:21" x14ac:dyDescent="0.3">
      <c r="P1458">
        <v>1451</v>
      </c>
      <c r="Q1458">
        <v>14.515000000000001</v>
      </c>
      <c r="R1458">
        <v>-1</v>
      </c>
      <c r="S1458">
        <v>0.27089000000000002</v>
      </c>
      <c r="T1458">
        <v>8.138871</v>
      </c>
      <c r="U1458">
        <f t="shared" si="22"/>
        <v>3.4818699465240643E-3</v>
      </c>
    </row>
    <row r="1459" spans="16:21" x14ac:dyDescent="0.3">
      <c r="P1459">
        <v>1452</v>
      </c>
      <c r="Q1459">
        <v>14.525</v>
      </c>
      <c r="R1459">
        <v>-1</v>
      </c>
      <c r="S1459">
        <v>0.47448899999999999</v>
      </c>
      <c r="T1459">
        <v>9.3102440000000009</v>
      </c>
      <c r="U1459">
        <f t="shared" si="22"/>
        <v>3.9829920855614983E-3</v>
      </c>
    </row>
    <row r="1460" spans="16:21" x14ac:dyDescent="0.3">
      <c r="P1460">
        <v>1453</v>
      </c>
      <c r="Q1460">
        <v>14.535</v>
      </c>
      <c r="R1460">
        <v>-1</v>
      </c>
      <c r="S1460">
        <v>0.65158899999999997</v>
      </c>
      <c r="T1460">
        <v>10.323236</v>
      </c>
      <c r="U1460">
        <f t="shared" si="22"/>
        <v>4.4163576470588233E-3</v>
      </c>
    </row>
    <row r="1461" spans="16:21" x14ac:dyDescent="0.3">
      <c r="P1461">
        <v>1454</v>
      </c>
      <c r="Q1461">
        <v>14.545</v>
      </c>
      <c r="R1461">
        <v>-1</v>
      </c>
      <c r="S1461">
        <v>0.79494399999999998</v>
      </c>
      <c r="T1461">
        <v>11.136595</v>
      </c>
      <c r="U1461">
        <f t="shared" si="22"/>
        <v>4.7643187165775404E-3</v>
      </c>
    </row>
    <row r="1462" spans="16:21" x14ac:dyDescent="0.3">
      <c r="P1462">
        <v>1455</v>
      </c>
      <c r="Q1462">
        <v>14.555</v>
      </c>
      <c r="R1462">
        <v>-1</v>
      </c>
      <c r="S1462">
        <v>0.89910699999999999</v>
      </c>
      <c r="T1462">
        <v>11.719792</v>
      </c>
      <c r="U1462">
        <f t="shared" si="22"/>
        <v>5.013814759358289E-3</v>
      </c>
    </row>
    <row r="1463" spans="16:21" x14ac:dyDescent="0.3">
      <c r="P1463">
        <v>1456</v>
      </c>
      <c r="Q1463">
        <v>14.565</v>
      </c>
      <c r="R1463">
        <v>-1</v>
      </c>
      <c r="S1463">
        <v>0.96062000000000003</v>
      </c>
      <c r="T1463">
        <v>12.054039</v>
      </c>
      <c r="U1463">
        <f t="shared" si="22"/>
        <v>5.1568081283422463E-3</v>
      </c>
    </row>
    <row r="1464" spans="16:21" x14ac:dyDescent="0.3">
      <c r="P1464">
        <v>1457</v>
      </c>
      <c r="Q1464">
        <v>14.574999999999999</v>
      </c>
      <c r="R1464">
        <v>-1</v>
      </c>
      <c r="S1464">
        <v>0.97810600000000003</v>
      </c>
      <c r="T1464">
        <v>12.132709</v>
      </c>
      <c r="U1464">
        <f t="shared" si="22"/>
        <v>5.1904637433155083E-3</v>
      </c>
    </row>
    <row r="1465" spans="16:21" x14ac:dyDescent="0.3">
      <c r="P1465">
        <v>1458</v>
      </c>
      <c r="Q1465">
        <v>14.585000000000001</v>
      </c>
      <c r="R1465">
        <v>-1</v>
      </c>
      <c r="S1465">
        <v>0.95225599999999999</v>
      </c>
      <c r="T1465">
        <v>11.96114</v>
      </c>
      <c r="U1465">
        <f t="shared" si="22"/>
        <v>5.1170652406417119E-3</v>
      </c>
    </row>
    <row r="1466" spans="16:21" x14ac:dyDescent="0.3">
      <c r="P1466">
        <v>1459</v>
      </c>
      <c r="Q1466">
        <v>14.595000000000001</v>
      </c>
      <c r="R1466">
        <v>-1</v>
      </c>
      <c r="S1466">
        <v>0.88571200000000005</v>
      </c>
      <c r="T1466">
        <v>11.555873</v>
      </c>
      <c r="U1466">
        <f t="shared" si="22"/>
        <v>4.9436889839572194E-3</v>
      </c>
    </row>
    <row r="1467" spans="16:21" x14ac:dyDescent="0.3">
      <c r="P1467">
        <v>1460</v>
      </c>
      <c r="Q1467">
        <v>14.605</v>
      </c>
      <c r="R1467">
        <v>-1</v>
      </c>
      <c r="S1467">
        <v>0.78286100000000003</v>
      </c>
      <c r="T1467">
        <v>10.94337</v>
      </c>
      <c r="U1467">
        <f t="shared" si="22"/>
        <v>4.6816556149732623E-3</v>
      </c>
    </row>
    <row r="1468" spans="16:21" x14ac:dyDescent="0.3">
      <c r="P1468">
        <v>1461</v>
      </c>
      <c r="Q1468">
        <v>14.615</v>
      </c>
      <c r="R1468">
        <v>-1</v>
      </c>
      <c r="S1468">
        <v>0.64955499999999999</v>
      </c>
      <c r="T1468">
        <v>10.158301</v>
      </c>
      <c r="U1468">
        <f t="shared" si="22"/>
        <v>4.3457972192513369E-3</v>
      </c>
    </row>
    <row r="1469" spans="16:21" x14ac:dyDescent="0.3">
      <c r="P1469">
        <v>1462</v>
      </c>
      <c r="Q1469">
        <v>14.625</v>
      </c>
      <c r="R1469">
        <v>-1</v>
      </c>
      <c r="S1469">
        <v>0.49276300000000001</v>
      </c>
      <c r="T1469">
        <v>9.2415020000000005</v>
      </c>
      <c r="U1469">
        <f t="shared" si="22"/>
        <v>3.9535837433155082E-3</v>
      </c>
    </row>
    <row r="1470" spans="16:21" x14ac:dyDescent="0.3">
      <c r="P1470">
        <v>1463</v>
      </c>
      <c r="Q1470">
        <v>14.635</v>
      </c>
      <c r="R1470">
        <v>-1</v>
      </c>
      <c r="S1470">
        <v>0.320191</v>
      </c>
      <c r="T1470">
        <v>8.2377179999999992</v>
      </c>
      <c r="U1470">
        <f t="shared" si="22"/>
        <v>3.5241574331550799E-3</v>
      </c>
    </row>
    <row r="1471" spans="16:21" x14ac:dyDescent="0.3">
      <c r="P1471">
        <v>1464</v>
      </c>
      <c r="Q1471">
        <v>14.645</v>
      </c>
      <c r="R1471">
        <v>-1</v>
      </c>
      <c r="S1471">
        <v>0.139874</v>
      </c>
      <c r="T1471">
        <v>7.1932689999999999</v>
      </c>
      <c r="U1471">
        <f t="shared" si="22"/>
        <v>3.0773343315508021E-3</v>
      </c>
    </row>
    <row r="1472" spans="16:21" x14ac:dyDescent="0.3">
      <c r="P1472">
        <v>1465</v>
      </c>
      <c r="Q1472">
        <v>14.654999999999999</v>
      </c>
      <c r="R1472">
        <v>-1</v>
      </c>
      <c r="S1472">
        <v>-4.0225999999999998E-2</v>
      </c>
      <c r="T1472">
        <v>6.15374</v>
      </c>
      <c r="U1472">
        <f t="shared" si="22"/>
        <v>2.6326160427807489E-3</v>
      </c>
    </row>
    <row r="1473" spans="16:21" x14ac:dyDescent="0.3">
      <c r="P1473">
        <v>1466</v>
      </c>
      <c r="Q1473">
        <v>14.664999999999999</v>
      </c>
      <c r="R1473">
        <v>-1</v>
      </c>
      <c r="S1473">
        <v>-0.21259400000000001</v>
      </c>
      <c r="T1473">
        <v>5.1618310000000003</v>
      </c>
      <c r="U1473">
        <f t="shared" si="22"/>
        <v>2.2082699465240645E-3</v>
      </c>
    </row>
    <row r="1474" spans="16:21" x14ac:dyDescent="0.3">
      <c r="P1474">
        <v>1467</v>
      </c>
      <c r="Q1474">
        <v>14.675000000000001</v>
      </c>
      <c r="R1474">
        <v>-1</v>
      </c>
      <c r="S1474">
        <v>-0.370504</v>
      </c>
      <c r="T1474">
        <v>4.2554720000000001</v>
      </c>
      <c r="U1474">
        <f t="shared" si="22"/>
        <v>1.8205227807486634E-3</v>
      </c>
    </row>
    <row r="1475" spans="16:21" x14ac:dyDescent="0.3">
      <c r="P1475">
        <v>1468</v>
      </c>
      <c r="Q1475">
        <v>14.685</v>
      </c>
      <c r="R1475">
        <v>-1</v>
      </c>
      <c r="S1475">
        <v>-0.50829999999999997</v>
      </c>
      <c r="T1475">
        <v>3.466275</v>
      </c>
      <c r="U1475">
        <f t="shared" si="22"/>
        <v>1.4828983957219251E-3</v>
      </c>
    </row>
    <row r="1476" spans="16:21" x14ac:dyDescent="0.3">
      <c r="P1476">
        <v>1469</v>
      </c>
      <c r="Q1476">
        <v>14.695</v>
      </c>
      <c r="R1476">
        <v>-1</v>
      </c>
      <c r="S1476">
        <v>-0.62159900000000001</v>
      </c>
      <c r="T1476">
        <v>2.8184049999999998</v>
      </c>
      <c r="U1476">
        <f t="shared" si="22"/>
        <v>1.2057347593582887E-3</v>
      </c>
    </row>
    <row r="1477" spans="16:21" x14ac:dyDescent="0.3">
      <c r="P1477">
        <v>1470</v>
      </c>
      <c r="Q1477">
        <v>14.705</v>
      </c>
      <c r="R1477">
        <v>-1</v>
      </c>
      <c r="S1477">
        <v>-0.70742899999999997</v>
      </c>
      <c r="T1477">
        <v>2.3279040000000002</v>
      </c>
      <c r="U1477">
        <f t="shared" si="22"/>
        <v>9.9589475935828891E-4</v>
      </c>
    </row>
    <row r="1478" spans="16:21" x14ac:dyDescent="0.3">
      <c r="P1478">
        <v>1471</v>
      </c>
      <c r="Q1478">
        <v>14.715</v>
      </c>
      <c r="R1478">
        <v>-1</v>
      </c>
      <c r="S1478">
        <v>-0.76427800000000001</v>
      </c>
      <c r="T1478">
        <v>2.002472</v>
      </c>
      <c r="U1478">
        <f t="shared" si="22"/>
        <v>8.5667251336898399E-4</v>
      </c>
    </row>
    <row r="1479" spans="16:21" x14ac:dyDescent="0.3">
      <c r="P1479">
        <v>1472</v>
      </c>
      <c r="Q1479">
        <v>14.725</v>
      </c>
      <c r="R1479">
        <v>-1</v>
      </c>
      <c r="S1479">
        <v>-0.79205899999999996</v>
      </c>
      <c r="T1479">
        <v>1.841715</v>
      </c>
      <c r="U1479">
        <f t="shared" si="22"/>
        <v>7.878994652406418E-4</v>
      </c>
    </row>
    <row r="1480" spans="16:21" x14ac:dyDescent="0.3">
      <c r="P1480">
        <v>1473</v>
      </c>
      <c r="Q1480">
        <v>14.734999999999999</v>
      </c>
      <c r="R1480">
        <v>-1</v>
      </c>
      <c r="S1480">
        <v>-0.79201500000000002</v>
      </c>
      <c r="T1480">
        <v>1.837799</v>
      </c>
      <c r="U1480">
        <f t="shared" ref="U1480:U1543" si="23">T1480*$U$4</f>
        <v>7.8622417112299465E-4</v>
      </c>
    </row>
    <row r="1481" spans="16:21" x14ac:dyDescent="0.3">
      <c r="P1481">
        <v>1474</v>
      </c>
      <c r="Q1481">
        <v>14.744999999999999</v>
      </c>
      <c r="R1481">
        <v>-1</v>
      </c>
      <c r="S1481">
        <v>-0.76654</v>
      </c>
      <c r="T1481">
        <v>1.9764710000000001</v>
      </c>
      <c r="U1481">
        <f t="shared" si="23"/>
        <v>8.4554909090909104E-4</v>
      </c>
    </row>
    <row r="1482" spans="16:21" x14ac:dyDescent="0.3">
      <c r="P1482">
        <v>1475</v>
      </c>
      <c r="Q1482">
        <v>14.755000000000001</v>
      </c>
      <c r="R1482">
        <v>-1</v>
      </c>
      <c r="S1482">
        <v>-0.71896099999999996</v>
      </c>
      <c r="T1482">
        <v>2.238356</v>
      </c>
      <c r="U1482">
        <f t="shared" si="23"/>
        <v>9.5758545454545461E-4</v>
      </c>
    </row>
    <row r="1483" spans="16:21" x14ac:dyDescent="0.3">
      <c r="P1483">
        <v>1476</v>
      </c>
      <c r="Q1483">
        <v>14.765000000000001</v>
      </c>
      <c r="R1483">
        <v>-1</v>
      </c>
      <c r="S1483">
        <v>-0.65327999999999997</v>
      </c>
      <c r="T1483">
        <v>2.6004510000000001</v>
      </c>
      <c r="U1483">
        <f t="shared" si="23"/>
        <v>1.1124924064171125E-3</v>
      </c>
    </row>
    <row r="1484" spans="16:21" x14ac:dyDescent="0.3">
      <c r="P1484">
        <v>1477</v>
      </c>
      <c r="Q1484">
        <v>14.775</v>
      </c>
      <c r="R1484">
        <v>-1</v>
      </c>
      <c r="S1484">
        <v>-0.57389100000000004</v>
      </c>
      <c r="T1484">
        <v>3.037722</v>
      </c>
      <c r="U1484">
        <f t="shared" si="23"/>
        <v>1.2995602139037434E-3</v>
      </c>
    </row>
    <row r="1485" spans="16:21" x14ac:dyDescent="0.3">
      <c r="P1485">
        <v>1478</v>
      </c>
      <c r="Q1485">
        <v>14.785</v>
      </c>
      <c r="R1485">
        <v>-1</v>
      </c>
      <c r="S1485">
        <v>-0.48529800000000001</v>
      </c>
      <c r="T1485">
        <v>3.5246909999999998</v>
      </c>
      <c r="U1485">
        <f t="shared" si="23"/>
        <v>1.5078891978609625E-3</v>
      </c>
    </row>
    <row r="1486" spans="16:21" x14ac:dyDescent="0.3">
      <c r="P1486">
        <v>1479</v>
      </c>
      <c r="Q1486">
        <v>14.795</v>
      </c>
      <c r="R1486">
        <v>-1</v>
      </c>
      <c r="S1486">
        <v>-0.391847</v>
      </c>
      <c r="T1486">
        <v>4.0369460000000004</v>
      </c>
      <c r="U1486">
        <f t="shared" si="23"/>
        <v>1.7270357219251341E-3</v>
      </c>
    </row>
    <row r="1487" spans="16:21" x14ac:dyDescent="0.3">
      <c r="P1487">
        <v>1480</v>
      </c>
      <c r="Q1487">
        <v>14.805</v>
      </c>
      <c r="R1487">
        <v>-1</v>
      </c>
      <c r="S1487">
        <v>-0.29748400000000003</v>
      </c>
      <c r="T1487">
        <v>4.5524560000000003</v>
      </c>
      <c r="U1487">
        <f t="shared" si="23"/>
        <v>1.947574759358289E-3</v>
      </c>
    </row>
    <row r="1488" spans="16:21" x14ac:dyDescent="0.3">
      <c r="P1488">
        <v>1481</v>
      </c>
      <c r="Q1488">
        <v>14.815</v>
      </c>
      <c r="R1488">
        <v>-1</v>
      </c>
      <c r="S1488">
        <v>-0.20555699999999999</v>
      </c>
      <c r="T1488">
        <v>5.052664</v>
      </c>
      <c r="U1488">
        <f t="shared" si="23"/>
        <v>2.1615674866310164E-3</v>
      </c>
    </row>
    <row r="1489" spans="16:21" x14ac:dyDescent="0.3">
      <c r="P1489">
        <v>1482</v>
      </c>
      <c r="Q1489">
        <v>14.824999999999999</v>
      </c>
      <c r="R1489">
        <v>-1</v>
      </c>
      <c r="S1489">
        <v>-0.118668</v>
      </c>
      <c r="T1489">
        <v>5.5232619999999999</v>
      </c>
      <c r="U1489">
        <f t="shared" si="23"/>
        <v>2.3628928342245992E-3</v>
      </c>
    </row>
    <row r="1490" spans="16:21" x14ac:dyDescent="0.3">
      <c r="P1490">
        <v>1483</v>
      </c>
      <c r="Q1490">
        <v>14.835000000000001</v>
      </c>
      <c r="R1490">
        <v>-1</v>
      </c>
      <c r="S1490">
        <v>-3.8584E-2</v>
      </c>
      <c r="T1490">
        <v>5.95465</v>
      </c>
      <c r="U1490">
        <f t="shared" si="23"/>
        <v>2.5474438502673799E-3</v>
      </c>
    </row>
    <row r="1491" spans="16:21" x14ac:dyDescent="0.3">
      <c r="P1491">
        <v>1484</v>
      </c>
      <c r="Q1491">
        <v>14.845000000000001</v>
      </c>
      <c r="R1491">
        <v>-1</v>
      </c>
      <c r="S1491">
        <v>3.3791000000000002E-2</v>
      </c>
      <c r="T1491">
        <v>6.3420500000000004</v>
      </c>
      <c r="U1491">
        <f t="shared" si="23"/>
        <v>2.7131764705882358E-3</v>
      </c>
    </row>
    <row r="1492" spans="16:21" x14ac:dyDescent="0.3">
      <c r="P1492">
        <v>1485</v>
      </c>
      <c r="Q1492">
        <v>14.855</v>
      </c>
      <c r="R1492">
        <v>-1</v>
      </c>
      <c r="S1492">
        <v>9.8385E-2</v>
      </c>
      <c r="T1492">
        <v>6.6852910000000003</v>
      </c>
      <c r="U1492">
        <f t="shared" si="23"/>
        <v>2.8600175401069521E-3</v>
      </c>
    </row>
    <row r="1493" spans="16:21" x14ac:dyDescent="0.3">
      <c r="P1493">
        <v>1486</v>
      </c>
      <c r="Q1493">
        <v>14.865</v>
      </c>
      <c r="R1493">
        <v>-1</v>
      </c>
      <c r="S1493">
        <v>0.15587000000000001</v>
      </c>
      <c r="T1493">
        <v>6.9882980000000003</v>
      </c>
      <c r="U1493">
        <f t="shared" si="23"/>
        <v>2.9896462032085566E-3</v>
      </c>
    </row>
    <row r="1494" spans="16:21" x14ac:dyDescent="0.3">
      <c r="P1494">
        <v>1487</v>
      </c>
      <c r="Q1494">
        <v>14.875</v>
      </c>
      <c r="R1494">
        <v>-1</v>
      </c>
      <c r="S1494">
        <v>0.20753199999999999</v>
      </c>
      <c r="T1494">
        <v>7.258324</v>
      </c>
      <c r="U1494">
        <f t="shared" si="23"/>
        <v>3.1051653475935833E-3</v>
      </c>
    </row>
    <row r="1495" spans="16:21" x14ac:dyDescent="0.3">
      <c r="P1495">
        <v>1488</v>
      </c>
      <c r="Q1495">
        <v>14.885</v>
      </c>
      <c r="R1495">
        <v>-1</v>
      </c>
      <c r="S1495">
        <v>0.25509900000000002</v>
      </c>
      <c r="T1495">
        <v>7.5049919999999997</v>
      </c>
      <c r="U1495">
        <f t="shared" si="23"/>
        <v>3.2106917647058823E-3</v>
      </c>
    </row>
    <row r="1496" spans="16:21" x14ac:dyDescent="0.3">
      <c r="P1496">
        <v>1489</v>
      </c>
      <c r="Q1496">
        <v>14.895</v>
      </c>
      <c r="R1496">
        <v>-1</v>
      </c>
      <c r="S1496">
        <v>0.30054900000000001</v>
      </c>
      <c r="T1496">
        <v>7.7392260000000004</v>
      </c>
      <c r="U1496">
        <f t="shared" si="23"/>
        <v>3.3108988235294123E-3</v>
      </c>
    </row>
    <row r="1497" spans="16:21" x14ac:dyDescent="0.3">
      <c r="P1497">
        <v>1490</v>
      </c>
      <c r="Q1497">
        <v>14.904999999999999</v>
      </c>
      <c r="R1497">
        <v>-1</v>
      </c>
      <c r="S1497">
        <v>0.34590700000000002</v>
      </c>
      <c r="T1497">
        <v>7.9721279999999997</v>
      </c>
      <c r="U1497">
        <f t="shared" si="23"/>
        <v>3.4105360427807486E-3</v>
      </c>
    </row>
    <row r="1498" spans="16:21" x14ac:dyDescent="0.3">
      <c r="P1498">
        <v>1491</v>
      </c>
      <c r="Q1498">
        <v>14.914999999999999</v>
      </c>
      <c r="R1498">
        <v>-1</v>
      </c>
      <c r="S1498">
        <v>0.39304499999999998</v>
      </c>
      <c r="T1498">
        <v>8.213889</v>
      </c>
      <c r="U1498">
        <f t="shared" si="23"/>
        <v>3.5139632085561499E-3</v>
      </c>
    </row>
    <row r="1499" spans="16:21" x14ac:dyDescent="0.3">
      <c r="P1499">
        <v>1492</v>
      </c>
      <c r="Q1499">
        <v>14.925000000000001</v>
      </c>
      <c r="R1499">
        <v>-1</v>
      </c>
      <c r="S1499">
        <v>0.44349899999999998</v>
      </c>
      <c r="T1499">
        <v>8.4728150000000007</v>
      </c>
      <c r="U1499">
        <f t="shared" si="23"/>
        <v>3.6247336898395728E-3</v>
      </c>
    </row>
    <row r="1500" spans="16:21" x14ac:dyDescent="0.3">
      <c r="P1500">
        <v>1493</v>
      </c>
      <c r="Q1500">
        <v>14.935</v>
      </c>
      <c r="R1500">
        <v>-1</v>
      </c>
      <c r="S1500">
        <v>0.49831999999999999</v>
      </c>
      <c r="T1500">
        <v>8.7545059999999992</v>
      </c>
      <c r="U1500">
        <f t="shared" si="23"/>
        <v>3.7452432085561499E-3</v>
      </c>
    </row>
    <row r="1501" spans="16:21" x14ac:dyDescent="0.3">
      <c r="P1501">
        <v>1494</v>
      </c>
      <c r="Q1501">
        <v>14.945</v>
      </c>
      <c r="R1501">
        <v>-1</v>
      </c>
      <c r="S1501">
        <v>0.55795499999999998</v>
      </c>
      <c r="T1501">
        <v>9.0612619999999993</v>
      </c>
      <c r="U1501">
        <f t="shared" si="23"/>
        <v>3.8764757219251337E-3</v>
      </c>
    </row>
    <row r="1502" spans="16:21" x14ac:dyDescent="0.3">
      <c r="P1502">
        <v>1495</v>
      </c>
      <c r="Q1502">
        <v>14.955</v>
      </c>
      <c r="R1502">
        <v>-1</v>
      </c>
      <c r="S1502">
        <v>0.62217900000000004</v>
      </c>
      <c r="T1502">
        <v>9.3917380000000001</v>
      </c>
      <c r="U1502">
        <f t="shared" si="23"/>
        <v>4.017855828877006E-3</v>
      </c>
    </row>
    <row r="1503" spans="16:21" x14ac:dyDescent="0.3">
      <c r="P1503">
        <v>1496</v>
      </c>
      <c r="Q1503">
        <v>14.965</v>
      </c>
      <c r="R1503">
        <v>-1</v>
      </c>
      <c r="S1503">
        <v>0.69007600000000002</v>
      </c>
      <c r="T1503">
        <v>9.740869</v>
      </c>
      <c r="U1503">
        <f t="shared" si="23"/>
        <v>4.1672166844919792E-3</v>
      </c>
    </row>
    <row r="1504" spans="16:21" x14ac:dyDescent="0.3">
      <c r="P1504">
        <v>1497</v>
      </c>
      <c r="Q1504">
        <v>14.975</v>
      </c>
      <c r="R1504">
        <v>-1</v>
      </c>
      <c r="S1504">
        <v>0.76007000000000002</v>
      </c>
      <c r="T1504">
        <v>10.100063</v>
      </c>
      <c r="U1504">
        <f t="shared" si="23"/>
        <v>4.3208825668449207E-3</v>
      </c>
    </row>
    <row r="1505" spans="16:21" x14ac:dyDescent="0.3">
      <c r="P1505">
        <v>1498</v>
      </c>
      <c r="Q1505">
        <v>14.984999999999999</v>
      </c>
      <c r="R1505">
        <v>-1</v>
      </c>
      <c r="S1505">
        <v>0.83</v>
      </c>
      <c r="T1505">
        <v>10.457653000000001</v>
      </c>
      <c r="U1505">
        <f t="shared" si="23"/>
        <v>4.4738622459893056E-3</v>
      </c>
    </row>
    <row r="1506" spans="16:21" x14ac:dyDescent="0.3">
      <c r="P1506">
        <v>1499</v>
      </c>
      <c r="Q1506">
        <v>14.994999999999999</v>
      </c>
      <c r="R1506">
        <v>-1</v>
      </c>
      <c r="S1506">
        <v>0.89724199999999998</v>
      </c>
      <c r="T1506">
        <v>10.799557</v>
      </c>
      <c r="U1506">
        <f t="shared" si="23"/>
        <v>4.6201313368983959E-3</v>
      </c>
    </row>
    <row r="1507" spans="16:21" x14ac:dyDescent="0.3">
      <c r="P1507">
        <v>1500</v>
      </c>
      <c r="Q1507">
        <v>15.005000000000001</v>
      </c>
      <c r="R1507">
        <v>-1</v>
      </c>
      <c r="S1507">
        <v>0.95885799999999999</v>
      </c>
      <c r="T1507">
        <v>11.110118</v>
      </c>
      <c r="U1507">
        <f t="shared" si="23"/>
        <v>4.7529916577540108E-3</v>
      </c>
    </row>
    <row r="1508" spans="16:21" x14ac:dyDescent="0.3">
      <c r="P1508">
        <v>1501</v>
      </c>
      <c r="Q1508">
        <v>15.015000000000001</v>
      </c>
      <c r="R1508">
        <v>-1</v>
      </c>
      <c r="S1508">
        <v>1.011774</v>
      </c>
      <c r="T1508">
        <v>11.373051999999999</v>
      </c>
      <c r="U1508">
        <f t="shared" si="23"/>
        <v>4.8654767914438502E-3</v>
      </c>
    </row>
    <row r="1509" spans="16:21" x14ac:dyDescent="0.3">
      <c r="P1509">
        <v>1502</v>
      </c>
      <c r="Q1509">
        <v>15.025</v>
      </c>
      <c r="R1509">
        <v>-1</v>
      </c>
      <c r="S1509">
        <v>1.052964</v>
      </c>
      <c r="T1509">
        <v>11.572452</v>
      </c>
      <c r="U1509">
        <f t="shared" si="23"/>
        <v>4.9507816042780751E-3</v>
      </c>
    </row>
    <row r="1510" spans="16:21" x14ac:dyDescent="0.3">
      <c r="P1510">
        <v>1503</v>
      </c>
      <c r="Q1510">
        <v>15.035</v>
      </c>
      <c r="R1510">
        <v>-1</v>
      </c>
      <c r="S1510">
        <v>1.079639</v>
      </c>
      <c r="T1510">
        <v>11.693769</v>
      </c>
      <c r="U1510">
        <f t="shared" si="23"/>
        <v>5.0026819251336903E-3</v>
      </c>
    </row>
    <row r="1511" spans="16:21" x14ac:dyDescent="0.3">
      <c r="P1511">
        <v>1504</v>
      </c>
      <c r="Q1511">
        <v>15.045</v>
      </c>
      <c r="R1511">
        <v>-1</v>
      </c>
      <c r="S1511">
        <v>1.089413</v>
      </c>
      <c r="T1511">
        <v>11.724719</v>
      </c>
      <c r="U1511">
        <f t="shared" si="23"/>
        <v>5.0159225668449199E-3</v>
      </c>
    </row>
    <row r="1512" spans="16:21" x14ac:dyDescent="0.3">
      <c r="P1512">
        <v>1505</v>
      </c>
      <c r="Q1512">
        <v>15.055</v>
      </c>
      <c r="R1512">
        <v>-1</v>
      </c>
      <c r="S1512">
        <v>1.0804560000000001</v>
      </c>
      <c r="T1512">
        <v>11.656051</v>
      </c>
      <c r="U1512">
        <f t="shared" si="23"/>
        <v>4.9865458823529418E-3</v>
      </c>
    </row>
    <row r="1513" spans="16:21" x14ac:dyDescent="0.3">
      <c r="P1513">
        <v>1506</v>
      </c>
      <c r="Q1513">
        <v>15.065</v>
      </c>
      <c r="R1513">
        <v>-1</v>
      </c>
      <c r="S1513">
        <v>1.0516099999999999</v>
      </c>
      <c r="T1513">
        <v>11.48213</v>
      </c>
      <c r="U1513">
        <f t="shared" si="23"/>
        <v>4.9121411764705882E-3</v>
      </c>
    </row>
    <row r="1514" spans="16:21" x14ac:dyDescent="0.3">
      <c r="P1514">
        <v>1507</v>
      </c>
      <c r="Q1514">
        <v>15.074999999999999</v>
      </c>
      <c r="R1514">
        <v>-1</v>
      </c>
      <c r="S1514">
        <v>1.0024569999999999</v>
      </c>
      <c r="T1514">
        <v>11.201297</v>
      </c>
      <c r="U1514">
        <f t="shared" si="23"/>
        <v>4.7919987165775408E-3</v>
      </c>
    </row>
    <row r="1515" spans="16:21" x14ac:dyDescent="0.3">
      <c r="P1515">
        <v>1508</v>
      </c>
      <c r="Q1515">
        <v>15.085000000000001</v>
      </c>
      <c r="R1515">
        <v>-1</v>
      </c>
      <c r="S1515">
        <v>0.93335500000000005</v>
      </c>
      <c r="T1515">
        <v>10.815989999999999</v>
      </c>
      <c r="U1515">
        <f t="shared" si="23"/>
        <v>4.6271614973262031E-3</v>
      </c>
    </row>
    <row r="1516" spans="16:21" x14ac:dyDescent="0.3">
      <c r="P1516">
        <v>1509</v>
      </c>
      <c r="Q1516">
        <v>15.095000000000001</v>
      </c>
      <c r="R1516">
        <v>-1</v>
      </c>
      <c r="S1516">
        <v>0.84541599999999995</v>
      </c>
      <c r="T1516">
        <v>10.332618</v>
      </c>
      <c r="U1516">
        <f t="shared" si="23"/>
        <v>4.4203713368983957E-3</v>
      </c>
    </row>
    <row r="1517" spans="16:21" x14ac:dyDescent="0.3">
      <c r="P1517">
        <v>1510</v>
      </c>
      <c r="Q1517">
        <v>15.105</v>
      </c>
      <c r="R1517">
        <v>-1</v>
      </c>
      <c r="S1517">
        <v>0.74044699999999997</v>
      </c>
      <c r="T1517">
        <v>9.7612050000000004</v>
      </c>
      <c r="U1517">
        <f t="shared" si="23"/>
        <v>4.1759165775401078E-3</v>
      </c>
    </row>
    <row r="1518" spans="16:21" x14ac:dyDescent="0.3">
      <c r="P1518">
        <v>1511</v>
      </c>
      <c r="Q1518">
        <v>15.115</v>
      </c>
      <c r="R1518">
        <v>-1</v>
      </c>
      <c r="S1518">
        <v>0.62084700000000004</v>
      </c>
      <c r="T1518">
        <v>9.1148159999999994</v>
      </c>
      <c r="U1518">
        <f t="shared" si="23"/>
        <v>3.8993865240641713E-3</v>
      </c>
    </row>
    <row r="1519" spans="16:21" x14ac:dyDescent="0.3">
      <c r="P1519">
        <v>1512</v>
      </c>
      <c r="Q1519">
        <v>15.125</v>
      </c>
      <c r="R1519">
        <v>-1</v>
      </c>
      <c r="S1519">
        <v>0.48947000000000002</v>
      </c>
      <c r="T1519">
        <v>8.4088229999999999</v>
      </c>
      <c r="U1519">
        <f t="shared" si="23"/>
        <v>3.5973574331550806E-3</v>
      </c>
    </row>
    <row r="1520" spans="16:21" x14ac:dyDescent="0.3">
      <c r="P1520">
        <v>1513</v>
      </c>
      <c r="Q1520">
        <v>15.135</v>
      </c>
      <c r="R1520">
        <v>-1</v>
      </c>
      <c r="S1520">
        <v>0.349468</v>
      </c>
      <c r="T1520">
        <v>7.6600510000000002</v>
      </c>
      <c r="U1520">
        <f t="shared" si="23"/>
        <v>3.2770271657754013E-3</v>
      </c>
    </row>
    <row r="1521" spans="16:21" x14ac:dyDescent="0.3">
      <c r="P1521">
        <v>1514</v>
      </c>
      <c r="Q1521">
        <v>15.145</v>
      </c>
      <c r="R1521">
        <v>-1</v>
      </c>
      <c r="S1521">
        <v>0.20411899999999999</v>
      </c>
      <c r="T1521">
        <v>6.8858610000000002</v>
      </c>
      <c r="U1521">
        <f t="shared" si="23"/>
        <v>2.9458228877005349E-3</v>
      </c>
    </row>
    <row r="1522" spans="16:21" x14ac:dyDescent="0.3">
      <c r="P1522">
        <v>1515</v>
      </c>
      <c r="Q1522">
        <v>15.154999999999999</v>
      </c>
      <c r="R1522">
        <v>-1</v>
      </c>
      <c r="S1522">
        <v>5.6647999999999997E-2</v>
      </c>
      <c r="T1522">
        <v>6.1032310000000001</v>
      </c>
      <c r="U1522">
        <f t="shared" si="23"/>
        <v>2.611007914438503E-3</v>
      </c>
    </row>
    <row r="1523" spans="16:21" x14ac:dyDescent="0.3">
      <c r="P1523">
        <v>1516</v>
      </c>
      <c r="Q1523">
        <v>15.164999999999999</v>
      </c>
      <c r="R1523">
        <v>-1</v>
      </c>
      <c r="S1523">
        <v>-8.9932999999999999E-2</v>
      </c>
      <c r="T1523">
        <v>5.3279040000000002</v>
      </c>
      <c r="U1523">
        <f t="shared" si="23"/>
        <v>2.279317219251337E-3</v>
      </c>
    </row>
    <row r="1524" spans="16:21" x14ac:dyDescent="0.3">
      <c r="P1524">
        <v>1517</v>
      </c>
      <c r="Q1524">
        <v>15.175000000000001</v>
      </c>
      <c r="R1524">
        <v>-1</v>
      </c>
      <c r="S1524">
        <v>-0.23297300000000001</v>
      </c>
      <c r="T1524">
        <v>4.5736439999999998</v>
      </c>
      <c r="U1524">
        <f t="shared" si="23"/>
        <v>1.956639144385027E-3</v>
      </c>
    </row>
    <row r="1525" spans="16:21" x14ac:dyDescent="0.3">
      <c r="P1525">
        <v>1518</v>
      </c>
      <c r="Q1525">
        <v>15.185</v>
      </c>
      <c r="R1525">
        <v>-1</v>
      </c>
      <c r="S1525">
        <v>-0.37029499999999999</v>
      </c>
      <c r="T1525">
        <v>3.8516560000000002</v>
      </c>
      <c r="U1525">
        <f t="shared" si="23"/>
        <v>1.6477672727272729E-3</v>
      </c>
    </row>
    <row r="1526" spans="16:21" x14ac:dyDescent="0.3">
      <c r="P1526">
        <v>1519</v>
      </c>
      <c r="Q1526">
        <v>15.195</v>
      </c>
      <c r="R1526">
        <v>-1</v>
      </c>
      <c r="S1526">
        <v>-0.500274</v>
      </c>
      <c r="T1526">
        <v>3.170204</v>
      </c>
      <c r="U1526">
        <f t="shared" si="23"/>
        <v>1.3562370053475936E-3</v>
      </c>
    </row>
    <row r="1527" spans="16:21" x14ac:dyDescent="0.3">
      <c r="P1527">
        <v>1520</v>
      </c>
      <c r="Q1527">
        <v>15.205</v>
      </c>
      <c r="R1527">
        <v>-1</v>
      </c>
      <c r="S1527">
        <v>-0.62187199999999998</v>
      </c>
      <c r="T1527">
        <v>2.5344570000000002</v>
      </c>
      <c r="U1527">
        <f t="shared" si="23"/>
        <v>1.0842596791443852E-3</v>
      </c>
    </row>
    <row r="1528" spans="16:21" x14ac:dyDescent="0.3">
      <c r="P1528">
        <v>1521</v>
      </c>
      <c r="Q1528">
        <v>15.215</v>
      </c>
      <c r="R1528">
        <v>-1</v>
      </c>
      <c r="S1528">
        <v>-0.73463199999999995</v>
      </c>
      <c r="T1528">
        <v>1.9465479999999999</v>
      </c>
      <c r="U1528">
        <f t="shared" si="23"/>
        <v>8.3274780748663106E-4</v>
      </c>
    </row>
    <row r="1529" spans="16:21" x14ac:dyDescent="0.3">
      <c r="P1529">
        <v>1522</v>
      </c>
      <c r="Q1529">
        <v>15.225</v>
      </c>
      <c r="R1529">
        <v>-1</v>
      </c>
      <c r="S1529">
        <v>-0.83862499999999995</v>
      </c>
      <c r="T1529">
        <v>1.4058710000000001</v>
      </c>
      <c r="U1529">
        <f t="shared" si="23"/>
        <v>6.0144213903743325E-4</v>
      </c>
    </row>
    <row r="1530" spans="16:21" x14ac:dyDescent="0.3">
      <c r="P1530">
        <v>1523</v>
      </c>
      <c r="Q1530">
        <v>15.234999999999999</v>
      </c>
      <c r="R1530">
        <v>-1</v>
      </c>
      <c r="S1530">
        <v>-0.93435900000000005</v>
      </c>
      <c r="T1530">
        <v>0.90956199999999998</v>
      </c>
      <c r="U1530">
        <f t="shared" si="23"/>
        <v>3.8911743315508024E-4</v>
      </c>
    </row>
    <row r="1531" spans="16:21" x14ac:dyDescent="0.3">
      <c r="P1531">
        <v>1524</v>
      </c>
      <c r="Q1531">
        <v>15.244999999999999</v>
      </c>
      <c r="R1531">
        <v>-1</v>
      </c>
      <c r="S1531">
        <v>-1.022664</v>
      </c>
      <c r="T1531">
        <v>0.45314599999999999</v>
      </c>
      <c r="U1531">
        <f t="shared" si="23"/>
        <v>1.938592513368984E-4</v>
      </c>
    </row>
    <row r="1532" spans="16:21" x14ac:dyDescent="0.3">
      <c r="P1532">
        <v>1525</v>
      </c>
      <c r="Q1532">
        <v>15.255000000000001</v>
      </c>
      <c r="R1532">
        <v>-1</v>
      </c>
      <c r="S1532">
        <v>-1.104536</v>
      </c>
      <c r="T1532">
        <v>3.1292E-2</v>
      </c>
      <c r="U1532">
        <f t="shared" si="23"/>
        <v>1.3386951871657755E-5</v>
      </c>
    </row>
    <row r="1533" spans="16:21" x14ac:dyDescent="0.3">
      <c r="P1533">
        <v>1526</v>
      </c>
      <c r="Q1533">
        <v>15.265000000000001</v>
      </c>
      <c r="R1533">
        <v>-1</v>
      </c>
      <c r="S1533">
        <v>-1.180992</v>
      </c>
      <c r="T1533">
        <v>-0.36136800000000002</v>
      </c>
      <c r="U1533">
        <f t="shared" si="23"/>
        <v>-1.5459593582887703E-4</v>
      </c>
    </row>
    <row r="1534" spans="16:21" x14ac:dyDescent="0.3">
      <c r="P1534">
        <v>1527</v>
      </c>
      <c r="Q1534">
        <v>15.275</v>
      </c>
      <c r="R1534">
        <v>-1</v>
      </c>
      <c r="S1534">
        <v>-1.2528999999999999</v>
      </c>
      <c r="T1534">
        <v>-0.729433</v>
      </c>
      <c r="U1534">
        <f t="shared" si="23"/>
        <v>-3.1205689839572197E-4</v>
      </c>
    </row>
    <row r="1535" spans="16:21" x14ac:dyDescent="0.3">
      <c r="P1535">
        <v>1528</v>
      </c>
      <c r="Q1535">
        <v>15.285</v>
      </c>
      <c r="R1535">
        <v>-1</v>
      </c>
      <c r="S1535">
        <v>-1.32084</v>
      </c>
      <c r="T1535">
        <v>-1.075987</v>
      </c>
      <c r="U1535">
        <f t="shared" si="23"/>
        <v>-4.6031529411764711E-4</v>
      </c>
    </row>
    <row r="1536" spans="16:21" x14ac:dyDescent="0.3">
      <c r="P1536">
        <v>1529</v>
      </c>
      <c r="Q1536">
        <v>15.295</v>
      </c>
      <c r="R1536">
        <v>-1</v>
      </c>
      <c r="S1536">
        <v>-1.3849769999999999</v>
      </c>
      <c r="T1536">
        <v>-1.401972</v>
      </c>
      <c r="U1536">
        <f t="shared" si="23"/>
        <v>-5.9977411764705884E-4</v>
      </c>
    </row>
    <row r="1537" spans="16:21" x14ac:dyDescent="0.3">
      <c r="P1537">
        <v>1530</v>
      </c>
      <c r="Q1537">
        <v>15.305</v>
      </c>
      <c r="R1537">
        <v>-1</v>
      </c>
      <c r="S1537">
        <v>-1.444966</v>
      </c>
      <c r="T1537">
        <v>-1.7057420000000001</v>
      </c>
      <c r="U1537">
        <f t="shared" si="23"/>
        <v>-7.2972919786096267E-4</v>
      </c>
    </row>
    <row r="1538" spans="16:21" x14ac:dyDescent="0.3">
      <c r="P1538">
        <v>1531</v>
      </c>
      <c r="Q1538">
        <v>15.315</v>
      </c>
      <c r="R1538">
        <v>-1</v>
      </c>
      <c r="S1538">
        <v>-1.4999039999999999</v>
      </c>
      <c r="T1538">
        <v>-1.9828170000000001</v>
      </c>
      <c r="U1538">
        <f t="shared" si="23"/>
        <v>-8.4826395721925138E-4</v>
      </c>
    </row>
    <row r="1539" spans="16:21" x14ac:dyDescent="0.3">
      <c r="P1539">
        <v>1532</v>
      </c>
      <c r="Q1539">
        <v>15.324999999999999</v>
      </c>
      <c r="R1539">
        <v>-1</v>
      </c>
      <c r="S1539">
        <v>-1.5483229999999999</v>
      </c>
      <c r="T1539">
        <v>-2.2258800000000001</v>
      </c>
      <c r="U1539">
        <f t="shared" si="23"/>
        <v>-9.5224812834224606E-4</v>
      </c>
    </row>
    <row r="1540" spans="16:21" x14ac:dyDescent="0.3">
      <c r="P1540">
        <v>1533</v>
      </c>
      <c r="Q1540">
        <v>15.335000000000001</v>
      </c>
      <c r="R1540">
        <v>-1</v>
      </c>
      <c r="S1540">
        <v>-1.5882289999999999</v>
      </c>
      <c r="T1540">
        <v>-2.4250180000000001</v>
      </c>
      <c r="U1540">
        <f t="shared" si="23"/>
        <v>-1.0374408556149733E-3</v>
      </c>
    </row>
    <row r="1541" spans="16:21" x14ac:dyDescent="0.3">
      <c r="P1541">
        <v>1534</v>
      </c>
      <c r="Q1541">
        <v>15.345000000000001</v>
      </c>
      <c r="R1541">
        <v>-1</v>
      </c>
      <c r="S1541">
        <v>-1.6172</v>
      </c>
      <c r="T1541">
        <v>-2.5682</v>
      </c>
      <c r="U1541">
        <f t="shared" si="23"/>
        <v>-1.0986951871657755E-3</v>
      </c>
    </row>
    <row r="1542" spans="16:21" x14ac:dyDescent="0.3">
      <c r="P1542">
        <v>1535</v>
      </c>
      <c r="Q1542">
        <v>15.355</v>
      </c>
      <c r="R1542">
        <v>-1</v>
      </c>
      <c r="S1542">
        <v>-1.632514</v>
      </c>
      <c r="T1542">
        <v>-2.6419730000000001</v>
      </c>
      <c r="U1542">
        <f t="shared" si="23"/>
        <v>-1.1302558288770056E-3</v>
      </c>
    </row>
    <row r="1543" spans="16:21" x14ac:dyDescent="0.3">
      <c r="P1543">
        <v>1536</v>
      </c>
      <c r="Q1543">
        <v>15.365</v>
      </c>
      <c r="R1543">
        <v>-1</v>
      </c>
      <c r="S1543">
        <v>-1.6313219999999999</v>
      </c>
      <c r="T1543">
        <v>-2.6323370000000001</v>
      </c>
      <c r="U1543">
        <f t="shared" si="23"/>
        <v>-1.126133475935829E-3</v>
      </c>
    </row>
    <row r="1544" spans="16:21" x14ac:dyDescent="0.3">
      <c r="P1544">
        <v>1537</v>
      </c>
      <c r="Q1544">
        <v>15.375</v>
      </c>
      <c r="R1544">
        <v>-1</v>
      </c>
      <c r="S1544">
        <v>-1.6108450000000001</v>
      </c>
      <c r="T1544">
        <v>-2.525741</v>
      </c>
      <c r="U1544">
        <f t="shared" ref="U1544:U1607" si="24">T1544*$U$4</f>
        <v>-1.0805309090909092E-3</v>
      </c>
    </row>
    <row r="1545" spans="16:21" x14ac:dyDescent="0.3">
      <c r="P1545">
        <v>1538</v>
      </c>
      <c r="Q1545">
        <v>15.385</v>
      </c>
      <c r="R1545">
        <v>-1</v>
      </c>
      <c r="S1545">
        <v>-1.5685899999999999</v>
      </c>
      <c r="T1545">
        <v>-2.3101530000000001</v>
      </c>
      <c r="U1545">
        <f t="shared" si="24"/>
        <v>-9.8830074866310168E-4</v>
      </c>
    </row>
    <row r="1546" spans="16:21" x14ac:dyDescent="0.3">
      <c r="P1546">
        <v>1539</v>
      </c>
      <c r="Q1546">
        <v>15.395</v>
      </c>
      <c r="R1546">
        <v>-1</v>
      </c>
      <c r="S1546">
        <v>-1.5025599999999999</v>
      </c>
      <c r="T1546">
        <v>-1.9761150000000001</v>
      </c>
      <c r="U1546">
        <f t="shared" si="24"/>
        <v>-8.4539679144385034E-4</v>
      </c>
    </row>
    <row r="1547" spans="16:21" x14ac:dyDescent="0.3">
      <c r="P1547">
        <v>1540</v>
      </c>
      <c r="Q1547">
        <v>15.404999999999999</v>
      </c>
      <c r="R1547">
        <v>-1</v>
      </c>
      <c r="S1547">
        <v>-1.411456</v>
      </c>
      <c r="T1547">
        <v>-1.5177350000000001</v>
      </c>
      <c r="U1547">
        <f t="shared" si="24"/>
        <v>-6.4929839572192526E-4</v>
      </c>
    </row>
    <row r="1548" spans="16:21" x14ac:dyDescent="0.3">
      <c r="P1548">
        <v>1541</v>
      </c>
      <c r="Q1548">
        <v>15.414999999999999</v>
      </c>
      <c r="R1548">
        <v>-1</v>
      </c>
      <c r="S1548">
        <v>-1.2948569999999999</v>
      </c>
      <c r="T1548">
        <v>-0.93352800000000002</v>
      </c>
      <c r="U1548">
        <f t="shared" si="24"/>
        <v>-3.9937026737967918E-4</v>
      </c>
    </row>
    <row r="1549" spans="16:21" x14ac:dyDescent="0.3">
      <c r="P1549">
        <v>1542</v>
      </c>
      <c r="Q1549">
        <v>15.425000000000001</v>
      </c>
      <c r="R1549">
        <v>-1</v>
      </c>
      <c r="S1549">
        <v>-1.153349</v>
      </c>
      <c r="T1549">
        <v>-0.22705900000000001</v>
      </c>
      <c r="U1549">
        <f t="shared" si="24"/>
        <v>-9.7137540106951881E-5</v>
      </c>
    </row>
    <row r="1550" spans="16:21" x14ac:dyDescent="0.3">
      <c r="P1550">
        <v>1543</v>
      </c>
      <c r="Q1550">
        <v>15.435</v>
      </c>
      <c r="R1550">
        <v>-1</v>
      </c>
      <c r="S1550">
        <v>-0.98861399999999999</v>
      </c>
      <c r="T1550">
        <v>0.59267400000000003</v>
      </c>
      <c r="U1550">
        <f t="shared" si="24"/>
        <v>2.5355037433155085E-4</v>
      </c>
    </row>
    <row r="1551" spans="16:21" x14ac:dyDescent="0.3">
      <c r="P1551">
        <v>1544</v>
      </c>
      <c r="Q1551">
        <v>15.445</v>
      </c>
      <c r="R1551">
        <v>-1</v>
      </c>
      <c r="S1551">
        <v>-0.80345900000000003</v>
      </c>
      <c r="T1551">
        <v>1.51115</v>
      </c>
      <c r="U1551">
        <f t="shared" si="24"/>
        <v>6.4648128342245995E-4</v>
      </c>
    </row>
    <row r="1552" spans="16:21" x14ac:dyDescent="0.3">
      <c r="P1552">
        <v>1545</v>
      </c>
      <c r="Q1552">
        <v>15.455</v>
      </c>
      <c r="R1552">
        <v>-1</v>
      </c>
      <c r="S1552">
        <v>-0.60177700000000001</v>
      </c>
      <c r="T1552">
        <v>2.5085549999999999</v>
      </c>
      <c r="U1552">
        <f t="shared" si="24"/>
        <v>1.0731786096256685E-3</v>
      </c>
    </row>
    <row r="1553" spans="16:21" x14ac:dyDescent="0.3">
      <c r="P1553">
        <v>1546</v>
      </c>
      <c r="Q1553">
        <v>15.465</v>
      </c>
      <c r="R1553">
        <v>-1</v>
      </c>
      <c r="S1553">
        <v>-0.38844400000000001</v>
      </c>
      <c r="T1553">
        <v>3.560317</v>
      </c>
      <c r="U1553">
        <f t="shared" si="24"/>
        <v>1.5231302673796793E-3</v>
      </c>
    </row>
    <row r="1554" spans="16:21" x14ac:dyDescent="0.3">
      <c r="P1554">
        <v>1547</v>
      </c>
      <c r="Q1554">
        <v>15.475</v>
      </c>
      <c r="R1554">
        <v>-1</v>
      </c>
      <c r="S1554">
        <v>-0.16916400000000001</v>
      </c>
      <c r="T1554">
        <v>4.6379630000000001</v>
      </c>
      <c r="U1554">
        <f t="shared" si="24"/>
        <v>1.9841552941176474E-3</v>
      </c>
    </row>
    <row r="1555" spans="16:21" x14ac:dyDescent="0.3">
      <c r="P1555">
        <v>1548</v>
      </c>
      <c r="Q1555">
        <v>15.484999999999999</v>
      </c>
      <c r="R1555">
        <v>-1</v>
      </c>
      <c r="S1555">
        <v>4.9757999999999997E-2</v>
      </c>
      <c r="T1555">
        <v>5.7102279999999999</v>
      </c>
      <c r="U1555">
        <f t="shared" si="24"/>
        <v>2.4428782887700538E-3</v>
      </c>
    </row>
    <row r="1556" spans="16:21" x14ac:dyDescent="0.3">
      <c r="P1556">
        <v>1549</v>
      </c>
      <c r="Q1556">
        <v>15.494999999999999</v>
      </c>
      <c r="R1556">
        <v>-1</v>
      </c>
      <c r="S1556">
        <v>0.26167899999999999</v>
      </c>
      <c r="T1556">
        <v>6.7443850000000003</v>
      </c>
      <c r="U1556">
        <f t="shared" si="24"/>
        <v>2.8852983957219254E-3</v>
      </c>
    </row>
    <row r="1557" spans="16:21" x14ac:dyDescent="0.3">
      <c r="P1557">
        <v>1550</v>
      </c>
      <c r="Q1557">
        <v>15.505000000000001</v>
      </c>
      <c r="R1557">
        <v>-1</v>
      </c>
      <c r="S1557">
        <v>0.45991399999999999</v>
      </c>
      <c r="T1557">
        <v>7.7077270000000002</v>
      </c>
      <c r="U1557">
        <f t="shared" si="24"/>
        <v>3.2974233155080219E-3</v>
      </c>
    </row>
    <row r="1558" spans="16:21" x14ac:dyDescent="0.3">
      <c r="P1558">
        <v>1551</v>
      </c>
      <c r="Q1558">
        <v>15.515000000000001</v>
      </c>
      <c r="R1558">
        <v>-1</v>
      </c>
      <c r="S1558">
        <v>0.63805400000000001</v>
      </c>
      <c r="T1558">
        <v>8.5691220000000001</v>
      </c>
      <c r="U1558">
        <f t="shared" si="24"/>
        <v>3.6659345454545457E-3</v>
      </c>
    </row>
    <row r="1559" spans="16:21" x14ac:dyDescent="0.3">
      <c r="P1559">
        <v>1552</v>
      </c>
      <c r="Q1559">
        <v>15.525</v>
      </c>
      <c r="R1559">
        <v>-1</v>
      </c>
      <c r="S1559">
        <v>0.79028200000000004</v>
      </c>
      <c r="T1559">
        <v>9.3005499999999994</v>
      </c>
      <c r="U1559">
        <f t="shared" si="24"/>
        <v>3.9788449197860967E-3</v>
      </c>
    </row>
    <row r="1560" spans="16:21" x14ac:dyDescent="0.3">
      <c r="P1560">
        <v>1553</v>
      </c>
      <c r="Q1560">
        <v>15.535</v>
      </c>
      <c r="R1560">
        <v>-1</v>
      </c>
      <c r="S1560">
        <v>0.91167399999999998</v>
      </c>
      <c r="T1560">
        <v>9.8785520000000009</v>
      </c>
      <c r="U1560">
        <f t="shared" si="24"/>
        <v>4.2261185026737976E-3</v>
      </c>
    </row>
    <row r="1561" spans="16:21" x14ac:dyDescent="0.3">
      <c r="P1561">
        <v>1554</v>
      </c>
      <c r="Q1561">
        <v>15.545</v>
      </c>
      <c r="R1561">
        <v>-1</v>
      </c>
      <c r="S1561">
        <v>0.99846699999999999</v>
      </c>
      <c r="T1561">
        <v>10.285492</v>
      </c>
      <c r="U1561">
        <f t="shared" si="24"/>
        <v>4.4002104812834227E-3</v>
      </c>
    </row>
    <row r="1562" spans="16:21" x14ac:dyDescent="0.3">
      <c r="P1562">
        <v>1555</v>
      </c>
      <c r="Q1562">
        <v>15.555</v>
      </c>
      <c r="R1562">
        <v>-1</v>
      </c>
      <c r="S1562">
        <v>1.048273</v>
      </c>
      <c r="T1562">
        <v>10.510572</v>
      </c>
      <c r="U1562">
        <f t="shared" si="24"/>
        <v>4.4965013903743318E-3</v>
      </c>
    </row>
    <row r="1563" spans="16:21" x14ac:dyDescent="0.3">
      <c r="P1563">
        <v>1556</v>
      </c>
      <c r="Q1563">
        <v>15.565</v>
      </c>
      <c r="R1563">
        <v>-1</v>
      </c>
      <c r="S1563">
        <v>1.0602320000000001</v>
      </c>
      <c r="T1563">
        <v>10.550516999999999</v>
      </c>
      <c r="U1563">
        <f t="shared" si="24"/>
        <v>4.5135901604278078E-3</v>
      </c>
    </row>
    <row r="1564" spans="16:21" x14ac:dyDescent="0.3">
      <c r="P1564">
        <v>1557</v>
      </c>
      <c r="Q1564">
        <v>15.574999999999999</v>
      </c>
      <c r="R1564">
        <v>-1</v>
      </c>
      <c r="S1564">
        <v>1.0350980000000001</v>
      </c>
      <c r="T1564">
        <v>10.409913</v>
      </c>
      <c r="U1564">
        <f t="shared" si="24"/>
        <v>4.45343871657754E-3</v>
      </c>
    </row>
    <row r="1565" spans="16:21" x14ac:dyDescent="0.3">
      <c r="P1565">
        <v>1558</v>
      </c>
      <c r="Q1565">
        <v>15.585000000000001</v>
      </c>
      <c r="R1565">
        <v>-1</v>
      </c>
      <c r="S1565">
        <v>0.97523499999999996</v>
      </c>
      <c r="T1565">
        <v>10.101136</v>
      </c>
      <c r="U1565">
        <f t="shared" si="24"/>
        <v>4.3213416042780757E-3</v>
      </c>
    </row>
    <row r="1566" spans="16:21" x14ac:dyDescent="0.3">
      <c r="P1566">
        <v>1559</v>
      </c>
      <c r="Q1566">
        <v>15.595000000000001</v>
      </c>
      <c r="R1566">
        <v>-1</v>
      </c>
      <c r="S1566">
        <v>0.88453400000000004</v>
      </c>
      <c r="T1566">
        <v>9.643891</v>
      </c>
      <c r="U1566">
        <f t="shared" si="24"/>
        <v>4.1257287700534762E-3</v>
      </c>
    </row>
    <row r="1567" spans="16:21" x14ac:dyDescent="0.3">
      <c r="P1567">
        <v>1560</v>
      </c>
      <c r="Q1567">
        <v>15.605</v>
      </c>
      <c r="R1567">
        <v>-1</v>
      </c>
      <c r="S1567">
        <v>0.76825500000000002</v>
      </c>
      <c r="T1567">
        <v>9.0643720000000005</v>
      </c>
      <c r="U1567">
        <f t="shared" si="24"/>
        <v>3.8778062032085565E-3</v>
      </c>
    </row>
    <row r="1568" spans="16:21" x14ac:dyDescent="0.3">
      <c r="P1568">
        <v>1561</v>
      </c>
      <c r="Q1568">
        <v>15.615</v>
      </c>
      <c r="R1568">
        <v>-1</v>
      </c>
      <c r="S1568">
        <v>0.63278800000000002</v>
      </c>
      <c r="T1568">
        <v>8.3940629999999992</v>
      </c>
      <c r="U1568">
        <f t="shared" si="24"/>
        <v>3.5910429946524065E-3</v>
      </c>
    </row>
    <row r="1569" spans="16:21" x14ac:dyDescent="0.3">
      <c r="P1569">
        <v>1562</v>
      </c>
      <c r="Q1569">
        <v>15.625</v>
      </c>
      <c r="R1569">
        <v>-1</v>
      </c>
      <c r="S1569">
        <v>0.48535800000000001</v>
      </c>
      <c r="T1569">
        <v>7.668266</v>
      </c>
      <c r="U1569">
        <f t="shared" si="24"/>
        <v>3.2805416042780752E-3</v>
      </c>
    </row>
    <row r="1570" spans="16:21" x14ac:dyDescent="0.3">
      <c r="P1570">
        <v>1563</v>
      </c>
      <c r="Q1570">
        <v>15.635</v>
      </c>
      <c r="R1570">
        <v>-1</v>
      </c>
      <c r="S1570">
        <v>0.333677</v>
      </c>
      <c r="T1570">
        <v>6.9243940000000004</v>
      </c>
      <c r="U1570">
        <f t="shared" si="24"/>
        <v>2.9623075935828881E-3</v>
      </c>
    </row>
    <row r="1571" spans="16:21" x14ac:dyDescent="0.3">
      <c r="P1571">
        <v>1564</v>
      </c>
      <c r="Q1571">
        <v>15.645</v>
      </c>
      <c r="R1571">
        <v>-1</v>
      </c>
      <c r="S1571">
        <v>0.18556900000000001</v>
      </c>
      <c r="T1571">
        <v>6.200151</v>
      </c>
      <c r="U1571">
        <f t="shared" si="24"/>
        <v>2.6524710160427808E-3</v>
      </c>
    </row>
    <row r="1572" spans="16:21" x14ac:dyDescent="0.3">
      <c r="P1572">
        <v>1565</v>
      </c>
      <c r="Q1572">
        <v>15.654999999999999</v>
      </c>
      <c r="R1572">
        <v>-1</v>
      </c>
      <c r="S1572">
        <v>4.8582E-2</v>
      </c>
      <c r="T1572">
        <v>5.5316650000000003</v>
      </c>
      <c r="U1572">
        <f t="shared" si="24"/>
        <v>2.3664877005347596E-3</v>
      </c>
    </row>
    <row r="1573" spans="16:21" x14ac:dyDescent="0.3">
      <c r="P1573">
        <v>1566</v>
      </c>
      <c r="Q1573">
        <v>15.664999999999999</v>
      </c>
      <c r="R1573">
        <v>-1</v>
      </c>
      <c r="S1573">
        <v>-7.0391999999999996E-2</v>
      </c>
      <c r="T1573">
        <v>4.9516910000000003</v>
      </c>
      <c r="U1573">
        <f t="shared" si="24"/>
        <v>2.1183704812834229E-3</v>
      </c>
    </row>
    <row r="1574" spans="16:21" x14ac:dyDescent="0.3">
      <c r="P1574">
        <v>1567</v>
      </c>
      <c r="Q1574">
        <v>15.675000000000001</v>
      </c>
      <c r="R1574">
        <v>-1</v>
      </c>
      <c r="S1574">
        <v>-0.165461</v>
      </c>
      <c r="T1574">
        <v>4.4879699999999998</v>
      </c>
      <c r="U1574">
        <f t="shared" si="24"/>
        <v>1.9199871657754012E-3</v>
      </c>
    </row>
    <row r="1575" spans="16:21" x14ac:dyDescent="0.3">
      <c r="P1575">
        <v>1568</v>
      </c>
      <c r="Q1575">
        <v>15.685</v>
      </c>
      <c r="R1575">
        <v>-1</v>
      </c>
      <c r="S1575">
        <v>-0.232039</v>
      </c>
      <c r="T1575">
        <v>4.1618360000000001</v>
      </c>
      <c r="U1575">
        <f t="shared" si="24"/>
        <v>1.7804645989304814E-3</v>
      </c>
    </row>
    <row r="1576" spans="16:21" x14ac:dyDescent="0.3">
      <c r="P1576">
        <v>1569</v>
      </c>
      <c r="Q1576">
        <v>15.695</v>
      </c>
      <c r="R1576">
        <v>-1</v>
      </c>
      <c r="S1576">
        <v>-0.26707500000000001</v>
      </c>
      <c r="T1576">
        <v>3.9871460000000001</v>
      </c>
      <c r="U1576">
        <f t="shared" si="24"/>
        <v>1.7057309090909092E-3</v>
      </c>
    </row>
    <row r="1577" spans="16:21" x14ac:dyDescent="0.3">
      <c r="P1577">
        <v>1570</v>
      </c>
      <c r="Q1577">
        <v>15.705</v>
      </c>
      <c r="R1577">
        <v>-1</v>
      </c>
      <c r="S1577">
        <v>-0.26921600000000001</v>
      </c>
      <c r="T1577">
        <v>3.9696009999999999</v>
      </c>
      <c r="U1577">
        <f t="shared" si="24"/>
        <v>1.698225026737968E-3</v>
      </c>
    </row>
    <row r="1578" spans="16:21" x14ac:dyDescent="0.3">
      <c r="P1578">
        <v>1571</v>
      </c>
      <c r="Q1578">
        <v>15.715</v>
      </c>
      <c r="R1578">
        <v>-1</v>
      </c>
      <c r="S1578">
        <v>-0.238869</v>
      </c>
      <c r="T1578">
        <v>4.1064790000000002</v>
      </c>
      <c r="U1578">
        <f t="shared" si="24"/>
        <v>1.7567824598930483E-3</v>
      </c>
    </row>
    <row r="1579" spans="16:21" x14ac:dyDescent="0.3">
      <c r="P1579">
        <v>1572</v>
      </c>
      <c r="Q1579">
        <v>15.725</v>
      </c>
      <c r="R1579">
        <v>-1</v>
      </c>
      <c r="S1579">
        <v>-0.17818700000000001</v>
      </c>
      <c r="T1579">
        <v>4.3868159999999996</v>
      </c>
      <c r="U1579">
        <f t="shared" si="24"/>
        <v>1.8767127272727273E-3</v>
      </c>
    </row>
    <row r="1580" spans="16:21" x14ac:dyDescent="0.3">
      <c r="P1580">
        <v>1573</v>
      </c>
      <c r="Q1580">
        <v>15.734999999999999</v>
      </c>
      <c r="R1580">
        <v>-1</v>
      </c>
      <c r="S1580">
        <v>-9.0944999999999998E-2</v>
      </c>
      <c r="T1580">
        <v>4.7920160000000003</v>
      </c>
      <c r="U1580">
        <f t="shared" si="24"/>
        <v>2.0500603208556153E-3</v>
      </c>
    </row>
    <row r="1581" spans="16:21" x14ac:dyDescent="0.3">
      <c r="P1581">
        <v>1574</v>
      </c>
      <c r="Q1581">
        <v>15.744999999999999</v>
      </c>
      <c r="R1581">
        <v>-1</v>
      </c>
      <c r="S1581">
        <v>1.7656000000000002E-2</v>
      </c>
      <c r="T1581">
        <v>5.2968630000000001</v>
      </c>
      <c r="U1581">
        <f t="shared" si="24"/>
        <v>2.2660376470588239E-3</v>
      </c>
    </row>
    <row r="1582" spans="16:21" x14ac:dyDescent="0.3">
      <c r="P1582">
        <v>1575</v>
      </c>
      <c r="Q1582">
        <v>15.755000000000001</v>
      </c>
      <c r="R1582">
        <v>-1</v>
      </c>
      <c r="S1582">
        <v>0.141264</v>
      </c>
      <c r="T1582">
        <v>5.8708900000000002</v>
      </c>
      <c r="U1582">
        <f t="shared" si="24"/>
        <v>2.5116106951871661E-3</v>
      </c>
    </row>
    <row r="1583" spans="16:21" x14ac:dyDescent="0.3">
      <c r="P1583">
        <v>1576</v>
      </c>
      <c r="Q1583">
        <v>15.765000000000001</v>
      </c>
      <c r="R1583">
        <v>-1</v>
      </c>
      <c r="S1583">
        <v>0.27272099999999999</v>
      </c>
      <c r="T1583">
        <v>6.4800129999999996</v>
      </c>
      <c r="U1583">
        <f t="shared" si="24"/>
        <v>2.7721980748663102E-3</v>
      </c>
    </row>
    <row r="1584" spans="16:21" x14ac:dyDescent="0.3">
      <c r="P1584">
        <v>1577</v>
      </c>
      <c r="Q1584">
        <v>15.775</v>
      </c>
      <c r="R1584">
        <v>-1</v>
      </c>
      <c r="S1584">
        <v>0.40444099999999999</v>
      </c>
      <c r="T1584">
        <v>7.0883659999999997</v>
      </c>
      <c r="U1584">
        <f t="shared" si="24"/>
        <v>3.0324560427807488E-3</v>
      </c>
    </row>
    <row r="1585" spans="16:21" x14ac:dyDescent="0.3">
      <c r="P1585">
        <v>1578</v>
      </c>
      <c r="Q1585">
        <v>15.785</v>
      </c>
      <c r="R1585">
        <v>-1</v>
      </c>
      <c r="S1585">
        <v>0.52881999999999996</v>
      </c>
      <c r="T1585">
        <v>7.6602259999999998</v>
      </c>
      <c r="U1585">
        <f t="shared" si="24"/>
        <v>3.2771020320855617E-3</v>
      </c>
    </row>
    <row r="1586" spans="16:21" x14ac:dyDescent="0.3">
      <c r="P1586">
        <v>1579</v>
      </c>
      <c r="Q1586">
        <v>15.795</v>
      </c>
      <c r="R1586">
        <v>-1</v>
      </c>
      <c r="S1586">
        <v>0.63864100000000001</v>
      </c>
      <c r="T1586">
        <v>8.1619270000000004</v>
      </c>
      <c r="U1586">
        <f t="shared" si="24"/>
        <v>3.4917334759358293E-3</v>
      </c>
    </row>
    <row r="1587" spans="16:21" x14ac:dyDescent="0.3">
      <c r="P1587">
        <v>1580</v>
      </c>
      <c r="Q1587">
        <v>15.805</v>
      </c>
      <c r="R1587">
        <v>-1</v>
      </c>
      <c r="S1587">
        <v>0.727464</v>
      </c>
      <c r="T1587">
        <v>8.563663</v>
      </c>
      <c r="U1587">
        <f t="shared" si="24"/>
        <v>3.663599144385027E-3</v>
      </c>
    </row>
    <row r="1588" spans="16:21" x14ac:dyDescent="0.3">
      <c r="P1588">
        <v>1581</v>
      </c>
      <c r="Q1588">
        <v>15.815</v>
      </c>
      <c r="R1588">
        <v>-1</v>
      </c>
      <c r="S1588">
        <v>0.78997399999999995</v>
      </c>
      <c r="T1588">
        <v>8.8410709999999995</v>
      </c>
      <c r="U1588">
        <f t="shared" si="24"/>
        <v>3.7822763636363639E-3</v>
      </c>
    </row>
    <row r="1589" spans="16:21" x14ac:dyDescent="0.3">
      <c r="P1589">
        <v>1582</v>
      </c>
      <c r="Q1589">
        <v>15.824999999999999</v>
      </c>
      <c r="R1589">
        <v>-1</v>
      </c>
      <c r="S1589">
        <v>0.82226299999999997</v>
      </c>
      <c r="T1589">
        <v>8.9765289999999993</v>
      </c>
      <c r="U1589">
        <f t="shared" si="24"/>
        <v>3.8402263101604277E-3</v>
      </c>
    </row>
    <row r="1590" spans="16:21" x14ac:dyDescent="0.3">
      <c r="P1590">
        <v>1583</v>
      </c>
      <c r="Q1590">
        <v>15.835000000000001</v>
      </c>
      <c r="R1590">
        <v>-1</v>
      </c>
      <c r="S1590">
        <v>0.82204500000000003</v>
      </c>
      <c r="T1590">
        <v>8.9600790000000003</v>
      </c>
      <c r="U1590">
        <f t="shared" si="24"/>
        <v>3.8331888770053481E-3</v>
      </c>
    </row>
    <row r="1591" spans="16:21" x14ac:dyDescent="0.3">
      <c r="P1591">
        <v>1584</v>
      </c>
      <c r="Q1591">
        <v>15.845000000000001</v>
      </c>
      <c r="R1591">
        <v>-1</v>
      </c>
      <c r="S1591">
        <v>0.78877699999999995</v>
      </c>
      <c r="T1591">
        <v>8.7899360000000009</v>
      </c>
      <c r="U1591">
        <f t="shared" si="24"/>
        <v>3.7604004278074875E-3</v>
      </c>
    </row>
    <row r="1592" spans="16:21" x14ac:dyDescent="0.3">
      <c r="P1592">
        <v>1585</v>
      </c>
      <c r="Q1592">
        <v>15.855</v>
      </c>
      <c r="R1592">
        <v>-1</v>
      </c>
      <c r="S1592">
        <v>0.72368399999999999</v>
      </c>
      <c r="T1592">
        <v>8.4725479999999997</v>
      </c>
      <c r="U1592">
        <f t="shared" si="24"/>
        <v>3.6246194652406419E-3</v>
      </c>
    </row>
    <row r="1593" spans="16:21" x14ac:dyDescent="0.3">
      <c r="P1593">
        <v>1586</v>
      </c>
      <c r="Q1593">
        <v>15.865</v>
      </c>
      <c r="R1593">
        <v>-1</v>
      </c>
      <c r="S1593">
        <v>0.629695</v>
      </c>
      <c r="T1593">
        <v>8.0222160000000002</v>
      </c>
      <c r="U1593">
        <f t="shared" si="24"/>
        <v>3.4319640641711233E-3</v>
      </c>
    </row>
    <row r="1594" spans="16:21" x14ac:dyDescent="0.3">
      <c r="P1594">
        <v>1587</v>
      </c>
      <c r="Q1594">
        <v>15.875</v>
      </c>
      <c r="R1594">
        <v>-1</v>
      </c>
      <c r="S1594">
        <v>0.51128099999999999</v>
      </c>
      <c r="T1594">
        <v>7.4602789999999999</v>
      </c>
      <c r="U1594">
        <f t="shared" si="24"/>
        <v>3.1915632085561499E-3</v>
      </c>
    </row>
    <row r="1595" spans="16:21" x14ac:dyDescent="0.3">
      <c r="P1595">
        <v>1588</v>
      </c>
      <c r="Q1595">
        <v>15.885</v>
      </c>
      <c r="R1595">
        <v>-1</v>
      </c>
      <c r="S1595">
        <v>0.37420599999999998</v>
      </c>
      <c r="T1595">
        <v>6.8139289999999999</v>
      </c>
      <c r="U1595">
        <f t="shared" si="24"/>
        <v>2.9150498395721929E-3</v>
      </c>
    </row>
    <row r="1596" spans="16:21" x14ac:dyDescent="0.3">
      <c r="P1596">
        <v>1589</v>
      </c>
      <c r="Q1596">
        <v>15.895</v>
      </c>
      <c r="R1596">
        <v>-1</v>
      </c>
      <c r="S1596">
        <v>0.225214</v>
      </c>
      <c r="T1596">
        <v>6.1146960000000004</v>
      </c>
      <c r="U1596">
        <f t="shared" si="24"/>
        <v>2.6159127272727275E-3</v>
      </c>
    </row>
    <row r="1597" spans="16:21" x14ac:dyDescent="0.3">
      <c r="P1597">
        <v>1590</v>
      </c>
      <c r="Q1597">
        <v>15.904999999999999</v>
      </c>
      <c r="R1597">
        <v>-1</v>
      </c>
      <c r="S1597">
        <v>7.1661000000000002E-2</v>
      </c>
      <c r="T1597">
        <v>5.3967169999999998</v>
      </c>
      <c r="U1597">
        <f t="shared" si="24"/>
        <v>2.3087559358288771E-3</v>
      </c>
    </row>
    <row r="1598" spans="16:21" x14ac:dyDescent="0.3">
      <c r="P1598">
        <v>1591</v>
      </c>
      <c r="Q1598">
        <v>15.914999999999999</v>
      </c>
      <c r="R1598">
        <v>-1</v>
      </c>
      <c r="S1598">
        <v>-7.8893000000000005E-2</v>
      </c>
      <c r="T1598">
        <v>4.6948540000000003</v>
      </c>
      <c r="U1598">
        <f t="shared" si="24"/>
        <v>2.0084936898395723E-3</v>
      </c>
    </row>
    <row r="1599" spans="16:21" x14ac:dyDescent="0.3">
      <c r="P1599">
        <v>1592</v>
      </c>
      <c r="Q1599">
        <v>15.925000000000001</v>
      </c>
      <c r="R1599">
        <v>-1</v>
      </c>
      <c r="S1599">
        <v>-0.21909600000000001</v>
      </c>
      <c r="T1599">
        <v>4.0427910000000002</v>
      </c>
      <c r="U1599">
        <f t="shared" si="24"/>
        <v>1.7295362566844923E-3</v>
      </c>
    </row>
    <row r="1600" spans="16:21" x14ac:dyDescent="0.3">
      <c r="P1600">
        <v>1593</v>
      </c>
      <c r="Q1600">
        <v>15.935</v>
      </c>
      <c r="R1600">
        <v>-1</v>
      </c>
      <c r="S1600">
        <v>-0.34220400000000001</v>
      </c>
      <c r="T1600">
        <v>3.4711989999999999</v>
      </c>
      <c r="U1600">
        <f t="shared" si="24"/>
        <v>1.4850049197860963E-3</v>
      </c>
    </row>
    <row r="1601" spans="16:21" x14ac:dyDescent="0.3">
      <c r="P1601">
        <v>1594</v>
      </c>
      <c r="Q1601">
        <v>15.945</v>
      </c>
      <c r="R1601">
        <v>-1</v>
      </c>
      <c r="S1601">
        <v>-0.44245099999999998</v>
      </c>
      <c r="T1601">
        <v>3.0060709999999999</v>
      </c>
      <c r="U1601">
        <f t="shared" si="24"/>
        <v>1.2860196791443851E-3</v>
      </c>
    </row>
    <row r="1602" spans="16:21" x14ac:dyDescent="0.3">
      <c r="P1602">
        <v>1595</v>
      </c>
      <c r="Q1602">
        <v>15.955</v>
      </c>
      <c r="R1602">
        <v>-1</v>
      </c>
      <c r="S1602">
        <v>-0.51536499999999996</v>
      </c>
      <c r="T1602">
        <v>2.6673279999999999</v>
      </c>
      <c r="U1602">
        <f t="shared" si="24"/>
        <v>1.1411028877005348E-3</v>
      </c>
    </row>
    <row r="1603" spans="16:21" x14ac:dyDescent="0.3">
      <c r="P1603">
        <v>1596</v>
      </c>
      <c r="Q1603">
        <v>15.965</v>
      </c>
      <c r="R1603">
        <v>-1</v>
      </c>
      <c r="S1603">
        <v>-0.558006</v>
      </c>
      <c r="T1603">
        <v>2.4677699999999998</v>
      </c>
      <c r="U1603">
        <f t="shared" si="24"/>
        <v>1.0557304812834224E-3</v>
      </c>
    </row>
    <row r="1604" spans="16:21" x14ac:dyDescent="0.3">
      <c r="P1604">
        <v>1597</v>
      </c>
      <c r="Q1604">
        <v>15.975</v>
      </c>
      <c r="R1604">
        <v>-1</v>
      </c>
      <c r="S1604">
        <v>-0.56912300000000005</v>
      </c>
      <c r="T1604">
        <v>2.4124180000000002</v>
      </c>
      <c r="U1604">
        <f t="shared" si="24"/>
        <v>1.0320504812834227E-3</v>
      </c>
    </row>
    <row r="1605" spans="16:21" x14ac:dyDescent="0.3">
      <c r="P1605">
        <v>1598</v>
      </c>
      <c r="Q1605">
        <v>15.984999999999999</v>
      </c>
      <c r="R1605">
        <v>-1</v>
      </c>
      <c r="S1605">
        <v>-0.54921500000000001</v>
      </c>
      <c r="T1605">
        <v>2.4983010000000001</v>
      </c>
      <c r="U1605">
        <f t="shared" si="24"/>
        <v>1.0687918716577541E-3</v>
      </c>
    </row>
    <row r="1606" spans="16:21" x14ac:dyDescent="0.3">
      <c r="P1606">
        <v>1599</v>
      </c>
      <c r="Q1606">
        <v>15.994999999999999</v>
      </c>
      <c r="R1606">
        <v>-1</v>
      </c>
      <c r="S1606">
        <v>-0.50049500000000002</v>
      </c>
      <c r="T1606">
        <v>2.7146889999999999</v>
      </c>
      <c r="U1606">
        <f t="shared" si="24"/>
        <v>1.1613642780748663E-3</v>
      </c>
    </row>
    <row r="1607" spans="16:21" x14ac:dyDescent="0.3">
      <c r="P1607">
        <v>1600</v>
      </c>
      <c r="Q1607">
        <v>16.004999999999999</v>
      </c>
      <c r="R1607">
        <v>-1</v>
      </c>
      <c r="S1607">
        <v>-0.426757</v>
      </c>
      <c r="T1607">
        <v>3.0437599999999998</v>
      </c>
      <c r="U1607">
        <f t="shared" si="24"/>
        <v>1.3021433155080214E-3</v>
      </c>
    </row>
    <row r="1608" spans="16:21" x14ac:dyDescent="0.3">
      <c r="P1608">
        <v>1601</v>
      </c>
      <c r="Q1608">
        <v>16.015000000000001</v>
      </c>
      <c r="R1608">
        <v>-1</v>
      </c>
      <c r="S1608">
        <v>-0.33315</v>
      </c>
      <c r="T1608">
        <v>3.461665</v>
      </c>
      <c r="U1608">
        <f t="shared" ref="U1608:U1671" si="25">T1608*$U$4</f>
        <v>1.4809262032085563E-3</v>
      </c>
    </row>
    <row r="1609" spans="16:21" x14ac:dyDescent="0.3">
      <c r="P1609">
        <v>1602</v>
      </c>
      <c r="Q1609">
        <v>16.024999999999999</v>
      </c>
      <c r="R1609">
        <v>-1</v>
      </c>
      <c r="S1609">
        <v>-0.22588</v>
      </c>
      <c r="T1609">
        <v>3.9399359999999999</v>
      </c>
      <c r="U1609">
        <f t="shared" si="25"/>
        <v>1.6855341176470588E-3</v>
      </c>
    </row>
    <row r="1610" spans="16:21" x14ac:dyDescent="0.3">
      <c r="P1610">
        <v>1603</v>
      </c>
      <c r="Q1610">
        <v>16.035</v>
      </c>
      <c r="R1610">
        <v>-1</v>
      </c>
      <c r="S1610">
        <v>-0.11185100000000001</v>
      </c>
      <c r="T1610">
        <v>4.4471480000000003</v>
      </c>
      <c r="U1610">
        <f t="shared" si="25"/>
        <v>1.9025232085561499E-3</v>
      </c>
    </row>
    <row r="1611" spans="16:21" x14ac:dyDescent="0.3">
      <c r="P1611">
        <v>1604</v>
      </c>
      <c r="Q1611">
        <v>16.045000000000002</v>
      </c>
      <c r="R1611">
        <v>-1</v>
      </c>
      <c r="S1611">
        <v>1.7409999999999999E-3</v>
      </c>
      <c r="T1611">
        <v>4.9507519999999996</v>
      </c>
      <c r="U1611">
        <f t="shared" si="25"/>
        <v>2.1179687700534759E-3</v>
      </c>
    </row>
    <row r="1612" spans="16:21" x14ac:dyDescent="0.3">
      <c r="P1612">
        <v>1605</v>
      </c>
      <c r="Q1612">
        <v>16.055</v>
      </c>
      <c r="R1612">
        <v>-1</v>
      </c>
      <c r="S1612">
        <v>0.10782600000000001</v>
      </c>
      <c r="T1612">
        <v>5.4189790000000002</v>
      </c>
      <c r="U1612">
        <f t="shared" si="25"/>
        <v>2.318279786096257E-3</v>
      </c>
    </row>
    <row r="1613" spans="16:21" x14ac:dyDescent="0.3">
      <c r="P1613">
        <v>1606</v>
      </c>
      <c r="Q1613">
        <v>16.065000000000001</v>
      </c>
      <c r="R1613">
        <v>-1</v>
      </c>
      <c r="S1613">
        <v>0.199875</v>
      </c>
      <c r="T1613">
        <v>5.8226959999999996</v>
      </c>
      <c r="U1613">
        <f t="shared" si="25"/>
        <v>2.4909929411764706E-3</v>
      </c>
    </row>
    <row r="1614" spans="16:21" x14ac:dyDescent="0.3">
      <c r="P1614">
        <v>1607</v>
      </c>
      <c r="Q1614">
        <v>16.074999999999999</v>
      </c>
      <c r="R1614">
        <v>-1</v>
      </c>
      <c r="S1614">
        <v>0.27228999999999998</v>
      </c>
      <c r="T1614">
        <v>6.1371229999999999</v>
      </c>
      <c r="U1614">
        <f t="shared" si="25"/>
        <v>2.6255071657754012E-3</v>
      </c>
    </row>
    <row r="1615" spans="16:21" x14ac:dyDescent="0.3">
      <c r="P1615">
        <v>1608</v>
      </c>
      <c r="Q1615">
        <v>16.085000000000001</v>
      </c>
      <c r="R1615">
        <v>-1</v>
      </c>
      <c r="S1615">
        <v>0.320739</v>
      </c>
      <c r="T1615">
        <v>6.3433099999999998</v>
      </c>
      <c r="U1615">
        <f t="shared" si="25"/>
        <v>2.7137155080213904E-3</v>
      </c>
    </row>
    <row r="1616" spans="16:21" x14ac:dyDescent="0.3">
      <c r="P1616">
        <v>1609</v>
      </c>
      <c r="Q1616">
        <v>16.094999999999999</v>
      </c>
      <c r="R1616">
        <v>-1</v>
      </c>
      <c r="S1616">
        <v>0.34242699999999998</v>
      </c>
      <c r="T1616">
        <v>6.4292930000000004</v>
      </c>
      <c r="U1616">
        <f t="shared" si="25"/>
        <v>2.7504996791443853E-3</v>
      </c>
    </row>
    <row r="1617" spans="16:21" x14ac:dyDescent="0.3">
      <c r="P1617">
        <v>1610</v>
      </c>
      <c r="Q1617">
        <v>16.105</v>
      </c>
      <c r="R1617">
        <v>-1</v>
      </c>
      <c r="S1617">
        <v>0.33627800000000002</v>
      </c>
      <c r="T1617">
        <v>6.3908519999999998</v>
      </c>
      <c r="U1617">
        <f t="shared" si="25"/>
        <v>2.7340543315508021E-3</v>
      </c>
    </row>
    <row r="1618" spans="16:21" x14ac:dyDescent="0.3">
      <c r="P1618">
        <v>1611</v>
      </c>
      <c r="Q1618">
        <v>16.114999999999998</v>
      </c>
      <c r="R1618">
        <v>-1</v>
      </c>
      <c r="S1618">
        <v>0.30302600000000002</v>
      </c>
      <c r="T1618">
        <v>6.2318490000000004</v>
      </c>
      <c r="U1618">
        <f t="shared" si="25"/>
        <v>2.6660316577540111E-3</v>
      </c>
    </row>
    <row r="1619" spans="16:21" x14ac:dyDescent="0.3">
      <c r="P1619">
        <v>1612</v>
      </c>
      <c r="Q1619">
        <v>16.125</v>
      </c>
      <c r="R1619">
        <v>-1</v>
      </c>
      <c r="S1619">
        <v>0.245199</v>
      </c>
      <c r="T1619">
        <v>5.9641019999999996</v>
      </c>
      <c r="U1619">
        <f t="shared" si="25"/>
        <v>2.5514874866310162E-3</v>
      </c>
    </row>
    <row r="1620" spans="16:21" x14ac:dyDescent="0.3">
      <c r="P1620">
        <v>1613</v>
      </c>
      <c r="Q1620">
        <v>16.135000000000002</v>
      </c>
      <c r="R1620">
        <v>-1</v>
      </c>
      <c r="S1620">
        <v>0.16700599999999999</v>
      </c>
      <c r="T1620">
        <v>5.6068160000000002</v>
      </c>
      <c r="U1620">
        <f t="shared" si="25"/>
        <v>2.3986378609625672E-3</v>
      </c>
    </row>
    <row r="1621" spans="16:21" x14ac:dyDescent="0.3">
      <c r="P1621">
        <v>1614</v>
      </c>
      <c r="Q1621">
        <v>16.145</v>
      </c>
      <c r="R1621">
        <v>-1</v>
      </c>
      <c r="S1621">
        <v>7.4124999999999996E-2</v>
      </c>
      <c r="T1621">
        <v>5.1855840000000004</v>
      </c>
      <c r="U1621">
        <f t="shared" si="25"/>
        <v>2.2184316577540109E-3</v>
      </c>
    </row>
    <row r="1622" spans="16:21" x14ac:dyDescent="0.3">
      <c r="P1622">
        <v>1615</v>
      </c>
      <c r="Q1622">
        <v>16.155000000000001</v>
      </c>
      <c r="R1622">
        <v>-1</v>
      </c>
      <c r="S1622">
        <v>-2.6591E-2</v>
      </c>
      <c r="T1622">
        <v>4.7310249999999998</v>
      </c>
      <c r="U1622">
        <f t="shared" si="25"/>
        <v>2.0239679144385026E-3</v>
      </c>
    </row>
    <row r="1623" spans="16:21" x14ac:dyDescent="0.3">
      <c r="P1623">
        <v>1616</v>
      </c>
      <c r="Q1623">
        <v>16.164999999999999</v>
      </c>
      <c r="R1623">
        <v>-1</v>
      </c>
      <c r="S1623">
        <v>-0.12748699999999999</v>
      </c>
      <c r="T1623">
        <v>4.2771220000000003</v>
      </c>
      <c r="U1623">
        <f t="shared" si="25"/>
        <v>1.8297848128342249E-3</v>
      </c>
    </row>
    <row r="1624" spans="16:21" x14ac:dyDescent="0.3">
      <c r="P1624">
        <v>1617</v>
      </c>
      <c r="Q1624">
        <v>16.175000000000001</v>
      </c>
      <c r="R1624">
        <v>-1</v>
      </c>
      <c r="S1624">
        <v>-0.22051699999999999</v>
      </c>
      <c r="T1624">
        <v>3.8593440000000001</v>
      </c>
      <c r="U1624">
        <f t="shared" si="25"/>
        <v>1.6510562566844922E-3</v>
      </c>
    </row>
    <row r="1625" spans="16:21" x14ac:dyDescent="0.3">
      <c r="P1625">
        <v>1618</v>
      </c>
      <c r="Q1625">
        <v>16.184999999999999</v>
      </c>
      <c r="R1625">
        <v>-1</v>
      </c>
      <c r="S1625">
        <v>-0.29770000000000002</v>
      </c>
      <c r="T1625">
        <v>3.5126689999999998</v>
      </c>
      <c r="U1625">
        <f t="shared" si="25"/>
        <v>1.5027460962566846E-3</v>
      </c>
    </row>
    <row r="1626" spans="16:21" x14ac:dyDescent="0.3">
      <c r="P1626">
        <v>1619</v>
      </c>
      <c r="Q1626">
        <v>16.195</v>
      </c>
      <c r="R1626">
        <v>-1</v>
      </c>
      <c r="S1626">
        <v>-0.35156799999999999</v>
      </c>
      <c r="T1626">
        <v>3.2695850000000002</v>
      </c>
      <c r="U1626">
        <f t="shared" si="25"/>
        <v>1.3987529411764708E-3</v>
      </c>
    </row>
    <row r="1627" spans="16:21" x14ac:dyDescent="0.3">
      <c r="P1627">
        <v>1620</v>
      </c>
      <c r="Q1627">
        <v>16.204999999999998</v>
      </c>
      <c r="R1627">
        <v>-1</v>
      </c>
      <c r="S1627">
        <v>-0.37559999999999999</v>
      </c>
      <c r="T1627">
        <v>3.1582140000000001</v>
      </c>
      <c r="U1627">
        <f t="shared" si="25"/>
        <v>1.3511075935828877E-3</v>
      </c>
    </row>
    <row r="1628" spans="16:21" x14ac:dyDescent="0.3">
      <c r="P1628">
        <v>1621</v>
      </c>
      <c r="Q1628">
        <v>16.215</v>
      </c>
      <c r="R1628">
        <v>-1</v>
      </c>
      <c r="S1628">
        <v>-0.364618</v>
      </c>
      <c r="T1628">
        <v>3.2006209999999999</v>
      </c>
      <c r="U1628">
        <f t="shared" si="25"/>
        <v>1.3692496256684492E-3</v>
      </c>
    </row>
    <row r="1629" spans="16:21" x14ac:dyDescent="0.3">
      <c r="P1629">
        <v>1622</v>
      </c>
      <c r="Q1629">
        <v>16.225000000000001</v>
      </c>
      <c r="R1629">
        <v>-1</v>
      </c>
      <c r="S1629">
        <v>-0.31511299999999998</v>
      </c>
      <c r="T1629">
        <v>3.4114249999999999</v>
      </c>
      <c r="U1629">
        <f t="shared" si="25"/>
        <v>1.4594331550802141E-3</v>
      </c>
    </row>
    <row r="1630" spans="16:21" x14ac:dyDescent="0.3">
      <c r="P1630">
        <v>1623</v>
      </c>
      <c r="Q1630">
        <v>16.234999999999999</v>
      </c>
      <c r="R1630">
        <v>-1</v>
      </c>
      <c r="S1630">
        <v>-0.225491</v>
      </c>
      <c r="T1630">
        <v>3.7967849999999999</v>
      </c>
      <c r="U1630">
        <f t="shared" si="25"/>
        <v>1.6242930481283422E-3</v>
      </c>
    </row>
    <row r="1631" spans="16:21" x14ac:dyDescent="0.3">
      <c r="P1631">
        <v>1624</v>
      </c>
      <c r="Q1631">
        <v>16.245000000000001</v>
      </c>
      <c r="R1631">
        <v>-1</v>
      </c>
      <c r="S1631">
        <v>-9.6224000000000004E-2</v>
      </c>
      <c r="T1631">
        <v>4.3538040000000002</v>
      </c>
      <c r="U1631">
        <f t="shared" si="25"/>
        <v>1.8625899465240644E-3</v>
      </c>
    </row>
    <row r="1632" spans="16:21" x14ac:dyDescent="0.3">
      <c r="P1632">
        <v>1625</v>
      </c>
      <c r="Q1632">
        <v>16.254999999999999</v>
      </c>
      <c r="R1632">
        <v>-1</v>
      </c>
      <c r="S1632">
        <v>7.0097999999999994E-2</v>
      </c>
      <c r="T1632">
        <v>5.0703950000000004</v>
      </c>
      <c r="U1632">
        <f t="shared" si="25"/>
        <v>2.1691529411764711E-3</v>
      </c>
    </row>
    <row r="1633" spans="16:21" x14ac:dyDescent="0.3">
      <c r="P1633">
        <v>1626</v>
      </c>
      <c r="Q1633">
        <v>16.265000000000001</v>
      </c>
      <c r="R1633">
        <v>-1</v>
      </c>
      <c r="S1633">
        <v>0.26883499999999999</v>
      </c>
      <c r="T1633">
        <v>5.925624</v>
      </c>
      <c r="U1633">
        <f t="shared" si="25"/>
        <v>2.5350263101604278E-3</v>
      </c>
    </row>
    <row r="1634" spans="16:21" x14ac:dyDescent="0.3">
      <c r="P1634">
        <v>1627</v>
      </c>
      <c r="Q1634">
        <v>16.274999999999999</v>
      </c>
      <c r="R1634">
        <v>-1</v>
      </c>
      <c r="S1634">
        <v>0.49346099999999998</v>
      </c>
      <c r="T1634">
        <v>6.8904990000000002</v>
      </c>
      <c r="U1634">
        <f t="shared" si="25"/>
        <v>2.9478070588235296E-3</v>
      </c>
    </row>
    <row r="1635" spans="16:21" x14ac:dyDescent="0.3">
      <c r="P1635">
        <v>1628</v>
      </c>
      <c r="Q1635">
        <v>16.285</v>
      </c>
      <c r="R1635">
        <v>-1</v>
      </c>
      <c r="S1635">
        <v>0.73582599999999998</v>
      </c>
      <c r="T1635">
        <v>7.9291850000000004</v>
      </c>
      <c r="U1635">
        <f t="shared" si="25"/>
        <v>3.3921647058823535E-3</v>
      </c>
    </row>
    <row r="1636" spans="16:21" x14ac:dyDescent="0.3">
      <c r="P1636">
        <v>1629</v>
      </c>
      <c r="Q1636">
        <v>16.295000000000002</v>
      </c>
      <c r="R1636">
        <v>-1</v>
      </c>
      <c r="S1636">
        <v>0.98651100000000003</v>
      </c>
      <c r="T1636">
        <v>9.0005729999999993</v>
      </c>
      <c r="U1636">
        <f t="shared" si="25"/>
        <v>3.850512513368984E-3</v>
      </c>
    </row>
    <row r="1637" spans="16:21" x14ac:dyDescent="0.3">
      <c r="P1637">
        <v>1630</v>
      </c>
      <c r="Q1637">
        <v>16.305</v>
      </c>
      <c r="R1637">
        <v>-1</v>
      </c>
      <c r="S1637">
        <v>1.235244</v>
      </c>
      <c r="T1637">
        <v>10.060131</v>
      </c>
      <c r="U1637">
        <f t="shared" si="25"/>
        <v>4.3037993582887707E-3</v>
      </c>
    </row>
    <row r="1638" spans="16:21" x14ac:dyDescent="0.3">
      <c r="P1638">
        <v>1631</v>
      </c>
      <c r="Q1638">
        <v>16.315000000000001</v>
      </c>
      <c r="R1638">
        <v>-1</v>
      </c>
      <c r="S1638">
        <v>1.4713670000000001</v>
      </c>
      <c r="T1638">
        <v>11.061942999999999</v>
      </c>
      <c r="U1638">
        <f t="shared" si="25"/>
        <v>4.7323820320855619E-3</v>
      </c>
    </row>
    <row r="1639" spans="16:21" x14ac:dyDescent="0.3">
      <c r="P1639">
        <v>1632</v>
      </c>
      <c r="Q1639">
        <v>16.324999999999999</v>
      </c>
      <c r="R1639">
        <v>-1</v>
      </c>
      <c r="S1639">
        <v>1.684326</v>
      </c>
      <c r="T1639">
        <v>11.960834</v>
      </c>
      <c r="U1639">
        <f t="shared" si="25"/>
        <v>5.1169343315508025E-3</v>
      </c>
    </row>
    <row r="1640" spans="16:21" x14ac:dyDescent="0.3">
      <c r="P1640">
        <v>1633</v>
      </c>
      <c r="Q1640">
        <v>16.335000000000001</v>
      </c>
      <c r="R1640">
        <v>-1</v>
      </c>
      <c r="S1640">
        <v>1.8641650000000001</v>
      </c>
      <c r="T1640">
        <v>12.714483</v>
      </c>
      <c r="U1640">
        <f t="shared" si="25"/>
        <v>5.4393510160427811E-3</v>
      </c>
    </row>
    <row r="1641" spans="16:21" x14ac:dyDescent="0.3">
      <c r="P1641">
        <v>1634</v>
      </c>
      <c r="Q1641">
        <v>16.344999999999999</v>
      </c>
      <c r="R1641">
        <v>-1</v>
      </c>
      <c r="S1641">
        <v>2.001992</v>
      </c>
      <c r="T1641">
        <v>13.285399999999999</v>
      </c>
      <c r="U1641">
        <f t="shared" si="25"/>
        <v>5.6835935828877006E-3</v>
      </c>
    </row>
    <row r="1642" spans="16:21" x14ac:dyDescent="0.3">
      <c r="P1642">
        <v>1635</v>
      </c>
      <c r="Q1642">
        <v>16.355</v>
      </c>
      <c r="R1642">
        <v>-1</v>
      </c>
      <c r="S1642">
        <v>2.0903990000000001</v>
      </c>
      <c r="T1642">
        <v>13.642704</v>
      </c>
      <c r="U1642">
        <f t="shared" si="25"/>
        <v>5.8364509090909093E-3</v>
      </c>
    </row>
    <row r="1643" spans="16:21" x14ac:dyDescent="0.3">
      <c r="P1643">
        <v>1636</v>
      </c>
      <c r="Q1643">
        <v>16.364999999999998</v>
      </c>
      <c r="R1643">
        <v>-1</v>
      </c>
      <c r="S1643">
        <v>2.1238190000000001</v>
      </c>
      <c r="T1643">
        <v>13.763577</v>
      </c>
      <c r="U1643">
        <f t="shared" si="25"/>
        <v>5.8881612834224602E-3</v>
      </c>
    </row>
    <row r="1644" spans="16:21" x14ac:dyDescent="0.3">
      <c r="P1644">
        <v>1637</v>
      </c>
      <c r="Q1644">
        <v>16.375</v>
      </c>
      <c r="R1644">
        <v>-1</v>
      </c>
      <c r="S1644">
        <v>2.098795</v>
      </c>
      <c r="T1644">
        <v>13.634358000000001</v>
      </c>
      <c r="U1644">
        <f t="shared" si="25"/>
        <v>5.8328804278074877E-3</v>
      </c>
    </row>
    <row r="1645" spans="16:21" x14ac:dyDescent="0.3">
      <c r="P1645">
        <v>1638</v>
      </c>
      <c r="Q1645">
        <v>16.385000000000002</v>
      </c>
      <c r="R1645">
        <v>-1</v>
      </c>
      <c r="S1645">
        <v>2.014148</v>
      </c>
      <c r="T1645">
        <v>13.251206</v>
      </c>
      <c r="U1645">
        <f t="shared" si="25"/>
        <v>5.6689651336898402E-3</v>
      </c>
    </row>
    <row r="1646" spans="16:21" x14ac:dyDescent="0.3">
      <c r="P1646">
        <v>1639</v>
      </c>
      <c r="Q1646">
        <v>16.395</v>
      </c>
      <c r="R1646">
        <v>-1</v>
      </c>
      <c r="S1646">
        <v>1.8710530000000001</v>
      </c>
      <c r="T1646">
        <v>12.620314</v>
      </c>
      <c r="U1646">
        <f t="shared" si="25"/>
        <v>5.3990648128342256E-3</v>
      </c>
    </row>
    <row r="1647" spans="16:21" x14ac:dyDescent="0.3">
      <c r="P1647">
        <v>1640</v>
      </c>
      <c r="Q1647">
        <v>16.405000000000001</v>
      </c>
      <c r="R1647">
        <v>-1</v>
      </c>
      <c r="S1647">
        <v>1.672992</v>
      </c>
      <c r="T1647">
        <v>11.757661000000001</v>
      </c>
      <c r="U1647">
        <f t="shared" si="25"/>
        <v>5.0300154010695193E-3</v>
      </c>
    </row>
    <row r="1648" spans="16:21" x14ac:dyDescent="0.3">
      <c r="P1648">
        <v>1641</v>
      </c>
      <c r="Q1648">
        <v>16.414999999999999</v>
      </c>
      <c r="R1648">
        <v>-1</v>
      </c>
      <c r="S1648">
        <v>1.4256150000000001</v>
      </c>
      <c r="T1648">
        <v>10.688326999999999</v>
      </c>
      <c r="U1648">
        <f t="shared" si="25"/>
        <v>4.572546310160428E-3</v>
      </c>
    </row>
    <row r="1649" spans="16:21" x14ac:dyDescent="0.3">
      <c r="P1649">
        <v>1642</v>
      </c>
      <c r="Q1649">
        <v>16.425000000000001</v>
      </c>
      <c r="R1649">
        <v>-1</v>
      </c>
      <c r="S1649">
        <v>1.1364989999999999</v>
      </c>
      <c r="T1649">
        <v>9.4454010000000004</v>
      </c>
      <c r="U1649">
        <f t="shared" si="25"/>
        <v>4.040813262032086E-3</v>
      </c>
    </row>
    <row r="1650" spans="16:21" x14ac:dyDescent="0.3">
      <c r="P1650">
        <v>1643</v>
      </c>
      <c r="Q1650">
        <v>16.434999999999999</v>
      </c>
      <c r="R1650">
        <v>-1</v>
      </c>
      <c r="S1650">
        <v>0.81481999999999999</v>
      </c>
      <c r="T1650">
        <v>8.0685409999999997</v>
      </c>
      <c r="U1650">
        <f t="shared" si="25"/>
        <v>3.4517822459893049E-3</v>
      </c>
    </row>
    <row r="1651" spans="16:21" x14ac:dyDescent="0.3">
      <c r="P1651">
        <v>1644</v>
      </c>
      <c r="Q1651">
        <v>16.445</v>
      </c>
      <c r="R1651">
        <v>-1</v>
      </c>
      <c r="S1651">
        <v>0.47096500000000002</v>
      </c>
      <c r="T1651">
        <v>6.602271</v>
      </c>
      <c r="U1651">
        <f t="shared" si="25"/>
        <v>2.824500962566845E-3</v>
      </c>
    </row>
    <row r="1652" spans="16:21" x14ac:dyDescent="0.3">
      <c r="P1652">
        <v>1645</v>
      </c>
      <c r="Q1652">
        <v>16.454999999999998</v>
      </c>
      <c r="R1652">
        <v>-1</v>
      </c>
      <c r="S1652">
        <v>0.116089</v>
      </c>
      <c r="T1652">
        <v>5.0940750000000001</v>
      </c>
      <c r="U1652">
        <f t="shared" si="25"/>
        <v>2.1792834224598932E-3</v>
      </c>
    </row>
    <row r="1653" spans="16:21" x14ac:dyDescent="0.3">
      <c r="P1653">
        <v>1646</v>
      </c>
      <c r="Q1653">
        <v>16.465</v>
      </c>
      <c r="R1653">
        <v>-1</v>
      </c>
      <c r="S1653">
        <v>-0.23835400000000001</v>
      </c>
      <c r="T1653">
        <v>3.592409</v>
      </c>
      <c r="U1653">
        <f t="shared" si="25"/>
        <v>1.5368594652406418E-3</v>
      </c>
    </row>
    <row r="1654" spans="16:21" x14ac:dyDescent="0.3">
      <c r="P1654">
        <v>1647</v>
      </c>
      <c r="Q1654">
        <v>16.475000000000001</v>
      </c>
      <c r="R1654">
        <v>-1</v>
      </c>
      <c r="S1654">
        <v>-0.58108000000000004</v>
      </c>
      <c r="T1654">
        <v>2.1447050000000001</v>
      </c>
      <c r="U1654">
        <f t="shared" si="25"/>
        <v>9.1752085561497341E-4</v>
      </c>
    </row>
    <row r="1655" spans="16:21" x14ac:dyDescent="0.3">
      <c r="P1655">
        <v>1648</v>
      </c>
      <c r="Q1655">
        <v>16.484999999999999</v>
      </c>
      <c r="R1655">
        <v>-1</v>
      </c>
      <c r="S1655">
        <v>-0.90143300000000004</v>
      </c>
      <c r="T1655">
        <v>0.79546899999999998</v>
      </c>
      <c r="U1655">
        <f t="shared" si="25"/>
        <v>3.4030759358288774E-4</v>
      </c>
    </row>
    <row r="1656" spans="16:21" x14ac:dyDescent="0.3">
      <c r="P1656">
        <v>1649</v>
      </c>
      <c r="Q1656">
        <v>16.495000000000001</v>
      </c>
      <c r="R1656">
        <v>-1</v>
      </c>
      <c r="S1656">
        <v>-1.1897960000000001</v>
      </c>
      <c r="T1656">
        <v>-0.41544399999999998</v>
      </c>
      <c r="U1656">
        <f t="shared" si="25"/>
        <v>-1.7773005347593583E-4</v>
      </c>
    </row>
    <row r="1657" spans="16:21" x14ac:dyDescent="0.3">
      <c r="P1657">
        <v>1650</v>
      </c>
      <c r="Q1657">
        <v>16.504999999999999</v>
      </c>
      <c r="R1657">
        <v>-1</v>
      </c>
      <c r="S1657">
        <v>-1.4379599999999999</v>
      </c>
      <c r="T1657">
        <v>-1.454302</v>
      </c>
      <c r="U1657">
        <f t="shared" si="25"/>
        <v>-6.2216128342245996E-4</v>
      </c>
    </row>
    <row r="1658" spans="16:21" x14ac:dyDescent="0.3">
      <c r="P1658">
        <v>1651</v>
      </c>
      <c r="Q1658">
        <v>16.515000000000001</v>
      </c>
      <c r="R1658">
        <v>-1</v>
      </c>
      <c r="S1658">
        <v>-1.639405</v>
      </c>
      <c r="T1658">
        <v>-2.2946520000000001</v>
      </c>
      <c r="U1658">
        <f t="shared" si="25"/>
        <v>-9.8166930481283438E-4</v>
      </c>
    </row>
    <row r="1659" spans="16:21" x14ac:dyDescent="0.3">
      <c r="P1659">
        <v>1652</v>
      </c>
      <c r="Q1659">
        <v>16.524999999999999</v>
      </c>
      <c r="R1659">
        <v>-1</v>
      </c>
      <c r="S1659">
        <v>-1.7895099999999999</v>
      </c>
      <c r="T1659">
        <v>-2.9181330000000001</v>
      </c>
      <c r="U1659">
        <f t="shared" si="25"/>
        <v>-1.2483991443850268E-3</v>
      </c>
    </row>
    <row r="1660" spans="16:21" x14ac:dyDescent="0.3">
      <c r="P1660">
        <v>1653</v>
      </c>
      <c r="Q1660">
        <v>16.535</v>
      </c>
      <c r="R1660">
        <v>-1</v>
      </c>
      <c r="S1660">
        <v>-1.885667</v>
      </c>
      <c r="T1660">
        <v>-3.3148909999999998</v>
      </c>
      <c r="U1660">
        <f t="shared" si="25"/>
        <v>-1.4181351871657753E-3</v>
      </c>
    </row>
    <row r="1661" spans="16:21" x14ac:dyDescent="0.3">
      <c r="P1661">
        <v>1654</v>
      </c>
      <c r="Q1661">
        <v>16.545000000000002</v>
      </c>
      <c r="R1661">
        <v>-1</v>
      </c>
      <c r="S1661">
        <v>-1.927311</v>
      </c>
      <c r="T1661">
        <v>-3.4836239999999998</v>
      </c>
      <c r="U1661">
        <f t="shared" si="25"/>
        <v>-1.4903204278074868E-3</v>
      </c>
    </row>
    <row r="1662" spans="16:21" x14ac:dyDescent="0.3">
      <c r="P1662">
        <v>1655</v>
      </c>
      <c r="Q1662">
        <v>16.555</v>
      </c>
      <c r="R1662">
        <v>-1</v>
      </c>
      <c r="S1662">
        <v>-1.915851</v>
      </c>
      <c r="T1662">
        <v>-3.431244</v>
      </c>
      <c r="U1662">
        <f t="shared" si="25"/>
        <v>-1.4679118716577541E-3</v>
      </c>
    </row>
    <row r="1663" spans="16:21" x14ac:dyDescent="0.3">
      <c r="P1663">
        <v>1656</v>
      </c>
      <c r="Q1663">
        <v>16.565000000000001</v>
      </c>
      <c r="R1663">
        <v>-1</v>
      </c>
      <c r="S1663">
        <v>-1.8545259999999999</v>
      </c>
      <c r="T1663">
        <v>-3.1722130000000002</v>
      </c>
      <c r="U1663">
        <f t="shared" si="25"/>
        <v>-1.3570964705882354E-3</v>
      </c>
    </row>
    <row r="1664" spans="16:21" x14ac:dyDescent="0.3">
      <c r="P1664">
        <v>1657</v>
      </c>
      <c r="Q1664">
        <v>16.574999999999999</v>
      </c>
      <c r="R1664">
        <v>-1</v>
      </c>
      <c r="S1664">
        <v>-1.748183</v>
      </c>
      <c r="T1664">
        <v>-2.7275680000000002</v>
      </c>
      <c r="U1664">
        <f t="shared" si="25"/>
        <v>-1.1668740106951874E-3</v>
      </c>
    </row>
    <row r="1665" spans="16:21" x14ac:dyDescent="0.3">
      <c r="P1665">
        <v>1658</v>
      </c>
      <c r="Q1665">
        <v>16.585000000000001</v>
      </c>
      <c r="R1665">
        <v>-1</v>
      </c>
      <c r="S1665">
        <v>-1.6030040000000001</v>
      </c>
      <c r="T1665">
        <v>-2.1237240000000002</v>
      </c>
      <c r="U1665">
        <f t="shared" si="25"/>
        <v>-9.0854502673796804E-4</v>
      </c>
    </row>
    <row r="1666" spans="16:21" x14ac:dyDescent="0.3">
      <c r="P1666">
        <v>1659</v>
      </c>
      <c r="Q1666">
        <v>16.594999999999999</v>
      </c>
      <c r="R1666">
        <v>-1</v>
      </c>
      <c r="S1666">
        <v>-1.4261779999999999</v>
      </c>
      <c r="T1666">
        <v>-1.391105</v>
      </c>
      <c r="U1666">
        <f t="shared" si="25"/>
        <v>-5.9512513368983964E-4</v>
      </c>
    </row>
    <row r="1667" spans="16:21" x14ac:dyDescent="0.3">
      <c r="P1667">
        <v>1660</v>
      </c>
      <c r="Q1667">
        <v>16.605</v>
      </c>
      <c r="R1667">
        <v>-1</v>
      </c>
      <c r="S1667">
        <v>-1.22556</v>
      </c>
      <c r="T1667">
        <v>-0.56268300000000004</v>
      </c>
      <c r="U1667">
        <f t="shared" si="25"/>
        <v>-2.4072000000000004E-4</v>
      </c>
    </row>
    <row r="1668" spans="16:21" x14ac:dyDescent="0.3">
      <c r="P1668">
        <v>1661</v>
      </c>
      <c r="Q1668">
        <v>16.614999999999998</v>
      </c>
      <c r="R1668">
        <v>-1</v>
      </c>
      <c r="S1668">
        <v>-1.009312</v>
      </c>
      <c r="T1668">
        <v>0.32751000000000002</v>
      </c>
      <c r="U1668">
        <f t="shared" si="25"/>
        <v>1.4011122994652409E-4</v>
      </c>
    </row>
    <row r="1669" spans="16:21" x14ac:dyDescent="0.3">
      <c r="P1669">
        <v>1662</v>
      </c>
      <c r="Q1669">
        <v>16.625</v>
      </c>
      <c r="R1669">
        <v>-1</v>
      </c>
      <c r="S1669">
        <v>-0.78555399999999997</v>
      </c>
      <c r="T1669">
        <v>1.2458100000000001</v>
      </c>
      <c r="U1669">
        <f t="shared" si="25"/>
        <v>5.3296684491978621E-4</v>
      </c>
    </row>
    <row r="1670" spans="16:21" x14ac:dyDescent="0.3">
      <c r="P1670">
        <v>1663</v>
      </c>
      <c r="Q1670">
        <v>16.635000000000002</v>
      </c>
      <c r="R1670">
        <v>-1</v>
      </c>
      <c r="S1670">
        <v>-0.56204799999999999</v>
      </c>
      <c r="T1670">
        <v>2.160247</v>
      </c>
      <c r="U1670">
        <f t="shared" si="25"/>
        <v>9.2416983957219255E-4</v>
      </c>
    </row>
    <row r="1671" spans="16:21" x14ac:dyDescent="0.3">
      <c r="P1671">
        <v>1664</v>
      </c>
      <c r="Q1671">
        <v>16.645</v>
      </c>
      <c r="R1671">
        <v>-1</v>
      </c>
      <c r="S1671">
        <v>-0.34590900000000002</v>
      </c>
      <c r="T1671">
        <v>3.041687</v>
      </c>
      <c r="U1671">
        <f t="shared" si="25"/>
        <v>1.3012564705882355E-3</v>
      </c>
    </row>
    <row r="1672" spans="16:21" x14ac:dyDescent="0.3">
      <c r="P1672">
        <v>1665</v>
      </c>
      <c r="Q1672">
        <v>16.655000000000001</v>
      </c>
      <c r="R1672">
        <v>-1</v>
      </c>
      <c r="S1672">
        <v>-0.143373</v>
      </c>
      <c r="T1672">
        <v>3.8647740000000002</v>
      </c>
      <c r="U1672">
        <f t="shared" ref="U1672:U1735" si="26">T1672*$U$4</f>
        <v>1.6533792513368985E-3</v>
      </c>
    </row>
    <row r="1673" spans="16:21" x14ac:dyDescent="0.3">
      <c r="P1673">
        <v>1666</v>
      </c>
      <c r="Q1673">
        <v>16.664999999999999</v>
      </c>
      <c r="R1673">
        <v>-1</v>
      </c>
      <c r="S1673">
        <v>4.0379999999999999E-2</v>
      </c>
      <c r="T1673">
        <v>4.608619</v>
      </c>
      <c r="U1673">
        <f t="shared" si="26"/>
        <v>1.9716017112299468E-3</v>
      </c>
    </row>
    <row r="1674" spans="16:21" x14ac:dyDescent="0.3">
      <c r="P1674">
        <v>1667</v>
      </c>
      <c r="Q1674">
        <v>16.675000000000001</v>
      </c>
      <c r="R1674">
        <v>-1</v>
      </c>
      <c r="S1674">
        <v>0.20134099999999999</v>
      </c>
      <c r="T1674">
        <v>5.2572380000000001</v>
      </c>
      <c r="U1674">
        <f t="shared" si="26"/>
        <v>2.2490857754010698E-3</v>
      </c>
    </row>
    <row r="1675" spans="16:21" x14ac:dyDescent="0.3">
      <c r="P1675">
        <v>1668</v>
      </c>
      <c r="Q1675">
        <v>16.684999999999999</v>
      </c>
      <c r="R1675">
        <v>-1</v>
      </c>
      <c r="S1675">
        <v>0.33672200000000002</v>
      </c>
      <c r="T1675">
        <v>5.7997199999999998</v>
      </c>
      <c r="U1675">
        <f t="shared" si="26"/>
        <v>2.4811636363636365E-3</v>
      </c>
    </row>
    <row r="1676" spans="16:21" x14ac:dyDescent="0.3">
      <c r="P1676">
        <v>1669</v>
      </c>
      <c r="Q1676">
        <v>16.695</v>
      </c>
      <c r="R1676">
        <v>-1</v>
      </c>
      <c r="S1676">
        <v>0.44495200000000001</v>
      </c>
      <c r="T1676">
        <v>6.230162</v>
      </c>
      <c r="U1676">
        <f t="shared" si="26"/>
        <v>2.6653099465240642E-3</v>
      </c>
    </row>
    <row r="1677" spans="16:21" x14ac:dyDescent="0.3">
      <c r="P1677">
        <v>1670</v>
      </c>
      <c r="Q1677">
        <v>16.704999999999998</v>
      </c>
      <c r="R1677">
        <v>-1</v>
      </c>
      <c r="S1677">
        <v>0.52560799999999996</v>
      </c>
      <c r="T1677">
        <v>6.5473610000000004</v>
      </c>
      <c r="U1677">
        <f t="shared" si="26"/>
        <v>2.8010100534759364E-3</v>
      </c>
    </row>
    <row r="1678" spans="16:21" x14ac:dyDescent="0.3">
      <c r="P1678">
        <v>1671</v>
      </c>
      <c r="Q1678">
        <v>16.715</v>
      </c>
      <c r="R1678">
        <v>-1</v>
      </c>
      <c r="S1678">
        <v>0.57930599999999999</v>
      </c>
      <c r="T1678">
        <v>6.7543369999999996</v>
      </c>
      <c r="U1678">
        <f t="shared" si="26"/>
        <v>2.8895559358288769E-3</v>
      </c>
    </row>
    <row r="1679" spans="16:21" x14ac:dyDescent="0.3">
      <c r="P1679">
        <v>1672</v>
      </c>
      <c r="Q1679">
        <v>16.725000000000001</v>
      </c>
      <c r="R1679">
        <v>-1</v>
      </c>
      <c r="S1679">
        <v>0.60755499999999996</v>
      </c>
      <c r="T1679">
        <v>6.8576930000000003</v>
      </c>
      <c r="U1679">
        <f t="shared" si="26"/>
        <v>2.9337724064171125E-3</v>
      </c>
    </row>
    <row r="1680" spans="16:21" x14ac:dyDescent="0.3">
      <c r="P1680">
        <v>1673</v>
      </c>
      <c r="Q1680">
        <v>16.734999999999999</v>
      </c>
      <c r="R1680">
        <v>-1</v>
      </c>
      <c r="S1680">
        <v>0.61257499999999998</v>
      </c>
      <c r="T1680">
        <v>6.8668839999999998</v>
      </c>
      <c r="U1680">
        <f t="shared" si="26"/>
        <v>2.9377043850267381E-3</v>
      </c>
    </row>
    <row r="1681" spans="16:21" x14ac:dyDescent="0.3">
      <c r="P1681">
        <v>1674</v>
      </c>
      <c r="Q1681">
        <v>16.745000000000001</v>
      </c>
      <c r="R1681">
        <v>-1</v>
      </c>
      <c r="S1681">
        <v>0.59711700000000001</v>
      </c>
      <c r="T1681">
        <v>6.7934299999999999</v>
      </c>
      <c r="U1681">
        <f t="shared" si="26"/>
        <v>2.9062802139037435E-3</v>
      </c>
    </row>
    <row r="1682" spans="16:21" x14ac:dyDescent="0.3">
      <c r="P1682">
        <v>1675</v>
      </c>
      <c r="Q1682">
        <v>16.754999999999999</v>
      </c>
      <c r="R1682">
        <v>-1</v>
      </c>
      <c r="S1682">
        <v>0.56426399999999999</v>
      </c>
      <c r="T1682">
        <v>6.6501289999999997</v>
      </c>
      <c r="U1682">
        <f t="shared" si="26"/>
        <v>2.8449749732620323E-3</v>
      </c>
    </row>
    <row r="1683" spans="16:21" x14ac:dyDescent="0.3">
      <c r="P1683">
        <v>1676</v>
      </c>
      <c r="Q1683">
        <v>16.765000000000001</v>
      </c>
      <c r="R1683">
        <v>-1</v>
      </c>
      <c r="S1683">
        <v>0.51724899999999996</v>
      </c>
      <c r="T1683">
        <v>6.4503060000000003</v>
      </c>
      <c r="U1683">
        <f t="shared" si="26"/>
        <v>2.7594891978609628E-3</v>
      </c>
    </row>
    <row r="1684" spans="16:21" x14ac:dyDescent="0.3">
      <c r="P1684">
        <v>1677</v>
      </c>
      <c r="Q1684">
        <v>16.774999999999999</v>
      </c>
      <c r="R1684">
        <v>-1</v>
      </c>
      <c r="S1684">
        <v>0.45928999999999998</v>
      </c>
      <c r="T1684">
        <v>6.207141</v>
      </c>
      <c r="U1684">
        <f t="shared" si="26"/>
        <v>2.6554613903743318E-3</v>
      </c>
    </row>
    <row r="1685" spans="16:21" x14ac:dyDescent="0.3">
      <c r="P1685">
        <v>1678</v>
      </c>
      <c r="Q1685">
        <v>16.785</v>
      </c>
      <c r="R1685">
        <v>-1</v>
      </c>
      <c r="S1685">
        <v>0.39344899999999999</v>
      </c>
      <c r="T1685">
        <v>5.9331069999999997</v>
      </c>
      <c r="U1685">
        <f t="shared" si="26"/>
        <v>2.5382275935828878E-3</v>
      </c>
    </row>
    <row r="1686" spans="16:21" x14ac:dyDescent="0.3">
      <c r="P1686">
        <v>1679</v>
      </c>
      <c r="Q1686">
        <v>16.795000000000002</v>
      </c>
      <c r="R1686">
        <v>-1</v>
      </c>
      <c r="S1686">
        <v>0.322519</v>
      </c>
      <c r="T1686">
        <v>5.639532</v>
      </c>
      <c r="U1686">
        <f t="shared" si="26"/>
        <v>2.4126340106951872E-3</v>
      </c>
    </row>
    <row r="1687" spans="16:21" x14ac:dyDescent="0.3">
      <c r="P1687">
        <v>1680</v>
      </c>
      <c r="Q1687">
        <v>16.805</v>
      </c>
      <c r="R1687">
        <v>-1</v>
      </c>
      <c r="S1687">
        <v>0.24895200000000001</v>
      </c>
      <c r="T1687">
        <v>5.336303</v>
      </c>
      <c r="U1687">
        <f t="shared" si="26"/>
        <v>2.282910374331551E-3</v>
      </c>
    </row>
    <row r="1688" spans="16:21" x14ac:dyDescent="0.3">
      <c r="P1688">
        <v>1681</v>
      </c>
      <c r="Q1688">
        <v>16.815000000000001</v>
      </c>
      <c r="R1688">
        <v>-1</v>
      </c>
      <c r="S1688">
        <v>0.174814</v>
      </c>
      <c r="T1688">
        <v>5.0317129999999999</v>
      </c>
      <c r="U1688">
        <f t="shared" si="26"/>
        <v>2.1526044919786096E-3</v>
      </c>
    </row>
    <row r="1689" spans="16:21" x14ac:dyDescent="0.3">
      <c r="P1689">
        <v>1682</v>
      </c>
      <c r="Q1689">
        <v>16.824999999999999</v>
      </c>
      <c r="R1689">
        <v>-1</v>
      </c>
      <c r="S1689">
        <v>0.10177899999999999</v>
      </c>
      <c r="T1689">
        <v>4.732437</v>
      </c>
      <c r="U1689">
        <f t="shared" si="26"/>
        <v>2.0245719786096258E-3</v>
      </c>
    </row>
    <row r="1690" spans="16:21" x14ac:dyDescent="0.3">
      <c r="P1690">
        <v>1683</v>
      </c>
      <c r="Q1690">
        <v>16.835000000000001</v>
      </c>
      <c r="R1690">
        <v>-1</v>
      </c>
      <c r="S1690">
        <v>3.1147000000000001E-2</v>
      </c>
      <c r="T1690">
        <v>4.4436280000000004</v>
      </c>
      <c r="U1690">
        <f t="shared" si="26"/>
        <v>1.9010173262032088E-3</v>
      </c>
    </row>
    <row r="1691" spans="16:21" x14ac:dyDescent="0.3">
      <c r="P1691">
        <v>1684</v>
      </c>
      <c r="Q1691">
        <v>16.844999999999999</v>
      </c>
      <c r="R1691">
        <v>-1</v>
      </c>
      <c r="S1691">
        <v>-3.6108000000000001E-2</v>
      </c>
      <c r="T1691">
        <v>4.1691070000000003</v>
      </c>
      <c r="U1691">
        <f t="shared" si="26"/>
        <v>1.7835751871657756E-3</v>
      </c>
    </row>
    <row r="1692" spans="16:21" x14ac:dyDescent="0.3">
      <c r="P1692">
        <v>1685</v>
      </c>
      <c r="Q1692">
        <v>16.855</v>
      </c>
      <c r="R1692">
        <v>-1</v>
      </c>
      <c r="S1692">
        <v>-9.9279000000000006E-2</v>
      </c>
      <c r="T1692">
        <v>3.911616</v>
      </c>
      <c r="U1692">
        <f t="shared" si="26"/>
        <v>1.6734186096256686E-3</v>
      </c>
    </row>
    <row r="1693" spans="16:21" x14ac:dyDescent="0.3">
      <c r="P1693">
        <v>1686</v>
      </c>
      <c r="Q1693">
        <v>16.864999999999998</v>
      </c>
      <c r="R1693">
        <v>-1</v>
      </c>
      <c r="S1693">
        <v>-0.15784999999999999</v>
      </c>
      <c r="T1693">
        <v>3.6731189999999998</v>
      </c>
      <c r="U1693">
        <f t="shared" si="26"/>
        <v>1.571387807486631E-3</v>
      </c>
    </row>
    <row r="1694" spans="16:21" x14ac:dyDescent="0.3">
      <c r="P1694">
        <v>1687</v>
      </c>
      <c r="Q1694">
        <v>16.875</v>
      </c>
      <c r="R1694">
        <v>-1</v>
      </c>
      <c r="S1694">
        <v>-0.211426</v>
      </c>
      <c r="T1694">
        <v>3.4550990000000001</v>
      </c>
      <c r="U1694">
        <f t="shared" si="26"/>
        <v>1.4781172192513371E-3</v>
      </c>
    </row>
    <row r="1695" spans="16:21" x14ac:dyDescent="0.3">
      <c r="P1695">
        <v>1688</v>
      </c>
      <c r="Q1695">
        <v>16.885000000000002</v>
      </c>
      <c r="R1695">
        <v>-1</v>
      </c>
      <c r="S1695">
        <v>-0.25965700000000003</v>
      </c>
      <c r="T1695">
        <v>3.2588400000000002</v>
      </c>
      <c r="U1695">
        <f t="shared" si="26"/>
        <v>1.3941561497326205E-3</v>
      </c>
    </row>
    <row r="1696" spans="16:21" x14ac:dyDescent="0.3">
      <c r="P1696">
        <v>1689</v>
      </c>
      <c r="Q1696">
        <v>16.895</v>
      </c>
      <c r="R1696">
        <v>-1</v>
      </c>
      <c r="S1696">
        <v>-0.30218299999999998</v>
      </c>
      <c r="T1696">
        <v>3.085664</v>
      </c>
      <c r="U1696">
        <f t="shared" si="26"/>
        <v>1.3200701604278076E-3</v>
      </c>
    </row>
    <row r="1697" spans="16:21" x14ac:dyDescent="0.3">
      <c r="P1697">
        <v>1690</v>
      </c>
      <c r="Q1697">
        <v>16.905000000000001</v>
      </c>
      <c r="R1697">
        <v>-1</v>
      </c>
      <c r="S1697">
        <v>-0.33859</v>
      </c>
      <c r="T1697">
        <v>2.9371010000000002</v>
      </c>
      <c r="U1697">
        <f t="shared" si="26"/>
        <v>1.2565137967914439E-3</v>
      </c>
    </row>
    <row r="1698" spans="16:21" x14ac:dyDescent="0.3">
      <c r="P1698">
        <v>1691</v>
      </c>
      <c r="Q1698">
        <v>16.914999999999999</v>
      </c>
      <c r="R1698">
        <v>-1</v>
      </c>
      <c r="S1698">
        <v>-0.36838399999999999</v>
      </c>
      <c r="T1698">
        <v>2.8149790000000001</v>
      </c>
      <c r="U1698">
        <f t="shared" si="26"/>
        <v>1.204269090909091E-3</v>
      </c>
    </row>
    <row r="1699" spans="16:21" x14ac:dyDescent="0.3">
      <c r="P1699">
        <v>1692</v>
      </c>
      <c r="Q1699">
        <v>16.925000000000001</v>
      </c>
      <c r="R1699">
        <v>-1</v>
      </c>
      <c r="S1699">
        <v>-0.39099200000000001</v>
      </c>
      <c r="T1699">
        <v>2.7214290000000001</v>
      </c>
      <c r="U1699">
        <f t="shared" si="26"/>
        <v>1.1642477005347595E-3</v>
      </c>
    </row>
    <row r="1700" spans="16:21" x14ac:dyDescent="0.3">
      <c r="P1700">
        <v>1693</v>
      </c>
      <c r="Q1700">
        <v>16.934999999999999</v>
      </c>
      <c r="R1700">
        <v>-1</v>
      </c>
      <c r="S1700">
        <v>-0.40577999999999997</v>
      </c>
      <c r="T1700">
        <v>2.6588080000000001</v>
      </c>
      <c r="U1700">
        <f t="shared" si="26"/>
        <v>1.1374579679144386E-3</v>
      </c>
    </row>
    <row r="1701" spans="16:21" x14ac:dyDescent="0.3">
      <c r="P1701">
        <v>1694</v>
      </c>
      <c r="Q1701">
        <v>16.945</v>
      </c>
      <c r="R1701">
        <v>-1</v>
      </c>
      <c r="S1701">
        <v>-0.41209200000000001</v>
      </c>
      <c r="T1701">
        <v>2.6295410000000001</v>
      </c>
      <c r="U1701">
        <f t="shared" si="26"/>
        <v>1.1249373262032087E-3</v>
      </c>
    </row>
    <row r="1702" spans="16:21" x14ac:dyDescent="0.3">
      <c r="P1702">
        <v>1695</v>
      </c>
      <c r="Q1702">
        <v>16.954999999999998</v>
      </c>
      <c r="R1702">
        <v>-1</v>
      </c>
      <c r="S1702">
        <v>-0.40930800000000001</v>
      </c>
      <c r="T1702">
        <v>2.635901</v>
      </c>
      <c r="U1702">
        <f t="shared" si="26"/>
        <v>1.127658181818182E-3</v>
      </c>
    </row>
    <row r="1703" spans="16:21" x14ac:dyDescent="0.3">
      <c r="P1703">
        <v>1696</v>
      </c>
      <c r="Q1703">
        <v>16.965</v>
      </c>
      <c r="R1703">
        <v>-1</v>
      </c>
      <c r="S1703">
        <v>-0.39691100000000001</v>
      </c>
      <c r="T1703">
        <v>2.6797469999999999</v>
      </c>
      <c r="U1703">
        <f t="shared" si="26"/>
        <v>1.1464158288770055E-3</v>
      </c>
    </row>
    <row r="1704" spans="16:21" x14ac:dyDescent="0.3">
      <c r="P1704">
        <v>1697</v>
      </c>
      <c r="Q1704">
        <v>16.975000000000001</v>
      </c>
      <c r="R1704">
        <v>-1</v>
      </c>
      <c r="S1704">
        <v>-0.37456</v>
      </c>
      <c r="T1704">
        <v>2.762238</v>
      </c>
      <c r="U1704">
        <f t="shared" si="26"/>
        <v>1.1817060962566845E-3</v>
      </c>
    </row>
    <row r="1705" spans="16:21" x14ac:dyDescent="0.3">
      <c r="P1705">
        <v>1698</v>
      </c>
      <c r="Q1705">
        <v>16.984999999999999</v>
      </c>
      <c r="R1705">
        <v>-1</v>
      </c>
      <c r="S1705">
        <v>-0.342165</v>
      </c>
      <c r="T1705">
        <v>2.8835470000000001</v>
      </c>
      <c r="U1705">
        <f t="shared" si="26"/>
        <v>1.2336029946524065E-3</v>
      </c>
    </row>
    <row r="1706" spans="16:21" x14ac:dyDescent="0.3">
      <c r="P1706">
        <v>1699</v>
      </c>
      <c r="Q1706">
        <v>16.995000000000001</v>
      </c>
      <c r="R1706">
        <v>-1</v>
      </c>
      <c r="S1706">
        <v>-0.29995500000000003</v>
      </c>
      <c r="T1706">
        <v>3.042608</v>
      </c>
      <c r="U1706">
        <f t="shared" si="26"/>
        <v>1.3016504812834225E-3</v>
      </c>
    </row>
    <row r="1707" spans="16:21" x14ac:dyDescent="0.3">
      <c r="P1707">
        <v>1700</v>
      </c>
      <c r="Q1707">
        <v>17.004999999999999</v>
      </c>
      <c r="R1707">
        <v>-1</v>
      </c>
      <c r="S1707">
        <v>-0.24853600000000001</v>
      </c>
      <c r="T1707">
        <v>3.2369080000000001</v>
      </c>
      <c r="U1707">
        <f t="shared" si="26"/>
        <v>1.3847734759358291E-3</v>
      </c>
    </row>
    <row r="1708" spans="16:21" x14ac:dyDescent="0.3">
      <c r="P1708">
        <v>1701</v>
      </c>
      <c r="Q1708">
        <v>17.015000000000001</v>
      </c>
      <c r="R1708">
        <v>-1</v>
      </c>
      <c r="S1708">
        <v>-0.18892200000000001</v>
      </c>
      <c r="T1708">
        <v>3.4623560000000002</v>
      </c>
      <c r="U1708">
        <f t="shared" si="26"/>
        <v>1.4812218181818183E-3</v>
      </c>
    </row>
    <row r="1709" spans="16:21" x14ac:dyDescent="0.3">
      <c r="P1709">
        <v>1702</v>
      </c>
      <c r="Q1709">
        <v>17.024999999999999</v>
      </c>
      <c r="R1709">
        <v>-1</v>
      </c>
      <c r="S1709">
        <v>-0.122557</v>
      </c>
      <c r="T1709">
        <v>3.7132329999999998</v>
      </c>
      <c r="U1709">
        <f t="shared" si="26"/>
        <v>1.5885488770053476E-3</v>
      </c>
    </row>
    <row r="1710" spans="16:21" x14ac:dyDescent="0.3">
      <c r="P1710">
        <v>1703</v>
      </c>
      <c r="Q1710">
        <v>17.035</v>
      </c>
      <c r="R1710">
        <v>-1</v>
      </c>
      <c r="S1710">
        <v>-5.1300999999999999E-2</v>
      </c>
      <c r="T1710">
        <v>3.9822389999999999</v>
      </c>
      <c r="U1710">
        <f t="shared" si="26"/>
        <v>1.7036316577540107E-3</v>
      </c>
    </row>
    <row r="1711" spans="16:21" x14ac:dyDescent="0.3">
      <c r="P1711">
        <v>1704</v>
      </c>
      <c r="Q1711">
        <v>17.045000000000002</v>
      </c>
      <c r="R1711">
        <v>-1</v>
      </c>
      <c r="S1711">
        <v>2.2603999999999999E-2</v>
      </c>
      <c r="T1711">
        <v>4.2606469999999996</v>
      </c>
      <c r="U1711">
        <f t="shared" si="26"/>
        <v>1.8227366844919787E-3</v>
      </c>
    </row>
    <row r="1712" spans="16:21" x14ac:dyDescent="0.3">
      <c r="P1712">
        <v>1705</v>
      </c>
      <c r="Q1712">
        <v>17.055</v>
      </c>
      <c r="R1712">
        <v>-1</v>
      </c>
      <c r="S1712">
        <v>9.6592999999999998E-2</v>
      </c>
      <c r="T1712">
        <v>4.5385479999999996</v>
      </c>
      <c r="U1712">
        <f t="shared" si="26"/>
        <v>1.9416248128342245E-3</v>
      </c>
    </row>
    <row r="1713" spans="16:21" x14ac:dyDescent="0.3">
      <c r="P1713">
        <v>1706</v>
      </c>
      <c r="Q1713">
        <v>17.065000000000001</v>
      </c>
      <c r="R1713">
        <v>-1</v>
      </c>
      <c r="S1713">
        <v>0.16786899999999999</v>
      </c>
      <c r="T1713">
        <v>4.8051849999999998</v>
      </c>
      <c r="U1713">
        <f t="shared" si="26"/>
        <v>2.055694117647059E-3</v>
      </c>
    </row>
    <row r="1714" spans="16:21" x14ac:dyDescent="0.3">
      <c r="P1714">
        <v>1707</v>
      </c>
      <c r="Q1714">
        <v>17.074999999999999</v>
      </c>
      <c r="R1714">
        <v>-1</v>
      </c>
      <c r="S1714">
        <v>0.23350199999999999</v>
      </c>
      <c r="T1714">
        <v>5.0493690000000004</v>
      </c>
      <c r="U1714">
        <f t="shared" si="26"/>
        <v>2.1601578609625671E-3</v>
      </c>
    </row>
    <row r="1715" spans="16:21" x14ac:dyDescent="0.3">
      <c r="P1715">
        <v>1708</v>
      </c>
      <c r="Q1715">
        <v>17.085000000000001</v>
      </c>
      <c r="R1715">
        <v>-1</v>
      </c>
      <c r="S1715">
        <v>0.29055300000000001</v>
      </c>
      <c r="T1715">
        <v>5.2599369999999999</v>
      </c>
      <c r="U1715">
        <f t="shared" si="26"/>
        <v>2.2502404278074866E-3</v>
      </c>
    </row>
    <row r="1716" spans="16:21" x14ac:dyDescent="0.3">
      <c r="P1716">
        <v>1709</v>
      </c>
      <c r="Q1716">
        <v>17.094999999999999</v>
      </c>
      <c r="R1716">
        <v>-1</v>
      </c>
      <c r="S1716">
        <v>0.33620499999999998</v>
      </c>
      <c r="T1716">
        <v>5.4262519999999999</v>
      </c>
      <c r="U1716">
        <f t="shared" si="26"/>
        <v>2.321391229946524E-3</v>
      </c>
    </row>
    <row r="1717" spans="16:21" x14ac:dyDescent="0.3">
      <c r="P1717">
        <v>1710</v>
      </c>
      <c r="Q1717">
        <v>17.105</v>
      </c>
      <c r="R1717">
        <v>-1</v>
      </c>
      <c r="S1717">
        <v>0.36788900000000002</v>
      </c>
      <c r="T1717">
        <v>5.5387019999999998</v>
      </c>
      <c r="U1717">
        <f t="shared" si="26"/>
        <v>2.3694981818181819E-3</v>
      </c>
    </row>
    <row r="1718" spans="16:21" x14ac:dyDescent="0.3">
      <c r="P1718">
        <v>1711</v>
      </c>
      <c r="Q1718">
        <v>17.114999999999998</v>
      </c>
      <c r="R1718">
        <v>-1</v>
      </c>
      <c r="S1718">
        <v>0.38341500000000001</v>
      </c>
      <c r="T1718">
        <v>5.5891719999999996</v>
      </c>
      <c r="U1718">
        <f t="shared" si="26"/>
        <v>2.3910896256684492E-3</v>
      </c>
    </row>
    <row r="1719" spans="16:21" x14ac:dyDescent="0.3">
      <c r="P1719">
        <v>1712</v>
      </c>
      <c r="Q1719">
        <v>17.125</v>
      </c>
      <c r="R1719">
        <v>-1</v>
      </c>
      <c r="S1719">
        <v>0.38108799999999998</v>
      </c>
      <c r="T1719">
        <v>5.5714779999999999</v>
      </c>
      <c r="U1719">
        <f t="shared" si="26"/>
        <v>2.3835200000000001E-3</v>
      </c>
    </row>
    <row r="1720" spans="16:21" x14ac:dyDescent="0.3">
      <c r="P1720">
        <v>1713</v>
      </c>
      <c r="Q1720">
        <v>17.135000000000002</v>
      </c>
      <c r="R1720">
        <v>-1</v>
      </c>
      <c r="S1720">
        <v>0.35980299999999998</v>
      </c>
      <c r="T1720">
        <v>5.4817200000000001</v>
      </c>
      <c r="U1720">
        <f t="shared" si="26"/>
        <v>2.3451208556149734E-3</v>
      </c>
    </row>
    <row r="1721" spans="16:21" x14ac:dyDescent="0.3">
      <c r="P1721">
        <v>1714</v>
      </c>
      <c r="Q1721">
        <v>17.145</v>
      </c>
      <c r="R1721">
        <v>-1</v>
      </c>
      <c r="S1721">
        <v>0.31911899999999999</v>
      </c>
      <c r="T1721">
        <v>5.3185479999999998</v>
      </c>
      <c r="U1721">
        <f t="shared" si="26"/>
        <v>2.2753146524064172E-3</v>
      </c>
    </row>
    <row r="1722" spans="16:21" x14ac:dyDescent="0.3">
      <c r="P1722">
        <v>1715</v>
      </c>
      <c r="Q1722">
        <v>17.155000000000001</v>
      </c>
      <c r="R1722">
        <v>-1</v>
      </c>
      <c r="S1722">
        <v>0.25930799999999998</v>
      </c>
      <c r="T1722">
        <v>5.0833139999999997</v>
      </c>
      <c r="U1722">
        <f t="shared" si="26"/>
        <v>2.1746797860962568E-3</v>
      </c>
    </row>
    <row r="1723" spans="16:21" x14ac:dyDescent="0.3">
      <c r="P1723">
        <v>1716</v>
      </c>
      <c r="Q1723">
        <v>17.164999999999999</v>
      </c>
      <c r="R1723">
        <v>-1</v>
      </c>
      <c r="S1723">
        <v>0.181368</v>
      </c>
      <c r="T1723">
        <v>4.780119</v>
      </c>
      <c r="U1723">
        <f t="shared" si="26"/>
        <v>2.0449706951871658E-3</v>
      </c>
    </row>
    <row r="1724" spans="16:21" x14ac:dyDescent="0.3">
      <c r="P1724">
        <v>1717</v>
      </c>
      <c r="Q1724">
        <v>17.175000000000001</v>
      </c>
      <c r="R1724">
        <v>-1</v>
      </c>
      <c r="S1724">
        <v>8.7006E-2</v>
      </c>
      <c r="T1724">
        <v>4.415724</v>
      </c>
      <c r="U1724">
        <f t="shared" si="26"/>
        <v>1.8890797860962568E-3</v>
      </c>
    </row>
    <row r="1725" spans="16:21" x14ac:dyDescent="0.3">
      <c r="P1725">
        <v>1718</v>
      </c>
      <c r="Q1725">
        <v>17.184999999999999</v>
      </c>
      <c r="R1725">
        <v>-1</v>
      </c>
      <c r="S1725">
        <v>-2.1403999999999999E-2</v>
      </c>
      <c r="T1725">
        <v>3.9993599999999998</v>
      </c>
      <c r="U1725">
        <f t="shared" si="26"/>
        <v>1.7109561497326204E-3</v>
      </c>
    </row>
    <row r="1726" spans="16:21" x14ac:dyDescent="0.3">
      <c r="P1726">
        <v>1719</v>
      </c>
      <c r="Q1726">
        <v>17.195</v>
      </c>
      <c r="R1726">
        <v>-1</v>
      </c>
      <c r="S1726">
        <v>-0.140902</v>
      </c>
      <c r="T1726">
        <v>3.5424199999999999</v>
      </c>
      <c r="U1726">
        <f t="shared" si="26"/>
        <v>1.5154737967914438E-3</v>
      </c>
    </row>
    <row r="1727" spans="16:21" x14ac:dyDescent="0.3">
      <c r="P1727">
        <v>1720</v>
      </c>
      <c r="Q1727">
        <v>17.204999999999998</v>
      </c>
      <c r="R1727">
        <v>-1</v>
      </c>
      <c r="S1727">
        <v>-0.26804099999999997</v>
      </c>
      <c r="T1727">
        <v>3.0580579999999999</v>
      </c>
      <c r="U1727">
        <f t="shared" si="26"/>
        <v>1.3082601069518717E-3</v>
      </c>
    </row>
    <row r="1728" spans="16:21" x14ac:dyDescent="0.3">
      <c r="P1728">
        <v>1721</v>
      </c>
      <c r="Q1728">
        <v>17.215</v>
      </c>
      <c r="R1728">
        <v>-1</v>
      </c>
      <c r="S1728">
        <v>-0.39901199999999998</v>
      </c>
      <c r="T1728">
        <v>2.5607190000000002</v>
      </c>
      <c r="U1728">
        <f t="shared" si="26"/>
        <v>1.0954947593582889E-3</v>
      </c>
    </row>
    <row r="1729" spans="16:21" x14ac:dyDescent="0.3">
      <c r="P1729">
        <v>1722</v>
      </c>
      <c r="Q1729">
        <v>17.225000000000001</v>
      </c>
      <c r="R1729">
        <v>-1</v>
      </c>
      <c r="S1729">
        <v>-0.52977799999999997</v>
      </c>
      <c r="T1729">
        <v>2.0656099999999999</v>
      </c>
      <c r="U1729">
        <f t="shared" si="26"/>
        <v>8.8368342245989304E-4</v>
      </c>
    </row>
    <row r="1730" spans="16:21" x14ac:dyDescent="0.3">
      <c r="P1730">
        <v>1723</v>
      </c>
      <c r="Q1730">
        <v>17.234999999999999</v>
      </c>
      <c r="R1730">
        <v>-1</v>
      </c>
      <c r="S1730">
        <v>-0.656223</v>
      </c>
      <c r="T1730">
        <v>1.588152</v>
      </c>
      <c r="U1730">
        <f t="shared" si="26"/>
        <v>6.7942331550802147E-4</v>
      </c>
    </row>
    <row r="1731" spans="16:21" x14ac:dyDescent="0.3">
      <c r="P1731">
        <v>1724</v>
      </c>
      <c r="Q1731">
        <v>17.245000000000001</v>
      </c>
      <c r="R1731">
        <v>-1</v>
      </c>
      <c r="S1731">
        <v>-0.77429800000000004</v>
      </c>
      <c r="T1731">
        <v>1.1434200000000001</v>
      </c>
      <c r="U1731">
        <f t="shared" si="26"/>
        <v>4.8916363636363641E-4</v>
      </c>
    </row>
    <row r="1732" spans="16:21" x14ac:dyDescent="0.3">
      <c r="P1732">
        <v>1725</v>
      </c>
      <c r="Q1732">
        <v>17.254999999999999</v>
      </c>
      <c r="R1732">
        <v>-1</v>
      </c>
      <c r="S1732">
        <v>-0.88016499999999998</v>
      </c>
      <c r="T1732">
        <v>0.74561699999999997</v>
      </c>
      <c r="U1732">
        <f t="shared" si="26"/>
        <v>3.1898053475935828E-4</v>
      </c>
    </row>
    <row r="1733" spans="16:21" x14ac:dyDescent="0.3">
      <c r="P1733">
        <v>1726</v>
      </c>
      <c r="Q1733">
        <v>17.265000000000001</v>
      </c>
      <c r="R1733">
        <v>-1</v>
      </c>
      <c r="S1733">
        <v>-0.97032600000000002</v>
      </c>
      <c r="T1733">
        <v>0.407582</v>
      </c>
      <c r="U1733">
        <f t="shared" si="26"/>
        <v>1.7436663101604279E-4</v>
      </c>
    </row>
    <row r="1734" spans="16:21" x14ac:dyDescent="0.3">
      <c r="P1734">
        <v>1727</v>
      </c>
      <c r="Q1734">
        <v>17.274999999999999</v>
      </c>
      <c r="R1734">
        <v>-1</v>
      </c>
      <c r="S1734">
        <v>-1.0417460000000001</v>
      </c>
      <c r="T1734">
        <v>0.14036999999999999</v>
      </c>
      <c r="U1734">
        <f t="shared" si="26"/>
        <v>6.0051336898395721E-5</v>
      </c>
    </row>
    <row r="1735" spans="16:21" x14ac:dyDescent="0.3">
      <c r="P1735">
        <v>1728</v>
      </c>
      <c r="Q1735">
        <v>17.285</v>
      </c>
      <c r="R1735">
        <v>-1</v>
      </c>
      <c r="S1735">
        <v>-1.0919399999999999</v>
      </c>
      <c r="T1735">
        <v>-4.7086999999999997E-2</v>
      </c>
      <c r="U1735">
        <f t="shared" si="26"/>
        <v>-2.0144171122994652E-5</v>
      </c>
    </row>
    <row r="1736" spans="16:21" x14ac:dyDescent="0.3">
      <c r="P1736">
        <v>1729</v>
      </c>
      <c r="Q1736">
        <v>17.295000000000002</v>
      </c>
      <c r="R1736">
        <v>-1</v>
      </c>
      <c r="S1736">
        <v>-1.119049</v>
      </c>
      <c r="T1736">
        <v>-0.14823500000000001</v>
      </c>
      <c r="U1736">
        <f t="shared" ref="U1736:U1799" si="27">T1736*$U$4</f>
        <v>-6.3416042780748674E-5</v>
      </c>
    </row>
    <row r="1737" spans="16:21" x14ac:dyDescent="0.3">
      <c r="P1737">
        <v>1730</v>
      </c>
      <c r="Q1737">
        <v>17.305</v>
      </c>
      <c r="R1737">
        <v>-1</v>
      </c>
      <c r="S1737">
        <v>-1.1218859999999999</v>
      </c>
      <c r="T1737">
        <v>-0.15904799999999999</v>
      </c>
      <c r="U1737">
        <f t="shared" si="27"/>
        <v>-6.8041925133689837E-5</v>
      </c>
    </row>
    <row r="1738" spans="16:21" x14ac:dyDescent="0.3">
      <c r="P1738">
        <v>1731</v>
      </c>
      <c r="Q1738">
        <v>17.315000000000001</v>
      </c>
      <c r="R1738">
        <v>-1</v>
      </c>
      <c r="S1738">
        <v>-1.0999559999999999</v>
      </c>
      <c r="T1738">
        <v>-7.8084000000000001E-2</v>
      </c>
      <c r="U1738">
        <f t="shared" si="27"/>
        <v>-3.340491978609626E-5</v>
      </c>
    </row>
    <row r="1739" spans="16:21" x14ac:dyDescent="0.3">
      <c r="P1739">
        <v>1732</v>
      </c>
      <c r="Q1739">
        <v>17.324999999999999</v>
      </c>
      <c r="R1739">
        <v>-1</v>
      </c>
      <c r="S1739">
        <v>-1.053447</v>
      </c>
      <c r="T1739">
        <v>9.3552999999999997E-2</v>
      </c>
      <c r="U1739">
        <f t="shared" si="27"/>
        <v>4.0022673796791444E-5</v>
      </c>
    </row>
    <row r="1740" spans="16:21" x14ac:dyDescent="0.3">
      <c r="P1740">
        <v>1733</v>
      </c>
      <c r="Q1740">
        <v>17.335000000000001</v>
      </c>
      <c r="R1740">
        <v>-1</v>
      </c>
      <c r="S1740">
        <v>-0.983209</v>
      </c>
      <c r="T1740">
        <v>0.35233399999999998</v>
      </c>
      <c r="U1740">
        <f t="shared" si="27"/>
        <v>1.5073112299465242E-4</v>
      </c>
    </row>
    <row r="1741" spans="16:21" x14ac:dyDescent="0.3">
      <c r="P1741">
        <v>1734</v>
      </c>
      <c r="Q1741">
        <v>17.344999999999999</v>
      </c>
      <c r="R1741">
        <v>-1</v>
      </c>
      <c r="S1741">
        <v>-0.89069699999999996</v>
      </c>
      <c r="T1741">
        <v>0.69250400000000001</v>
      </c>
      <c r="U1741">
        <f t="shared" si="27"/>
        <v>2.9625839572192515E-4</v>
      </c>
    </row>
    <row r="1742" spans="16:21" x14ac:dyDescent="0.3">
      <c r="P1742">
        <v>1735</v>
      </c>
      <c r="Q1742">
        <v>17.355</v>
      </c>
      <c r="R1742">
        <v>-1</v>
      </c>
      <c r="S1742">
        <v>-0.77791299999999997</v>
      </c>
      <c r="T1742">
        <v>1.1063369999999999</v>
      </c>
      <c r="U1742">
        <f t="shared" si="27"/>
        <v>4.7329925133689839E-4</v>
      </c>
    </row>
    <row r="1743" spans="16:21" x14ac:dyDescent="0.3">
      <c r="P1743">
        <v>1736</v>
      </c>
      <c r="Q1743">
        <v>17.364999999999998</v>
      </c>
      <c r="R1743">
        <v>-1</v>
      </c>
      <c r="S1743">
        <v>-0.64732500000000004</v>
      </c>
      <c r="T1743">
        <v>1.5844320000000001</v>
      </c>
      <c r="U1743">
        <f t="shared" si="27"/>
        <v>6.7783187165775406E-4</v>
      </c>
    </row>
    <row r="1744" spans="16:21" x14ac:dyDescent="0.3">
      <c r="P1744">
        <v>1737</v>
      </c>
      <c r="Q1744">
        <v>17.375</v>
      </c>
      <c r="R1744">
        <v>-1</v>
      </c>
      <c r="S1744">
        <v>-0.50178500000000004</v>
      </c>
      <c r="T1744">
        <v>2.1160410000000001</v>
      </c>
      <c r="U1744">
        <f t="shared" si="27"/>
        <v>9.0525818181818186E-4</v>
      </c>
    </row>
    <row r="1745" spans="16:21" x14ac:dyDescent="0.3">
      <c r="P1745">
        <v>1738</v>
      </c>
      <c r="Q1745">
        <v>17.385000000000002</v>
      </c>
      <c r="R1745">
        <v>-1</v>
      </c>
      <c r="S1745">
        <v>-0.34443600000000002</v>
      </c>
      <c r="T1745">
        <v>2.6894</v>
      </c>
      <c r="U1745">
        <f t="shared" si="27"/>
        <v>1.1505454545454547E-3</v>
      </c>
    </row>
    <row r="1746" spans="16:21" x14ac:dyDescent="0.3">
      <c r="P1746">
        <v>1739</v>
      </c>
      <c r="Q1746">
        <v>17.395</v>
      </c>
      <c r="R1746">
        <v>-1</v>
      </c>
      <c r="S1746">
        <v>-0.17862800000000001</v>
      </c>
      <c r="T1746">
        <v>3.2920639999999999</v>
      </c>
      <c r="U1746">
        <f t="shared" si="27"/>
        <v>1.4083696256684492E-3</v>
      </c>
    </row>
    <row r="1747" spans="16:21" x14ac:dyDescent="0.3">
      <c r="P1747">
        <v>1740</v>
      </c>
      <c r="Q1747">
        <v>17.405000000000001</v>
      </c>
      <c r="R1747">
        <v>-1</v>
      </c>
      <c r="S1747">
        <v>-7.8300000000000002E-3</v>
      </c>
      <c r="T1747">
        <v>3.911219</v>
      </c>
      <c r="U1747">
        <f t="shared" si="27"/>
        <v>1.6732487700534761E-3</v>
      </c>
    </row>
    <row r="1748" spans="16:21" x14ac:dyDescent="0.3">
      <c r="P1748">
        <v>1741</v>
      </c>
      <c r="Q1748">
        <v>17.414999999999999</v>
      </c>
      <c r="R1748">
        <v>-1</v>
      </c>
      <c r="S1748">
        <v>0.16444600000000001</v>
      </c>
      <c r="T1748">
        <v>4.5339729999999996</v>
      </c>
      <c r="U1748">
        <f t="shared" si="27"/>
        <v>1.9396675935828877E-3</v>
      </c>
    </row>
    <row r="1749" spans="16:21" x14ac:dyDescent="0.3">
      <c r="P1749">
        <v>1742</v>
      </c>
      <c r="Q1749">
        <v>17.425000000000001</v>
      </c>
      <c r="R1749">
        <v>-1</v>
      </c>
      <c r="S1749">
        <v>0.33471800000000002</v>
      </c>
      <c r="T1749">
        <v>5.1476139999999999</v>
      </c>
      <c r="U1749">
        <f t="shared" si="27"/>
        <v>2.2021878074866309E-3</v>
      </c>
    </row>
    <row r="1750" spans="16:21" x14ac:dyDescent="0.3">
      <c r="P1750">
        <v>1743</v>
      </c>
      <c r="Q1750">
        <v>17.434999999999999</v>
      </c>
      <c r="R1750">
        <v>-1</v>
      </c>
      <c r="S1750">
        <v>0.49959399999999998</v>
      </c>
      <c r="T1750">
        <v>5.739833</v>
      </c>
      <c r="U1750">
        <f t="shared" si="27"/>
        <v>2.455543529411765E-3</v>
      </c>
    </row>
    <row r="1751" spans="16:21" x14ac:dyDescent="0.3">
      <c r="P1751">
        <v>1744</v>
      </c>
      <c r="Q1751">
        <v>17.445</v>
      </c>
      <c r="R1751">
        <v>-1</v>
      </c>
      <c r="S1751">
        <v>0.65582499999999999</v>
      </c>
      <c r="T1751">
        <v>6.2989129999999998</v>
      </c>
      <c r="U1751">
        <f t="shared" si="27"/>
        <v>2.6947221390374331E-3</v>
      </c>
    </row>
    <row r="1752" spans="16:21" x14ac:dyDescent="0.3">
      <c r="P1752">
        <v>1745</v>
      </c>
      <c r="Q1752">
        <v>17.454999999999998</v>
      </c>
      <c r="R1752">
        <v>-1</v>
      </c>
      <c r="S1752">
        <v>0.80035100000000003</v>
      </c>
      <c r="T1752">
        <v>6.8138880000000004</v>
      </c>
      <c r="U1752">
        <f t="shared" si="27"/>
        <v>2.9150322994652409E-3</v>
      </c>
    </row>
    <row r="1753" spans="16:21" x14ac:dyDescent="0.3">
      <c r="P1753">
        <v>1746</v>
      </c>
      <c r="Q1753">
        <v>17.465</v>
      </c>
      <c r="R1753">
        <v>-1</v>
      </c>
      <c r="S1753">
        <v>0.93033600000000005</v>
      </c>
      <c r="T1753">
        <v>7.2746700000000004</v>
      </c>
      <c r="U1753">
        <f t="shared" si="27"/>
        <v>3.1121582887700537E-3</v>
      </c>
    </row>
    <row r="1754" spans="16:21" x14ac:dyDescent="0.3">
      <c r="P1754">
        <v>1747</v>
      </c>
      <c r="Q1754">
        <v>17.475000000000001</v>
      </c>
      <c r="R1754">
        <v>-1</v>
      </c>
      <c r="S1754">
        <v>1.043202</v>
      </c>
      <c r="T1754">
        <v>7.6721599999999999</v>
      </c>
      <c r="U1754">
        <f t="shared" si="27"/>
        <v>3.2822074866310164E-3</v>
      </c>
    </row>
    <row r="1755" spans="16:21" x14ac:dyDescent="0.3">
      <c r="P1755">
        <v>1748</v>
      </c>
      <c r="Q1755">
        <v>17.484999999999999</v>
      </c>
      <c r="R1755">
        <v>-1</v>
      </c>
      <c r="S1755">
        <v>1.1366540000000001</v>
      </c>
      <c r="T1755">
        <v>7.9983430000000002</v>
      </c>
      <c r="U1755">
        <f t="shared" si="27"/>
        <v>3.421751016042781E-3</v>
      </c>
    </row>
    <row r="1756" spans="16:21" x14ac:dyDescent="0.3">
      <c r="P1756">
        <v>1749</v>
      </c>
      <c r="Q1756">
        <v>17.495000000000001</v>
      </c>
      <c r="R1756">
        <v>-1</v>
      </c>
      <c r="S1756">
        <v>1.208712</v>
      </c>
      <c r="T1756">
        <v>8.2463730000000002</v>
      </c>
      <c r="U1756">
        <f t="shared" si="27"/>
        <v>3.5278601069518721E-3</v>
      </c>
    </row>
    <row r="1757" spans="16:21" x14ac:dyDescent="0.3">
      <c r="P1757">
        <v>1750</v>
      </c>
      <c r="Q1757">
        <v>17.504999999999999</v>
      </c>
      <c r="R1757">
        <v>-1</v>
      </c>
      <c r="S1757">
        <v>1.2577290000000001</v>
      </c>
      <c r="T1757">
        <v>8.41066</v>
      </c>
      <c r="U1757">
        <f t="shared" si="27"/>
        <v>3.5981433155080219E-3</v>
      </c>
    </row>
    <row r="1758" spans="16:21" x14ac:dyDescent="0.3">
      <c r="P1758">
        <v>1751</v>
      </c>
      <c r="Q1758">
        <v>17.515000000000001</v>
      </c>
      <c r="R1758">
        <v>-1</v>
      </c>
      <c r="S1758">
        <v>1.2824249999999999</v>
      </c>
      <c r="T1758">
        <v>8.4869540000000008</v>
      </c>
      <c r="U1758">
        <f t="shared" si="27"/>
        <v>3.6307824598930489E-3</v>
      </c>
    </row>
    <row r="1759" spans="16:21" x14ac:dyDescent="0.3">
      <c r="P1759">
        <v>1752</v>
      </c>
      <c r="Q1759">
        <v>17.524999999999999</v>
      </c>
      <c r="R1759">
        <v>-1</v>
      </c>
      <c r="S1759">
        <v>1.2819100000000001</v>
      </c>
      <c r="T1759">
        <v>8.4724360000000001</v>
      </c>
      <c r="U1759">
        <f t="shared" si="27"/>
        <v>3.6245715508021392E-3</v>
      </c>
    </row>
    <row r="1760" spans="16:21" x14ac:dyDescent="0.3">
      <c r="P1760">
        <v>1753</v>
      </c>
      <c r="Q1760">
        <v>17.535</v>
      </c>
      <c r="R1760">
        <v>-1</v>
      </c>
      <c r="S1760">
        <v>1.2557119999999999</v>
      </c>
      <c r="T1760">
        <v>8.3658070000000002</v>
      </c>
      <c r="U1760">
        <f t="shared" si="27"/>
        <v>3.5789548663101608E-3</v>
      </c>
    </row>
    <row r="1761" spans="16:21" x14ac:dyDescent="0.3">
      <c r="P1761">
        <v>1754</v>
      </c>
      <c r="Q1761">
        <v>17.545000000000002</v>
      </c>
      <c r="R1761">
        <v>-1</v>
      </c>
      <c r="S1761">
        <v>1.2038089999999999</v>
      </c>
      <c r="T1761">
        <v>8.1673779999999994</v>
      </c>
      <c r="U1761">
        <f t="shared" si="27"/>
        <v>3.4940654545454544E-3</v>
      </c>
    </row>
    <row r="1762" spans="16:21" x14ac:dyDescent="0.3">
      <c r="P1762">
        <v>1755</v>
      </c>
      <c r="Q1762">
        <v>17.555</v>
      </c>
      <c r="R1762">
        <v>-1</v>
      </c>
      <c r="S1762">
        <v>1.1266499999999999</v>
      </c>
      <c r="T1762">
        <v>7.8791570000000002</v>
      </c>
      <c r="U1762">
        <f t="shared" si="27"/>
        <v>3.370762352941177E-3</v>
      </c>
    </row>
    <row r="1763" spans="16:21" x14ac:dyDescent="0.3">
      <c r="P1763">
        <v>1756</v>
      </c>
      <c r="Q1763">
        <v>17.565000000000001</v>
      </c>
      <c r="R1763">
        <v>-1</v>
      </c>
      <c r="S1763">
        <v>1.025182</v>
      </c>
      <c r="T1763">
        <v>7.5049149999999996</v>
      </c>
      <c r="U1763">
        <f t="shared" si="27"/>
        <v>3.2106588235294117E-3</v>
      </c>
    </row>
    <row r="1764" spans="16:21" x14ac:dyDescent="0.3">
      <c r="P1764">
        <v>1757</v>
      </c>
      <c r="Q1764">
        <v>17.574999999999999</v>
      </c>
      <c r="R1764">
        <v>-1</v>
      </c>
      <c r="S1764">
        <v>0.90086699999999997</v>
      </c>
      <c r="T1764">
        <v>7.0502289999999999</v>
      </c>
      <c r="U1764">
        <f t="shared" si="27"/>
        <v>3.0161407486631016E-3</v>
      </c>
    </row>
    <row r="1765" spans="16:21" x14ac:dyDescent="0.3">
      <c r="P1765">
        <v>1758</v>
      </c>
      <c r="Q1765">
        <v>17.585000000000001</v>
      </c>
      <c r="R1765">
        <v>-1</v>
      </c>
      <c r="S1765">
        <v>0.75568299999999999</v>
      </c>
      <c r="T1765">
        <v>6.5224979999999997</v>
      </c>
      <c r="U1765">
        <f t="shared" si="27"/>
        <v>2.790373475935829E-3</v>
      </c>
    </row>
    <row r="1766" spans="16:21" x14ac:dyDescent="0.3">
      <c r="P1766">
        <v>1759</v>
      </c>
      <c r="Q1766">
        <v>17.594999999999999</v>
      </c>
      <c r="R1766">
        <v>-1</v>
      </c>
      <c r="S1766">
        <v>0.59212500000000001</v>
      </c>
      <c r="T1766">
        <v>5.9309099999999999</v>
      </c>
      <c r="U1766">
        <f t="shared" si="27"/>
        <v>2.5372877005347596E-3</v>
      </c>
    </row>
    <row r="1767" spans="16:21" x14ac:dyDescent="0.3">
      <c r="P1767">
        <v>1760</v>
      </c>
      <c r="Q1767">
        <v>17.605</v>
      </c>
      <c r="R1767">
        <v>-1</v>
      </c>
      <c r="S1767">
        <v>0.41318100000000002</v>
      </c>
      <c r="T1767">
        <v>5.2863530000000001</v>
      </c>
      <c r="U1767">
        <f t="shared" si="27"/>
        <v>2.2615413903743315E-3</v>
      </c>
    </row>
    <row r="1768" spans="16:21" x14ac:dyDescent="0.3">
      <c r="P1768">
        <v>1761</v>
      </c>
      <c r="Q1768">
        <v>17.614999999999998</v>
      </c>
      <c r="R1768">
        <v>-1</v>
      </c>
      <c r="S1768">
        <v>0.22229699999999999</v>
      </c>
      <c r="T1768">
        <v>4.60128</v>
      </c>
      <c r="U1768">
        <f t="shared" si="27"/>
        <v>1.9684620320855615E-3</v>
      </c>
    </row>
    <row r="1769" spans="16:21" x14ac:dyDescent="0.3">
      <c r="P1769">
        <v>1762</v>
      </c>
      <c r="Q1769">
        <v>17.625</v>
      </c>
      <c r="R1769">
        <v>-1</v>
      </c>
      <c r="S1769">
        <v>2.3321000000000001E-2</v>
      </c>
      <c r="T1769">
        <v>3.889494</v>
      </c>
      <c r="U1769">
        <f t="shared" si="27"/>
        <v>1.6639546524064173E-3</v>
      </c>
    </row>
    <row r="1770" spans="16:21" x14ac:dyDescent="0.3">
      <c r="P1770">
        <v>1763</v>
      </c>
      <c r="Q1770">
        <v>17.635000000000002</v>
      </c>
      <c r="R1770">
        <v>-1</v>
      </c>
      <c r="S1770">
        <v>-0.17957100000000001</v>
      </c>
      <c r="T1770">
        <v>3.16588</v>
      </c>
      <c r="U1770">
        <f t="shared" si="27"/>
        <v>1.3543871657754011E-3</v>
      </c>
    </row>
    <row r="1771" spans="16:21" x14ac:dyDescent="0.3">
      <c r="P1771">
        <v>1764</v>
      </c>
      <c r="Q1771">
        <v>17.645</v>
      </c>
      <c r="R1771">
        <v>-1</v>
      </c>
      <c r="S1771">
        <v>-0.38196999999999998</v>
      </c>
      <c r="T1771">
        <v>2.4460679999999999</v>
      </c>
      <c r="U1771">
        <f t="shared" si="27"/>
        <v>1.0464462032085562E-3</v>
      </c>
    </row>
    <row r="1772" spans="16:21" x14ac:dyDescent="0.3">
      <c r="P1772">
        <v>1765</v>
      </c>
      <c r="Q1772">
        <v>17.655000000000001</v>
      </c>
      <c r="R1772">
        <v>-1</v>
      </c>
      <c r="S1772">
        <v>-0.57933599999999996</v>
      </c>
      <c r="T1772">
        <v>1.746049</v>
      </c>
      <c r="U1772">
        <f t="shared" si="27"/>
        <v>7.4697283422459895E-4</v>
      </c>
    </row>
    <row r="1773" spans="16:21" x14ac:dyDescent="0.3">
      <c r="P1773">
        <v>1766</v>
      </c>
      <c r="Q1773">
        <v>17.664999999999999</v>
      </c>
      <c r="R1773">
        <v>-1</v>
      </c>
      <c r="S1773">
        <v>-0.76712899999999995</v>
      </c>
      <c r="T1773">
        <v>1.0817330000000001</v>
      </c>
      <c r="U1773">
        <f t="shared" si="27"/>
        <v>4.6277347593582892E-4</v>
      </c>
    </row>
    <row r="1774" spans="16:21" x14ac:dyDescent="0.3">
      <c r="P1774">
        <v>1767</v>
      </c>
      <c r="Q1774">
        <v>17.675000000000001</v>
      </c>
      <c r="R1774">
        <v>-1</v>
      </c>
      <c r="S1774">
        <v>-0.94093499999999997</v>
      </c>
      <c r="T1774">
        <v>0.46849099999999999</v>
      </c>
      <c r="U1774">
        <f t="shared" si="27"/>
        <v>2.0042395721925135E-4</v>
      </c>
    </row>
    <row r="1775" spans="16:21" x14ac:dyDescent="0.3">
      <c r="P1775">
        <v>1768</v>
      </c>
      <c r="Q1775">
        <v>17.684999999999999</v>
      </c>
      <c r="R1775">
        <v>-1</v>
      </c>
      <c r="S1775">
        <v>-1.096608</v>
      </c>
      <c r="T1775">
        <v>-7.9326999999999995E-2</v>
      </c>
      <c r="U1775">
        <f t="shared" si="27"/>
        <v>-3.3936684491978609E-5</v>
      </c>
    </row>
    <row r="1776" spans="16:21" x14ac:dyDescent="0.3">
      <c r="P1776">
        <v>1769</v>
      </c>
      <c r="Q1776">
        <v>17.695</v>
      </c>
      <c r="R1776">
        <v>-1</v>
      </c>
      <c r="S1776">
        <v>-1.230402</v>
      </c>
      <c r="T1776">
        <v>-0.54886400000000002</v>
      </c>
      <c r="U1776">
        <f t="shared" si="27"/>
        <v>-2.3480812834224602E-4</v>
      </c>
    </row>
    <row r="1777" spans="16:21" x14ac:dyDescent="0.3">
      <c r="P1777">
        <v>1770</v>
      </c>
      <c r="Q1777">
        <v>17.704999999999998</v>
      </c>
      <c r="R1777">
        <v>-1</v>
      </c>
      <c r="S1777">
        <v>-1.3391029999999999</v>
      </c>
      <c r="T1777">
        <v>-0.92919700000000005</v>
      </c>
      <c r="U1777">
        <f t="shared" si="27"/>
        <v>-3.9751743315508028E-4</v>
      </c>
    </row>
    <row r="1778" spans="16:21" x14ac:dyDescent="0.3">
      <c r="P1778">
        <v>1771</v>
      </c>
      <c r="Q1778">
        <v>17.715</v>
      </c>
      <c r="R1778">
        <v>-1</v>
      </c>
      <c r="S1778">
        <v>-1.420147</v>
      </c>
      <c r="T1778">
        <v>-1.2117359999999999</v>
      </c>
      <c r="U1778">
        <f t="shared" si="27"/>
        <v>-5.1838973262032081E-4</v>
      </c>
    </row>
    <row r="1779" spans="16:21" x14ac:dyDescent="0.3">
      <c r="P1779">
        <v>1772</v>
      </c>
      <c r="Q1779">
        <v>17.725000000000001</v>
      </c>
      <c r="R1779">
        <v>-1</v>
      </c>
      <c r="S1779">
        <v>-1.471716</v>
      </c>
      <c r="T1779">
        <v>-1.3905449999999999</v>
      </c>
      <c r="U1779">
        <f t="shared" si="27"/>
        <v>-5.9488556149732625E-4</v>
      </c>
    </row>
    <row r="1780" spans="16:21" x14ac:dyDescent="0.3">
      <c r="P1780">
        <v>1773</v>
      </c>
      <c r="Q1780">
        <v>17.734999999999999</v>
      </c>
      <c r="R1780">
        <v>-1</v>
      </c>
      <c r="S1780">
        <v>-1.492812</v>
      </c>
      <c r="T1780">
        <v>-1.4625840000000001</v>
      </c>
      <c r="U1780">
        <f t="shared" si="27"/>
        <v>-6.2570438502673807E-4</v>
      </c>
    </row>
    <row r="1781" spans="16:21" x14ac:dyDescent="0.3">
      <c r="P1781">
        <v>1774</v>
      </c>
      <c r="Q1781">
        <v>17.745000000000001</v>
      </c>
      <c r="R1781">
        <v>-1</v>
      </c>
      <c r="S1781">
        <v>-1.483303</v>
      </c>
      <c r="T1781">
        <v>-1.4278459999999999</v>
      </c>
      <c r="U1781">
        <f t="shared" si="27"/>
        <v>-6.108432085561498E-4</v>
      </c>
    </row>
    <row r="1782" spans="16:21" x14ac:dyDescent="0.3">
      <c r="P1782">
        <v>1775</v>
      </c>
      <c r="Q1782">
        <v>17.754999999999999</v>
      </c>
      <c r="R1782">
        <v>-1</v>
      </c>
      <c r="S1782">
        <v>-1.4439360000000001</v>
      </c>
      <c r="T1782">
        <v>-1.2893749999999999</v>
      </c>
      <c r="U1782">
        <f t="shared" si="27"/>
        <v>-5.5160427807486633E-4</v>
      </c>
    </row>
    <row r="1783" spans="16:21" x14ac:dyDescent="0.3">
      <c r="P1783">
        <v>1776</v>
      </c>
      <c r="Q1783">
        <v>17.765000000000001</v>
      </c>
      <c r="R1783">
        <v>-1</v>
      </c>
      <c r="S1783">
        <v>-1.376312</v>
      </c>
      <c r="T1783">
        <v>-1.0531779999999999</v>
      </c>
      <c r="U1783">
        <f t="shared" si="27"/>
        <v>-4.5055743315508025E-4</v>
      </c>
    </row>
    <row r="1784" spans="16:21" x14ac:dyDescent="0.3">
      <c r="P1784">
        <v>1777</v>
      </c>
      <c r="Q1784">
        <v>17.774999999999999</v>
      </c>
      <c r="R1784">
        <v>-1</v>
      </c>
      <c r="S1784">
        <v>-1.2828390000000001</v>
      </c>
      <c r="T1784">
        <v>-0.72800600000000004</v>
      </c>
      <c r="U1784">
        <f t="shared" si="27"/>
        <v>-3.1144641711229951E-4</v>
      </c>
    </row>
    <row r="1785" spans="16:21" x14ac:dyDescent="0.3">
      <c r="P1785">
        <v>1778</v>
      </c>
      <c r="Q1785">
        <v>17.785</v>
      </c>
      <c r="R1785">
        <v>-1</v>
      </c>
      <c r="S1785">
        <v>-1.166633</v>
      </c>
      <c r="T1785">
        <v>-0.32503399999999999</v>
      </c>
      <c r="U1785">
        <f t="shared" si="27"/>
        <v>-1.3905197860962566E-4</v>
      </c>
    </row>
    <row r="1786" spans="16:21" x14ac:dyDescent="0.3">
      <c r="P1786">
        <v>1779</v>
      </c>
      <c r="Q1786">
        <v>17.795000000000002</v>
      </c>
      <c r="R1786">
        <v>-1</v>
      </c>
      <c r="S1786">
        <v>-1.0314080000000001</v>
      </c>
      <c r="T1786">
        <v>0.142568</v>
      </c>
      <c r="U1786">
        <f t="shared" si="27"/>
        <v>6.0991657754010701E-5</v>
      </c>
    </row>
    <row r="1787" spans="16:21" x14ac:dyDescent="0.3">
      <c r="P1787">
        <v>1780</v>
      </c>
      <c r="Q1787">
        <v>17.805</v>
      </c>
      <c r="R1787">
        <v>-1</v>
      </c>
      <c r="S1787">
        <v>-0.88133099999999998</v>
      </c>
      <c r="T1787">
        <v>0.66014399999999995</v>
      </c>
      <c r="U1787">
        <f t="shared" si="27"/>
        <v>2.8241454545454545E-4</v>
      </c>
    </row>
    <row r="1788" spans="16:21" x14ac:dyDescent="0.3">
      <c r="P1788">
        <v>1781</v>
      </c>
      <c r="Q1788">
        <v>17.815000000000001</v>
      </c>
      <c r="R1788">
        <v>-1</v>
      </c>
      <c r="S1788">
        <v>-0.72085500000000002</v>
      </c>
      <c r="T1788">
        <v>1.212121</v>
      </c>
      <c r="U1788">
        <f t="shared" si="27"/>
        <v>5.185544385026738E-4</v>
      </c>
    </row>
    <row r="1789" spans="16:21" x14ac:dyDescent="0.3">
      <c r="P1789">
        <v>1782</v>
      </c>
      <c r="Q1789">
        <v>17.824999999999999</v>
      </c>
      <c r="R1789">
        <v>-1</v>
      </c>
      <c r="S1789">
        <v>-0.55455299999999996</v>
      </c>
      <c r="T1789">
        <v>1.7826150000000001</v>
      </c>
      <c r="U1789">
        <f t="shared" si="27"/>
        <v>7.626160427807487E-4</v>
      </c>
    </row>
    <row r="1790" spans="16:21" x14ac:dyDescent="0.3">
      <c r="P1790">
        <v>1783</v>
      </c>
      <c r="Q1790">
        <v>17.835000000000001</v>
      </c>
      <c r="R1790">
        <v>-1</v>
      </c>
      <c r="S1790">
        <v>-0.38693</v>
      </c>
      <c r="T1790">
        <v>2.3560509999999999</v>
      </c>
      <c r="U1790">
        <f t="shared" si="27"/>
        <v>1.0079362566844921E-3</v>
      </c>
    </row>
    <row r="1791" spans="16:21" x14ac:dyDescent="0.3">
      <c r="P1791">
        <v>1784</v>
      </c>
      <c r="Q1791">
        <v>17.844999999999999</v>
      </c>
      <c r="R1791">
        <v>-1</v>
      </c>
      <c r="S1791">
        <v>-0.22225700000000001</v>
      </c>
      <c r="T1791">
        <v>2.9177529999999998</v>
      </c>
      <c r="U1791">
        <f t="shared" si="27"/>
        <v>1.2482365775401069E-3</v>
      </c>
    </row>
    <row r="1792" spans="16:21" x14ac:dyDescent="0.3">
      <c r="P1792">
        <v>1785</v>
      </c>
      <c r="Q1792">
        <v>17.855</v>
      </c>
      <c r="R1792">
        <v>-1</v>
      </c>
      <c r="S1792">
        <v>-6.4404000000000003E-2</v>
      </c>
      <c r="T1792">
        <v>3.4544999999999999</v>
      </c>
      <c r="U1792">
        <f t="shared" si="27"/>
        <v>1.4778609625668449E-3</v>
      </c>
    </row>
    <row r="1793" spans="16:21" x14ac:dyDescent="0.3">
      <c r="P1793">
        <v>1786</v>
      </c>
      <c r="Q1793">
        <v>17.864999999999998</v>
      </c>
      <c r="R1793">
        <v>-1</v>
      </c>
      <c r="S1793">
        <v>8.3299999999999999E-2</v>
      </c>
      <c r="T1793">
        <v>3.9549949999999998</v>
      </c>
      <c r="U1793">
        <f t="shared" si="27"/>
        <v>1.6919764705882352E-3</v>
      </c>
    </row>
    <row r="1794" spans="16:21" x14ac:dyDescent="0.3">
      <c r="P1794">
        <v>1787</v>
      </c>
      <c r="Q1794">
        <v>17.875</v>
      </c>
      <c r="R1794">
        <v>-1</v>
      </c>
      <c r="S1794">
        <v>0.21818100000000001</v>
      </c>
      <c r="T1794">
        <v>4.4102430000000004</v>
      </c>
      <c r="U1794">
        <f t="shared" si="27"/>
        <v>1.8867349732620323E-3</v>
      </c>
    </row>
    <row r="1795" spans="16:21" x14ac:dyDescent="0.3">
      <c r="P1795">
        <v>1788</v>
      </c>
      <c r="Q1795">
        <v>17.885000000000002</v>
      </c>
      <c r="R1795">
        <v>-1</v>
      </c>
      <c r="S1795">
        <v>0.33830100000000002</v>
      </c>
      <c r="T1795">
        <v>4.813822</v>
      </c>
      <c r="U1795">
        <f t="shared" si="27"/>
        <v>2.059389090909091E-3</v>
      </c>
    </row>
    <row r="1796" spans="16:21" x14ac:dyDescent="0.3">
      <c r="P1796">
        <v>1789</v>
      </c>
      <c r="Q1796">
        <v>17.895</v>
      </c>
      <c r="R1796">
        <v>-1</v>
      </c>
      <c r="S1796">
        <v>0.44250699999999998</v>
      </c>
      <c r="T1796">
        <v>5.1620109999999997</v>
      </c>
      <c r="U1796">
        <f t="shared" si="27"/>
        <v>2.2083469518716578E-3</v>
      </c>
    </row>
    <row r="1797" spans="16:21" x14ac:dyDescent="0.3">
      <c r="P1797">
        <v>1790</v>
      </c>
      <c r="Q1797">
        <v>17.905000000000001</v>
      </c>
      <c r="R1797">
        <v>-1</v>
      </c>
      <c r="S1797">
        <v>0.53043499999999999</v>
      </c>
      <c r="T1797">
        <v>5.4538010000000003</v>
      </c>
      <c r="U1797">
        <f t="shared" si="27"/>
        <v>2.3331768983957221E-3</v>
      </c>
    </row>
    <row r="1798" spans="16:21" x14ac:dyDescent="0.3">
      <c r="P1798">
        <v>1791</v>
      </c>
      <c r="Q1798">
        <v>17.914999999999999</v>
      </c>
      <c r="R1798">
        <v>-1</v>
      </c>
      <c r="S1798">
        <v>0.60247899999999999</v>
      </c>
      <c r="T1798">
        <v>5.690766</v>
      </c>
      <c r="U1798">
        <f t="shared" si="27"/>
        <v>2.4345522994652408E-3</v>
      </c>
    </row>
    <row r="1799" spans="16:21" x14ac:dyDescent="0.3">
      <c r="P1799">
        <v>1792</v>
      </c>
      <c r="Q1799">
        <v>17.925000000000001</v>
      </c>
      <c r="R1799">
        <v>-1</v>
      </c>
      <c r="S1799">
        <v>0.659721</v>
      </c>
      <c r="T1799">
        <v>5.8768099999999999</v>
      </c>
      <c r="U1799">
        <f t="shared" si="27"/>
        <v>2.5141433155080216E-3</v>
      </c>
    </row>
    <row r="1800" spans="16:21" x14ac:dyDescent="0.3">
      <c r="P1800">
        <v>1793</v>
      </c>
      <c r="Q1800">
        <v>17.934999999999999</v>
      </c>
      <c r="R1800">
        <v>-1</v>
      </c>
      <c r="S1800">
        <v>0.70383200000000001</v>
      </c>
      <c r="T1800">
        <v>6.0178070000000004</v>
      </c>
      <c r="U1800">
        <f t="shared" ref="U1800:U1863" si="28">T1800*$U$4</f>
        <v>2.5744628877005351E-3</v>
      </c>
    </row>
    <row r="1801" spans="16:21" x14ac:dyDescent="0.3">
      <c r="P1801">
        <v>1794</v>
      </c>
      <c r="Q1801">
        <v>17.945</v>
      </c>
      <c r="R1801">
        <v>-1</v>
      </c>
      <c r="S1801">
        <v>0.73693799999999998</v>
      </c>
      <c r="T1801">
        <v>6.121149</v>
      </c>
      <c r="U1801">
        <f t="shared" si="28"/>
        <v>2.6186733689839573E-3</v>
      </c>
    </row>
    <row r="1802" spans="16:21" x14ac:dyDescent="0.3">
      <c r="P1802">
        <v>1795</v>
      </c>
      <c r="Q1802">
        <v>17.954999999999998</v>
      </c>
      <c r="R1802">
        <v>-1</v>
      </c>
      <c r="S1802">
        <v>0.76147500000000001</v>
      </c>
      <c r="T1802">
        <v>6.1952239999999996</v>
      </c>
      <c r="U1802">
        <f t="shared" si="28"/>
        <v>2.65036320855615E-3</v>
      </c>
    </row>
    <row r="1803" spans="16:21" x14ac:dyDescent="0.3">
      <c r="P1803">
        <v>1796</v>
      </c>
      <c r="Q1803">
        <v>17.965</v>
      </c>
      <c r="R1803">
        <v>-1</v>
      </c>
      <c r="S1803">
        <v>0.78002199999999999</v>
      </c>
      <c r="T1803">
        <v>6.2488630000000001</v>
      </c>
      <c r="U1803">
        <f t="shared" si="28"/>
        <v>2.6733103743315509E-3</v>
      </c>
    </row>
    <row r="1804" spans="16:21" x14ac:dyDescent="0.3">
      <c r="P1804">
        <v>1797</v>
      </c>
      <c r="Q1804">
        <v>17.975000000000001</v>
      </c>
      <c r="R1804">
        <v>-1</v>
      </c>
      <c r="S1804">
        <v>0.79513599999999995</v>
      </c>
      <c r="T1804">
        <v>6.2907719999999996</v>
      </c>
      <c r="U1804">
        <f t="shared" si="28"/>
        <v>2.69123935828877E-3</v>
      </c>
    </row>
    <row r="1805" spans="16:21" x14ac:dyDescent="0.3">
      <c r="P1805">
        <v>1798</v>
      </c>
      <c r="Q1805">
        <v>17.984999999999999</v>
      </c>
      <c r="R1805">
        <v>-1</v>
      </c>
      <c r="S1805">
        <v>0.80918800000000002</v>
      </c>
      <c r="T1805">
        <v>6.3289879999999998</v>
      </c>
      <c r="U1805">
        <f t="shared" si="28"/>
        <v>2.7075884491978611E-3</v>
      </c>
    </row>
    <row r="1806" spans="16:21" x14ac:dyDescent="0.3">
      <c r="P1806">
        <v>1799</v>
      </c>
      <c r="Q1806">
        <v>17.995000000000001</v>
      </c>
      <c r="R1806">
        <v>-1</v>
      </c>
      <c r="S1806">
        <v>0.82421999999999995</v>
      </c>
      <c r="T1806">
        <v>6.3703890000000003</v>
      </c>
      <c r="U1806">
        <f t="shared" si="28"/>
        <v>2.7253001069518718E-3</v>
      </c>
    </row>
    <row r="1807" spans="16:21" x14ac:dyDescent="0.3">
      <c r="P1807">
        <v>1800</v>
      </c>
      <c r="Q1807">
        <v>18.004999999999999</v>
      </c>
      <c r="R1807">
        <v>-1</v>
      </c>
      <c r="S1807">
        <v>0.84181300000000003</v>
      </c>
      <c r="T1807">
        <v>6.4202729999999999</v>
      </c>
      <c r="U1807">
        <f t="shared" si="28"/>
        <v>2.7466408556149732E-3</v>
      </c>
    </row>
    <row r="1808" spans="16:21" x14ac:dyDescent="0.3">
      <c r="P1808">
        <v>1801</v>
      </c>
      <c r="Q1808">
        <v>18.015000000000001</v>
      </c>
      <c r="R1808">
        <v>-1</v>
      </c>
      <c r="S1808">
        <v>0.86299300000000001</v>
      </c>
      <c r="T1808">
        <v>6.4820419999999999</v>
      </c>
      <c r="U1808">
        <f t="shared" si="28"/>
        <v>2.7730660962566847E-3</v>
      </c>
    </row>
    <row r="1809" spans="16:21" x14ac:dyDescent="0.3">
      <c r="P1809">
        <v>1802</v>
      </c>
      <c r="Q1809">
        <v>18.024999999999999</v>
      </c>
      <c r="R1809">
        <v>-1</v>
      </c>
      <c r="S1809">
        <v>0.88816300000000004</v>
      </c>
      <c r="T1809">
        <v>6.5570019999999998</v>
      </c>
      <c r="U1809">
        <f t="shared" si="28"/>
        <v>2.8051345454545456E-3</v>
      </c>
    </row>
    <row r="1810" spans="16:21" x14ac:dyDescent="0.3">
      <c r="P1810">
        <v>1803</v>
      </c>
      <c r="Q1810">
        <v>18.035</v>
      </c>
      <c r="R1810">
        <v>-1</v>
      </c>
      <c r="S1810">
        <v>0.91708100000000004</v>
      </c>
      <c r="T1810">
        <v>6.6442829999999997</v>
      </c>
      <c r="U1810">
        <f t="shared" si="28"/>
        <v>2.8424740106951871E-3</v>
      </c>
    </row>
    <row r="1811" spans="16:21" x14ac:dyDescent="0.3">
      <c r="P1811">
        <v>1804</v>
      </c>
      <c r="Q1811">
        <v>18.045000000000002</v>
      </c>
      <c r="R1811">
        <v>-1</v>
      </c>
      <c r="S1811">
        <v>0.94886700000000002</v>
      </c>
      <c r="T1811">
        <v>6.7408979999999996</v>
      </c>
      <c r="U1811">
        <f t="shared" si="28"/>
        <v>2.8838066310160428E-3</v>
      </c>
    </row>
    <row r="1812" spans="16:21" x14ac:dyDescent="0.3">
      <c r="P1812">
        <v>1805</v>
      </c>
      <c r="Q1812">
        <v>18.055</v>
      </c>
      <c r="R1812">
        <v>-1</v>
      </c>
      <c r="S1812">
        <v>0.98205299999999995</v>
      </c>
      <c r="T1812">
        <v>6.8419129999999999</v>
      </c>
      <c r="U1812">
        <f t="shared" si="28"/>
        <v>2.9270216042780752E-3</v>
      </c>
    </row>
    <row r="1813" spans="16:21" x14ac:dyDescent="0.3">
      <c r="P1813">
        <v>1806</v>
      </c>
      <c r="Q1813">
        <v>18.065000000000001</v>
      </c>
      <c r="R1813">
        <v>-1</v>
      </c>
      <c r="S1813">
        <v>1.01467</v>
      </c>
      <c r="T1813">
        <v>6.9407509999999997</v>
      </c>
      <c r="U1813">
        <f t="shared" si="28"/>
        <v>2.9693052406417112E-3</v>
      </c>
    </row>
    <row r="1814" spans="16:21" x14ac:dyDescent="0.3">
      <c r="P1814">
        <v>1807</v>
      </c>
      <c r="Q1814">
        <v>18.074999999999999</v>
      </c>
      <c r="R1814">
        <v>-1</v>
      </c>
      <c r="S1814">
        <v>1.04436</v>
      </c>
      <c r="T1814">
        <v>7.0295820000000004</v>
      </c>
      <c r="U1814">
        <f t="shared" si="28"/>
        <v>3.0073078074866312E-3</v>
      </c>
    </row>
    <row r="1815" spans="16:21" x14ac:dyDescent="0.3">
      <c r="P1815">
        <v>1808</v>
      </c>
      <c r="Q1815">
        <v>18.085000000000001</v>
      </c>
      <c r="R1815">
        <v>-1</v>
      </c>
      <c r="S1815">
        <v>1.0685199999999999</v>
      </c>
      <c r="T1815">
        <v>7.099793</v>
      </c>
      <c r="U1815">
        <f t="shared" si="28"/>
        <v>3.0373445989304816E-3</v>
      </c>
    </row>
    <row r="1816" spans="16:21" x14ac:dyDescent="0.3">
      <c r="P1816">
        <v>1809</v>
      </c>
      <c r="Q1816">
        <v>18.094999999999999</v>
      </c>
      <c r="R1816">
        <v>-1</v>
      </c>
      <c r="S1816">
        <v>1.0844499999999999</v>
      </c>
      <c r="T1816">
        <v>7.1425150000000004</v>
      </c>
      <c r="U1816">
        <f t="shared" si="28"/>
        <v>3.0556213903743319E-3</v>
      </c>
    </row>
    <row r="1817" spans="16:21" x14ac:dyDescent="0.3">
      <c r="P1817">
        <v>1810</v>
      </c>
      <c r="Q1817">
        <v>18.105</v>
      </c>
      <c r="R1817">
        <v>-1</v>
      </c>
      <c r="S1817">
        <v>1.0895280000000001</v>
      </c>
      <c r="T1817">
        <v>7.1491699999999998</v>
      </c>
      <c r="U1817">
        <f t="shared" si="28"/>
        <v>3.0584684491978611E-3</v>
      </c>
    </row>
    <row r="1818" spans="16:21" x14ac:dyDescent="0.3">
      <c r="P1818">
        <v>1811</v>
      </c>
      <c r="Q1818">
        <v>18.114999999999998</v>
      </c>
      <c r="R1818">
        <v>-1</v>
      </c>
      <c r="S1818">
        <v>1.0813649999999999</v>
      </c>
      <c r="T1818">
        <v>7.1120070000000002</v>
      </c>
      <c r="U1818">
        <f t="shared" si="28"/>
        <v>3.0425698395721928E-3</v>
      </c>
    </row>
    <row r="1819" spans="16:21" x14ac:dyDescent="0.3">
      <c r="P1819">
        <v>1812</v>
      </c>
      <c r="Q1819">
        <v>18.125</v>
      </c>
      <c r="R1819">
        <v>-1</v>
      </c>
      <c r="S1819">
        <v>1.057965</v>
      </c>
      <c r="T1819">
        <v>7.0246089999999999</v>
      </c>
      <c r="U1819">
        <f t="shared" si="28"/>
        <v>3.0051803208556152E-3</v>
      </c>
    </row>
    <row r="1820" spans="16:21" x14ac:dyDescent="0.3">
      <c r="P1820">
        <v>1813</v>
      </c>
      <c r="Q1820">
        <v>18.135000000000002</v>
      </c>
      <c r="R1820">
        <v>-1</v>
      </c>
      <c r="S1820">
        <v>1.0178560000000001</v>
      </c>
      <c r="T1820">
        <v>6.8823299999999996</v>
      </c>
      <c r="U1820">
        <f t="shared" si="28"/>
        <v>2.9443122994652405E-3</v>
      </c>
    </row>
    <row r="1821" spans="16:21" x14ac:dyDescent="0.3">
      <c r="P1821">
        <v>1814</v>
      </c>
      <c r="Q1821">
        <v>18.145</v>
      </c>
      <c r="R1821">
        <v>-1</v>
      </c>
      <c r="S1821">
        <v>0.960206</v>
      </c>
      <c r="T1821">
        <v>6.6826509999999999</v>
      </c>
      <c r="U1821">
        <f t="shared" si="28"/>
        <v>2.8588881283422461E-3</v>
      </c>
    </row>
    <row r="1822" spans="16:21" x14ac:dyDescent="0.3">
      <c r="P1822">
        <v>1815</v>
      </c>
      <c r="Q1822">
        <v>18.155000000000001</v>
      </c>
      <c r="R1822">
        <v>-1</v>
      </c>
      <c r="S1822">
        <v>0.88489799999999996</v>
      </c>
      <c r="T1822">
        <v>6.4254249999999997</v>
      </c>
      <c r="U1822">
        <f t="shared" si="28"/>
        <v>2.7488449197860965E-3</v>
      </c>
    </row>
    <row r="1823" spans="16:21" x14ac:dyDescent="0.3">
      <c r="P1823">
        <v>1816</v>
      </c>
      <c r="Q1823">
        <v>18.164999999999999</v>
      </c>
      <c r="R1823">
        <v>-1</v>
      </c>
      <c r="S1823">
        <v>0.79257500000000003</v>
      </c>
      <c r="T1823">
        <v>6.1130000000000004</v>
      </c>
      <c r="U1823">
        <f t="shared" si="28"/>
        <v>2.6151871657754014E-3</v>
      </c>
    </row>
    <row r="1824" spans="16:21" x14ac:dyDescent="0.3">
      <c r="P1824">
        <v>1817</v>
      </c>
      <c r="Q1824">
        <v>18.175000000000001</v>
      </c>
      <c r="R1824">
        <v>-1</v>
      </c>
      <c r="S1824">
        <v>0.68464499999999995</v>
      </c>
      <c r="T1824">
        <v>5.7502190000000004</v>
      </c>
      <c r="U1824">
        <f t="shared" si="28"/>
        <v>2.4599867379679146E-3</v>
      </c>
    </row>
    <row r="1825" spans="16:21" x14ac:dyDescent="0.3">
      <c r="P1825">
        <v>1818</v>
      </c>
      <c r="Q1825">
        <v>18.184999999999999</v>
      </c>
      <c r="R1825">
        <v>-1</v>
      </c>
      <c r="S1825">
        <v>0.56324600000000002</v>
      </c>
      <c r="T1825">
        <v>5.3442939999999997</v>
      </c>
      <c r="U1825">
        <f t="shared" si="28"/>
        <v>2.2863289839572193E-3</v>
      </c>
    </row>
    <row r="1826" spans="16:21" x14ac:dyDescent="0.3">
      <c r="P1826">
        <v>1819</v>
      </c>
      <c r="Q1826">
        <v>18.195</v>
      </c>
      <c r="R1826">
        <v>-1</v>
      </c>
      <c r="S1826">
        <v>0.43117499999999997</v>
      </c>
      <c r="T1826">
        <v>4.9045480000000001</v>
      </c>
      <c r="U1826">
        <f t="shared" si="28"/>
        <v>2.0982023529411767E-3</v>
      </c>
    </row>
    <row r="1827" spans="16:21" x14ac:dyDescent="0.3">
      <c r="P1827">
        <v>1820</v>
      </c>
      <c r="Q1827">
        <v>18.204999999999998</v>
      </c>
      <c r="R1827">
        <v>-1</v>
      </c>
      <c r="S1827">
        <v>0.29177999999999998</v>
      </c>
      <c r="T1827">
        <v>4.4420669999999998</v>
      </c>
      <c r="U1827">
        <f t="shared" si="28"/>
        <v>1.9003495187165777E-3</v>
      </c>
    </row>
    <row r="1828" spans="16:21" x14ac:dyDescent="0.3">
      <c r="P1828">
        <v>1821</v>
      </c>
      <c r="Q1828">
        <v>18.215</v>
      </c>
      <c r="R1828">
        <v>-1</v>
      </c>
      <c r="S1828">
        <v>0.14883099999999999</v>
      </c>
      <c r="T1828">
        <v>3.9692400000000001</v>
      </c>
      <c r="U1828">
        <f t="shared" si="28"/>
        <v>1.6980705882352943E-3</v>
      </c>
    </row>
    <row r="1829" spans="16:21" x14ac:dyDescent="0.3">
      <c r="P1829">
        <v>1822</v>
      </c>
      <c r="Q1829">
        <v>18.225000000000001</v>
      </c>
      <c r="R1829">
        <v>-1</v>
      </c>
      <c r="S1829">
        <v>6.3610000000000003E-3</v>
      </c>
      <c r="T1829">
        <v>3.4992540000000001</v>
      </c>
      <c r="U1829">
        <f t="shared" si="28"/>
        <v>1.4970070588235297E-3</v>
      </c>
    </row>
    <row r="1830" spans="16:21" x14ac:dyDescent="0.3">
      <c r="P1830">
        <v>1823</v>
      </c>
      <c r="Q1830">
        <v>18.234999999999999</v>
      </c>
      <c r="R1830">
        <v>-1</v>
      </c>
      <c r="S1830">
        <v>-0.13150200000000001</v>
      </c>
      <c r="T1830">
        <v>3.0455290000000002</v>
      </c>
      <c r="U1830">
        <f t="shared" si="28"/>
        <v>1.3029001069518719E-3</v>
      </c>
    </row>
    <row r="1831" spans="16:21" x14ac:dyDescent="0.3">
      <c r="P1831">
        <v>1824</v>
      </c>
      <c r="Q1831">
        <v>18.245000000000001</v>
      </c>
      <c r="R1831">
        <v>-1</v>
      </c>
      <c r="S1831">
        <v>-0.26071100000000003</v>
      </c>
      <c r="T1831">
        <v>2.6211519999999999</v>
      </c>
      <c r="U1831">
        <f t="shared" si="28"/>
        <v>1.1213484491978611E-3</v>
      </c>
    </row>
    <row r="1832" spans="16:21" x14ac:dyDescent="0.3">
      <c r="P1832">
        <v>1825</v>
      </c>
      <c r="Q1832">
        <v>18.254999999999999</v>
      </c>
      <c r="R1832">
        <v>-1</v>
      </c>
      <c r="S1832">
        <v>-0.377471</v>
      </c>
      <c r="T1832">
        <v>2.2383229999999998</v>
      </c>
      <c r="U1832">
        <f t="shared" si="28"/>
        <v>9.5757133689839573E-4</v>
      </c>
    </row>
    <row r="1833" spans="16:21" x14ac:dyDescent="0.3">
      <c r="P1833">
        <v>1826</v>
      </c>
      <c r="Q1833">
        <v>18.265000000000001</v>
      </c>
      <c r="R1833">
        <v>-1</v>
      </c>
      <c r="S1833">
        <v>-0.47839700000000002</v>
      </c>
      <c r="T1833">
        <v>1.907843</v>
      </c>
      <c r="U1833">
        <f t="shared" si="28"/>
        <v>8.1618951871657755E-4</v>
      </c>
    </row>
    <row r="1834" spans="16:21" x14ac:dyDescent="0.3">
      <c r="P1834">
        <v>1827</v>
      </c>
      <c r="Q1834">
        <v>18.274999999999999</v>
      </c>
      <c r="R1834">
        <v>-1</v>
      </c>
      <c r="S1834">
        <v>-0.56065500000000001</v>
      </c>
      <c r="T1834">
        <v>1.638673</v>
      </c>
      <c r="U1834">
        <f t="shared" si="28"/>
        <v>7.0103657754010703E-4</v>
      </c>
    </row>
    <row r="1835" spans="16:21" x14ac:dyDescent="0.3">
      <c r="P1835">
        <v>1828</v>
      </c>
      <c r="Q1835">
        <v>18.285</v>
      </c>
      <c r="R1835">
        <v>-1</v>
      </c>
      <c r="S1835">
        <v>-0.62207699999999999</v>
      </c>
      <c r="T1835">
        <v>1.437573</v>
      </c>
      <c r="U1835">
        <f t="shared" si="28"/>
        <v>6.150044919786097E-4</v>
      </c>
    </row>
    <row r="1836" spans="16:21" x14ac:dyDescent="0.3">
      <c r="P1836">
        <v>1829</v>
      </c>
      <c r="Q1836">
        <v>18.295000000000002</v>
      </c>
      <c r="R1836">
        <v>-1</v>
      </c>
      <c r="S1836">
        <v>-0.66124099999999997</v>
      </c>
      <c r="T1836">
        <v>1.3088599999999999</v>
      </c>
      <c r="U1836">
        <f t="shared" si="28"/>
        <v>5.5994010695187171E-4</v>
      </c>
    </row>
    <row r="1837" spans="16:21" x14ac:dyDescent="0.3">
      <c r="P1837">
        <v>1830</v>
      </c>
      <c r="Q1837">
        <v>18.305</v>
      </c>
      <c r="R1837">
        <v>-1</v>
      </c>
      <c r="S1837">
        <v>-0.67752000000000001</v>
      </c>
      <c r="T1837">
        <v>1.254265</v>
      </c>
      <c r="U1837">
        <f t="shared" si="28"/>
        <v>5.3658395721925133E-4</v>
      </c>
    </row>
    <row r="1838" spans="16:21" x14ac:dyDescent="0.3">
      <c r="P1838">
        <v>1831</v>
      </c>
      <c r="Q1838">
        <v>18.315000000000001</v>
      </c>
      <c r="R1838">
        <v>-1</v>
      </c>
      <c r="S1838">
        <v>-0.67108999999999996</v>
      </c>
      <c r="T1838">
        <v>1.2729189999999999</v>
      </c>
      <c r="U1838">
        <f t="shared" si="28"/>
        <v>5.4456427807486629E-4</v>
      </c>
    </row>
    <row r="1839" spans="16:21" x14ac:dyDescent="0.3">
      <c r="P1839">
        <v>1832</v>
      </c>
      <c r="Q1839">
        <v>18.324999999999999</v>
      </c>
      <c r="R1839">
        <v>-1</v>
      </c>
      <c r="S1839">
        <v>-0.64290700000000001</v>
      </c>
      <c r="T1839">
        <v>1.3614539999999999</v>
      </c>
      <c r="U1839">
        <f t="shared" si="28"/>
        <v>5.8244021390374328E-4</v>
      </c>
    </row>
    <row r="1840" spans="16:21" x14ac:dyDescent="0.3">
      <c r="P1840">
        <v>1833</v>
      </c>
      <c r="Q1840">
        <v>18.335000000000001</v>
      </c>
      <c r="R1840">
        <v>-1</v>
      </c>
      <c r="S1840">
        <v>-0.59464499999999998</v>
      </c>
      <c r="T1840">
        <v>1.5142139999999999</v>
      </c>
      <c r="U1840">
        <f t="shared" si="28"/>
        <v>6.4779208556149735E-4</v>
      </c>
    </row>
    <row r="1841" spans="16:21" x14ac:dyDescent="0.3">
      <c r="P1841">
        <v>1834</v>
      </c>
      <c r="Q1841">
        <v>18.344999999999999</v>
      </c>
      <c r="R1841">
        <v>-1</v>
      </c>
      <c r="S1841">
        <v>-0.528609</v>
      </c>
      <c r="T1841">
        <v>1.7235560000000001</v>
      </c>
      <c r="U1841">
        <f t="shared" si="28"/>
        <v>7.3735016042780755E-4</v>
      </c>
    </row>
    <row r="1842" spans="16:21" x14ac:dyDescent="0.3">
      <c r="P1842">
        <v>1835</v>
      </c>
      <c r="Q1842">
        <v>18.355</v>
      </c>
      <c r="R1842">
        <v>-1</v>
      </c>
      <c r="S1842">
        <v>-0.44761099999999998</v>
      </c>
      <c r="T1842">
        <v>1.9802390000000001</v>
      </c>
      <c r="U1842">
        <f t="shared" si="28"/>
        <v>8.4716106951871666E-4</v>
      </c>
    </row>
    <row r="1843" spans="16:21" x14ac:dyDescent="0.3">
      <c r="P1843">
        <v>1836</v>
      </c>
      <c r="Q1843">
        <v>18.364999999999998</v>
      </c>
      <c r="R1843">
        <v>-1</v>
      </c>
      <c r="S1843">
        <v>-0.35484700000000002</v>
      </c>
      <c r="T1843">
        <v>2.27386</v>
      </c>
      <c r="U1843">
        <f t="shared" si="28"/>
        <v>9.7277433155080226E-4</v>
      </c>
    </row>
    <row r="1844" spans="16:21" x14ac:dyDescent="0.3">
      <c r="P1844">
        <v>1837</v>
      </c>
      <c r="Q1844">
        <v>18.375</v>
      </c>
      <c r="R1844">
        <v>-1</v>
      </c>
      <c r="S1844">
        <v>-0.25374400000000003</v>
      </c>
      <c r="T1844">
        <v>2.5933259999999998</v>
      </c>
      <c r="U1844">
        <f t="shared" si="28"/>
        <v>1.1094442780748663E-3</v>
      </c>
    </row>
    <row r="1845" spans="16:21" x14ac:dyDescent="0.3">
      <c r="P1845">
        <v>1838</v>
      </c>
      <c r="Q1845">
        <v>18.385000000000002</v>
      </c>
      <c r="R1845">
        <v>-1</v>
      </c>
      <c r="S1845">
        <v>-0.147812</v>
      </c>
      <c r="T1845">
        <v>2.9273370000000001</v>
      </c>
      <c r="U1845">
        <f t="shared" si="28"/>
        <v>1.2523366844919787E-3</v>
      </c>
    </row>
    <row r="1846" spans="16:21" x14ac:dyDescent="0.3">
      <c r="P1846">
        <v>1839</v>
      </c>
      <c r="Q1846">
        <v>18.395</v>
      </c>
      <c r="R1846">
        <v>-1</v>
      </c>
      <c r="S1846">
        <v>-4.0500000000000001E-2</v>
      </c>
      <c r="T1846">
        <v>3.2648480000000002</v>
      </c>
      <c r="U1846">
        <f t="shared" si="28"/>
        <v>1.3967264171122996E-3</v>
      </c>
    </row>
    <row r="1847" spans="16:21" x14ac:dyDescent="0.3">
      <c r="P1847">
        <v>1840</v>
      </c>
      <c r="Q1847">
        <v>18.405000000000001</v>
      </c>
      <c r="R1847">
        <v>-1</v>
      </c>
      <c r="S1847">
        <v>6.4935000000000007E-2</v>
      </c>
      <c r="T1847">
        <v>3.595491</v>
      </c>
      <c r="U1847">
        <f t="shared" si="28"/>
        <v>1.5381779679144386E-3</v>
      </c>
    </row>
    <row r="1848" spans="16:21" x14ac:dyDescent="0.3">
      <c r="P1848">
        <v>1841</v>
      </c>
      <c r="Q1848">
        <v>18.414999999999999</v>
      </c>
      <c r="R1848">
        <v>-1</v>
      </c>
      <c r="S1848">
        <v>0.165552</v>
      </c>
      <c r="T1848">
        <v>3.9099439999999999</v>
      </c>
      <c r="U1848">
        <f t="shared" si="28"/>
        <v>1.6727033155080214E-3</v>
      </c>
    </row>
    <row r="1849" spans="16:21" x14ac:dyDescent="0.3">
      <c r="P1849">
        <v>1842</v>
      </c>
      <c r="Q1849">
        <v>18.425000000000001</v>
      </c>
      <c r="R1849">
        <v>-1</v>
      </c>
      <c r="S1849">
        <v>0.25881100000000001</v>
      </c>
      <c r="T1849">
        <v>4.2002199999999998</v>
      </c>
      <c r="U1849">
        <f t="shared" si="28"/>
        <v>1.7968855614973263E-3</v>
      </c>
    </row>
    <row r="1850" spans="16:21" x14ac:dyDescent="0.3">
      <c r="P1850">
        <v>1843</v>
      </c>
      <c r="Q1850">
        <v>18.434999999999999</v>
      </c>
      <c r="R1850">
        <v>-1</v>
      </c>
      <c r="S1850">
        <v>0.34264699999999998</v>
      </c>
      <c r="T1850">
        <v>4.4598709999999997</v>
      </c>
      <c r="U1850">
        <f t="shared" si="28"/>
        <v>1.9079662032085562E-3</v>
      </c>
    </row>
    <row r="1851" spans="16:21" x14ac:dyDescent="0.3">
      <c r="P1851">
        <v>1844</v>
      </c>
      <c r="Q1851">
        <v>18.445</v>
      </c>
      <c r="R1851">
        <v>-1</v>
      </c>
      <c r="S1851">
        <v>0.41550500000000001</v>
      </c>
      <c r="T1851">
        <v>4.6840989999999998</v>
      </c>
      <c r="U1851">
        <f t="shared" si="28"/>
        <v>2.0038926203208556E-3</v>
      </c>
    </row>
    <row r="1852" spans="16:21" x14ac:dyDescent="0.3">
      <c r="P1852">
        <v>1845</v>
      </c>
      <c r="Q1852">
        <v>18.454999999999998</v>
      </c>
      <c r="R1852">
        <v>-1</v>
      </c>
      <c r="S1852">
        <v>0.47635100000000002</v>
      </c>
      <c r="T1852">
        <v>4.8697800000000004</v>
      </c>
      <c r="U1852">
        <f t="shared" si="28"/>
        <v>2.0833283422459895E-3</v>
      </c>
    </row>
    <row r="1853" spans="16:21" x14ac:dyDescent="0.3">
      <c r="P1853">
        <v>1846</v>
      </c>
      <c r="Q1853">
        <v>18.465</v>
      </c>
      <c r="R1853">
        <v>-1</v>
      </c>
      <c r="S1853">
        <v>0.52465499999999998</v>
      </c>
      <c r="T1853">
        <v>5.01539</v>
      </c>
      <c r="U1853">
        <f t="shared" si="28"/>
        <v>2.1456213903743317E-3</v>
      </c>
    </row>
    <row r="1854" spans="16:21" x14ac:dyDescent="0.3">
      <c r="P1854">
        <v>1847</v>
      </c>
      <c r="Q1854">
        <v>18.475000000000001</v>
      </c>
      <c r="R1854">
        <v>-1</v>
      </c>
      <c r="S1854">
        <v>0.56034399999999995</v>
      </c>
      <c r="T1854">
        <v>5.1208600000000004</v>
      </c>
      <c r="U1854">
        <f t="shared" si="28"/>
        <v>2.1907422459893052E-3</v>
      </c>
    </row>
    <row r="1855" spans="16:21" x14ac:dyDescent="0.3">
      <c r="P1855">
        <v>1848</v>
      </c>
      <c r="Q1855">
        <v>18.484999999999999</v>
      </c>
      <c r="R1855">
        <v>-1</v>
      </c>
      <c r="S1855">
        <v>0.58374000000000004</v>
      </c>
      <c r="T1855">
        <v>5.1873639999999996</v>
      </c>
      <c r="U1855">
        <f t="shared" si="28"/>
        <v>2.2191931550802138E-3</v>
      </c>
    </row>
    <row r="1856" spans="16:21" x14ac:dyDescent="0.3">
      <c r="P1856">
        <v>1849</v>
      </c>
      <c r="Q1856">
        <v>18.495000000000001</v>
      </c>
      <c r="R1856">
        <v>-1</v>
      </c>
      <c r="S1856">
        <v>0.59547799999999995</v>
      </c>
      <c r="T1856">
        <v>5.2170540000000001</v>
      </c>
      <c r="U1856">
        <f t="shared" si="28"/>
        <v>2.2318947593582888E-3</v>
      </c>
    </row>
    <row r="1857" spans="16:21" x14ac:dyDescent="0.3">
      <c r="P1857">
        <v>1850</v>
      </c>
      <c r="Q1857">
        <v>18.504999999999999</v>
      </c>
      <c r="R1857">
        <v>-1</v>
      </c>
      <c r="S1857">
        <v>0.596418</v>
      </c>
      <c r="T1857">
        <v>5.2127689999999998</v>
      </c>
      <c r="U1857">
        <f t="shared" si="28"/>
        <v>2.2300616042780748E-3</v>
      </c>
    </row>
    <row r="1858" spans="16:21" x14ac:dyDescent="0.3">
      <c r="P1858">
        <v>1851</v>
      </c>
      <c r="Q1858">
        <v>18.515000000000001</v>
      </c>
      <c r="R1858">
        <v>-1</v>
      </c>
      <c r="S1858">
        <v>0.58754399999999996</v>
      </c>
      <c r="T1858">
        <v>5.1777329999999999</v>
      </c>
      <c r="U1858">
        <f t="shared" si="28"/>
        <v>2.2150729411764707E-3</v>
      </c>
    </row>
    <row r="1859" spans="16:21" x14ac:dyDescent="0.3">
      <c r="P1859">
        <v>1852</v>
      </c>
      <c r="Q1859">
        <v>18.524999999999999</v>
      </c>
      <c r="R1859">
        <v>-1</v>
      </c>
      <c r="S1859">
        <v>0.56987699999999997</v>
      </c>
      <c r="T1859">
        <v>5.1152620000000004</v>
      </c>
      <c r="U1859">
        <f t="shared" si="28"/>
        <v>2.1883473796791447E-3</v>
      </c>
    </row>
    <row r="1860" spans="16:21" x14ac:dyDescent="0.3">
      <c r="P1860">
        <v>1853</v>
      </c>
      <c r="Q1860">
        <v>18.535</v>
      </c>
      <c r="R1860">
        <v>-1</v>
      </c>
      <c r="S1860">
        <v>0.54438799999999998</v>
      </c>
      <c r="T1860">
        <v>5.0285000000000002</v>
      </c>
      <c r="U1860">
        <f t="shared" si="28"/>
        <v>2.1512299465240646E-3</v>
      </c>
    </row>
    <row r="1861" spans="16:21" x14ac:dyDescent="0.3">
      <c r="P1861">
        <v>1854</v>
      </c>
      <c r="Q1861">
        <v>18.545000000000002</v>
      </c>
      <c r="R1861">
        <v>-1</v>
      </c>
      <c r="S1861">
        <v>0.51192700000000002</v>
      </c>
      <c r="T1861">
        <v>4.9201980000000001</v>
      </c>
      <c r="U1861">
        <f t="shared" si="28"/>
        <v>2.1048975401069519E-3</v>
      </c>
    </row>
    <row r="1862" spans="16:21" x14ac:dyDescent="0.3">
      <c r="P1862">
        <v>1855</v>
      </c>
      <c r="Q1862">
        <v>18.555</v>
      </c>
      <c r="R1862">
        <v>-1</v>
      </c>
      <c r="S1862">
        <v>0.47317100000000001</v>
      </c>
      <c r="T1862">
        <v>4.7925509999999996</v>
      </c>
      <c r="U1862">
        <f t="shared" si="28"/>
        <v>2.0502891978609627E-3</v>
      </c>
    </row>
    <row r="1863" spans="16:21" x14ac:dyDescent="0.3">
      <c r="P1863">
        <v>1856</v>
      </c>
      <c r="Q1863">
        <v>18.565000000000001</v>
      </c>
      <c r="R1863">
        <v>-1</v>
      </c>
      <c r="S1863">
        <v>0.428591</v>
      </c>
      <c r="T1863">
        <v>4.6471020000000003</v>
      </c>
      <c r="U1863">
        <f t="shared" si="28"/>
        <v>1.988065026737968E-3</v>
      </c>
    </row>
    <row r="1864" spans="16:21" x14ac:dyDescent="0.3">
      <c r="P1864">
        <v>1857</v>
      </c>
      <c r="Q1864">
        <v>18.574999999999999</v>
      </c>
      <c r="R1864">
        <v>-1</v>
      </c>
      <c r="S1864">
        <v>0.378442</v>
      </c>
      <c r="T1864">
        <v>4.4847149999999996</v>
      </c>
      <c r="U1864">
        <f t="shared" ref="U1864:U1927" si="29">T1864*$U$4</f>
        <v>1.9185946524064171E-3</v>
      </c>
    </row>
    <row r="1865" spans="16:21" x14ac:dyDescent="0.3">
      <c r="P1865">
        <v>1858</v>
      </c>
      <c r="Q1865">
        <v>18.585000000000001</v>
      </c>
      <c r="R1865">
        <v>-1</v>
      </c>
      <c r="S1865">
        <v>0.32277499999999998</v>
      </c>
      <c r="T1865">
        <v>4.3056150000000004</v>
      </c>
      <c r="U1865">
        <f t="shared" si="29"/>
        <v>1.8419743315508023E-3</v>
      </c>
    </row>
    <row r="1866" spans="16:21" x14ac:dyDescent="0.3">
      <c r="P1866">
        <v>1859</v>
      </c>
      <c r="Q1866">
        <v>18.594999999999999</v>
      </c>
      <c r="R1866">
        <v>-1</v>
      </c>
      <c r="S1866">
        <v>0.26147100000000001</v>
      </c>
      <c r="T1866">
        <v>4.109502</v>
      </c>
      <c r="U1866">
        <f t="shared" si="29"/>
        <v>1.7580757219251338E-3</v>
      </c>
    </row>
    <row r="1867" spans="16:21" x14ac:dyDescent="0.3">
      <c r="P1867">
        <v>1860</v>
      </c>
      <c r="Q1867">
        <v>18.605</v>
      </c>
      <c r="R1867">
        <v>-1</v>
      </c>
      <c r="S1867">
        <v>0.194296</v>
      </c>
      <c r="T1867">
        <v>3.8957139999999999</v>
      </c>
      <c r="U1867">
        <f t="shared" si="29"/>
        <v>1.6666156149732622E-3</v>
      </c>
    </row>
    <row r="1868" spans="16:21" x14ac:dyDescent="0.3">
      <c r="P1868">
        <v>1861</v>
      </c>
      <c r="Q1868">
        <v>18.614999999999998</v>
      </c>
      <c r="R1868">
        <v>-1</v>
      </c>
      <c r="S1868">
        <v>0.120964</v>
      </c>
      <c r="T1868">
        <v>3.6634380000000002</v>
      </c>
      <c r="U1868">
        <f t="shared" si="29"/>
        <v>1.5672462032085563E-3</v>
      </c>
    </row>
    <row r="1869" spans="16:21" x14ac:dyDescent="0.3">
      <c r="P1869">
        <v>1862</v>
      </c>
      <c r="Q1869">
        <v>18.625</v>
      </c>
      <c r="R1869">
        <v>-1</v>
      </c>
      <c r="S1869">
        <v>4.1216000000000003E-2</v>
      </c>
      <c r="T1869">
        <v>3.4119449999999998</v>
      </c>
      <c r="U1869">
        <f t="shared" si="29"/>
        <v>1.459655614973262E-3</v>
      </c>
    </row>
    <row r="1870" spans="16:21" x14ac:dyDescent="0.3">
      <c r="P1870">
        <v>1863</v>
      </c>
      <c r="Q1870">
        <v>18.635000000000002</v>
      </c>
      <c r="R1870">
        <v>-1</v>
      </c>
      <c r="S1870">
        <v>-4.5100000000000001E-2</v>
      </c>
      <c r="T1870">
        <v>3.1408459999999998</v>
      </c>
      <c r="U1870">
        <f t="shared" si="29"/>
        <v>1.3436774331550803E-3</v>
      </c>
    </row>
    <row r="1871" spans="16:21" x14ac:dyDescent="0.3">
      <c r="P1871">
        <v>1864</v>
      </c>
      <c r="Q1871">
        <v>18.645</v>
      </c>
      <c r="R1871">
        <v>-1</v>
      </c>
      <c r="S1871">
        <v>-0.13794600000000001</v>
      </c>
      <c r="T1871">
        <v>2.8503319999999999</v>
      </c>
      <c r="U1871">
        <f t="shared" si="29"/>
        <v>1.2193933689839571E-3</v>
      </c>
    </row>
    <row r="1872" spans="16:21" x14ac:dyDescent="0.3">
      <c r="P1872">
        <v>1865</v>
      </c>
      <c r="Q1872">
        <v>18.655000000000001</v>
      </c>
      <c r="R1872">
        <v>-1</v>
      </c>
      <c r="S1872">
        <v>-0.23702400000000001</v>
      </c>
      <c r="T1872">
        <v>2.5413960000000002</v>
      </c>
      <c r="U1872">
        <f t="shared" si="29"/>
        <v>1.0872282352941177E-3</v>
      </c>
    </row>
    <row r="1873" spans="16:21" x14ac:dyDescent="0.3">
      <c r="P1873">
        <v>1866</v>
      </c>
      <c r="Q1873">
        <v>18.664999999999999</v>
      </c>
      <c r="R1873">
        <v>-1</v>
      </c>
      <c r="S1873">
        <v>-0.34171600000000002</v>
      </c>
      <c r="T1873">
        <v>2.2160120000000001</v>
      </c>
      <c r="U1873">
        <f t="shared" si="29"/>
        <v>9.4802652406417122E-4</v>
      </c>
    </row>
    <row r="1874" spans="16:21" x14ac:dyDescent="0.3">
      <c r="P1874">
        <v>1867</v>
      </c>
      <c r="Q1874">
        <v>18.675000000000001</v>
      </c>
      <c r="R1874">
        <v>-1</v>
      </c>
      <c r="S1874">
        <v>-0.45103900000000002</v>
      </c>
      <c r="T1874">
        <v>1.8772610000000001</v>
      </c>
      <c r="U1874">
        <f t="shared" si="29"/>
        <v>8.0310631016042788E-4</v>
      </c>
    </row>
    <row r="1875" spans="16:21" x14ac:dyDescent="0.3">
      <c r="P1875">
        <v>1868</v>
      </c>
      <c r="Q1875">
        <v>18.684999999999999</v>
      </c>
      <c r="R1875">
        <v>-1</v>
      </c>
      <c r="S1875">
        <v>-0.56362500000000004</v>
      </c>
      <c r="T1875">
        <v>1.5293859999999999</v>
      </c>
      <c r="U1875">
        <f t="shared" si="29"/>
        <v>6.5428278074866316E-4</v>
      </c>
    </row>
    <row r="1876" spans="16:21" x14ac:dyDescent="0.3">
      <c r="P1876">
        <v>1869</v>
      </c>
      <c r="Q1876">
        <v>18.695</v>
      </c>
      <c r="R1876">
        <v>-1</v>
      </c>
      <c r="S1876">
        <v>-0.67772399999999999</v>
      </c>
      <c r="T1876">
        <v>1.1777880000000001</v>
      </c>
      <c r="U1876">
        <f t="shared" si="29"/>
        <v>5.0386652406417113E-4</v>
      </c>
    </row>
    <row r="1877" spans="16:21" x14ac:dyDescent="0.3">
      <c r="P1877">
        <v>1870</v>
      </c>
      <c r="Q1877">
        <v>18.704999999999998</v>
      </c>
      <c r="R1877">
        <v>-1</v>
      </c>
      <c r="S1877">
        <v>-0.79122700000000001</v>
      </c>
      <c r="T1877">
        <v>0.82892500000000002</v>
      </c>
      <c r="U1877">
        <f t="shared" si="29"/>
        <v>3.5462032085561502E-4</v>
      </c>
    </row>
    <row r="1878" spans="16:21" x14ac:dyDescent="0.3">
      <c r="P1878">
        <v>1871</v>
      </c>
      <c r="Q1878">
        <v>18.715</v>
      </c>
      <c r="R1878">
        <v>-1</v>
      </c>
      <c r="S1878">
        <v>-0.90171900000000005</v>
      </c>
      <c r="T1878">
        <v>0.49016100000000001</v>
      </c>
      <c r="U1878">
        <f t="shared" si="29"/>
        <v>2.0969454545454548E-4</v>
      </c>
    </row>
    <row r="1879" spans="16:21" x14ac:dyDescent="0.3">
      <c r="P1879">
        <v>1872</v>
      </c>
      <c r="Q1879">
        <v>18.725000000000001</v>
      </c>
      <c r="R1879">
        <v>-1</v>
      </c>
      <c r="S1879">
        <v>-1.0065539999999999</v>
      </c>
      <c r="T1879">
        <v>0.16952600000000001</v>
      </c>
      <c r="U1879">
        <f t="shared" si="29"/>
        <v>7.2524491978609638E-5</v>
      </c>
    </row>
    <row r="1880" spans="16:21" x14ac:dyDescent="0.3">
      <c r="P1880">
        <v>1873</v>
      </c>
      <c r="Q1880">
        <v>18.734999999999999</v>
      </c>
      <c r="R1880">
        <v>-1</v>
      </c>
      <c r="S1880">
        <v>-1.102948</v>
      </c>
      <c r="T1880">
        <v>-0.12457</v>
      </c>
      <c r="U1880">
        <f t="shared" si="29"/>
        <v>-5.3291978609625676E-5</v>
      </c>
    </row>
    <row r="1881" spans="16:21" x14ac:dyDescent="0.3">
      <c r="P1881">
        <v>1874</v>
      </c>
      <c r="Q1881">
        <v>18.745000000000001</v>
      </c>
      <c r="R1881">
        <v>-1</v>
      </c>
      <c r="S1881">
        <v>-1.188086</v>
      </c>
      <c r="T1881">
        <v>-0.38366800000000001</v>
      </c>
      <c r="U1881">
        <f t="shared" si="29"/>
        <v>-1.6413604278074867E-4</v>
      </c>
    </row>
    <row r="1882" spans="16:21" x14ac:dyDescent="0.3">
      <c r="P1882">
        <v>1875</v>
      </c>
      <c r="Q1882">
        <v>18.754999999999999</v>
      </c>
      <c r="R1882">
        <v>-1</v>
      </c>
      <c r="S1882">
        <v>-1.2592429999999999</v>
      </c>
      <c r="T1882">
        <v>-0.59962700000000002</v>
      </c>
      <c r="U1882">
        <f t="shared" si="29"/>
        <v>-2.565249197860963E-4</v>
      </c>
    </row>
    <row r="1883" spans="16:21" x14ac:dyDescent="0.3">
      <c r="P1883">
        <v>1876</v>
      </c>
      <c r="Q1883">
        <v>18.765000000000001</v>
      </c>
      <c r="R1883">
        <v>-1</v>
      </c>
      <c r="S1883">
        <v>-1.3139069999999999</v>
      </c>
      <c r="T1883">
        <v>-0.76499200000000001</v>
      </c>
      <c r="U1883">
        <f t="shared" si="29"/>
        <v>-3.2726930481283425E-4</v>
      </c>
    </row>
    <row r="1884" spans="16:21" x14ac:dyDescent="0.3">
      <c r="P1884">
        <v>1877</v>
      </c>
      <c r="Q1884">
        <v>18.774999999999999</v>
      </c>
      <c r="R1884">
        <v>-1</v>
      </c>
      <c r="S1884">
        <v>-1.349898</v>
      </c>
      <c r="T1884">
        <v>-0.87335200000000002</v>
      </c>
      <c r="U1884">
        <f t="shared" si="29"/>
        <v>-3.7362652406417113E-4</v>
      </c>
    </row>
    <row r="1885" spans="16:21" x14ac:dyDescent="0.3">
      <c r="P1885">
        <v>1878</v>
      </c>
      <c r="Q1885">
        <v>18.785</v>
      </c>
      <c r="R1885">
        <v>-1</v>
      </c>
      <c r="S1885">
        <v>-1.3654809999999999</v>
      </c>
      <c r="T1885">
        <v>-0.91968000000000005</v>
      </c>
      <c r="U1885">
        <f t="shared" si="29"/>
        <v>-3.934459893048129E-4</v>
      </c>
    </row>
    <row r="1886" spans="16:21" x14ac:dyDescent="0.3">
      <c r="P1886">
        <v>1879</v>
      </c>
      <c r="Q1886">
        <v>18.795000000000002</v>
      </c>
      <c r="R1886">
        <v>-1</v>
      </c>
      <c r="S1886">
        <v>-1.3594619999999999</v>
      </c>
      <c r="T1886">
        <v>-0.90060799999999996</v>
      </c>
      <c r="U1886">
        <f t="shared" si="29"/>
        <v>-3.8528684491978608E-4</v>
      </c>
    </row>
    <row r="1887" spans="16:21" x14ac:dyDescent="0.3">
      <c r="P1887">
        <v>1880</v>
      </c>
      <c r="Q1887">
        <v>18.805</v>
      </c>
      <c r="R1887">
        <v>-1</v>
      </c>
      <c r="S1887">
        <v>-1.331267</v>
      </c>
      <c r="T1887">
        <v>-0.81465299999999996</v>
      </c>
      <c r="U1887">
        <f t="shared" si="29"/>
        <v>-3.485146524064171E-4</v>
      </c>
    </row>
    <row r="1888" spans="16:21" x14ac:dyDescent="0.3">
      <c r="P1888">
        <v>1881</v>
      </c>
      <c r="Q1888">
        <v>18.815000000000001</v>
      </c>
      <c r="R1888">
        <v>-1</v>
      </c>
      <c r="S1888">
        <v>-1.2809889999999999</v>
      </c>
      <c r="T1888">
        <v>-0.66235699999999997</v>
      </c>
      <c r="U1888">
        <f t="shared" si="29"/>
        <v>-2.8336128342245991E-4</v>
      </c>
    </row>
    <row r="1889" spans="16:21" x14ac:dyDescent="0.3">
      <c r="P1889">
        <v>1882</v>
      </c>
      <c r="Q1889">
        <v>18.824999999999999</v>
      </c>
      <c r="R1889">
        <v>-1</v>
      </c>
      <c r="S1889">
        <v>-1.209416</v>
      </c>
      <c r="T1889">
        <v>-0.44634699999999999</v>
      </c>
      <c r="U1889">
        <f t="shared" si="29"/>
        <v>-1.9095058823529414E-4</v>
      </c>
    </row>
    <row r="1890" spans="16:21" x14ac:dyDescent="0.3">
      <c r="P1890">
        <v>1883</v>
      </c>
      <c r="Q1890">
        <v>18.835000000000001</v>
      </c>
      <c r="R1890">
        <v>-1</v>
      </c>
      <c r="S1890">
        <v>-1.1180220000000001</v>
      </c>
      <c r="T1890">
        <v>-0.17130000000000001</v>
      </c>
      <c r="U1890">
        <f t="shared" si="29"/>
        <v>-7.328342245989306E-5</v>
      </c>
    </row>
    <row r="1891" spans="16:21" x14ac:dyDescent="0.3">
      <c r="P1891">
        <v>1884</v>
      </c>
      <c r="Q1891">
        <v>18.844999999999999</v>
      </c>
      <c r="R1891">
        <v>-1</v>
      </c>
      <c r="S1891">
        <v>-1.008929</v>
      </c>
      <c r="T1891">
        <v>0.15618599999999999</v>
      </c>
      <c r="U1891">
        <f t="shared" si="29"/>
        <v>6.6817540106951873E-5</v>
      </c>
    </row>
    <row r="1892" spans="16:21" x14ac:dyDescent="0.3">
      <c r="P1892">
        <v>1885</v>
      </c>
      <c r="Q1892">
        <v>18.855</v>
      </c>
      <c r="R1892">
        <v>-1</v>
      </c>
      <c r="S1892">
        <v>-0.88483999999999996</v>
      </c>
      <c r="T1892">
        <v>0.52780300000000002</v>
      </c>
      <c r="U1892">
        <f t="shared" si="29"/>
        <v>2.2579807486631018E-4</v>
      </c>
    </row>
    <row r="1893" spans="16:21" x14ac:dyDescent="0.3">
      <c r="P1893">
        <v>1886</v>
      </c>
      <c r="Q1893">
        <v>18.864999999999998</v>
      </c>
      <c r="R1893">
        <v>-1</v>
      </c>
      <c r="S1893">
        <v>-0.748946</v>
      </c>
      <c r="T1893">
        <v>0.93382399999999999</v>
      </c>
      <c r="U1893">
        <f t="shared" si="29"/>
        <v>3.9949689839572196E-4</v>
      </c>
    </row>
    <row r="1894" spans="16:21" x14ac:dyDescent="0.3">
      <c r="P1894">
        <v>1887</v>
      </c>
      <c r="Q1894">
        <v>18.875</v>
      </c>
      <c r="R1894">
        <v>-1</v>
      </c>
      <c r="S1894">
        <v>-0.60480500000000004</v>
      </c>
      <c r="T1894">
        <v>1.36347</v>
      </c>
      <c r="U1894">
        <f t="shared" si="29"/>
        <v>5.8330267379679143E-4</v>
      </c>
    </row>
    <row r="1895" spans="16:21" x14ac:dyDescent="0.3">
      <c r="P1895">
        <v>1888</v>
      </c>
      <c r="Q1895">
        <v>18.885000000000002</v>
      </c>
      <c r="R1895">
        <v>-1</v>
      </c>
      <c r="S1895">
        <v>-0.45621400000000001</v>
      </c>
      <c r="T1895">
        <v>1.8053140000000001</v>
      </c>
      <c r="U1895">
        <f t="shared" si="29"/>
        <v>7.723268449197862E-4</v>
      </c>
    </row>
    <row r="1896" spans="16:21" x14ac:dyDescent="0.3">
      <c r="P1896">
        <v>1889</v>
      </c>
      <c r="Q1896">
        <v>18.895</v>
      </c>
      <c r="R1896">
        <v>-1</v>
      </c>
      <c r="S1896">
        <v>-0.30705399999999999</v>
      </c>
      <c r="T1896">
        <v>2.247725</v>
      </c>
      <c r="U1896">
        <f t="shared" si="29"/>
        <v>9.6159358288770062E-4</v>
      </c>
    </row>
    <row r="1897" spans="16:21" x14ac:dyDescent="0.3">
      <c r="P1897">
        <v>1890</v>
      </c>
      <c r="Q1897">
        <v>18.905000000000001</v>
      </c>
      <c r="R1897">
        <v>-1</v>
      </c>
      <c r="S1897">
        <v>-0.16114400000000001</v>
      </c>
      <c r="T1897">
        <v>2.6793239999999998</v>
      </c>
      <c r="U1897">
        <f t="shared" si="29"/>
        <v>1.1462348663101604E-3</v>
      </c>
    </row>
    <row r="1898" spans="16:21" x14ac:dyDescent="0.3">
      <c r="P1898">
        <v>1891</v>
      </c>
      <c r="Q1898">
        <v>18.914999999999999</v>
      </c>
      <c r="R1898">
        <v>-1</v>
      </c>
      <c r="S1898">
        <v>-2.2086999999999999E-2</v>
      </c>
      <c r="T1898">
        <v>3.0894270000000001</v>
      </c>
      <c r="U1898">
        <f t="shared" si="29"/>
        <v>1.3216800000000002E-3</v>
      </c>
    </row>
    <row r="1899" spans="16:21" x14ac:dyDescent="0.3">
      <c r="P1899">
        <v>1892</v>
      </c>
      <c r="Q1899">
        <v>18.925000000000001</v>
      </c>
      <c r="R1899">
        <v>-1</v>
      </c>
      <c r="S1899">
        <v>0.106866</v>
      </c>
      <c r="T1899">
        <v>3.4684569999999999</v>
      </c>
      <c r="U1899">
        <f t="shared" si="29"/>
        <v>1.4838318716577541E-3</v>
      </c>
    </row>
    <row r="1900" spans="16:21" x14ac:dyDescent="0.3">
      <c r="P1900">
        <v>1893</v>
      </c>
      <c r="Q1900">
        <v>18.934999999999999</v>
      </c>
      <c r="R1900">
        <v>-1</v>
      </c>
      <c r="S1900">
        <v>0.22294600000000001</v>
      </c>
      <c r="T1900">
        <v>3.8083089999999999</v>
      </c>
      <c r="U1900">
        <f t="shared" si="29"/>
        <v>1.6292231016042781E-3</v>
      </c>
    </row>
    <row r="1901" spans="16:21" x14ac:dyDescent="0.3">
      <c r="P1901">
        <v>1894</v>
      </c>
      <c r="Q1901">
        <v>18.945</v>
      </c>
      <c r="R1901">
        <v>-1</v>
      </c>
      <c r="S1901">
        <v>0.323965</v>
      </c>
      <c r="T1901">
        <v>4.1026480000000003</v>
      </c>
      <c r="U1901">
        <f t="shared" si="29"/>
        <v>1.7551435294117649E-3</v>
      </c>
    </row>
    <row r="1902" spans="16:21" x14ac:dyDescent="0.3">
      <c r="P1902">
        <v>1895</v>
      </c>
      <c r="Q1902">
        <v>18.954999999999998</v>
      </c>
      <c r="R1902">
        <v>-1</v>
      </c>
      <c r="S1902">
        <v>0.40839500000000001</v>
      </c>
      <c r="T1902">
        <v>4.347124</v>
      </c>
      <c r="U1902">
        <f t="shared" si="29"/>
        <v>1.8597321925133692E-3</v>
      </c>
    </row>
    <row r="1903" spans="16:21" x14ac:dyDescent="0.3">
      <c r="P1903">
        <v>1896</v>
      </c>
      <c r="Q1903">
        <v>18.965</v>
      </c>
      <c r="R1903">
        <v>-1</v>
      </c>
      <c r="S1903">
        <v>0.475414</v>
      </c>
      <c r="T1903">
        <v>4.5394949999999996</v>
      </c>
      <c r="U1903">
        <f t="shared" si="29"/>
        <v>1.9420299465240641E-3</v>
      </c>
    </row>
    <row r="1904" spans="16:21" x14ac:dyDescent="0.3">
      <c r="P1904">
        <v>1897</v>
      </c>
      <c r="Q1904">
        <v>18.975000000000001</v>
      </c>
      <c r="R1904">
        <v>-1</v>
      </c>
      <c r="S1904">
        <v>0.52492099999999997</v>
      </c>
      <c r="T1904">
        <v>4.679659</v>
      </c>
      <c r="U1904">
        <f t="shared" si="29"/>
        <v>2.0019931550802139E-3</v>
      </c>
    </row>
    <row r="1905" spans="16:21" x14ac:dyDescent="0.3">
      <c r="P1905">
        <v>1898</v>
      </c>
      <c r="Q1905">
        <v>18.984999999999999</v>
      </c>
      <c r="R1905">
        <v>-1</v>
      </c>
      <c r="S1905">
        <v>0.55751600000000001</v>
      </c>
      <c r="T1905">
        <v>4.7695850000000002</v>
      </c>
      <c r="U1905">
        <f t="shared" si="29"/>
        <v>2.0404641711229948E-3</v>
      </c>
    </row>
    <row r="1906" spans="16:21" x14ac:dyDescent="0.3">
      <c r="P1906">
        <v>1899</v>
      </c>
      <c r="Q1906">
        <v>18.995000000000001</v>
      </c>
      <c r="R1906">
        <v>-1</v>
      </c>
      <c r="S1906">
        <v>0.57444899999999999</v>
      </c>
      <c r="T1906">
        <v>4.8131449999999996</v>
      </c>
      <c r="U1906">
        <f t="shared" si="29"/>
        <v>2.0590994652406416E-3</v>
      </c>
    </row>
    <row r="1907" spans="16:21" x14ac:dyDescent="0.3">
      <c r="P1907">
        <v>1900</v>
      </c>
      <c r="Q1907">
        <v>19.004999999999999</v>
      </c>
      <c r="R1907">
        <v>-1</v>
      </c>
      <c r="S1907">
        <v>0.57754099999999997</v>
      </c>
      <c r="T1907">
        <v>4.8158750000000001</v>
      </c>
      <c r="U1907">
        <f t="shared" si="29"/>
        <v>2.0602673796791446E-3</v>
      </c>
    </row>
    <row r="1908" spans="16:21" x14ac:dyDescent="0.3">
      <c r="P1908">
        <v>1901</v>
      </c>
      <c r="Q1908">
        <v>19.015000000000001</v>
      </c>
      <c r="R1908">
        <v>-1</v>
      </c>
      <c r="S1908">
        <v>0.56907799999999997</v>
      </c>
      <c r="T1908">
        <v>4.784643</v>
      </c>
      <c r="U1908">
        <f t="shared" si="29"/>
        <v>2.0469060962566847E-3</v>
      </c>
    </row>
    <row r="1909" spans="16:21" x14ac:dyDescent="0.3">
      <c r="P1909">
        <v>1902</v>
      </c>
      <c r="Q1909">
        <v>19.024999999999999</v>
      </c>
      <c r="R1909">
        <v>-1</v>
      </c>
      <c r="S1909">
        <v>0.55168300000000003</v>
      </c>
      <c r="T1909">
        <v>4.7272780000000001</v>
      </c>
      <c r="U1909">
        <f t="shared" si="29"/>
        <v>2.0223649197860963E-3</v>
      </c>
    </row>
    <row r="1910" spans="16:21" x14ac:dyDescent="0.3">
      <c r="P1910">
        <v>1903</v>
      </c>
      <c r="Q1910">
        <v>19.035</v>
      </c>
      <c r="R1910">
        <v>-1</v>
      </c>
      <c r="S1910">
        <v>0.52817800000000004</v>
      </c>
      <c r="T1910">
        <v>4.6521480000000004</v>
      </c>
      <c r="U1910">
        <f t="shared" si="29"/>
        <v>1.9902237433155083E-3</v>
      </c>
    </row>
    <row r="1911" spans="16:21" x14ac:dyDescent="0.3">
      <c r="P1911">
        <v>1904</v>
      </c>
      <c r="Q1911">
        <v>19.045000000000002</v>
      </c>
      <c r="R1911">
        <v>-1</v>
      </c>
      <c r="S1911">
        <v>0.50143499999999996</v>
      </c>
      <c r="T1911">
        <v>4.5677269999999996</v>
      </c>
      <c r="U1911">
        <f t="shared" si="29"/>
        <v>1.954107807486631E-3</v>
      </c>
    </row>
    <row r="1912" spans="16:21" x14ac:dyDescent="0.3">
      <c r="P1912">
        <v>1905</v>
      </c>
      <c r="Q1912">
        <v>19.055</v>
      </c>
      <c r="R1912">
        <v>-1</v>
      </c>
      <c r="S1912">
        <v>0.47422500000000001</v>
      </c>
      <c r="T1912">
        <v>4.4821549999999997</v>
      </c>
      <c r="U1912">
        <f t="shared" si="29"/>
        <v>1.9174994652406416E-3</v>
      </c>
    </row>
    <row r="1913" spans="16:21" x14ac:dyDescent="0.3">
      <c r="P1913">
        <v>1906</v>
      </c>
      <c r="Q1913">
        <v>19.065000000000001</v>
      </c>
      <c r="R1913">
        <v>-1</v>
      </c>
      <c r="S1913">
        <v>0.44908300000000001</v>
      </c>
      <c r="T1913">
        <v>4.4028320000000001</v>
      </c>
      <c r="U1913">
        <f t="shared" si="29"/>
        <v>1.8835644919786099E-3</v>
      </c>
    </row>
    <row r="1914" spans="16:21" x14ac:dyDescent="0.3">
      <c r="P1914">
        <v>1907</v>
      </c>
      <c r="Q1914">
        <v>19.074999999999999</v>
      </c>
      <c r="R1914">
        <v>-1</v>
      </c>
      <c r="S1914">
        <v>0.428174</v>
      </c>
      <c r="T1914">
        <v>4.3360529999999997</v>
      </c>
      <c r="U1914">
        <f t="shared" si="29"/>
        <v>1.854995935828877E-3</v>
      </c>
    </row>
    <row r="1915" spans="16:21" x14ac:dyDescent="0.3">
      <c r="P1915">
        <v>1908</v>
      </c>
      <c r="Q1915">
        <v>19.085000000000001</v>
      </c>
      <c r="R1915">
        <v>-1</v>
      </c>
      <c r="S1915">
        <v>0.41319</v>
      </c>
      <c r="T1915">
        <v>4.2866939999999998</v>
      </c>
      <c r="U1915">
        <f t="shared" si="29"/>
        <v>1.8338797860962567E-3</v>
      </c>
    </row>
    <row r="1916" spans="16:21" x14ac:dyDescent="0.3">
      <c r="P1916">
        <v>1909</v>
      </c>
      <c r="Q1916">
        <v>19.094999999999999</v>
      </c>
      <c r="R1916">
        <v>-1</v>
      </c>
      <c r="S1916">
        <v>0.40526299999999998</v>
      </c>
      <c r="T1916">
        <v>4.2579880000000001</v>
      </c>
      <c r="U1916">
        <f t="shared" si="29"/>
        <v>1.8215991443850269E-3</v>
      </c>
    </row>
    <row r="1917" spans="16:21" x14ac:dyDescent="0.3">
      <c r="P1917">
        <v>1910</v>
      </c>
      <c r="Q1917">
        <v>19.105</v>
      </c>
      <c r="R1917">
        <v>-1</v>
      </c>
      <c r="S1917">
        <v>0.404918</v>
      </c>
      <c r="T1917">
        <v>4.2513779999999999</v>
      </c>
      <c r="U1917">
        <f t="shared" si="29"/>
        <v>1.8187713368983957E-3</v>
      </c>
    </row>
    <row r="1918" spans="16:21" x14ac:dyDescent="0.3">
      <c r="P1918">
        <v>1911</v>
      </c>
      <c r="Q1918">
        <v>19.114999999999998</v>
      </c>
      <c r="R1918">
        <v>-1</v>
      </c>
      <c r="S1918">
        <v>0.41204499999999999</v>
      </c>
      <c r="T1918">
        <v>4.2664650000000002</v>
      </c>
      <c r="U1918">
        <f t="shared" si="29"/>
        <v>1.8252256684491981E-3</v>
      </c>
    </row>
    <row r="1919" spans="16:21" x14ac:dyDescent="0.3">
      <c r="P1919">
        <v>1912</v>
      </c>
      <c r="Q1919">
        <v>19.125</v>
      </c>
      <c r="R1919">
        <v>-1</v>
      </c>
      <c r="S1919">
        <v>0.42591499999999999</v>
      </c>
      <c r="T1919">
        <v>4.3010529999999996</v>
      </c>
      <c r="U1919">
        <f t="shared" si="29"/>
        <v>1.8400226737967913E-3</v>
      </c>
    </row>
    <row r="1920" spans="16:21" x14ac:dyDescent="0.3">
      <c r="P1920">
        <v>1913</v>
      </c>
      <c r="Q1920">
        <v>19.135000000000002</v>
      </c>
      <c r="R1920">
        <v>-1</v>
      </c>
      <c r="S1920">
        <v>0.44521899999999998</v>
      </c>
      <c r="T1920">
        <v>4.3512820000000003</v>
      </c>
      <c r="U1920">
        <f t="shared" si="29"/>
        <v>1.861511016042781E-3</v>
      </c>
    </row>
    <row r="1921" spans="16:21" x14ac:dyDescent="0.3">
      <c r="P1921">
        <v>1914</v>
      </c>
      <c r="Q1921">
        <v>19.145</v>
      </c>
      <c r="R1921">
        <v>-1</v>
      </c>
      <c r="S1921">
        <v>0.46814600000000001</v>
      </c>
      <c r="T1921">
        <v>4.4118539999999999</v>
      </c>
      <c r="U1921">
        <f t="shared" si="29"/>
        <v>1.8874241711229949E-3</v>
      </c>
    </row>
    <row r="1922" spans="16:21" x14ac:dyDescent="0.3">
      <c r="P1922">
        <v>1915</v>
      </c>
      <c r="Q1922">
        <v>19.155000000000001</v>
      </c>
      <c r="R1922">
        <v>-1</v>
      </c>
      <c r="S1922">
        <v>0.49247600000000002</v>
      </c>
      <c r="T1922">
        <v>4.4763270000000004</v>
      </c>
      <c r="U1922">
        <f t="shared" si="29"/>
        <v>1.9150062032085564E-3</v>
      </c>
    </row>
    <row r="1923" spans="16:21" x14ac:dyDescent="0.3">
      <c r="P1923">
        <v>1916</v>
      </c>
      <c r="Q1923">
        <v>19.164999999999999</v>
      </c>
      <c r="R1923">
        <v>-1</v>
      </c>
      <c r="S1923">
        <v>0.51570800000000006</v>
      </c>
      <c r="T1923">
        <v>4.537471</v>
      </c>
      <c r="U1923">
        <f t="shared" si="29"/>
        <v>1.9411640641711231E-3</v>
      </c>
    </row>
    <row r="1924" spans="16:21" x14ac:dyDescent="0.3">
      <c r="P1924">
        <v>1917</v>
      </c>
      <c r="Q1924">
        <v>19.175000000000001</v>
      </c>
      <c r="R1924">
        <v>-1</v>
      </c>
      <c r="S1924">
        <v>0.53519300000000003</v>
      </c>
      <c r="T1924">
        <v>4.587669</v>
      </c>
      <c r="U1924">
        <f t="shared" si="29"/>
        <v>1.9626391443850269E-3</v>
      </c>
    </row>
    <row r="1925" spans="16:21" x14ac:dyDescent="0.3">
      <c r="P1925">
        <v>1918</v>
      </c>
      <c r="Q1925">
        <v>19.184999999999999</v>
      </c>
      <c r="R1925">
        <v>-1</v>
      </c>
      <c r="S1925">
        <v>0.54827700000000001</v>
      </c>
      <c r="T1925">
        <v>4.6193340000000003</v>
      </c>
      <c r="U1925">
        <f t="shared" si="29"/>
        <v>1.976185668449198E-3</v>
      </c>
    </row>
    <row r="1926" spans="16:21" x14ac:dyDescent="0.3">
      <c r="P1926">
        <v>1919</v>
      </c>
      <c r="Q1926">
        <v>19.195</v>
      </c>
      <c r="R1926">
        <v>-1</v>
      </c>
      <c r="S1926">
        <v>0.55245599999999995</v>
      </c>
      <c r="T1926">
        <v>4.6253349999999998</v>
      </c>
      <c r="U1926">
        <f t="shared" si="29"/>
        <v>1.9787529411764708E-3</v>
      </c>
    </row>
    <row r="1927" spans="16:21" x14ac:dyDescent="0.3">
      <c r="P1927">
        <v>1920</v>
      </c>
      <c r="Q1927">
        <v>19.204999999999998</v>
      </c>
      <c r="R1927">
        <v>-1</v>
      </c>
      <c r="S1927">
        <v>0.54551099999999997</v>
      </c>
      <c r="T1927">
        <v>4.5994010000000003</v>
      </c>
      <c r="U1927">
        <f t="shared" si="29"/>
        <v>1.9676581818181822E-3</v>
      </c>
    </row>
    <row r="1928" spans="16:21" x14ac:dyDescent="0.3">
      <c r="P1928">
        <v>1921</v>
      </c>
      <c r="Q1928">
        <v>19.215</v>
      </c>
      <c r="R1928">
        <v>-1</v>
      </c>
      <c r="S1928">
        <v>0.52563700000000002</v>
      </c>
      <c r="T1928">
        <v>4.5364849999999999</v>
      </c>
      <c r="U1928">
        <f t="shared" ref="U1928:U1991" si="30">T1928*$U$4</f>
        <v>1.940742245989305E-3</v>
      </c>
    </row>
    <row r="1929" spans="16:21" x14ac:dyDescent="0.3">
      <c r="P1929">
        <v>1922</v>
      </c>
      <c r="Q1929">
        <v>19.225000000000001</v>
      </c>
      <c r="R1929">
        <v>-1</v>
      </c>
      <c r="S1929">
        <v>0.49156</v>
      </c>
      <c r="T1929">
        <v>4.4330740000000004</v>
      </c>
      <c r="U1929">
        <f t="shared" si="30"/>
        <v>1.8965022459893051E-3</v>
      </c>
    </row>
    <row r="1930" spans="16:21" x14ac:dyDescent="0.3">
      <c r="P1930">
        <v>1923</v>
      </c>
      <c r="Q1930">
        <v>19.234999999999999</v>
      </c>
      <c r="R1930">
        <v>-1</v>
      </c>
      <c r="S1930">
        <v>0.44261699999999998</v>
      </c>
      <c r="T1930">
        <v>4.2874220000000003</v>
      </c>
      <c r="U1930">
        <f t="shared" si="30"/>
        <v>1.8341912299465243E-3</v>
      </c>
    </row>
    <row r="1931" spans="16:21" x14ac:dyDescent="0.3">
      <c r="P1931">
        <v>1924</v>
      </c>
      <c r="Q1931">
        <v>19.245000000000001</v>
      </c>
      <c r="R1931">
        <v>-1</v>
      </c>
      <c r="S1931">
        <v>0.37881399999999998</v>
      </c>
      <c r="T1931">
        <v>4.0997079999999997</v>
      </c>
      <c r="U1931">
        <f t="shared" si="30"/>
        <v>1.7538857754010695E-3</v>
      </c>
    </row>
    <row r="1932" spans="16:21" x14ac:dyDescent="0.3">
      <c r="P1932">
        <v>1925</v>
      </c>
      <c r="Q1932">
        <v>19.254999999999999</v>
      </c>
      <c r="R1932">
        <v>-1</v>
      </c>
      <c r="S1932">
        <v>0.30085499999999998</v>
      </c>
      <c r="T1932">
        <v>3.8720910000000002</v>
      </c>
      <c r="U1932">
        <f t="shared" si="30"/>
        <v>1.6565095187165777E-3</v>
      </c>
    </row>
    <row r="1933" spans="16:21" x14ac:dyDescent="0.3">
      <c r="P1933">
        <v>1926</v>
      </c>
      <c r="Q1933">
        <v>19.265000000000001</v>
      </c>
      <c r="R1933">
        <v>-1</v>
      </c>
      <c r="S1933">
        <v>0.21013000000000001</v>
      </c>
      <c r="T1933">
        <v>3.608679</v>
      </c>
      <c r="U1933">
        <f t="shared" si="30"/>
        <v>1.5438198930481284E-3</v>
      </c>
    </row>
    <row r="1934" spans="16:21" x14ac:dyDescent="0.3">
      <c r="P1934">
        <v>1927</v>
      </c>
      <c r="Q1934">
        <v>19.274999999999999</v>
      </c>
      <c r="R1934">
        <v>-1</v>
      </c>
      <c r="S1934">
        <v>0.10867499999999999</v>
      </c>
      <c r="T1934">
        <v>3.3153980000000001</v>
      </c>
      <c r="U1934">
        <f t="shared" si="30"/>
        <v>1.4183520855614975E-3</v>
      </c>
    </row>
    <row r="1935" spans="16:21" x14ac:dyDescent="0.3">
      <c r="P1935">
        <v>1928</v>
      </c>
      <c r="Q1935">
        <v>19.285</v>
      </c>
      <c r="R1935">
        <v>-1</v>
      </c>
      <c r="S1935">
        <v>-8.9800000000000004E-4</v>
      </c>
      <c r="T1935">
        <v>2.9997769999999999</v>
      </c>
      <c r="U1935">
        <f t="shared" si="30"/>
        <v>1.2833270588235295E-3</v>
      </c>
    </row>
    <row r="1936" spans="16:21" x14ac:dyDescent="0.3">
      <c r="P1936">
        <v>1929</v>
      </c>
      <c r="Q1936">
        <v>19.295000000000002</v>
      </c>
      <c r="R1936">
        <v>-1</v>
      </c>
      <c r="S1936">
        <v>-0.115505</v>
      </c>
      <c r="T1936">
        <v>2.6706509999999999</v>
      </c>
      <c r="U1936">
        <f t="shared" si="30"/>
        <v>1.1425244919786096E-3</v>
      </c>
    </row>
    <row r="1937" spans="16:21" x14ac:dyDescent="0.3">
      <c r="P1937">
        <v>1930</v>
      </c>
      <c r="Q1937">
        <v>19.305</v>
      </c>
      <c r="R1937">
        <v>-1</v>
      </c>
      <c r="S1937">
        <v>-0.231712</v>
      </c>
      <c r="T1937">
        <v>2.3378019999999999</v>
      </c>
      <c r="U1937">
        <f t="shared" si="30"/>
        <v>1.0001291978609626E-3</v>
      </c>
    </row>
    <row r="1938" spans="16:21" x14ac:dyDescent="0.3">
      <c r="P1938">
        <v>1931</v>
      </c>
      <c r="Q1938">
        <v>19.315000000000001</v>
      </c>
      <c r="R1938">
        <v>-1</v>
      </c>
      <c r="S1938">
        <v>-0.34587699999999999</v>
      </c>
      <c r="T1938">
        <v>2.0115479999999999</v>
      </c>
      <c r="U1938">
        <f t="shared" si="30"/>
        <v>8.6055529411764706E-4</v>
      </c>
    </row>
    <row r="1939" spans="16:21" x14ac:dyDescent="0.3">
      <c r="P1939">
        <v>1932</v>
      </c>
      <c r="Q1939">
        <v>19.324999999999999</v>
      </c>
      <c r="R1939">
        <v>-1</v>
      </c>
      <c r="S1939">
        <v>-0.45430700000000002</v>
      </c>
      <c r="T1939">
        <v>1.70231</v>
      </c>
      <c r="U1939">
        <f t="shared" si="30"/>
        <v>7.2826096256684502E-4</v>
      </c>
    </row>
    <row r="1940" spans="16:21" x14ac:dyDescent="0.3">
      <c r="P1940">
        <v>1933</v>
      </c>
      <c r="Q1940">
        <v>19.335000000000001</v>
      </c>
      <c r="R1940">
        <v>-1</v>
      </c>
      <c r="S1940">
        <v>-0.55341099999999999</v>
      </c>
      <c r="T1940">
        <v>1.4201619999999999</v>
      </c>
      <c r="U1940">
        <f t="shared" si="30"/>
        <v>6.0755593582887703E-4</v>
      </c>
    </row>
    <row r="1941" spans="16:21" x14ac:dyDescent="0.3">
      <c r="P1941">
        <v>1934</v>
      </c>
      <c r="Q1941">
        <v>19.344999999999999</v>
      </c>
      <c r="R1941">
        <v>-1</v>
      </c>
      <c r="S1941">
        <v>-0.63985700000000001</v>
      </c>
      <c r="T1941">
        <v>1.1744019999999999</v>
      </c>
      <c r="U1941">
        <f t="shared" si="30"/>
        <v>5.024179679144385E-4</v>
      </c>
    </row>
    <row r="1942" spans="16:21" x14ac:dyDescent="0.3">
      <c r="P1942">
        <v>1935</v>
      </c>
      <c r="Q1942">
        <v>19.355</v>
      </c>
      <c r="R1942">
        <v>-1</v>
      </c>
      <c r="S1942">
        <v>-0.71071499999999999</v>
      </c>
      <c r="T1942">
        <v>0.97314599999999996</v>
      </c>
      <c r="U1942">
        <f t="shared" si="30"/>
        <v>4.1631914438502673E-4</v>
      </c>
    </row>
    <row r="1943" spans="16:21" x14ac:dyDescent="0.3">
      <c r="P1943">
        <v>1936</v>
      </c>
      <c r="Q1943">
        <v>19.364999999999998</v>
      </c>
      <c r="R1943">
        <v>-1</v>
      </c>
      <c r="S1943">
        <v>-0.76358599999999999</v>
      </c>
      <c r="T1943">
        <v>0.82298300000000002</v>
      </c>
      <c r="U1943">
        <f t="shared" si="30"/>
        <v>3.5207828877005352E-4</v>
      </c>
    </row>
    <row r="1944" spans="16:21" x14ac:dyDescent="0.3">
      <c r="P1944">
        <v>1937</v>
      </c>
      <c r="Q1944">
        <v>19.375</v>
      </c>
      <c r="R1944">
        <v>-1</v>
      </c>
      <c r="S1944">
        <v>-0.79670099999999999</v>
      </c>
      <c r="T1944">
        <v>0.72869399999999995</v>
      </c>
      <c r="U1944">
        <f t="shared" si="30"/>
        <v>3.1174074866310159E-4</v>
      </c>
    </row>
    <row r="1945" spans="16:21" x14ac:dyDescent="0.3">
      <c r="P1945">
        <v>1938</v>
      </c>
      <c r="Q1945">
        <v>19.385000000000002</v>
      </c>
      <c r="R1945">
        <v>-1</v>
      </c>
      <c r="S1945">
        <v>-0.80900099999999997</v>
      </c>
      <c r="T1945">
        <v>0.693048</v>
      </c>
      <c r="U1945">
        <f t="shared" si="30"/>
        <v>2.964911229946524E-4</v>
      </c>
    </row>
    <row r="1946" spans="16:21" x14ac:dyDescent="0.3">
      <c r="P1946">
        <v>1939</v>
      </c>
      <c r="Q1946">
        <v>19.395</v>
      </c>
      <c r="R1946">
        <v>-1</v>
      </c>
      <c r="S1946">
        <v>-0.80017700000000003</v>
      </c>
      <c r="T1946">
        <v>0.71669099999999997</v>
      </c>
      <c r="U1946">
        <f t="shared" si="30"/>
        <v>3.0660577540106952E-4</v>
      </c>
    </row>
    <row r="1947" spans="16:21" x14ac:dyDescent="0.3">
      <c r="P1947">
        <v>1940</v>
      </c>
      <c r="Q1947">
        <v>19.405000000000001</v>
      </c>
      <c r="R1947">
        <v>-1</v>
      </c>
      <c r="S1947">
        <v>-0.77068599999999998</v>
      </c>
      <c r="T1947">
        <v>0.79813199999999995</v>
      </c>
      <c r="U1947">
        <f t="shared" si="30"/>
        <v>3.4144684491978612E-4</v>
      </c>
    </row>
    <row r="1948" spans="16:21" x14ac:dyDescent="0.3">
      <c r="P1948">
        <v>1941</v>
      </c>
      <c r="Q1948">
        <v>19.414999999999999</v>
      </c>
      <c r="R1948">
        <v>-1</v>
      </c>
      <c r="S1948">
        <v>-0.721723</v>
      </c>
      <c r="T1948">
        <v>0.93381800000000004</v>
      </c>
      <c r="U1948">
        <f t="shared" si="30"/>
        <v>3.9949433155080219E-4</v>
      </c>
    </row>
    <row r="1949" spans="16:21" x14ac:dyDescent="0.3">
      <c r="P1949">
        <v>1942</v>
      </c>
      <c r="Q1949">
        <v>19.425000000000001</v>
      </c>
      <c r="R1949">
        <v>-1</v>
      </c>
      <c r="S1949">
        <v>-0.655165</v>
      </c>
      <c r="T1949">
        <v>1.118306</v>
      </c>
      <c r="U1949">
        <f t="shared" si="30"/>
        <v>4.7841967914438505E-4</v>
      </c>
    </row>
    <row r="1950" spans="16:21" x14ac:dyDescent="0.3">
      <c r="P1950">
        <v>1943</v>
      </c>
      <c r="Q1950">
        <v>19.434999999999999</v>
      </c>
      <c r="R1950">
        <v>-1</v>
      </c>
      <c r="S1950">
        <v>-0.57349099999999997</v>
      </c>
      <c r="T1950">
        <v>1.3445069999999999</v>
      </c>
      <c r="U1950">
        <f t="shared" si="30"/>
        <v>5.7519016042780749E-4</v>
      </c>
    </row>
    <row r="1951" spans="16:21" x14ac:dyDescent="0.3">
      <c r="P1951">
        <v>1944</v>
      </c>
      <c r="Q1951">
        <v>19.445</v>
      </c>
      <c r="R1951">
        <v>-1</v>
      </c>
      <c r="S1951">
        <v>-0.47966500000000001</v>
      </c>
      <c r="T1951">
        <v>1.6040099999999999</v>
      </c>
      <c r="U1951">
        <f t="shared" si="30"/>
        <v>6.8620748663101607E-4</v>
      </c>
    </row>
    <row r="1952" spans="16:21" x14ac:dyDescent="0.3">
      <c r="P1952">
        <v>1945</v>
      </c>
      <c r="Q1952">
        <v>19.454999999999998</v>
      </c>
      <c r="R1952">
        <v>-1</v>
      </c>
      <c r="S1952">
        <v>-0.37700800000000001</v>
      </c>
      <c r="T1952">
        <v>1.887451</v>
      </c>
      <c r="U1952">
        <f t="shared" si="30"/>
        <v>8.0746566844919795E-4</v>
      </c>
    </row>
    <row r="1953" spans="16:21" x14ac:dyDescent="0.3">
      <c r="P1953">
        <v>1946</v>
      </c>
      <c r="Q1953">
        <v>19.465</v>
      </c>
      <c r="R1953">
        <v>-1</v>
      </c>
      <c r="S1953">
        <v>-0.26905499999999999</v>
      </c>
      <c r="T1953">
        <v>2.1849240000000001</v>
      </c>
      <c r="U1953">
        <f t="shared" si="30"/>
        <v>9.3472684491978624E-4</v>
      </c>
    </row>
    <row r="1954" spans="16:21" x14ac:dyDescent="0.3">
      <c r="P1954">
        <v>1947</v>
      </c>
      <c r="Q1954">
        <v>19.475000000000001</v>
      </c>
      <c r="R1954">
        <v>-1</v>
      </c>
      <c r="S1954">
        <v>-0.15940099999999999</v>
      </c>
      <c r="T1954">
        <v>2.4863979999999999</v>
      </c>
      <c r="U1954">
        <f t="shared" si="30"/>
        <v>1.063699679144385E-3</v>
      </c>
    </row>
    <row r="1955" spans="16:21" x14ac:dyDescent="0.3">
      <c r="P1955">
        <v>1948</v>
      </c>
      <c r="Q1955">
        <v>19.484999999999999</v>
      </c>
      <c r="R1955">
        <v>-1</v>
      </c>
      <c r="S1955">
        <v>-5.1552000000000001E-2</v>
      </c>
      <c r="T1955">
        <v>2.7821359999999999</v>
      </c>
      <c r="U1955">
        <f t="shared" si="30"/>
        <v>1.1902186096256686E-3</v>
      </c>
    </row>
    <row r="1956" spans="16:21" x14ac:dyDescent="0.3">
      <c r="P1956">
        <v>1949</v>
      </c>
      <c r="Q1956">
        <v>19.495000000000001</v>
      </c>
      <c r="R1956">
        <v>-1</v>
      </c>
      <c r="S1956">
        <v>5.1215999999999998E-2</v>
      </c>
      <c r="T1956">
        <v>3.0630869999999999</v>
      </c>
      <c r="U1956">
        <f t="shared" si="30"/>
        <v>1.3104115508021392E-3</v>
      </c>
    </row>
    <row r="1957" spans="16:21" x14ac:dyDescent="0.3">
      <c r="P1957">
        <v>1950</v>
      </c>
      <c r="Q1957">
        <v>19.504999999999999</v>
      </c>
      <c r="R1957">
        <v>-1</v>
      </c>
      <c r="S1957">
        <v>0.145982</v>
      </c>
      <c r="T1957">
        <v>3.3212320000000002</v>
      </c>
      <c r="U1957">
        <f t="shared" si="30"/>
        <v>1.4208479144385028E-3</v>
      </c>
    </row>
    <row r="1958" spans="16:21" x14ac:dyDescent="0.3">
      <c r="P1958">
        <v>1951</v>
      </c>
      <c r="Q1958">
        <v>19.515000000000001</v>
      </c>
      <c r="R1958">
        <v>-1</v>
      </c>
      <c r="S1958">
        <v>0.230293</v>
      </c>
      <c r="T1958">
        <v>3.5498720000000001</v>
      </c>
      <c r="U1958">
        <f t="shared" si="30"/>
        <v>1.5186618181818184E-3</v>
      </c>
    </row>
    <row r="1959" spans="16:21" x14ac:dyDescent="0.3">
      <c r="P1959">
        <v>1952</v>
      </c>
      <c r="Q1959">
        <v>19.524999999999999</v>
      </c>
      <c r="R1959">
        <v>-1</v>
      </c>
      <c r="S1959">
        <v>0.30223800000000001</v>
      </c>
      <c r="T1959">
        <v>3.743843</v>
      </c>
      <c r="U1959">
        <f t="shared" si="30"/>
        <v>1.6016440641711232E-3</v>
      </c>
    </row>
    <row r="1960" spans="16:21" x14ac:dyDescent="0.3">
      <c r="P1960">
        <v>1953</v>
      </c>
      <c r="Q1960">
        <v>19.535</v>
      </c>
      <c r="R1960">
        <v>-1</v>
      </c>
      <c r="S1960">
        <v>0.36050100000000002</v>
      </c>
      <c r="T1960">
        <v>3.8996460000000002</v>
      </c>
      <c r="U1960">
        <f t="shared" si="30"/>
        <v>1.6682977540106955E-3</v>
      </c>
    </row>
    <row r="1961" spans="16:21" x14ac:dyDescent="0.3">
      <c r="P1961">
        <v>1954</v>
      </c>
      <c r="Q1961">
        <v>19.545000000000002</v>
      </c>
      <c r="R1961">
        <v>-1</v>
      </c>
      <c r="S1961">
        <v>0.40438400000000002</v>
      </c>
      <c r="T1961">
        <v>4.0154959999999997</v>
      </c>
      <c r="U1961">
        <f t="shared" si="30"/>
        <v>1.7178592513368983E-3</v>
      </c>
    </row>
    <row r="1962" spans="16:21" x14ac:dyDescent="0.3">
      <c r="P1962">
        <v>1955</v>
      </c>
      <c r="Q1962">
        <v>19.555</v>
      </c>
      <c r="R1962">
        <v>-1</v>
      </c>
      <c r="S1962">
        <v>0.43379400000000001</v>
      </c>
      <c r="T1962">
        <v>4.0912810000000004</v>
      </c>
      <c r="U1962">
        <f t="shared" si="30"/>
        <v>1.7502806417112303E-3</v>
      </c>
    </row>
    <row r="1963" spans="16:21" x14ac:dyDescent="0.3">
      <c r="P1963">
        <v>1956</v>
      </c>
      <c r="Q1963">
        <v>19.565000000000001</v>
      </c>
      <c r="R1963">
        <v>-1</v>
      </c>
      <c r="S1963">
        <v>0.44920100000000002</v>
      </c>
      <c r="T1963">
        <v>4.1284390000000002</v>
      </c>
      <c r="U1963">
        <f t="shared" si="30"/>
        <v>1.7661771122994654E-3</v>
      </c>
    </row>
    <row r="1964" spans="16:21" x14ac:dyDescent="0.3">
      <c r="P1964">
        <v>1957</v>
      </c>
      <c r="Q1964">
        <v>19.574999999999999</v>
      </c>
      <c r="R1964">
        <v>-1</v>
      </c>
      <c r="S1964">
        <v>0.451573</v>
      </c>
      <c r="T1964">
        <v>4.129759</v>
      </c>
      <c r="U1964">
        <f t="shared" si="30"/>
        <v>1.7667418181818184E-3</v>
      </c>
    </row>
    <row r="1965" spans="16:21" x14ac:dyDescent="0.3">
      <c r="P1965">
        <v>1958</v>
      </c>
      <c r="Q1965">
        <v>19.585000000000001</v>
      </c>
      <c r="R1965">
        <v>-1</v>
      </c>
      <c r="S1965">
        <v>0.44228200000000001</v>
      </c>
      <c r="T1965">
        <v>4.0991309999999999</v>
      </c>
      <c r="U1965">
        <f t="shared" si="30"/>
        <v>1.7536389304812835E-3</v>
      </c>
    </row>
    <row r="1966" spans="16:21" x14ac:dyDescent="0.3">
      <c r="P1966">
        <v>1959</v>
      </c>
      <c r="Q1966">
        <v>19.594999999999999</v>
      </c>
      <c r="R1966">
        <v>-1</v>
      </c>
      <c r="S1966">
        <v>0.42299799999999999</v>
      </c>
      <c r="T1966">
        <v>4.041239</v>
      </c>
      <c r="U1966">
        <f t="shared" si="30"/>
        <v>1.7288722994652408E-3</v>
      </c>
    </row>
    <row r="1967" spans="16:21" x14ac:dyDescent="0.3">
      <c r="P1967">
        <v>1960</v>
      </c>
      <c r="Q1967">
        <v>19.605</v>
      </c>
      <c r="R1967">
        <v>-1</v>
      </c>
      <c r="S1967">
        <v>0.39557100000000001</v>
      </c>
      <c r="T1967">
        <v>3.9612310000000002</v>
      </c>
      <c r="U1967">
        <f t="shared" si="30"/>
        <v>1.6946442780748664E-3</v>
      </c>
    </row>
    <row r="1968" spans="16:21" x14ac:dyDescent="0.3">
      <c r="P1968">
        <v>1961</v>
      </c>
      <c r="Q1968">
        <v>19.614999999999998</v>
      </c>
      <c r="R1968">
        <v>-1</v>
      </c>
      <c r="S1968">
        <v>0.36190499999999998</v>
      </c>
      <c r="T1968">
        <v>3.8643900000000002</v>
      </c>
      <c r="U1968">
        <f t="shared" si="30"/>
        <v>1.6532149732620322E-3</v>
      </c>
    </row>
    <row r="1969" spans="16:21" x14ac:dyDescent="0.3">
      <c r="P1969">
        <v>1962</v>
      </c>
      <c r="Q1969">
        <v>19.625</v>
      </c>
      <c r="R1969">
        <v>-1</v>
      </c>
      <c r="S1969">
        <v>0.32384499999999999</v>
      </c>
      <c r="T1969">
        <v>3.7558020000000001</v>
      </c>
      <c r="U1969">
        <f t="shared" si="30"/>
        <v>1.6067602139037435E-3</v>
      </c>
    </row>
    <row r="1970" spans="16:21" x14ac:dyDescent="0.3">
      <c r="P1970">
        <v>1963</v>
      </c>
      <c r="Q1970">
        <v>19.635000000000002</v>
      </c>
      <c r="R1970">
        <v>-1</v>
      </c>
      <c r="S1970">
        <v>0.28306599999999998</v>
      </c>
      <c r="T1970">
        <v>3.640069</v>
      </c>
      <c r="U1970">
        <f t="shared" si="30"/>
        <v>1.5572487700534761E-3</v>
      </c>
    </row>
    <row r="1971" spans="16:21" x14ac:dyDescent="0.3">
      <c r="P1971">
        <v>1964</v>
      </c>
      <c r="Q1971">
        <v>19.645</v>
      </c>
      <c r="R1971">
        <v>-1</v>
      </c>
      <c r="S1971">
        <v>0.240981</v>
      </c>
      <c r="T1971">
        <v>3.5210590000000002</v>
      </c>
      <c r="U1971">
        <f t="shared" si="30"/>
        <v>1.5063354010695189E-3</v>
      </c>
    </row>
    <row r="1972" spans="16:21" x14ac:dyDescent="0.3">
      <c r="P1972">
        <v>1965</v>
      </c>
      <c r="Q1972">
        <v>19.655000000000001</v>
      </c>
      <c r="R1972">
        <v>-1</v>
      </c>
      <c r="S1972">
        <v>0.19867099999999999</v>
      </c>
      <c r="T1972">
        <v>3.4017240000000002</v>
      </c>
      <c r="U1972">
        <f t="shared" si="30"/>
        <v>1.4552829946524067E-3</v>
      </c>
    </row>
    <row r="1973" spans="16:21" x14ac:dyDescent="0.3">
      <c r="P1973">
        <v>1966</v>
      </c>
      <c r="Q1973">
        <v>19.664999999999999</v>
      </c>
      <c r="R1973">
        <v>-1</v>
      </c>
      <c r="S1973">
        <v>0.15684799999999999</v>
      </c>
      <c r="T1973">
        <v>3.283992</v>
      </c>
      <c r="U1973">
        <f t="shared" si="30"/>
        <v>1.4049163636363638E-3</v>
      </c>
    </row>
    <row r="1974" spans="16:21" x14ac:dyDescent="0.3">
      <c r="P1974">
        <v>1967</v>
      </c>
      <c r="Q1974">
        <v>19.675000000000001</v>
      </c>
      <c r="R1974">
        <v>-1</v>
      </c>
      <c r="S1974">
        <v>0.11583300000000001</v>
      </c>
      <c r="T1974">
        <v>3.1687310000000002</v>
      </c>
      <c r="U1974">
        <f t="shared" si="30"/>
        <v>1.3556068449197863E-3</v>
      </c>
    </row>
    <row r="1975" spans="16:21" x14ac:dyDescent="0.3">
      <c r="P1975">
        <v>1968</v>
      </c>
      <c r="Q1975">
        <v>19.684999999999999</v>
      </c>
      <c r="R1975">
        <v>-1</v>
      </c>
      <c r="S1975">
        <v>7.5577000000000005E-2</v>
      </c>
      <c r="T1975">
        <v>3.055796</v>
      </c>
      <c r="U1975">
        <f t="shared" si="30"/>
        <v>1.3072924064171125E-3</v>
      </c>
    </row>
    <row r="1976" spans="16:21" x14ac:dyDescent="0.3">
      <c r="P1976">
        <v>1969</v>
      </c>
      <c r="Q1976">
        <v>19.695</v>
      </c>
      <c r="R1976">
        <v>-1</v>
      </c>
      <c r="S1976">
        <v>3.5701999999999998E-2</v>
      </c>
      <c r="T1976">
        <v>2.944159</v>
      </c>
      <c r="U1976">
        <f t="shared" si="30"/>
        <v>1.2595332620320857E-3</v>
      </c>
    </row>
    <row r="1977" spans="16:21" x14ac:dyDescent="0.3">
      <c r="P1977">
        <v>1970</v>
      </c>
      <c r="Q1977">
        <v>19.704999999999998</v>
      </c>
      <c r="R1977">
        <v>-1</v>
      </c>
      <c r="S1977">
        <v>-4.4299999999999999E-3</v>
      </c>
      <c r="T1977">
        <v>2.8320949999999998</v>
      </c>
      <c r="U1977">
        <f t="shared" si="30"/>
        <v>1.2115914438502674E-3</v>
      </c>
    </row>
    <row r="1978" spans="16:21" x14ac:dyDescent="0.3">
      <c r="P1978">
        <v>1971</v>
      </c>
      <c r="Q1978">
        <v>19.715</v>
      </c>
      <c r="R1978">
        <v>-1</v>
      </c>
      <c r="S1978">
        <v>-4.5621000000000002E-2</v>
      </c>
      <c r="T1978">
        <v>2.717438</v>
      </c>
      <c r="U1978">
        <f t="shared" si="30"/>
        <v>1.162540320855615E-3</v>
      </c>
    </row>
    <row r="1979" spans="16:21" x14ac:dyDescent="0.3">
      <c r="P1979">
        <v>1972</v>
      </c>
      <c r="Q1979">
        <v>19.725000000000001</v>
      </c>
      <c r="R1979">
        <v>-1</v>
      </c>
      <c r="S1979">
        <v>-8.8736999999999996E-2</v>
      </c>
      <c r="T1979">
        <v>2.5978690000000002</v>
      </c>
      <c r="U1979">
        <f t="shared" si="30"/>
        <v>1.1113878074866311E-3</v>
      </c>
    </row>
    <row r="1980" spans="16:21" x14ac:dyDescent="0.3">
      <c r="P1980">
        <v>1973</v>
      </c>
      <c r="Q1980">
        <v>19.734999999999999</v>
      </c>
      <c r="R1980">
        <v>-1</v>
      </c>
      <c r="S1980">
        <v>-0.13458700000000001</v>
      </c>
      <c r="T1980">
        <v>2.4712260000000001</v>
      </c>
      <c r="U1980">
        <f t="shared" si="30"/>
        <v>1.0572089839572193E-3</v>
      </c>
    </row>
    <row r="1981" spans="16:21" x14ac:dyDescent="0.3">
      <c r="P1981">
        <v>1974</v>
      </c>
      <c r="Q1981">
        <v>19.745000000000001</v>
      </c>
      <c r="R1981">
        <v>-1</v>
      </c>
      <c r="S1981">
        <v>-0.183808</v>
      </c>
      <c r="T1981">
        <v>2.3358240000000001</v>
      </c>
      <c r="U1981">
        <f t="shared" si="30"/>
        <v>9.9928299465240644E-4</v>
      </c>
    </row>
    <row r="1982" spans="16:21" x14ac:dyDescent="0.3">
      <c r="P1982">
        <v>1975</v>
      </c>
      <c r="Q1982">
        <v>19.754999999999999</v>
      </c>
      <c r="R1982">
        <v>-1</v>
      </c>
      <c r="S1982">
        <v>-0.23675399999999999</v>
      </c>
      <c r="T1982">
        <v>2.190744</v>
      </c>
      <c r="U1982">
        <f t="shared" si="30"/>
        <v>9.3721668449197866E-4</v>
      </c>
    </row>
    <row r="1983" spans="16:21" x14ac:dyDescent="0.3">
      <c r="P1983">
        <v>1976</v>
      </c>
      <c r="Q1983">
        <v>19.765000000000001</v>
      </c>
      <c r="R1983">
        <v>-1</v>
      </c>
      <c r="S1983">
        <v>-0.29339900000000002</v>
      </c>
      <c r="T1983">
        <v>2.036089</v>
      </c>
      <c r="U1983">
        <f t="shared" si="30"/>
        <v>8.7105411764705888E-4</v>
      </c>
    </row>
    <row r="1984" spans="16:21" x14ac:dyDescent="0.3">
      <c r="P1984">
        <v>1977</v>
      </c>
      <c r="Q1984">
        <v>19.774999999999999</v>
      </c>
      <c r="R1984">
        <v>-1</v>
      </c>
      <c r="S1984">
        <v>-0.35326299999999999</v>
      </c>
      <c r="T1984">
        <v>1.8731800000000001</v>
      </c>
      <c r="U1984">
        <f t="shared" si="30"/>
        <v>8.0136042780748669E-4</v>
      </c>
    </row>
    <row r="1985" spans="16:21" x14ac:dyDescent="0.3">
      <c r="P1985">
        <v>1978</v>
      </c>
      <c r="Q1985">
        <v>19.785</v>
      </c>
      <c r="R1985">
        <v>-1</v>
      </c>
      <c r="S1985">
        <v>-0.41536299999999998</v>
      </c>
      <c r="T1985">
        <v>1.704677</v>
      </c>
      <c r="U1985">
        <f t="shared" si="30"/>
        <v>7.2927358288770057E-4</v>
      </c>
    </row>
    <row r="1986" spans="16:21" x14ac:dyDescent="0.3">
      <c r="P1986">
        <v>1979</v>
      </c>
      <c r="Q1986">
        <v>19.795000000000002</v>
      </c>
      <c r="R1986">
        <v>-1</v>
      </c>
      <c r="S1986">
        <v>-0.47819499999999998</v>
      </c>
      <c r="T1986">
        <v>1.5346109999999999</v>
      </c>
      <c r="U1986">
        <f t="shared" si="30"/>
        <v>6.5651807486631023E-4</v>
      </c>
    </row>
    <row r="1987" spans="16:21" x14ac:dyDescent="0.3">
      <c r="P1987">
        <v>1980</v>
      </c>
      <c r="Q1987">
        <v>19.805</v>
      </c>
      <c r="R1987">
        <v>-1</v>
      </c>
      <c r="S1987">
        <v>-0.53975899999999999</v>
      </c>
      <c r="T1987">
        <v>1.368331</v>
      </c>
      <c r="U1987">
        <f t="shared" si="30"/>
        <v>5.8538224598930484E-4</v>
      </c>
    </row>
    <row r="1988" spans="16:21" x14ac:dyDescent="0.3">
      <c r="P1988">
        <v>1981</v>
      </c>
      <c r="Q1988">
        <v>19.815000000000001</v>
      </c>
      <c r="R1988">
        <v>-1</v>
      </c>
      <c r="S1988">
        <v>-0.59760899999999995</v>
      </c>
      <c r="T1988">
        <v>1.21234</v>
      </c>
      <c r="U1988">
        <f t="shared" si="30"/>
        <v>5.1864812834224604E-4</v>
      </c>
    </row>
    <row r="1989" spans="16:21" x14ac:dyDescent="0.3">
      <c r="P1989">
        <v>1982</v>
      </c>
      <c r="Q1989">
        <v>19.824999999999999</v>
      </c>
      <c r="R1989">
        <v>-1</v>
      </c>
      <c r="S1989">
        <v>-0.64894300000000005</v>
      </c>
      <c r="T1989">
        <v>1.07406</v>
      </c>
      <c r="U1989">
        <f t="shared" si="30"/>
        <v>4.5949090909090911E-4</v>
      </c>
    </row>
    <row r="1990" spans="16:21" x14ac:dyDescent="0.3">
      <c r="P1990">
        <v>1983</v>
      </c>
      <c r="Q1990">
        <v>19.835000000000001</v>
      </c>
      <c r="R1990">
        <v>-1</v>
      </c>
      <c r="S1990">
        <v>-0.69072800000000001</v>
      </c>
      <c r="T1990">
        <v>0.96149700000000005</v>
      </c>
      <c r="U1990">
        <f t="shared" si="30"/>
        <v>4.1133561497326207E-4</v>
      </c>
    </row>
    <row r="1991" spans="16:21" x14ac:dyDescent="0.3">
      <c r="P1991">
        <v>1984</v>
      </c>
      <c r="Q1991">
        <v>19.844999999999999</v>
      </c>
      <c r="R1991">
        <v>-1</v>
      </c>
      <c r="S1991">
        <v>-0.71984199999999998</v>
      </c>
      <c r="T1991">
        <v>0.88284899999999999</v>
      </c>
      <c r="U1991">
        <f t="shared" si="30"/>
        <v>3.7768941176470589E-4</v>
      </c>
    </row>
    <row r="1992" spans="16:21" x14ac:dyDescent="0.3">
      <c r="P1992">
        <v>1985</v>
      </c>
      <c r="Q1992">
        <v>19.855</v>
      </c>
      <c r="R1992">
        <v>-1</v>
      </c>
      <c r="S1992">
        <v>-0.73324400000000001</v>
      </c>
      <c r="T1992">
        <v>0.84606300000000001</v>
      </c>
      <c r="U1992">
        <f t="shared" ref="U1992:U2006" si="31">T1992*$U$4</f>
        <v>3.6195208556149736E-4</v>
      </c>
    </row>
    <row r="1993" spans="16:21" x14ac:dyDescent="0.3">
      <c r="P1993">
        <v>1986</v>
      </c>
      <c r="Q1993">
        <v>19.864999999999998</v>
      </c>
      <c r="R1993">
        <v>-1</v>
      </c>
      <c r="S1993">
        <v>-0.72815300000000005</v>
      </c>
      <c r="T1993">
        <v>0.85836299999999999</v>
      </c>
      <c r="U1993">
        <f t="shared" si="31"/>
        <v>3.6721411764705885E-4</v>
      </c>
    </row>
    <row r="1994" spans="16:21" x14ac:dyDescent="0.3">
      <c r="P1994">
        <v>1987</v>
      </c>
      <c r="Q1994">
        <v>19.875</v>
      </c>
      <c r="R1994">
        <v>-1</v>
      </c>
      <c r="S1994">
        <v>-0.70222399999999996</v>
      </c>
      <c r="T1994">
        <v>0.92578300000000002</v>
      </c>
      <c r="U1994">
        <f t="shared" si="31"/>
        <v>3.9605689839572196E-4</v>
      </c>
    </row>
    <row r="1995" spans="16:21" x14ac:dyDescent="0.3">
      <c r="P1995">
        <v>1988</v>
      </c>
      <c r="Q1995">
        <v>19.885000000000002</v>
      </c>
      <c r="R1995">
        <v>-1</v>
      </c>
      <c r="S1995">
        <v>-0.65371699999999999</v>
      </c>
      <c r="T1995">
        <v>1.0527260000000001</v>
      </c>
      <c r="U1995">
        <f t="shared" si="31"/>
        <v>4.5036406417112303E-4</v>
      </c>
    </row>
    <row r="1996" spans="16:21" x14ac:dyDescent="0.3">
      <c r="P1996">
        <v>1989</v>
      </c>
      <c r="Q1996">
        <v>19.895</v>
      </c>
      <c r="R1996">
        <v>-1</v>
      </c>
      <c r="S1996">
        <v>-0.581654</v>
      </c>
      <c r="T1996">
        <v>1.241568</v>
      </c>
      <c r="U1996">
        <f t="shared" si="31"/>
        <v>5.3115208556149735E-4</v>
      </c>
    </row>
    <row r="1997" spans="16:21" x14ac:dyDescent="0.3">
      <c r="P1997">
        <v>1990</v>
      </c>
      <c r="Q1997">
        <v>19.905000000000001</v>
      </c>
      <c r="R1997">
        <v>-1</v>
      </c>
      <c r="S1997">
        <v>-0.48593700000000001</v>
      </c>
      <c r="T1997">
        <v>1.492351</v>
      </c>
      <c r="U1997">
        <f t="shared" si="31"/>
        <v>6.3843893048128346E-4</v>
      </c>
    </row>
    <row r="1998" spans="16:21" x14ac:dyDescent="0.3">
      <c r="P1998">
        <v>1991</v>
      </c>
      <c r="Q1998">
        <v>19.914999999999999</v>
      </c>
      <c r="R1998">
        <v>-1</v>
      </c>
      <c r="S1998">
        <v>-0.36743700000000001</v>
      </c>
      <c r="T1998">
        <v>1.8025640000000001</v>
      </c>
      <c r="U1998">
        <f t="shared" si="31"/>
        <v>7.7115037433155085E-4</v>
      </c>
    </row>
    <row r="1999" spans="16:21" x14ac:dyDescent="0.3">
      <c r="P1999">
        <v>1992</v>
      </c>
      <c r="Q1999">
        <v>19.925000000000001</v>
      </c>
      <c r="R1999">
        <v>-1</v>
      </c>
      <c r="S1999">
        <v>-0.22803799999999999</v>
      </c>
      <c r="T1999">
        <v>2.1670419999999999</v>
      </c>
      <c r="U1999">
        <f t="shared" si="31"/>
        <v>9.2707679144385033E-4</v>
      </c>
    </row>
    <row r="2000" spans="16:21" x14ac:dyDescent="0.3">
      <c r="P2000">
        <v>1993</v>
      </c>
      <c r="Q2000">
        <v>19.934999999999999</v>
      </c>
      <c r="R2000">
        <v>-1</v>
      </c>
      <c r="S2000">
        <v>-7.0629999999999998E-2</v>
      </c>
      <c r="T2000">
        <v>2.578001</v>
      </c>
      <c r="U2000">
        <f t="shared" si="31"/>
        <v>1.1028881283422461E-3</v>
      </c>
    </row>
    <row r="2001" spans="16:21" x14ac:dyDescent="0.3">
      <c r="P2001">
        <v>1994</v>
      </c>
      <c r="Q2001">
        <v>19.945</v>
      </c>
      <c r="R2001">
        <v>-1</v>
      </c>
      <c r="S2001">
        <v>0.10094400000000001</v>
      </c>
      <c r="T2001">
        <v>3.0251899999999998</v>
      </c>
      <c r="U2001">
        <f t="shared" si="31"/>
        <v>1.2941989304812835E-3</v>
      </c>
    </row>
    <row r="2002" spans="16:21" x14ac:dyDescent="0.3">
      <c r="P2002">
        <v>1995</v>
      </c>
      <c r="Q2002">
        <v>19.954999999999998</v>
      </c>
      <c r="R2002">
        <v>-1</v>
      </c>
      <c r="S2002">
        <v>0.28199400000000002</v>
      </c>
      <c r="T2002">
        <v>3.4961869999999999</v>
      </c>
      <c r="U2002">
        <f t="shared" si="31"/>
        <v>1.4956949732620323E-3</v>
      </c>
    </row>
    <row r="2003" spans="16:21" x14ac:dyDescent="0.3">
      <c r="P2003">
        <v>1996</v>
      </c>
      <c r="Q2003">
        <v>19.965</v>
      </c>
      <c r="R2003">
        <v>-1</v>
      </c>
      <c r="S2003">
        <v>0.467138</v>
      </c>
      <c r="T2003">
        <v>3.9768129999999999</v>
      </c>
      <c r="U2003">
        <f t="shared" si="31"/>
        <v>1.7013103743315509E-3</v>
      </c>
    </row>
    <row r="2004" spans="16:21" x14ac:dyDescent="0.3">
      <c r="P2004">
        <v>1997</v>
      </c>
      <c r="Q2004">
        <v>19.975000000000001</v>
      </c>
      <c r="R2004">
        <v>-1</v>
      </c>
      <c r="S2004">
        <v>0.65049400000000002</v>
      </c>
      <c r="T2004">
        <v>4.4516479999999996</v>
      </c>
      <c r="U2004">
        <f t="shared" si="31"/>
        <v>1.9044483422459894E-3</v>
      </c>
    </row>
    <row r="2005" spans="16:21" x14ac:dyDescent="0.3">
      <c r="P2005">
        <v>1998</v>
      </c>
      <c r="Q2005">
        <v>19.984999999999999</v>
      </c>
      <c r="R2005">
        <v>-1</v>
      </c>
      <c r="S2005">
        <v>0.82591199999999998</v>
      </c>
      <c r="T2005">
        <v>4.9046409999999998</v>
      </c>
      <c r="U2005">
        <f t="shared" si="31"/>
        <v>2.0982421390374332E-3</v>
      </c>
    </row>
    <row r="2006" spans="16:21" x14ac:dyDescent="0.3">
      <c r="P2006">
        <v>1999</v>
      </c>
      <c r="Q2006">
        <v>19.995000000000001</v>
      </c>
      <c r="R2006">
        <v>-1</v>
      </c>
      <c r="S2006">
        <v>0.98722500000000002</v>
      </c>
      <c r="T2006">
        <v>5.3197739999999998</v>
      </c>
      <c r="U2006">
        <f t="shared" si="31"/>
        <v>2.2758391443850269E-3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Sgouros</dc:creator>
  <cp:lastModifiedBy>Αριστοτέλης Σγούρος</cp:lastModifiedBy>
  <dcterms:created xsi:type="dcterms:W3CDTF">2015-06-05T18:19:34Z</dcterms:created>
  <dcterms:modified xsi:type="dcterms:W3CDTF">2026-07-07T09:36:40Z</dcterms:modified>
</cp:coreProperties>
</file>