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project_magang\forma download\"/>
    </mc:Choice>
  </mc:AlternateContent>
  <xr:revisionPtr revIDLastSave="0" documentId="13_ncr:1_{F0DCC336-393F-440D-833E-88A34EAE69CC}" xr6:coauthVersionLast="47" xr6:coauthVersionMax="47" xr10:uidLastSave="{00000000-0000-0000-0000-000000000000}"/>
  <bookViews>
    <workbookView xWindow="-108" yWindow="-108" windowWidth="23256" windowHeight="12456" xr2:uid="{F1DFE345-2A2E-478C-9845-D98900C0C86B}"/>
  </bookViews>
  <sheets>
    <sheet name="Download Periode Kontrak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E4" authorId="0" shapeId="0" xr:uid="{106AB30A-FEA0-4D27-9F15-9B24792D5CE8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Jika Status karyawan PKWT Makan Nomor PKWT wajbi diisi</t>
        </r>
      </text>
    </comment>
    <comment ref="F4" authorId="0" shapeId="0" xr:uid="{010307EB-09B9-4395-8077-EE3A4B39943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Jika Status Karyawan PKWTT Maka Nomor PKWTT wajib diisi</t>
        </r>
      </text>
    </comment>
  </commentList>
</comments>
</file>

<file path=xl/sharedStrings.xml><?xml version="1.0" encoding="utf-8"?>
<sst xmlns="http://schemas.openxmlformats.org/spreadsheetml/2006/main" count="29" uniqueCount="24">
  <si>
    <t>NIP</t>
  </si>
  <si>
    <t>Nama Karyawan</t>
  </si>
  <si>
    <t>Tanggal Join</t>
  </si>
  <si>
    <t xml:space="preserve"> Kontrak Ke</t>
  </si>
  <si>
    <t xml:space="preserve"> Masa Kerja</t>
  </si>
  <si>
    <t>Nomor PKWT</t>
  </si>
  <si>
    <t>Nomor PKWTT</t>
  </si>
  <si>
    <t>Mulai Kontrak</t>
  </si>
  <si>
    <t>Akhir Kontrak</t>
  </si>
  <si>
    <t>Tanggal Muncul Hak Cuti</t>
  </si>
  <si>
    <t>Tanggal Berakhir Hak Cuti</t>
  </si>
  <si>
    <t>Status (PKWT/PKWTT)</t>
  </si>
  <si>
    <t>Periode Kontrak</t>
  </si>
  <si>
    <t>Tanggal Cetak : 07 Sep 22</t>
  </si>
  <si>
    <t>User : Kelvin Anggaran</t>
  </si>
  <si>
    <t>Archie</t>
  </si>
  <si>
    <t>Hendro</t>
  </si>
  <si>
    <t>Ghrisya</t>
  </si>
  <si>
    <t>Cryo</t>
  </si>
  <si>
    <t>Ezra</t>
  </si>
  <si>
    <t>Fernando</t>
  </si>
  <si>
    <t>Hansen</t>
  </si>
  <si>
    <t>PKWT</t>
  </si>
  <si>
    <t>PKWTT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</si>
</sst>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\ mmm\ yyyy;@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D957-1873-410C-942C-FF6405F66893}">
  <dimension ref="A1:L11"/>
  <sheetViews>
    <sheetView tabSelected="1" workbookViewId="0">
      <selection activeCell="I7" sqref="I7"/>
    </sheetView>
  </sheetViews>
  <sheetFormatPr defaultRowHeight="14.4" x14ac:dyDescent="0.3"/>
  <cols>
    <col min="1" max="1" width="14.109375" customWidth="1"/>
    <col min="2" max="2" width="17.88671875" customWidth="1"/>
    <col min="3" max="3" width="20.6640625" bestFit="1" customWidth="1"/>
    <col min="4" max="4" width="11.6640625" bestFit="1" customWidth="1"/>
    <col min="5" max="5" width="12.6640625" bestFit="1" customWidth="1"/>
    <col min="6" max="6" width="13.88671875" bestFit="1" customWidth="1"/>
    <col min="7" max="7" width="11" bestFit="1" customWidth="1"/>
    <col min="8" max="8" width="13.44140625" bestFit="1" customWidth="1"/>
    <col min="9" max="9" width="13.109375" bestFit="1" customWidth="1"/>
    <col min="10" max="10" width="11" bestFit="1" customWidth="1"/>
    <col min="11" max="11" width="22.88671875" bestFit="1" customWidth="1"/>
    <col min="12" max="12" width="23.6640625" bestFit="1" customWidth="1"/>
  </cols>
  <sheetData>
    <row r="1" spans="1:12" ht="18" x14ac:dyDescent="0.35">
      <c r="A1" s="1" t="s">
        <v>12</v>
      </c>
      <c r="L1" t="s">
        <v>13</v>
      </c>
    </row>
    <row r="2" spans="1:12" x14ac:dyDescent="0.3">
      <c r="L2" t="s">
        <v>14</v>
      </c>
    </row>
    <row r="4" spans="1:12" ht="13.8" customHeight="1" x14ac:dyDescent="0.3">
      <c r="A4" t="s">
        <v>0</v>
      </c>
      <c r="B4" t="s">
        <v>1</v>
      </c>
      <c r="C4" t="s">
        <v>11</v>
      </c>
      <c r="D4" t="s">
        <v>2</v>
      </c>
      <c r="E4" t="s">
        <v>5</v>
      </c>
      <c r="F4" t="s">
        <v>6</v>
      </c>
      <c r="G4" t="s">
        <v>3</v>
      </c>
      <c r="H4" t="s">
        <v>7</v>
      </c>
      <c r="I4" t="s">
        <v>8</v>
      </c>
      <c r="J4" t="s">
        <v>4</v>
      </c>
      <c r="K4" t="s">
        <v>9</v>
      </c>
      <c r="L4" t="s">
        <v>10</v>
      </c>
    </row>
    <row r="5" spans="1:12" x14ac:dyDescent="0.3">
      <c r="A5" s="2">
        <v>521162</v>
      </c>
      <c r="B5" t="s">
        <v>15</v>
      </c>
      <c r="C5" t="s">
        <v>22</v>
      </c>
      <c r="D5" s="3">
        <v>44562</v>
      </c>
      <c r="G5">
        <v>1</v>
      </c>
      <c r="H5" s="3">
        <v>44562</v>
      </c>
      <c r="I5" s="3">
        <v>45293</v>
      </c>
      <c r="J5">
        <f>SUM(I5-H5)</f>
        <v>731</v>
      </c>
      <c r="K5" s="3">
        <v>44928</v>
      </c>
      <c r="L5" s="3">
        <v>45293</v>
      </c>
    </row>
    <row r="6" spans="1:12" x14ac:dyDescent="0.3">
      <c r="A6" s="2">
        <v>521163</v>
      </c>
      <c r="B6" t="s">
        <v>16</v>
      </c>
      <c r="C6" t="s">
        <v>22</v>
      </c>
      <c r="D6" s="3">
        <v>44563</v>
      </c>
      <c r="G6">
        <v>1</v>
      </c>
      <c r="H6" s="3">
        <v>44563</v>
      </c>
      <c r="I6" s="3">
        <v>45294</v>
      </c>
      <c r="J6">
        <f>SUM(I6-H6)</f>
        <v>731</v>
      </c>
      <c r="K6" s="3">
        <v>44929</v>
      </c>
      <c r="L6" s="3">
        <v>45294</v>
      </c>
    </row>
    <row r="7" spans="1:12" x14ac:dyDescent="0.3">
      <c r="A7" s="2">
        <v>521164</v>
      </c>
      <c r="B7" t="s">
        <v>17</v>
      </c>
      <c r="C7" t="s">
        <v>23</v>
      </c>
      <c r="D7" s="3">
        <v>44564</v>
      </c>
      <c r="G7">
        <v>1</v>
      </c>
      <c r="H7" s="3">
        <v>44564</v>
      </c>
      <c r="I7" s="3">
        <v>45295</v>
      </c>
      <c r="J7">
        <f t="shared" ref="J6:J11" si="0">SUM(I7-H7)</f>
        <v>731</v>
      </c>
      <c r="K7" s="3">
        <v>44930</v>
      </c>
      <c r="L7" s="3">
        <v>45295</v>
      </c>
    </row>
    <row r="8" spans="1:12" x14ac:dyDescent="0.3">
      <c r="A8" s="2">
        <v>521165</v>
      </c>
      <c r="B8" t="s">
        <v>18</v>
      </c>
      <c r="C8" t="s">
        <v>22</v>
      </c>
      <c r="D8" s="3">
        <v>44565</v>
      </c>
      <c r="G8">
        <v>1</v>
      </c>
      <c r="H8" s="3">
        <v>44565</v>
      </c>
      <c r="I8" s="3">
        <v>45296</v>
      </c>
      <c r="J8">
        <f t="shared" si="0"/>
        <v>731</v>
      </c>
      <c r="K8" s="3">
        <v>44931</v>
      </c>
      <c r="L8" s="3">
        <v>45296</v>
      </c>
    </row>
    <row r="9" spans="1:12" x14ac:dyDescent="0.3">
      <c r="A9" s="2">
        <v>521166</v>
      </c>
      <c r="B9" t="s">
        <v>19</v>
      </c>
      <c r="C9" t="s">
        <v>22</v>
      </c>
      <c r="D9" s="3">
        <v>44566</v>
      </c>
      <c r="G9">
        <v>1</v>
      </c>
      <c r="H9" s="3">
        <v>44566</v>
      </c>
      <c r="I9" s="3">
        <v>45297</v>
      </c>
      <c r="J9">
        <f t="shared" si="0"/>
        <v>731</v>
      </c>
      <c r="K9" s="3">
        <v>44932</v>
      </c>
      <c r="L9" s="3">
        <v>45297</v>
      </c>
    </row>
    <row r="10" spans="1:12" x14ac:dyDescent="0.3">
      <c r="A10" s="2">
        <v>521167</v>
      </c>
      <c r="B10" t="s">
        <v>20</v>
      </c>
      <c r="C10" t="s">
        <v>22</v>
      </c>
      <c r="D10" s="3">
        <v>44567</v>
      </c>
      <c r="G10">
        <v>1</v>
      </c>
      <c r="H10" s="3">
        <v>44567</v>
      </c>
      <c r="I10" s="3">
        <v>45298</v>
      </c>
      <c r="J10">
        <f t="shared" si="0"/>
        <v>731</v>
      </c>
      <c r="K10" s="3">
        <v>44933</v>
      </c>
      <c r="L10" s="3">
        <v>45298</v>
      </c>
    </row>
    <row r="11" spans="1:12" x14ac:dyDescent="0.3">
      <c r="A11" s="2">
        <v>521168</v>
      </c>
      <c r="B11" t="s">
        <v>21</v>
      </c>
      <c r="C11" t="s">
        <v>22</v>
      </c>
      <c r="D11" s="3">
        <v>44568</v>
      </c>
      <c r="G11">
        <v>1</v>
      </c>
      <c r="H11" s="3">
        <v>44568</v>
      </c>
      <c r="I11" s="3">
        <v>45299</v>
      </c>
      <c r="J11">
        <f t="shared" si="0"/>
        <v>731</v>
      </c>
      <c r="K11" s="3">
        <v>44934</v>
      </c>
      <c r="L11" s="3">
        <v>45299</v>
      </c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Periode Kontrak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</dc:creator>
  <cp:lastModifiedBy>Acer</cp:lastModifiedBy>
  <dcterms:created xsi:type="dcterms:W3CDTF">2022-03-16T09:48:01Z</dcterms:created>
  <dcterms:modified xsi:type="dcterms:W3CDTF">2022-09-07T08:15:47Z</dcterms:modified>
</cp:coreProperties>
</file>