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テキストエリア" sheetId="1" r:id="rId1"/>
  </sheets>
  <calcPr calcId="162913"/>
</workbook>
</file>

<file path=xl/calcChain.xml><?xml version="1.0" encoding="utf-8"?>
<calcChain xmlns="http://schemas.openxmlformats.org/spreadsheetml/2006/main">
  <c r="GR17" i="1" l="1"/>
  <c r="GP17" i="1"/>
  <c r="GN17" i="1"/>
  <c r="GL17" i="1"/>
  <c r="GJ17" i="1"/>
  <c r="GH17" i="1"/>
  <c r="GF17" i="1"/>
  <c r="GD17" i="1"/>
  <c r="GB17" i="1"/>
  <c r="FZ17" i="1"/>
  <c r="FX17" i="1"/>
  <c r="FV17" i="1"/>
  <c r="FT17" i="1"/>
  <c r="FR17" i="1"/>
  <c r="FP17" i="1"/>
  <c r="FN17" i="1"/>
  <c r="FL17" i="1"/>
  <c r="FJ17" i="1"/>
  <c r="FH17" i="1"/>
  <c r="FF17" i="1"/>
  <c r="FD17" i="1"/>
  <c r="FB17" i="1"/>
  <c r="EZ17" i="1"/>
  <c r="EX17" i="1"/>
  <c r="EV17" i="1"/>
  <c r="ET17" i="1"/>
  <c r="ER17" i="1"/>
  <c r="EP17" i="1"/>
  <c r="EN17" i="1"/>
  <c r="EL17" i="1"/>
  <c r="EJ17" i="1"/>
  <c r="EH17" i="1"/>
  <c r="EF17" i="1"/>
  <c r="ED17" i="1"/>
  <c r="EB17" i="1"/>
  <c r="DZ17" i="1"/>
  <c r="DX17" i="1"/>
  <c r="DV17" i="1"/>
  <c r="DT17" i="1"/>
  <c r="DR17" i="1"/>
  <c r="DP17" i="1"/>
  <c r="DN17" i="1"/>
  <c r="DL17" i="1"/>
  <c r="DJ17" i="1"/>
  <c r="DH17" i="1"/>
  <c r="DF17" i="1"/>
  <c r="DD17" i="1"/>
  <c r="DB17" i="1"/>
  <c r="CZ17" i="1"/>
  <c r="CX17" i="1"/>
  <c r="CV17" i="1"/>
  <c r="CT17" i="1"/>
  <c r="CR17" i="1"/>
  <c r="CP17" i="1"/>
  <c r="CN17" i="1"/>
  <c r="CL17" i="1"/>
  <c r="CJ17" i="1"/>
  <c r="CH17" i="1"/>
  <c r="CF17" i="1"/>
  <c r="CD17" i="1"/>
  <c r="CB17" i="1"/>
  <c r="BZ17" i="1"/>
  <c r="BX17" i="1"/>
  <c r="BV17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B17" i="1"/>
  <c r="GR15" i="1"/>
  <c r="GP15" i="1"/>
  <c r="GN15" i="1"/>
  <c r="GL15" i="1"/>
  <c r="GJ15" i="1"/>
  <c r="GH15" i="1"/>
  <c r="GF15" i="1"/>
  <c r="GD15" i="1"/>
  <c r="GB15" i="1"/>
  <c r="FZ15" i="1"/>
  <c r="FX15" i="1"/>
  <c r="FV15" i="1"/>
  <c r="FT15" i="1"/>
  <c r="FR15" i="1"/>
  <c r="FP15" i="1"/>
  <c r="FN15" i="1"/>
  <c r="FL15" i="1"/>
  <c r="FJ15" i="1"/>
  <c r="FH15" i="1"/>
  <c r="FF15" i="1"/>
  <c r="FD15" i="1"/>
  <c r="FB15" i="1"/>
  <c r="EZ15" i="1"/>
  <c r="EX15" i="1"/>
  <c r="EV15" i="1"/>
  <c r="ET15" i="1"/>
  <c r="ER15" i="1"/>
  <c r="EP15" i="1"/>
  <c r="EN15" i="1"/>
  <c r="EL15" i="1"/>
  <c r="EJ15" i="1"/>
  <c r="EH15" i="1"/>
  <c r="EF15" i="1"/>
  <c r="ED15" i="1"/>
  <c r="EB15" i="1"/>
  <c r="DZ15" i="1"/>
  <c r="DX15" i="1"/>
  <c r="DV15" i="1"/>
  <c r="DT15" i="1"/>
  <c r="DR15" i="1"/>
  <c r="DP15" i="1"/>
  <c r="DN15" i="1"/>
  <c r="DL15" i="1"/>
  <c r="DJ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V15" i="1"/>
  <c r="BT15" i="1"/>
  <c r="BR15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D15" i="1"/>
  <c r="B15" i="1"/>
  <c r="GR14" i="1"/>
  <c r="GP14" i="1"/>
  <c r="GN14" i="1"/>
  <c r="GL14" i="1"/>
  <c r="GJ14" i="1"/>
  <c r="GH14" i="1"/>
  <c r="GF14" i="1"/>
  <c r="GD14" i="1"/>
  <c r="GB14" i="1"/>
  <c r="FZ14" i="1"/>
  <c r="FX14" i="1"/>
  <c r="FV14" i="1"/>
  <c r="FT14" i="1"/>
  <c r="FR14" i="1"/>
  <c r="FP14" i="1"/>
  <c r="FN14" i="1"/>
  <c r="FL14" i="1"/>
  <c r="FJ14" i="1"/>
  <c r="FH14" i="1"/>
  <c r="FF14" i="1"/>
  <c r="FD14" i="1"/>
  <c r="FB14" i="1"/>
  <c r="EZ14" i="1"/>
  <c r="EX14" i="1"/>
  <c r="EV14" i="1"/>
  <c r="ET14" i="1"/>
  <c r="ER14" i="1"/>
  <c r="EP14" i="1"/>
  <c r="EN14" i="1"/>
  <c r="EL14" i="1"/>
  <c r="EJ14" i="1"/>
  <c r="EH14" i="1"/>
  <c r="EF14" i="1"/>
  <c r="ED14" i="1"/>
  <c r="EB14" i="1"/>
  <c r="DZ14" i="1"/>
  <c r="DX14" i="1"/>
  <c r="DV14" i="1"/>
  <c r="DT14" i="1"/>
  <c r="DR14" i="1"/>
  <c r="DP14" i="1"/>
  <c r="DN14" i="1"/>
  <c r="DL14" i="1"/>
  <c r="DJ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V14" i="1"/>
  <c r="BT14" i="1"/>
  <c r="BR14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F14" i="1"/>
  <c r="D14" i="1"/>
  <c r="B14" i="1"/>
</calcChain>
</file>

<file path=xl/comments1.xml><?xml version="1.0" encoding="utf-8"?>
<comments xmlns="http://schemas.openxmlformats.org/spreadsheetml/2006/main">
  <authors>
    <author>作成者</author>
  </authors>
  <commentList>
    <comment ref="A6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9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2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4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indexed="81"/>
            <rFont val="ＭＳ Ｐゴシック"/>
            <family val="3"/>
            <charset val="128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<sst xmlns="http://schemas.openxmlformats.org/spreadsheetml/2006/main" count="626" uniqueCount="420">
  <si>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</si>
  <si>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</si>
  <si>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</si>
  <si>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</si>
  <si>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</si>
  <si>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</si>
  <si>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</si>
  <si>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</si>
  <si>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</si>
  <si>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</si>
  <si>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</si>
  <si>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</si>
  <si>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</si>
  <si>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</si>
  <si>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</si>
  <si>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</si>
  <si>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</si>
  <si>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</si>
  <si>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</si>
  <si>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</si>
  <si>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</si>
  <si>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</si>
  <si>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</si>
  <si>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</si>
  <si>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</si>
  <si>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</si>
  <si>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</si>
  <si>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</si>
  <si>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</si>
  <si>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</si>
  <si>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</si>
  <si>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</si>
  <si>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</si>
  <si>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</si>
  <si>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</si>
  <si>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</si>
  <si>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</si>
  <si>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</si>
  <si>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</si>
  <si>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</si>
  <si>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</si>
  <si>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</si>
  <si>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</si>
  <si>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</si>
  <si>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</si>
  <si>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</si>
  <si>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</si>
  <si>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</si>
  <si>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</si>
  <si>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</si>
  <si>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</si>
  <si>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</si>
  <si>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</si>
  <si>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</si>
  <si>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</si>
  <si>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</si>
  <si>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</si>
  <si>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</si>
  <si>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</si>
  <si>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</si>
  <si>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</si>
  <si>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</si>
  <si>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</si>
  <si>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</si>
  <si>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</si>
  <si>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</si>
  <si>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</si>
  <si>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</si>
  <si>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</si>
  <si>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</si>
  <si>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</si>
  <si>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</si>
  <si>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</si>
  <si>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</si>
  <si>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</si>
  <si>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</si>
  <si>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</si>
  <si>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</si>
  <si>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</si>
  <si>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</si>
  <si>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</si>
  <si>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</si>
  <si>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</si>
  <si>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</si>
  <si>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</si>
  <si>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</si>
  <si>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</si>
  <si>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</si>
  <si>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</si>
  <si>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</si>
  <si>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</si>
  <si>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</si>
  <si>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</si>
  <si>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</si>
  <si>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</si>
  <si>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</si>
  <si>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</si>
  <si>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</si>
  <si>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</si>
  <si>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テキストエリア</t>
  </si>
  <si>
    <t>ラベル</t>
  </si>
  <si>
    <t>プレースホルダ</t>
  </si>
  <si>
    <t>入力指定</t>
  </si>
  <si>
    <t>表示(必須)</t>
  </si>
  <si>
    <t>表示(任意)</t>
  </si>
  <si>
    <t>プルダウン1</t>
  </si>
  <si>
    <t>プルダウン2</t>
  </si>
  <si>
    <t>プルダウン3</t>
  </si>
  <si>
    <t>プルダウン4</t>
  </si>
  <si>
    <t>プルダウン5</t>
  </si>
  <si>
    <t>プルダウン6</t>
  </si>
  <si>
    <t>プルダウン7</t>
  </si>
  <si>
    <t>プルダウン8</t>
  </si>
  <si>
    <t>プルダウン9</t>
  </si>
  <si>
    <t>プルダウン10</t>
  </si>
  <si>
    <t>プルダウン11</t>
  </si>
  <si>
    <t>プルダウン12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</si>
  <si>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</si>
  <si>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</si>
  <si>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</si>
  <si>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</si>
  <si>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</si>
  <si>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</si>
  <si>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</si>
  <si>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</si>
  <si>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</si>
  <si>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</si>
  <si>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</si>
  <si>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</si>
  <si>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</si>
  <si>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</si>
  <si>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</si>
  <si>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</si>
  <si>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</si>
  <si>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</si>
  <si>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</si>
  <si>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</si>
  <si>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</si>
  <si>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</si>
  <si>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</si>
  <si>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</si>
  <si>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</si>
  <si>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</si>
  <si>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</si>
  <si>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</si>
  <si>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</si>
  <si>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</si>
  <si>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</si>
  <si>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</si>
  <si>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</si>
  <si>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</si>
  <si>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</si>
  <si>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</si>
  <si>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</si>
  <si>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</si>
  <si>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</si>
  <si>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</si>
  <si>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</si>
  <si>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</si>
  <si>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</si>
  <si>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</si>
  <si>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</si>
  <si>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</si>
  <si>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</si>
  <si>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</si>
  <si>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</si>
  <si>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</si>
  <si>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</si>
  <si>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</si>
  <si>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</si>
  <si>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</si>
  <si>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</si>
  <si>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</si>
  <si>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</si>
  <si>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</si>
  <si>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</si>
  <si>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</si>
  <si>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</si>
  <si>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</si>
  <si>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</si>
  <si>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</si>
  <si>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</si>
  <si>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</si>
  <si>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</si>
  <si>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</si>
  <si>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</si>
  <si>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</si>
  <si>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</si>
  <si>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</si>
  <si>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</si>
  <si>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</si>
  <si>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</si>
  <si>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</si>
  <si>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</si>
  <si>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</si>
  <si>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</si>
  <si>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</si>
  <si>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</si>
  <si>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</si>
  <si>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</si>
  <si>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</si>
  <si>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</si>
  <si>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</si>
  <si>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</si>
  <si>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</si>
  <si>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</si>
  <si>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</si>
  <si>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</si>
  <si>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</si>
  <si>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</si>
  <si>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</si>
  <si>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</si>
  <si>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</si>
  <si>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</si>
  <si>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</si>
  <si>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</si>
  <si>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</si>
  <si>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</si>
  <si>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</si>
  <si>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</si>
  <si>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</si>
  <si>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</si>
  <si>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</si>
  <si>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</si>
  <si>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</si>
  <si>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</si>
  <si>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</si>
  <si>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</si>
  <si>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</si>
  <si>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</si>
  <si>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</si>
  <si>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</si>
  <si>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</si>
  <si>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</si>
  <si>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</si>
  <si>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</si>
  <si>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</si>
  <si>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</si>
  <si>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</si>
  <si>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</si>
  <si>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</si>
  <si>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</si>
  <si>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</si>
  <si>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</si>
  <si>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</si>
  <si>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</si>
  <si>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</si>
  <si>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</si>
  <si>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</si>
  <si>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</si>
  <si>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</si>
  <si>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</si>
  <si>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</si>
  <si>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</si>
  <si>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</si>
  <si>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</si>
  <si>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</si>
  <si>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</si>
  <si>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</si>
  <si>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</si>
  <si>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</si>
  <si>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</si>
  <si>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</si>
  <si>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</si>
  <si>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</si>
  <si>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</si>
  <si>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</si>
  <si>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</si>
  <si>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</si>
  <si>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</si>
  <si>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</si>
  <si>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</si>
  <si>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</si>
  <si>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</si>
  <si>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</si>
  <si>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</si>
  <si>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</si>
  <si>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</si>
  <si>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</si>
  <si>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</si>
  <si>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</si>
  <si>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</si>
  <si>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</si>
  <si>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</si>
  <si>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</si>
  <si>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</si>
  <si>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</si>
  <si>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</si>
  <si>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</si>
  <si>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</si>
  <si>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</si>
  <si>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</si>
  <si>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</si>
  <si>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</si>
  <si>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</si>
  <si>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</si>
  <si>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</si>
  <si>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</si>
  <si>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</si>
  <si>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</si>
  <si>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</si>
  <si>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</si>
  <si>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</si>
  <si>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</si>
  <si>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</si>
  <si>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</si>
  <si>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</si>
  <si>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</si>
  <si>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</si>
  <si>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</si>
  <si>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</si>
  <si>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</si>
  <si>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</si>
  <si>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</si>
  <si>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</si>
  <si>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</si>
  <si>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</si>
  <si>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</si>
  <si>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</si>
  <si>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</si>
  <si>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</si>
  <si>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</si>
  <si>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</si>
  <si>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</si>
  <si>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</si>
  <si>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</si>
  <si>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</si>
  <si>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</si>
  <si>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</si>
  <si>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</si>
  <si>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</si>
  <si>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</si>
  <si>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</si>
  <si>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</si>
  <si>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</si>
  <si>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</si>
  <si>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</si>
  <si>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</si>
  <si>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</si>
  <si>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</si>
  <si>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</si>
  <si>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</si>
  <si>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</si>
  <si>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</si>
  <si>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</si>
  <si>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</si>
  <si>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</si>
  <si>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</si>
  <si>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</si>
  <si>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</si>
  <si>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</si>
  <si>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</si>
  <si>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</si>
  <si>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</si>
  <si>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</si>
  <si>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</si>
  <si>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</si>
  <si>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</si>
  <si>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</si>
  <si>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</si>
  <si>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</si>
  <si>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</si>
  <si>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</si>
  <si>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</si>
  <si>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</si>
  <si>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</si>
  <si>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</si>
  <si>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</si>
  <si>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</si>
  <si>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</si>
  <si>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</si>
  <si>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</si>
  <si>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</si>
  <si>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</si>
  <si>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</si>
  <si>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</si>
  <si>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</si>
  <si>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</si>
  <si>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</si>
  <si>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</si>
  <si>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</si>
  <si>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</si>
  <si>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</si>
  <si>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</si>
  <si>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</si>
  <si>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</si>
  <si>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</si>
  <si>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</si>
  <si>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</si>
  <si>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</si>
  <si>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</si>
  <si>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</si>
  <si>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</si>
  <si>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</si>
  <si>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</si>
  <si>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</si>
  <si>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</si>
  <si>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</si>
  <si>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</si>
  <si>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</si>
  <si>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</si>
  <si>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</si>
  <si>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</si>
  <si>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</si>
  <si>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</si>
  <si>
    <t>field1</t>
    <phoneticPr fontId="5"/>
  </si>
  <si>
    <t>ページング</t>
    <phoneticPr fontId="4"/>
  </si>
  <si>
    <t>表示</t>
    <rPh sb="0" eb="2">
      <t>ヒョウジ</t>
    </rPh>
    <phoneticPr fontId="6"/>
  </si>
  <si>
    <t>表示条件1</t>
    <rPh sb="0" eb="2">
      <t>ヒョウジ</t>
    </rPh>
    <rPh sb="2" eb="4">
      <t>ジョウケン</t>
    </rPh>
    <phoneticPr fontId="5"/>
  </si>
  <si>
    <t>表示条件2</t>
    <rPh sb="0" eb="2">
      <t>ヒョウジ</t>
    </rPh>
    <rPh sb="2" eb="4">
      <t>ジョウケン</t>
    </rPh>
    <phoneticPr fontId="5"/>
  </si>
  <si>
    <t>表示条件3</t>
    <rPh sb="0" eb="2">
      <t>ヒョウジ</t>
    </rPh>
    <rPh sb="2" eb="4">
      <t>ジョウケン</t>
    </rPh>
    <phoneticPr fontId="5"/>
  </si>
  <si>
    <t>タイプ</t>
    <phoneticPr fontId="5"/>
  </si>
  <si>
    <t>最大</t>
    <rPh sb="0" eb="2">
      <t>サイダイ</t>
    </rPh>
    <phoneticPr fontId="6"/>
  </si>
  <si>
    <t>最小</t>
    <rPh sb="0" eb="2">
      <t>サイショウ</t>
    </rPh>
    <phoneticPr fontId="6"/>
  </si>
  <si>
    <t>感じている不満をお知らせください。</t>
    <rPh sb="0" eb="1">
      <t>カン</t>
    </rPh>
    <rPh sb="5" eb="7">
      <t>フマン</t>
    </rPh>
    <rPh sb="9" eb="10">
      <t>シ</t>
    </rPh>
    <phoneticPr fontId="4"/>
  </si>
  <si>
    <t>表示切替↓</t>
    <rPh sb="2" eb="4">
      <t>キリカエ</t>
    </rPh>
    <phoneticPr fontId="5"/>
  </si>
  <si>
    <t>なし</t>
    <phoneticPr fontId="5"/>
  </si>
  <si>
    <t>詳しくお知らせください。</t>
    <rPh sb="0" eb="1">
      <t>クワ</t>
    </rPh>
    <rPh sb="4" eb="5">
      <t>シ</t>
    </rPh>
    <phoneticPr fontId="4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</si>
  <si>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4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</si>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</sst>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1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7" fillId="5" borderId="1" xfId="5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4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320"/>
  <sheetViews>
    <sheetView tabSelected="1" zoomScaleNormal="100" workbookViewId="0">
      <selection activeCell="L10" sqref="A1:XFD1048576"/>
    </sheetView>
  </sheetViews>
  <sheetFormatPr defaultColWidth="8.81640625" defaultRowHeight="12.5"/>
  <cols>
    <col min="1" max="1" width="15" style="10" bestFit="1" customWidth="1"/>
    <col min="2" max="65" width="11.1796875" style="10" customWidth="1"/>
    <col min="66" max="197" width="8.81640625" style="10"/>
    <col min="198" max="201" width="11.453125" style="10" customWidth="1"/>
    <col min="202" max="16384" width="8.81640625" style="10"/>
  </cols>
  <sheetData>
    <row r="1" spans="1:201" ht="14.5">
      <c r="A1" s="1"/>
      <c r="B1" s="7" t="s">
        <v>405</v>
      </c>
      <c r="C1" s="7"/>
      <c r="D1" s="7" t="s">
        <v>0</v>
      </c>
      <c r="E1" s="7"/>
      <c r="F1" s="7" t="s">
        <v>1</v>
      </c>
      <c r="G1" s="7"/>
      <c r="H1" s="7" t="s">
        <v>2</v>
      </c>
      <c r="I1" s="7"/>
      <c r="J1" s="7" t="s">
        <v>3</v>
      </c>
      <c r="K1" s="7"/>
      <c r="L1" s="9" t="s">
        <v>4</v>
      </c>
      <c r="M1" s="9"/>
      <c r="N1" s="7" t="s">
        <v>5</v>
      </c>
      <c r="O1" s="7"/>
      <c r="P1" s="7" t="s">
        <v>6</v>
      </c>
      <c r="Q1" s="7"/>
      <c r="R1" s="7" t="s">
        <v>7</v>
      </c>
      <c r="S1" s="7"/>
      <c r="T1" s="7" t="s">
        <v>8</v>
      </c>
      <c r="U1" s="7"/>
      <c r="V1" s="7" t="s">
        <v>9</v>
      </c>
      <c r="W1" s="7"/>
      <c r="X1" s="7" t="s">
        <v>10</v>
      </c>
      <c r="Y1" s="7"/>
      <c r="Z1" s="7" t="s">
        <v>11</v>
      </c>
      <c r="AA1" s="7"/>
      <c r="AB1" s="7" t="s">
        <v>12</v>
      </c>
      <c r="AC1" s="7"/>
      <c r="AD1" s="7" t="s">
        <v>13</v>
      </c>
      <c r="AE1" s="7"/>
      <c r="AF1" s="7" t="s">
        <v>14</v>
      </c>
      <c r="AG1" s="7"/>
      <c r="AH1" s="7" t="s">
        <v>15</v>
      </c>
      <c r="AI1" s="7"/>
      <c r="AJ1" s="7" t="s">
        <v>16</v>
      </c>
      <c r="AK1" s="7"/>
      <c r="AL1" s="7" t="s">
        <v>17</v>
      </c>
      <c r="AM1" s="7"/>
      <c r="AN1" s="7" t="s">
        <v>18</v>
      </c>
      <c r="AO1" s="7"/>
      <c r="AP1" s="7" t="s">
        <v>19</v>
      </c>
      <c r="AQ1" s="7"/>
      <c r="AR1" s="7" t="s">
        <v>20</v>
      </c>
      <c r="AS1" s="7"/>
      <c r="AT1" s="7" t="s">
        <v>21</v>
      </c>
      <c r="AU1" s="7"/>
      <c r="AV1" s="7" t="s">
        <v>22</v>
      </c>
      <c r="AW1" s="7"/>
      <c r="AX1" s="7" t="s">
        <v>23</v>
      </c>
      <c r="AY1" s="7"/>
      <c r="AZ1" s="7" t="s">
        <v>24</v>
      </c>
      <c r="BA1" s="7"/>
      <c r="BB1" s="7" t="s">
        <v>25</v>
      </c>
      <c r="BC1" s="7"/>
      <c r="BD1" s="7" t="s">
        <v>26</v>
      </c>
      <c r="BE1" s="7"/>
      <c r="BF1" s="7" t="s">
        <v>27</v>
      </c>
      <c r="BG1" s="7"/>
      <c r="BH1" s="7" t="s">
        <v>28</v>
      </c>
      <c r="BI1" s="7"/>
      <c r="BJ1" s="7" t="s">
        <v>29</v>
      </c>
      <c r="BK1" s="7"/>
      <c r="BL1" s="7" t="s">
        <v>30</v>
      </c>
      <c r="BM1" s="7"/>
      <c r="BN1" s="7" t="s">
        <v>31</v>
      </c>
      <c r="BO1" s="7"/>
      <c r="BP1" s="7" t="s">
        <v>32</v>
      </c>
      <c r="BQ1" s="7"/>
      <c r="BR1" s="7" t="s">
        <v>33</v>
      </c>
      <c r="BS1" s="7"/>
      <c r="BT1" s="7" t="s">
        <v>34</v>
      </c>
      <c r="BU1" s="7"/>
      <c r="BV1" s="7" t="s">
        <v>35</v>
      </c>
      <c r="BW1" s="7"/>
      <c r="BX1" s="7" t="s">
        <v>36</v>
      </c>
      <c r="BY1" s="7"/>
      <c r="BZ1" s="7" t="s">
        <v>37</v>
      </c>
      <c r="CA1" s="7"/>
      <c r="CB1" s="7" t="s">
        <v>38</v>
      </c>
      <c r="CC1" s="7"/>
      <c r="CD1" s="7" t="s">
        <v>39</v>
      </c>
      <c r="CE1" s="7"/>
      <c r="CF1" s="7" t="s">
        <v>40</v>
      </c>
      <c r="CG1" s="7"/>
      <c r="CH1" s="7" t="s">
        <v>41</v>
      </c>
      <c r="CI1" s="7"/>
      <c r="CJ1" s="7" t="s">
        <v>42</v>
      </c>
      <c r="CK1" s="7"/>
      <c r="CL1" s="7" t="s">
        <v>43</v>
      </c>
      <c r="CM1" s="7"/>
      <c r="CN1" s="7" t="s">
        <v>44</v>
      </c>
      <c r="CO1" s="7"/>
      <c r="CP1" s="7" t="s">
        <v>45</v>
      </c>
      <c r="CQ1" s="7"/>
      <c r="CR1" s="7" t="s">
        <v>46</v>
      </c>
      <c r="CS1" s="7"/>
      <c r="CT1" s="7" t="s">
        <v>47</v>
      </c>
      <c r="CU1" s="7"/>
      <c r="CV1" s="7" t="s">
        <v>48</v>
      </c>
      <c r="CW1" s="7"/>
      <c r="CX1" s="7" t="s">
        <v>49</v>
      </c>
      <c r="CY1" s="7"/>
      <c r="CZ1" s="7" t="s">
        <v>50</v>
      </c>
      <c r="DA1" s="7"/>
      <c r="DB1" s="7" t="s">
        <v>51</v>
      </c>
      <c r="DC1" s="7"/>
      <c r="DD1" s="7" t="s">
        <v>52</v>
      </c>
      <c r="DE1" s="7"/>
      <c r="DF1" s="7" t="s">
        <v>53</v>
      </c>
      <c r="DG1" s="7"/>
      <c r="DH1" s="7" t="s">
        <v>54</v>
      </c>
      <c r="DI1" s="7"/>
      <c r="DJ1" s="7" t="s">
        <v>55</v>
      </c>
      <c r="DK1" s="7"/>
      <c r="DL1" s="7" t="s">
        <v>56</v>
      </c>
      <c r="DM1" s="7"/>
      <c r="DN1" s="7" t="s">
        <v>57</v>
      </c>
      <c r="DO1" s="7"/>
      <c r="DP1" s="7" t="s">
        <v>58</v>
      </c>
      <c r="DQ1" s="7"/>
      <c r="DR1" s="7" t="s">
        <v>59</v>
      </c>
      <c r="DS1" s="7"/>
      <c r="DT1" s="7" t="s">
        <v>60</v>
      </c>
      <c r="DU1" s="7"/>
      <c r="DV1" s="7" t="s">
        <v>61</v>
      </c>
      <c r="DW1" s="7"/>
      <c r="DX1" s="7" t="s">
        <v>62</v>
      </c>
      <c r="DY1" s="7"/>
      <c r="DZ1" s="7" t="s">
        <v>63</v>
      </c>
      <c r="EA1" s="7"/>
      <c r="EB1" s="7" t="s">
        <v>64</v>
      </c>
      <c r="EC1" s="7"/>
      <c r="ED1" s="7" t="s">
        <v>65</v>
      </c>
      <c r="EE1" s="7"/>
      <c r="EF1" s="7" t="s">
        <v>66</v>
      </c>
      <c r="EG1" s="7"/>
      <c r="EH1" s="7" t="s">
        <v>67</v>
      </c>
      <c r="EI1" s="7"/>
      <c r="EJ1" s="7" t="s">
        <v>68</v>
      </c>
      <c r="EK1" s="7"/>
      <c r="EL1" s="7" t="s">
        <v>69</v>
      </c>
      <c r="EM1" s="7"/>
      <c r="EN1" s="7" t="s">
        <v>70</v>
      </c>
      <c r="EO1" s="7"/>
      <c r="EP1" s="7" t="s">
        <v>71</v>
      </c>
      <c r="EQ1" s="7"/>
      <c r="ER1" s="7" t="s">
        <v>72</v>
      </c>
      <c r="ES1" s="7"/>
      <c r="ET1" s="7" t="s">
        <v>73</v>
      </c>
      <c r="EU1" s="7"/>
      <c r="EV1" s="7" t="s">
        <v>74</v>
      </c>
      <c r="EW1" s="7"/>
      <c r="EX1" s="7" t="s">
        <v>75</v>
      </c>
      <c r="EY1" s="7"/>
      <c r="EZ1" s="7" t="s">
        <v>76</v>
      </c>
      <c r="FA1" s="7"/>
      <c r="FB1" s="7" t="s">
        <v>77</v>
      </c>
      <c r="FC1" s="7"/>
      <c r="FD1" s="7" t="s">
        <v>78</v>
      </c>
      <c r="FE1" s="7"/>
      <c r="FF1" s="7" t="s">
        <v>79</v>
      </c>
      <c r="FG1" s="7"/>
      <c r="FH1" s="7" t="s">
        <v>80</v>
      </c>
      <c r="FI1" s="7"/>
      <c r="FJ1" s="7" t="s">
        <v>81</v>
      </c>
      <c r="FK1" s="7"/>
      <c r="FL1" s="7" t="s">
        <v>82</v>
      </c>
      <c r="FM1" s="7"/>
      <c r="FN1" s="7" t="s">
        <v>83</v>
      </c>
      <c r="FO1" s="7"/>
      <c r="FP1" s="7" t="s">
        <v>84</v>
      </c>
      <c r="FQ1" s="7"/>
      <c r="FR1" s="7" t="s">
        <v>85</v>
      </c>
      <c r="FS1" s="7"/>
      <c r="FT1" s="7" t="s">
        <v>86</v>
      </c>
      <c r="FU1" s="7"/>
      <c r="FV1" s="7" t="s">
        <v>87</v>
      </c>
      <c r="FW1" s="7"/>
      <c r="FX1" s="7" t="s">
        <v>88</v>
      </c>
      <c r="FY1" s="7"/>
      <c r="FZ1" s="7" t="s">
        <v>89</v>
      </c>
      <c r="GA1" s="7"/>
      <c r="GB1" s="7" t="s">
        <v>90</v>
      </c>
      <c r="GC1" s="7"/>
      <c r="GD1" s="7" t="s">
        <v>91</v>
      </c>
      <c r="GE1" s="7"/>
      <c r="GF1" s="7" t="s">
        <v>92</v>
      </c>
      <c r="GG1" s="7"/>
      <c r="GH1" s="7" t="s">
        <v>93</v>
      </c>
      <c r="GI1" s="7"/>
      <c r="GJ1" s="7" t="s">
        <v>94</v>
      </c>
      <c r="GK1" s="7"/>
      <c r="GL1" s="7" t="s">
        <v>95</v>
      </c>
      <c r="GM1" s="7"/>
      <c r="GN1" s="7" t="s">
        <v>96</v>
      </c>
      <c r="GO1" s="7"/>
      <c r="GP1" s="7" t="s">
        <v>97</v>
      </c>
      <c r="GQ1" s="7"/>
      <c r="GR1" s="7" t="s">
        <v>98</v>
      </c>
      <c r="GS1" s="7"/>
    </row>
    <row r="2" spans="1:201" ht="14.5">
      <c r="A2" s="1" t="s">
        <v>406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</row>
    <row r="3" spans="1:201" ht="15">
      <c r="A3" s="1" t="s">
        <v>407</v>
      </c>
      <c r="B3" s="11" t="s">
        <v>103</v>
      </c>
      <c r="C3" s="11"/>
      <c r="D3" s="11" t="s">
        <v>104</v>
      </c>
      <c r="E3" s="11"/>
      <c r="F3" s="11" t="s">
        <v>103</v>
      </c>
      <c r="G3" s="11"/>
      <c r="H3" s="11" t="s">
        <v>103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</row>
    <row r="4" spans="1:201" ht="15">
      <c r="A4" s="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</row>
    <row r="5" spans="1:201" ht="15">
      <c r="A5" s="3" t="s">
        <v>408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</row>
    <row r="6" spans="1:201" ht="15">
      <c r="A6" s="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</row>
    <row r="7" spans="1:201" ht="15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</row>
    <row r="8" spans="1:201" ht="15">
      <c r="A8" s="3" t="s">
        <v>409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</row>
    <row r="9" spans="1:201" ht="15">
      <c r="A9" s="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</row>
    <row r="10" spans="1:201" ht="1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</row>
    <row r="11" spans="1:201" ht="15">
      <c r="A11" s="3" t="s">
        <v>410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</row>
    <row r="12" spans="1:201" ht="15">
      <c r="A12" s="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</row>
    <row r="13" spans="1:201" ht="15">
      <c r="A13" s="1" t="s">
        <v>411</v>
      </c>
      <c r="B13" s="11" t="s">
        <v>99</v>
      </c>
      <c r="C13" s="11"/>
      <c r="D13" s="11" t="s">
        <v>99</v>
      </c>
      <c r="E13" s="11"/>
      <c r="F13" s="11" t="s">
        <v>99</v>
      </c>
      <c r="G13" s="11"/>
      <c r="H13" s="11" t="s">
        <v>99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</row>
    <row r="14" spans="1:201" ht="15">
      <c r="A14" s="1" t="s">
        <v>412</v>
      </c>
      <c r="B14" s="11" t="str">
        <f>IF(B13="マルチセレクト","",IF(B13="テキストエリア","5",""))</f>
        <v>5</v>
      </c>
      <c r="C14" s="11"/>
      <c r="D14" s="11" t="str">
        <f>IF(D13="マルチセレクト","",IF(D13="テキストエリア","5",""))</f>
        <v>5</v>
      </c>
      <c r="E14" s="11"/>
      <c r="F14" s="11" t="str">
        <f>IF(F13="マルチセレクト","",IF(F13="テキストエリア","5",""))</f>
        <v>5</v>
      </c>
      <c r="G14" s="11"/>
      <c r="H14" s="11">
        <v>10</v>
      </c>
      <c r="I14" s="11"/>
      <c r="J14" s="11" t="str">
        <f>IF(J13="マルチセレクト","",IF(J13="テキストエリア","5",""))</f>
        <v/>
      </c>
      <c r="K14" s="11"/>
      <c r="L14" s="11" t="str">
        <f>IF(L13="マルチセレクト","",IF(L13="テキストエリア","5",""))</f>
        <v/>
      </c>
      <c r="M14" s="11"/>
      <c r="N14" s="11" t="str">
        <f>IF(N13="マルチセレクト","",IF(N13="テキストエリア","5",""))</f>
        <v/>
      </c>
      <c r="O14" s="11"/>
      <c r="P14" s="11" t="str">
        <f>IF(P13="マルチセレクト","",IF(P13="テキストエリア","5",""))</f>
        <v/>
      </c>
      <c r="Q14" s="11"/>
      <c r="R14" s="11" t="str">
        <f>IF(R13="マルチセレクト","",IF(R13="テキストエリア","5",""))</f>
        <v/>
      </c>
      <c r="S14" s="11"/>
      <c r="T14" s="11" t="str">
        <f>IF(T13="マルチセレクト","",IF(T13="テキストエリア","5",""))</f>
        <v/>
      </c>
      <c r="U14" s="11"/>
      <c r="V14" s="11" t="str">
        <f>IF(V13="マルチセレクト","",IF(V13="テキストエリア","5",""))</f>
        <v/>
      </c>
      <c r="W14" s="11"/>
      <c r="X14" s="11" t="str">
        <f>IF(X13="マルチセレクト","",IF(X13="テキストエリア","5",""))</f>
        <v/>
      </c>
      <c r="Y14" s="11"/>
      <c r="Z14" s="11" t="str">
        <f>IF(Z13="マルチセレクト","",IF(Z13="テキストエリア","5",""))</f>
        <v/>
      </c>
      <c r="AA14" s="11"/>
      <c r="AB14" s="11" t="str">
        <f>IF(AB13="マルチセレクト","",IF(AB13="テキストエリア","5",""))</f>
        <v/>
      </c>
      <c r="AC14" s="11"/>
      <c r="AD14" s="11" t="str">
        <f>IF(AD13="マルチセレクト","",IF(AD13="テキストエリア","5",""))</f>
        <v/>
      </c>
      <c r="AE14" s="11"/>
      <c r="AF14" s="11" t="str">
        <f>IF(AF13="マルチセレクト","",IF(AF13="テキストエリア","5",""))</f>
        <v/>
      </c>
      <c r="AG14" s="11"/>
      <c r="AH14" s="11" t="str">
        <f>IF(AH13="マルチセレクト","",IF(AH13="テキストエリア","5",""))</f>
        <v/>
      </c>
      <c r="AI14" s="11"/>
      <c r="AJ14" s="11" t="str">
        <f>IF(AJ13="マルチセレクト","",IF(AJ13="テキストエリア","5",""))</f>
        <v/>
      </c>
      <c r="AK14" s="11"/>
      <c r="AL14" s="11" t="str">
        <f>IF(AL13="マルチセレクト","",IF(AL13="テキストエリア","5",""))</f>
        <v/>
      </c>
      <c r="AM14" s="11"/>
      <c r="AN14" s="11" t="str">
        <f>IF(AN13="マルチセレクト","",IF(AN13="テキストエリア","5",""))</f>
        <v/>
      </c>
      <c r="AO14" s="11"/>
      <c r="AP14" s="11" t="str">
        <f>IF(AP13="マルチセレクト","",IF(AP13="テキストエリア","5",""))</f>
        <v/>
      </c>
      <c r="AQ14" s="11"/>
      <c r="AR14" s="11" t="str">
        <f>IF(AR13="マルチセレクト","",IF(AR13="テキストエリア","5",""))</f>
        <v/>
      </c>
      <c r="AS14" s="11"/>
      <c r="AT14" s="11" t="str">
        <f>IF(AT13="マルチセレクト","",IF(AT13="テキストエリア","5",""))</f>
        <v/>
      </c>
      <c r="AU14" s="11"/>
      <c r="AV14" s="11" t="str">
        <f>IF(AV13="マルチセレクト","",IF(AV13="テキストエリア","5",""))</f>
        <v/>
      </c>
      <c r="AW14" s="11"/>
      <c r="AX14" s="11" t="str">
        <f>IF(AX13="マルチセレクト","",IF(AX13="テキストエリア","5",""))</f>
        <v/>
      </c>
      <c r="AY14" s="11"/>
      <c r="AZ14" s="11" t="str">
        <f>IF(AZ13="マルチセレクト","",IF(AZ13="テキストエリア","5",""))</f>
        <v/>
      </c>
      <c r="BA14" s="11"/>
      <c r="BB14" s="11" t="str">
        <f>IF(BB13="マルチセレクト","",IF(BB13="テキストエリア","5",""))</f>
        <v/>
      </c>
      <c r="BC14" s="11"/>
      <c r="BD14" s="11" t="str">
        <f>IF(BD13="マルチセレクト","",IF(BD13="テキストエリア","5",""))</f>
        <v/>
      </c>
      <c r="BE14" s="11"/>
      <c r="BF14" s="11" t="str">
        <f>IF(BF13="マルチセレクト","",IF(BF13="テキストエリア","5",""))</f>
        <v/>
      </c>
      <c r="BG14" s="11"/>
      <c r="BH14" s="11" t="str">
        <f>IF(BH13="マルチセレクト","",IF(BH13="テキストエリア","5",""))</f>
        <v/>
      </c>
      <c r="BI14" s="11"/>
      <c r="BJ14" s="11" t="str">
        <f>IF(BJ13="マルチセレクト","",IF(BJ13="テキストエリア","5",""))</f>
        <v/>
      </c>
      <c r="BK14" s="11"/>
      <c r="BL14" s="11" t="str">
        <f>IF(BL13="マルチセレクト","",IF(BL13="テキストエリア","5",""))</f>
        <v/>
      </c>
      <c r="BM14" s="11"/>
      <c r="BN14" s="11" t="str">
        <f>IF(BN13="マルチセレクト","",IF(BN13="テキストエリア","5",""))</f>
        <v/>
      </c>
      <c r="BO14" s="11"/>
      <c r="BP14" s="11" t="str">
        <f>IF(BP13="マルチセレクト","",IF(BP13="テキストエリア","5",""))</f>
        <v/>
      </c>
      <c r="BQ14" s="11"/>
      <c r="BR14" s="11" t="str">
        <f>IF(BR13="マルチセレクト","",IF(BR13="テキストエリア","5",""))</f>
        <v/>
      </c>
      <c r="BS14" s="11"/>
      <c r="BT14" s="11" t="str">
        <f>IF(BT13="マルチセレクト","",IF(BT13="テキストエリア","5",""))</f>
        <v/>
      </c>
      <c r="BU14" s="11"/>
      <c r="BV14" s="11" t="str">
        <f>IF(BV13="マルチセレクト","",IF(BV13="テキストエリア","5",""))</f>
        <v/>
      </c>
      <c r="BW14" s="11"/>
      <c r="BX14" s="11" t="str">
        <f>IF(BX13="マルチセレクト","",IF(BX13="テキストエリア","5",""))</f>
        <v/>
      </c>
      <c r="BY14" s="11"/>
      <c r="BZ14" s="11" t="str">
        <f>IF(BZ13="マルチセレクト","",IF(BZ13="テキストエリア","5",""))</f>
        <v/>
      </c>
      <c r="CA14" s="11"/>
      <c r="CB14" s="11" t="str">
        <f>IF(CB13="マルチセレクト","",IF(CB13="テキストエリア","5",""))</f>
        <v/>
      </c>
      <c r="CC14" s="11"/>
      <c r="CD14" s="11" t="str">
        <f>IF(CD13="マルチセレクト","",IF(CD13="テキストエリア","5",""))</f>
        <v/>
      </c>
      <c r="CE14" s="11"/>
      <c r="CF14" s="11" t="str">
        <f>IF(CF13="マルチセレクト","",IF(CF13="テキストエリア","5",""))</f>
        <v/>
      </c>
      <c r="CG14" s="11"/>
      <c r="CH14" s="11" t="str">
        <f>IF(CH13="マルチセレクト","",IF(CH13="テキストエリア","5",""))</f>
        <v/>
      </c>
      <c r="CI14" s="11"/>
      <c r="CJ14" s="11" t="str">
        <f>IF(CJ13="マルチセレクト","",IF(CJ13="テキストエリア","5",""))</f>
        <v/>
      </c>
      <c r="CK14" s="11"/>
      <c r="CL14" s="11" t="str">
        <f>IF(CL13="マルチセレクト","",IF(CL13="テキストエリア","5",""))</f>
        <v/>
      </c>
      <c r="CM14" s="11"/>
      <c r="CN14" s="11" t="str">
        <f>IF(CN13="マルチセレクト","",IF(CN13="テキストエリア","5",""))</f>
        <v/>
      </c>
      <c r="CO14" s="11"/>
      <c r="CP14" s="11" t="str">
        <f>IF(CP13="マルチセレクト","",IF(CP13="テキストエリア","5",""))</f>
        <v/>
      </c>
      <c r="CQ14" s="11"/>
      <c r="CR14" s="11" t="str">
        <f>IF(CR13="マルチセレクト","",IF(CR13="テキストエリア","5",""))</f>
        <v/>
      </c>
      <c r="CS14" s="11"/>
      <c r="CT14" s="11" t="str">
        <f>IF(CT13="マルチセレクト","",IF(CT13="テキストエリア","5",""))</f>
        <v/>
      </c>
      <c r="CU14" s="11"/>
      <c r="CV14" s="11" t="str">
        <f>IF(CV13="マルチセレクト","",IF(CV13="テキストエリア","5",""))</f>
        <v/>
      </c>
      <c r="CW14" s="11"/>
      <c r="CX14" s="11" t="str">
        <f>IF(CX13="マルチセレクト","",IF(CX13="テキストエリア","5",""))</f>
        <v/>
      </c>
      <c r="CY14" s="11"/>
      <c r="CZ14" s="11" t="str">
        <f>IF(CZ13="マルチセレクト","",IF(CZ13="テキストエリア","5",""))</f>
        <v/>
      </c>
      <c r="DA14" s="11"/>
      <c r="DB14" s="11" t="str">
        <f>IF(DB13="マルチセレクト","",IF(DB13="テキストエリア","5",""))</f>
        <v/>
      </c>
      <c r="DC14" s="11"/>
      <c r="DD14" s="11" t="str">
        <f>IF(DD13="マルチセレクト","",IF(DD13="テキストエリア","5",""))</f>
        <v/>
      </c>
      <c r="DE14" s="11"/>
      <c r="DF14" s="11" t="str">
        <f>IF(DF13="マルチセレクト","",IF(DF13="テキストエリア","5",""))</f>
        <v/>
      </c>
      <c r="DG14" s="11"/>
      <c r="DH14" s="11" t="str">
        <f>IF(DH13="マルチセレクト","",IF(DH13="テキストエリア","5",""))</f>
        <v/>
      </c>
      <c r="DI14" s="11"/>
      <c r="DJ14" s="11" t="str">
        <f>IF(DJ13="マルチセレクト","",IF(DJ13="テキストエリア","5",""))</f>
        <v/>
      </c>
      <c r="DK14" s="11"/>
      <c r="DL14" s="11" t="str">
        <f>IF(DL13="マルチセレクト","",IF(DL13="テキストエリア","5",""))</f>
        <v/>
      </c>
      <c r="DM14" s="11"/>
      <c r="DN14" s="11" t="str">
        <f>IF(DN13="マルチセレクト","",IF(DN13="テキストエリア","5",""))</f>
        <v/>
      </c>
      <c r="DO14" s="11"/>
      <c r="DP14" s="11" t="str">
        <f>IF(DP13="マルチセレクト","",IF(DP13="テキストエリア","5",""))</f>
        <v/>
      </c>
      <c r="DQ14" s="11"/>
      <c r="DR14" s="11" t="str">
        <f>IF(DR13="マルチセレクト","",IF(DR13="テキストエリア","5",""))</f>
        <v/>
      </c>
      <c r="DS14" s="11"/>
      <c r="DT14" s="11" t="str">
        <f>IF(DT13="マルチセレクト","",IF(DT13="テキストエリア","5",""))</f>
        <v/>
      </c>
      <c r="DU14" s="11"/>
      <c r="DV14" s="11" t="str">
        <f>IF(DV13="マルチセレクト","",IF(DV13="テキストエリア","5",""))</f>
        <v/>
      </c>
      <c r="DW14" s="11"/>
      <c r="DX14" s="11" t="str">
        <f>IF(DX13="マルチセレクト","",IF(DX13="テキストエリア","5",""))</f>
        <v/>
      </c>
      <c r="DY14" s="11"/>
      <c r="DZ14" s="11" t="str">
        <f>IF(DZ13="マルチセレクト","",IF(DZ13="テキストエリア","5",""))</f>
        <v/>
      </c>
      <c r="EA14" s="11"/>
      <c r="EB14" s="11" t="str">
        <f>IF(EB13="マルチセレクト","",IF(EB13="テキストエリア","5",""))</f>
        <v/>
      </c>
      <c r="EC14" s="11"/>
      <c r="ED14" s="11" t="str">
        <f>IF(ED13="マルチセレクト","",IF(ED13="テキストエリア","5",""))</f>
        <v/>
      </c>
      <c r="EE14" s="11"/>
      <c r="EF14" s="11" t="str">
        <f>IF(EF13="マルチセレクト","",IF(EF13="テキストエリア","5",""))</f>
        <v/>
      </c>
      <c r="EG14" s="11"/>
      <c r="EH14" s="11" t="str">
        <f>IF(EH13="マルチセレクト","",IF(EH13="テキストエリア","5",""))</f>
        <v/>
      </c>
      <c r="EI14" s="11"/>
      <c r="EJ14" s="11" t="str">
        <f>IF(EJ13="マルチセレクト","",IF(EJ13="テキストエリア","5",""))</f>
        <v/>
      </c>
      <c r="EK14" s="11"/>
      <c r="EL14" s="11" t="str">
        <f>IF(EL13="マルチセレクト","",IF(EL13="テキストエリア","5",""))</f>
        <v/>
      </c>
      <c r="EM14" s="11"/>
      <c r="EN14" s="11" t="str">
        <f>IF(EN13="マルチセレクト","",IF(EN13="テキストエリア","5",""))</f>
        <v/>
      </c>
      <c r="EO14" s="11"/>
      <c r="EP14" s="11" t="str">
        <f>IF(EP13="マルチセレクト","",IF(EP13="テキストエリア","5",""))</f>
        <v/>
      </c>
      <c r="EQ14" s="11"/>
      <c r="ER14" s="11" t="str">
        <f>IF(ER13="マルチセレクト","",IF(ER13="テキストエリア","5",""))</f>
        <v/>
      </c>
      <c r="ES14" s="11"/>
      <c r="ET14" s="11" t="str">
        <f>IF(ET13="マルチセレクト","",IF(ET13="テキストエリア","5",""))</f>
        <v/>
      </c>
      <c r="EU14" s="11"/>
      <c r="EV14" s="11" t="str">
        <f>IF(EV13="マルチセレクト","",IF(EV13="テキストエリア","5",""))</f>
        <v/>
      </c>
      <c r="EW14" s="11"/>
      <c r="EX14" s="11" t="str">
        <f>IF(EX13="マルチセレクト","",IF(EX13="テキストエリア","5",""))</f>
        <v/>
      </c>
      <c r="EY14" s="11"/>
      <c r="EZ14" s="11" t="str">
        <f>IF(EZ13="マルチセレクト","",IF(EZ13="テキストエリア","5",""))</f>
        <v/>
      </c>
      <c r="FA14" s="11"/>
      <c r="FB14" s="11" t="str">
        <f>IF(FB13="マルチセレクト","",IF(FB13="テキストエリア","5",""))</f>
        <v/>
      </c>
      <c r="FC14" s="11"/>
      <c r="FD14" s="11" t="str">
        <f>IF(FD13="マルチセレクト","",IF(FD13="テキストエリア","5",""))</f>
        <v/>
      </c>
      <c r="FE14" s="11"/>
      <c r="FF14" s="11" t="str">
        <f>IF(FF13="マルチセレクト","",IF(FF13="テキストエリア","5",""))</f>
        <v/>
      </c>
      <c r="FG14" s="11"/>
      <c r="FH14" s="11" t="str">
        <f>IF(FH13="マルチセレクト","",IF(FH13="テキストエリア","5",""))</f>
        <v/>
      </c>
      <c r="FI14" s="11"/>
      <c r="FJ14" s="11" t="str">
        <f>IF(FJ13="マルチセレクト","",IF(FJ13="テキストエリア","5",""))</f>
        <v/>
      </c>
      <c r="FK14" s="11"/>
      <c r="FL14" s="11" t="str">
        <f>IF(FL13="マルチセレクト","",IF(FL13="テキストエリア","5",""))</f>
        <v/>
      </c>
      <c r="FM14" s="11"/>
      <c r="FN14" s="11" t="str">
        <f>IF(FN13="マルチセレクト","",IF(FN13="テキストエリア","5",""))</f>
        <v/>
      </c>
      <c r="FO14" s="11"/>
      <c r="FP14" s="11" t="str">
        <f>IF(FP13="マルチセレクト","",IF(FP13="テキストエリア","5",""))</f>
        <v/>
      </c>
      <c r="FQ14" s="11"/>
      <c r="FR14" s="11" t="str">
        <f>IF(FR13="マルチセレクト","",IF(FR13="テキストエリア","5",""))</f>
        <v/>
      </c>
      <c r="FS14" s="11"/>
      <c r="FT14" s="11" t="str">
        <f>IF(FT13="マルチセレクト","",IF(FT13="テキストエリア","5",""))</f>
        <v/>
      </c>
      <c r="FU14" s="11"/>
      <c r="FV14" s="11" t="str">
        <f>IF(FV13="マルチセレクト","",IF(FV13="テキストエリア","5",""))</f>
        <v/>
      </c>
      <c r="FW14" s="11"/>
      <c r="FX14" s="11" t="str">
        <f>IF(FX13="マルチセレクト","",IF(FX13="テキストエリア","5",""))</f>
        <v/>
      </c>
      <c r="FY14" s="11"/>
      <c r="FZ14" s="11" t="str">
        <f>IF(FZ13="マルチセレクト","",IF(FZ13="テキストエリア","5",""))</f>
        <v/>
      </c>
      <c r="GA14" s="11"/>
      <c r="GB14" s="11" t="str">
        <f>IF(GB13="マルチセレクト","",IF(GB13="テキストエリア","5",""))</f>
        <v/>
      </c>
      <c r="GC14" s="11"/>
      <c r="GD14" s="11" t="str">
        <f>IF(GD13="マルチセレクト","",IF(GD13="テキストエリア","5",""))</f>
        <v/>
      </c>
      <c r="GE14" s="11"/>
      <c r="GF14" s="11" t="str">
        <f>IF(GF13="マルチセレクト","",IF(GF13="テキストエリア","5",""))</f>
        <v/>
      </c>
      <c r="GG14" s="11"/>
      <c r="GH14" s="11" t="str">
        <f>IF(GH13="マルチセレクト","",IF(GH13="テキストエリア","5",""))</f>
        <v/>
      </c>
      <c r="GI14" s="11"/>
      <c r="GJ14" s="11" t="str">
        <f>IF(GJ13="マルチセレクト","",IF(GJ13="テキストエリア","5",""))</f>
        <v/>
      </c>
      <c r="GK14" s="11"/>
      <c r="GL14" s="11" t="str">
        <f>IF(GL13="マルチセレクト","",IF(GL13="テキストエリア","5",""))</f>
        <v/>
      </c>
      <c r="GM14" s="11"/>
      <c r="GN14" s="11" t="str">
        <f>IF(GN13="マルチセレクト","",IF(GN13="テキストエリア","5",""))</f>
        <v/>
      </c>
      <c r="GO14" s="11"/>
      <c r="GP14" s="11" t="str">
        <f>IF(GP13="マルチセレクト","",IF(GP13="テキストエリア","5",""))</f>
        <v/>
      </c>
      <c r="GQ14" s="11"/>
      <c r="GR14" s="11" t="str">
        <f>IF(GR13="マルチセレクト","",IF(GR13="テキストエリア","5",""))</f>
        <v/>
      </c>
      <c r="GS14" s="11"/>
    </row>
    <row r="15" spans="1:201" ht="15">
      <c r="A15" s="1" t="s">
        <v>413</v>
      </c>
      <c r="B15" s="11">
        <f>IF(B13="テキスト一行",1,IF(B13="テキストエリア",15,IF(B13="マルチセレクト","","")))</f>
        <v>15</v>
      </c>
      <c r="C15" s="11"/>
      <c r="D15" s="11">
        <f>IF(D13="テキスト一行",1,IF(D13="テキストエリア",15,IF(D13="マルチセレクト","","")))</f>
        <v>15</v>
      </c>
      <c r="E15" s="11"/>
      <c r="F15" s="11">
        <v>10</v>
      </c>
      <c r="G15" s="11"/>
      <c r="H15" s="11">
        <f>IF(H13="テキスト一行",1,IF(H13="テキストエリア",15,IF(H13="マルチセレクト","","")))</f>
        <v>15</v>
      </c>
      <c r="I15" s="11"/>
      <c r="J15" s="11" t="str">
        <f>IF(J13="テキスト一行",1,IF(J13="テキストエリア",15,IF(J13="マルチセレクト","","")))</f>
        <v/>
      </c>
      <c r="K15" s="11"/>
      <c r="L15" s="11" t="str">
        <f>IF(L13="テキスト一行",1,IF(L13="テキストエリア",15,IF(L13="マルチセレクト","","")))</f>
        <v/>
      </c>
      <c r="M15" s="11"/>
      <c r="N15" s="11" t="str">
        <f>IF(N13="テキスト一行",1,IF(N13="テキストエリア",15,IF(N13="マルチセレクト","","")))</f>
        <v/>
      </c>
      <c r="O15" s="11"/>
      <c r="P15" s="11" t="str">
        <f>IF(P13="テキスト一行",1,IF(P13="テキストエリア",15,IF(P13="マルチセレクト","","")))</f>
        <v/>
      </c>
      <c r="Q15" s="11"/>
      <c r="R15" s="11" t="str">
        <f>IF(R13="テキスト一行",1,IF(R13="テキストエリア",15,IF(R13="マルチセレクト","","")))</f>
        <v/>
      </c>
      <c r="S15" s="11"/>
      <c r="T15" s="11" t="str">
        <f>IF(T13="テキスト一行",1,IF(T13="テキストエリア",15,IF(T13="マルチセレクト","","")))</f>
        <v/>
      </c>
      <c r="U15" s="11"/>
      <c r="V15" s="11" t="str">
        <f>IF(V13="テキスト一行",1,IF(V13="テキストエリア",15,IF(V13="マルチセレクト","","")))</f>
        <v/>
      </c>
      <c r="W15" s="11"/>
      <c r="X15" s="11" t="str">
        <f>IF(X13="テキスト一行",1,IF(X13="テキストエリア",15,IF(X13="マルチセレクト","","")))</f>
        <v/>
      </c>
      <c r="Y15" s="11"/>
      <c r="Z15" s="11" t="str">
        <f>IF(Z13="テキスト一行",1,IF(Z13="テキストエリア",15,IF(Z13="マルチセレクト","","")))</f>
        <v/>
      </c>
      <c r="AA15" s="11"/>
      <c r="AB15" s="11" t="str">
        <f>IF(AB13="テキスト一行",1,IF(AB13="テキストエリア",15,IF(AB13="マルチセレクト","","")))</f>
        <v/>
      </c>
      <c r="AC15" s="11"/>
      <c r="AD15" s="11" t="str">
        <f>IF(AD13="テキスト一行",1,IF(AD13="テキストエリア",15,IF(AD13="マルチセレクト","","")))</f>
        <v/>
      </c>
      <c r="AE15" s="11"/>
      <c r="AF15" s="11" t="str">
        <f>IF(AF13="テキスト一行",1,IF(AF13="テキストエリア",15,IF(AF13="マルチセレクト","","")))</f>
        <v/>
      </c>
      <c r="AG15" s="11"/>
      <c r="AH15" s="11" t="str">
        <f>IF(AH13="テキスト一行",1,IF(AH13="テキストエリア",15,IF(AH13="マルチセレクト","","")))</f>
        <v/>
      </c>
      <c r="AI15" s="11"/>
      <c r="AJ15" s="11" t="str">
        <f>IF(AJ13="テキスト一行",1,IF(AJ13="テキストエリア",15,IF(AJ13="マルチセレクト","","")))</f>
        <v/>
      </c>
      <c r="AK15" s="11"/>
      <c r="AL15" s="11" t="str">
        <f>IF(AL13="テキスト一行",1,IF(AL13="テキストエリア",15,IF(AL13="マルチセレクト","","")))</f>
        <v/>
      </c>
      <c r="AM15" s="11"/>
      <c r="AN15" s="11" t="str">
        <f>IF(AN13="テキスト一行",1,IF(AN13="テキストエリア",15,IF(AN13="マルチセレクト","","")))</f>
        <v/>
      </c>
      <c r="AO15" s="11"/>
      <c r="AP15" s="11" t="str">
        <f>IF(AP13="テキスト一行",1,IF(AP13="テキストエリア",15,IF(AP13="マルチセレクト","","")))</f>
        <v/>
      </c>
      <c r="AQ15" s="11"/>
      <c r="AR15" s="11" t="str">
        <f>IF(AR13="テキスト一行",1,IF(AR13="テキストエリア",15,IF(AR13="マルチセレクト","","")))</f>
        <v/>
      </c>
      <c r="AS15" s="11"/>
      <c r="AT15" s="11" t="str">
        <f>IF(AT13="テキスト一行",1,IF(AT13="テキストエリア",15,IF(AT13="マルチセレクト","","")))</f>
        <v/>
      </c>
      <c r="AU15" s="11"/>
      <c r="AV15" s="11" t="str">
        <f>IF(AV13="テキスト一行",1,IF(AV13="テキストエリア",15,IF(AV13="マルチセレクト","","")))</f>
        <v/>
      </c>
      <c r="AW15" s="11"/>
      <c r="AX15" s="11" t="str">
        <f>IF(AX13="テキスト一行",1,IF(AX13="テキストエリア",15,IF(AX13="マルチセレクト","","")))</f>
        <v/>
      </c>
      <c r="AY15" s="11"/>
      <c r="AZ15" s="11" t="str">
        <f>IF(AZ13="テキスト一行",1,IF(AZ13="テキストエリア",15,IF(AZ13="マルチセレクト","","")))</f>
        <v/>
      </c>
      <c r="BA15" s="11"/>
      <c r="BB15" s="11" t="str">
        <f>IF(BB13="テキスト一行",1,IF(BB13="テキストエリア",15,IF(BB13="マルチセレクト","","")))</f>
        <v/>
      </c>
      <c r="BC15" s="11"/>
      <c r="BD15" s="11" t="str">
        <f>IF(BD13="テキスト一行",1,IF(BD13="テキストエリア",15,IF(BD13="マルチセレクト","","")))</f>
        <v/>
      </c>
      <c r="BE15" s="11"/>
      <c r="BF15" s="11" t="str">
        <f>IF(BF13="テキスト一行",1,IF(BF13="テキストエリア",15,IF(BF13="マルチセレクト","","")))</f>
        <v/>
      </c>
      <c r="BG15" s="11"/>
      <c r="BH15" s="11" t="str">
        <f>IF(BH13="テキスト一行",1,IF(BH13="テキストエリア",15,IF(BH13="マルチセレクト","","")))</f>
        <v/>
      </c>
      <c r="BI15" s="11"/>
      <c r="BJ15" s="11" t="str">
        <f>IF(BJ13="テキスト一行",1,IF(BJ13="テキストエリア",15,IF(BJ13="マルチセレクト","","")))</f>
        <v/>
      </c>
      <c r="BK15" s="11"/>
      <c r="BL15" s="11" t="str">
        <f>IF(BL13="テキスト一行",1,IF(BL13="テキストエリア",15,IF(BL13="マルチセレクト","","")))</f>
        <v/>
      </c>
      <c r="BM15" s="11"/>
      <c r="BN15" s="11" t="str">
        <f>IF(BN13="テキスト一行",1,IF(BN13="テキストエリア",15,IF(BN13="マルチセレクト","","")))</f>
        <v/>
      </c>
      <c r="BO15" s="11"/>
      <c r="BP15" s="11" t="str">
        <f>IF(BP13="テキスト一行",1,IF(BP13="テキストエリア",15,IF(BP13="マルチセレクト","","")))</f>
        <v/>
      </c>
      <c r="BQ15" s="11"/>
      <c r="BR15" s="11" t="str">
        <f>IF(BR13="テキスト一行",1,IF(BR13="テキストエリア",15,IF(BR13="マルチセレクト","","")))</f>
        <v/>
      </c>
      <c r="BS15" s="11"/>
      <c r="BT15" s="11" t="str">
        <f>IF(BT13="テキスト一行",1,IF(BT13="テキストエリア",15,IF(BT13="マルチセレクト","","")))</f>
        <v/>
      </c>
      <c r="BU15" s="11"/>
      <c r="BV15" s="11" t="str">
        <f>IF(BV13="テキスト一行",1,IF(BV13="テキストエリア",15,IF(BV13="マルチセレクト","","")))</f>
        <v/>
      </c>
      <c r="BW15" s="11"/>
      <c r="BX15" s="11" t="str">
        <f>IF(BX13="テキスト一行",1,IF(BX13="テキストエリア",15,IF(BX13="マルチセレクト","","")))</f>
        <v/>
      </c>
      <c r="BY15" s="11"/>
      <c r="BZ15" s="11" t="str">
        <f>IF(BZ13="テキスト一行",1,IF(BZ13="テキストエリア",15,IF(BZ13="マルチセレクト","","")))</f>
        <v/>
      </c>
      <c r="CA15" s="11"/>
      <c r="CB15" s="11" t="str">
        <f>IF(CB13="テキスト一行",1,IF(CB13="テキストエリア",15,IF(CB13="マルチセレクト","","")))</f>
        <v/>
      </c>
      <c r="CC15" s="11"/>
      <c r="CD15" s="11" t="str">
        <f>IF(CD13="テキスト一行",1,IF(CD13="テキストエリア",15,IF(CD13="マルチセレクト","","")))</f>
        <v/>
      </c>
      <c r="CE15" s="11"/>
      <c r="CF15" s="11" t="str">
        <f>IF(CF13="テキスト一行",1,IF(CF13="テキストエリア",15,IF(CF13="マルチセレクト","","")))</f>
        <v/>
      </c>
      <c r="CG15" s="11"/>
      <c r="CH15" s="11" t="str">
        <f>IF(CH13="テキスト一行",1,IF(CH13="テキストエリア",15,IF(CH13="マルチセレクト","","")))</f>
        <v/>
      </c>
      <c r="CI15" s="11"/>
      <c r="CJ15" s="11" t="str">
        <f>IF(CJ13="テキスト一行",1,IF(CJ13="テキストエリア",15,IF(CJ13="マルチセレクト","","")))</f>
        <v/>
      </c>
      <c r="CK15" s="11"/>
      <c r="CL15" s="11" t="str">
        <f>IF(CL13="テキスト一行",1,IF(CL13="テキストエリア",15,IF(CL13="マルチセレクト","","")))</f>
        <v/>
      </c>
      <c r="CM15" s="11"/>
      <c r="CN15" s="11" t="str">
        <f>IF(CN13="テキスト一行",1,IF(CN13="テキストエリア",15,IF(CN13="マルチセレクト","","")))</f>
        <v/>
      </c>
      <c r="CO15" s="11"/>
      <c r="CP15" s="11" t="str">
        <f>IF(CP13="テキスト一行",1,IF(CP13="テキストエリア",15,IF(CP13="マルチセレクト","","")))</f>
        <v/>
      </c>
      <c r="CQ15" s="11"/>
      <c r="CR15" s="11" t="str">
        <f>IF(CR13="テキスト一行",1,IF(CR13="テキストエリア",15,IF(CR13="マルチセレクト","","")))</f>
        <v/>
      </c>
      <c r="CS15" s="11"/>
      <c r="CT15" s="11" t="str">
        <f>IF(CT13="テキスト一行",1,IF(CT13="テキストエリア",15,IF(CT13="マルチセレクト","","")))</f>
        <v/>
      </c>
      <c r="CU15" s="11"/>
      <c r="CV15" s="11" t="str">
        <f>IF(CV13="テキスト一行",1,IF(CV13="テキストエリア",15,IF(CV13="マルチセレクト","","")))</f>
        <v/>
      </c>
      <c r="CW15" s="11"/>
      <c r="CX15" s="11" t="str">
        <f>IF(CX13="テキスト一行",1,IF(CX13="テキストエリア",15,IF(CX13="マルチセレクト","","")))</f>
        <v/>
      </c>
      <c r="CY15" s="11"/>
      <c r="CZ15" s="11" t="str">
        <f>IF(CZ13="テキスト一行",1,IF(CZ13="テキストエリア",15,IF(CZ13="マルチセレクト","","")))</f>
        <v/>
      </c>
      <c r="DA15" s="11"/>
      <c r="DB15" s="11" t="str">
        <f>IF(DB13="テキスト一行",1,IF(DB13="テキストエリア",15,IF(DB13="マルチセレクト","","")))</f>
        <v/>
      </c>
      <c r="DC15" s="11"/>
      <c r="DD15" s="11" t="str">
        <f>IF(DD13="テキスト一行",1,IF(DD13="テキストエリア",15,IF(DD13="マルチセレクト","","")))</f>
        <v/>
      </c>
      <c r="DE15" s="11"/>
      <c r="DF15" s="11" t="str">
        <f>IF(DF13="テキスト一行",1,IF(DF13="テキストエリア",15,IF(DF13="マルチセレクト","","")))</f>
        <v/>
      </c>
      <c r="DG15" s="11"/>
      <c r="DH15" s="11" t="str">
        <f>IF(DH13="テキスト一行",1,IF(DH13="テキストエリア",15,IF(DH13="マルチセレクト","","")))</f>
        <v/>
      </c>
      <c r="DI15" s="11"/>
      <c r="DJ15" s="11" t="str">
        <f>IF(DJ13="テキスト一行",1,IF(DJ13="テキストエリア",15,IF(DJ13="マルチセレクト","","")))</f>
        <v/>
      </c>
      <c r="DK15" s="11"/>
      <c r="DL15" s="11" t="str">
        <f>IF(DL13="テキスト一行",1,IF(DL13="テキストエリア",15,IF(DL13="マルチセレクト","","")))</f>
        <v/>
      </c>
      <c r="DM15" s="11"/>
      <c r="DN15" s="11" t="str">
        <f>IF(DN13="テキスト一行",1,IF(DN13="テキストエリア",15,IF(DN13="マルチセレクト","","")))</f>
        <v/>
      </c>
      <c r="DO15" s="11"/>
      <c r="DP15" s="11" t="str">
        <f>IF(DP13="テキスト一行",1,IF(DP13="テキストエリア",15,IF(DP13="マルチセレクト","","")))</f>
        <v/>
      </c>
      <c r="DQ15" s="11"/>
      <c r="DR15" s="11" t="str">
        <f>IF(DR13="テキスト一行",1,IF(DR13="テキストエリア",15,IF(DR13="マルチセレクト","","")))</f>
        <v/>
      </c>
      <c r="DS15" s="11"/>
      <c r="DT15" s="11" t="str">
        <f>IF(DT13="テキスト一行",1,IF(DT13="テキストエリア",15,IF(DT13="マルチセレクト","","")))</f>
        <v/>
      </c>
      <c r="DU15" s="11"/>
      <c r="DV15" s="11" t="str">
        <f>IF(DV13="テキスト一行",1,IF(DV13="テキストエリア",15,IF(DV13="マルチセレクト","","")))</f>
        <v/>
      </c>
      <c r="DW15" s="11"/>
      <c r="DX15" s="11" t="str">
        <f>IF(DX13="テキスト一行",1,IF(DX13="テキストエリア",15,IF(DX13="マルチセレクト","","")))</f>
        <v/>
      </c>
      <c r="DY15" s="11"/>
      <c r="DZ15" s="11" t="str">
        <f>IF(DZ13="テキスト一行",1,IF(DZ13="テキストエリア",15,IF(DZ13="マルチセレクト","","")))</f>
        <v/>
      </c>
      <c r="EA15" s="11"/>
      <c r="EB15" s="11" t="str">
        <f>IF(EB13="テキスト一行",1,IF(EB13="テキストエリア",15,IF(EB13="マルチセレクト","","")))</f>
        <v/>
      </c>
      <c r="EC15" s="11"/>
      <c r="ED15" s="11" t="str">
        <f>IF(ED13="テキスト一行",1,IF(ED13="テキストエリア",15,IF(ED13="マルチセレクト","","")))</f>
        <v/>
      </c>
      <c r="EE15" s="11"/>
      <c r="EF15" s="11" t="str">
        <f>IF(EF13="テキスト一行",1,IF(EF13="テキストエリア",15,IF(EF13="マルチセレクト","","")))</f>
        <v/>
      </c>
      <c r="EG15" s="11"/>
      <c r="EH15" s="11" t="str">
        <f>IF(EH13="テキスト一行",1,IF(EH13="テキストエリア",15,IF(EH13="マルチセレクト","","")))</f>
        <v/>
      </c>
      <c r="EI15" s="11"/>
      <c r="EJ15" s="11" t="str">
        <f>IF(EJ13="テキスト一行",1,IF(EJ13="テキストエリア",15,IF(EJ13="マルチセレクト","","")))</f>
        <v/>
      </c>
      <c r="EK15" s="11"/>
      <c r="EL15" s="11" t="str">
        <f>IF(EL13="テキスト一行",1,IF(EL13="テキストエリア",15,IF(EL13="マルチセレクト","","")))</f>
        <v/>
      </c>
      <c r="EM15" s="11"/>
      <c r="EN15" s="11" t="str">
        <f>IF(EN13="テキスト一行",1,IF(EN13="テキストエリア",15,IF(EN13="マルチセレクト","","")))</f>
        <v/>
      </c>
      <c r="EO15" s="11"/>
      <c r="EP15" s="11" t="str">
        <f>IF(EP13="テキスト一行",1,IF(EP13="テキストエリア",15,IF(EP13="マルチセレクト","","")))</f>
        <v/>
      </c>
      <c r="EQ15" s="11"/>
      <c r="ER15" s="11" t="str">
        <f>IF(ER13="テキスト一行",1,IF(ER13="テキストエリア",15,IF(ER13="マルチセレクト","","")))</f>
        <v/>
      </c>
      <c r="ES15" s="11"/>
      <c r="ET15" s="11" t="str">
        <f>IF(ET13="テキスト一行",1,IF(ET13="テキストエリア",15,IF(ET13="マルチセレクト","","")))</f>
        <v/>
      </c>
      <c r="EU15" s="11"/>
      <c r="EV15" s="11" t="str">
        <f>IF(EV13="テキスト一行",1,IF(EV13="テキストエリア",15,IF(EV13="マルチセレクト","","")))</f>
        <v/>
      </c>
      <c r="EW15" s="11"/>
      <c r="EX15" s="11" t="str">
        <f>IF(EX13="テキスト一行",1,IF(EX13="テキストエリア",15,IF(EX13="マルチセレクト","","")))</f>
        <v/>
      </c>
      <c r="EY15" s="11"/>
      <c r="EZ15" s="11" t="str">
        <f>IF(EZ13="テキスト一行",1,IF(EZ13="テキストエリア",15,IF(EZ13="マルチセレクト","","")))</f>
        <v/>
      </c>
      <c r="FA15" s="11"/>
      <c r="FB15" s="11" t="str">
        <f>IF(FB13="テキスト一行",1,IF(FB13="テキストエリア",15,IF(FB13="マルチセレクト","","")))</f>
        <v/>
      </c>
      <c r="FC15" s="11"/>
      <c r="FD15" s="11" t="str">
        <f>IF(FD13="テキスト一行",1,IF(FD13="テキストエリア",15,IF(FD13="マルチセレクト","","")))</f>
        <v/>
      </c>
      <c r="FE15" s="11"/>
      <c r="FF15" s="11" t="str">
        <f>IF(FF13="テキスト一行",1,IF(FF13="テキストエリア",15,IF(FF13="マルチセレクト","","")))</f>
        <v/>
      </c>
      <c r="FG15" s="11"/>
      <c r="FH15" s="11" t="str">
        <f>IF(FH13="テキスト一行",1,IF(FH13="テキストエリア",15,IF(FH13="マルチセレクト","","")))</f>
        <v/>
      </c>
      <c r="FI15" s="11"/>
      <c r="FJ15" s="11" t="str">
        <f>IF(FJ13="テキスト一行",1,IF(FJ13="テキストエリア",15,IF(FJ13="マルチセレクト","","")))</f>
        <v/>
      </c>
      <c r="FK15" s="11"/>
      <c r="FL15" s="11" t="str">
        <f>IF(FL13="テキスト一行",1,IF(FL13="テキストエリア",15,IF(FL13="マルチセレクト","","")))</f>
        <v/>
      </c>
      <c r="FM15" s="11"/>
      <c r="FN15" s="11" t="str">
        <f>IF(FN13="テキスト一行",1,IF(FN13="テキストエリア",15,IF(FN13="マルチセレクト","","")))</f>
        <v/>
      </c>
      <c r="FO15" s="11"/>
      <c r="FP15" s="11" t="str">
        <f>IF(FP13="テキスト一行",1,IF(FP13="テキストエリア",15,IF(FP13="マルチセレクト","","")))</f>
        <v/>
      </c>
      <c r="FQ15" s="11"/>
      <c r="FR15" s="11" t="str">
        <f>IF(FR13="テキスト一行",1,IF(FR13="テキストエリア",15,IF(FR13="マルチセレクト","","")))</f>
        <v/>
      </c>
      <c r="FS15" s="11"/>
      <c r="FT15" s="11" t="str">
        <f>IF(FT13="テキスト一行",1,IF(FT13="テキストエリア",15,IF(FT13="マルチセレクト","","")))</f>
        <v/>
      </c>
      <c r="FU15" s="11"/>
      <c r="FV15" s="11" t="str">
        <f>IF(FV13="テキスト一行",1,IF(FV13="テキストエリア",15,IF(FV13="マルチセレクト","","")))</f>
        <v/>
      </c>
      <c r="FW15" s="11"/>
      <c r="FX15" s="11" t="str">
        <f>IF(FX13="テキスト一行",1,IF(FX13="テキストエリア",15,IF(FX13="マルチセレクト","","")))</f>
        <v/>
      </c>
      <c r="FY15" s="11"/>
      <c r="FZ15" s="11" t="str">
        <f>IF(FZ13="テキスト一行",1,IF(FZ13="テキストエリア",15,IF(FZ13="マルチセレクト","","")))</f>
        <v/>
      </c>
      <c r="GA15" s="11"/>
      <c r="GB15" s="11" t="str">
        <f>IF(GB13="テキスト一行",1,IF(GB13="テキストエリア",15,IF(GB13="マルチセレクト","","")))</f>
        <v/>
      </c>
      <c r="GC15" s="11"/>
      <c r="GD15" s="11" t="str">
        <f>IF(GD13="テキスト一行",1,IF(GD13="テキストエリア",15,IF(GD13="マルチセレクト","","")))</f>
        <v/>
      </c>
      <c r="GE15" s="11"/>
      <c r="GF15" s="11" t="str">
        <f>IF(GF13="テキスト一行",1,IF(GF13="テキストエリア",15,IF(GF13="マルチセレクト","","")))</f>
        <v/>
      </c>
      <c r="GG15" s="11"/>
      <c r="GH15" s="11" t="str">
        <f>IF(GH13="テキスト一行",1,IF(GH13="テキストエリア",15,IF(GH13="マルチセレクト","","")))</f>
        <v/>
      </c>
      <c r="GI15" s="11"/>
      <c r="GJ15" s="11" t="str">
        <f>IF(GJ13="テキスト一行",1,IF(GJ13="テキストエリア",15,IF(GJ13="マルチセレクト","","")))</f>
        <v/>
      </c>
      <c r="GK15" s="11"/>
      <c r="GL15" s="11" t="str">
        <f>IF(GL13="テキスト一行",1,IF(GL13="テキストエリア",15,IF(GL13="マルチセレクト","","")))</f>
        <v/>
      </c>
      <c r="GM15" s="11"/>
      <c r="GN15" s="11" t="str">
        <f>IF(GN13="テキスト一行",1,IF(GN13="テキストエリア",15,IF(GN13="マルチセレクト","","")))</f>
        <v/>
      </c>
      <c r="GO15" s="11"/>
      <c r="GP15" s="11" t="str">
        <f>IF(GP13="テキスト一行",1,IF(GP13="テキストエリア",15,IF(GP13="マルチセレクト","","")))</f>
        <v/>
      </c>
      <c r="GQ15" s="11"/>
      <c r="GR15" s="11" t="str">
        <f>IF(GR13="テキスト一行",1,IF(GR13="テキストエリア",15,IF(GR13="マルチセレクト","","")))</f>
        <v/>
      </c>
      <c r="GS15" s="11"/>
    </row>
    <row r="16" spans="1:201" ht="15">
      <c r="A16" s="1" t="s">
        <v>100</v>
      </c>
      <c r="B16" s="16" t="s">
        <v>414</v>
      </c>
      <c r="C16" s="16" t="s">
        <v>415</v>
      </c>
      <c r="D16" s="16" t="s">
        <v>414</v>
      </c>
      <c r="E16" s="16" t="s">
        <v>415</v>
      </c>
      <c r="F16" s="16" t="s">
        <v>414</v>
      </c>
      <c r="G16" s="16" t="s">
        <v>415</v>
      </c>
      <c r="H16" s="16" t="s">
        <v>414</v>
      </c>
      <c r="I16" s="16" t="s">
        <v>415</v>
      </c>
      <c r="J16" s="16"/>
      <c r="K16" s="16" t="s">
        <v>415</v>
      </c>
      <c r="L16" s="16"/>
      <c r="M16" s="16" t="s">
        <v>415</v>
      </c>
      <c r="N16" s="16"/>
      <c r="O16" s="16" t="s">
        <v>415</v>
      </c>
      <c r="P16" s="16"/>
      <c r="Q16" s="16" t="s">
        <v>415</v>
      </c>
      <c r="R16" s="16"/>
      <c r="S16" s="16" t="s">
        <v>415</v>
      </c>
      <c r="T16" s="16"/>
      <c r="U16" s="16" t="s">
        <v>415</v>
      </c>
      <c r="V16" s="16"/>
      <c r="W16" s="16" t="s">
        <v>415</v>
      </c>
      <c r="X16" s="16"/>
      <c r="Y16" s="16" t="s">
        <v>415</v>
      </c>
      <c r="Z16" s="16"/>
      <c r="AA16" s="16" t="s">
        <v>415</v>
      </c>
      <c r="AB16" s="16"/>
      <c r="AC16" s="16" t="s">
        <v>415</v>
      </c>
      <c r="AD16" s="16"/>
      <c r="AE16" s="16" t="s">
        <v>415</v>
      </c>
      <c r="AF16" s="16"/>
      <c r="AG16" s="16" t="s">
        <v>415</v>
      </c>
      <c r="AH16" s="16"/>
      <c r="AI16" s="16" t="s">
        <v>415</v>
      </c>
      <c r="AJ16" s="16"/>
      <c r="AK16" s="16" t="s">
        <v>415</v>
      </c>
      <c r="AL16" s="16"/>
      <c r="AM16" s="16" t="s">
        <v>415</v>
      </c>
      <c r="AN16" s="16"/>
      <c r="AO16" s="16" t="s">
        <v>415</v>
      </c>
      <c r="AP16" s="16"/>
      <c r="AQ16" s="16" t="s">
        <v>415</v>
      </c>
      <c r="AR16" s="16"/>
      <c r="AS16" s="16" t="s">
        <v>415</v>
      </c>
      <c r="AT16" s="16"/>
      <c r="AU16" s="16" t="s">
        <v>415</v>
      </c>
      <c r="AV16" s="16"/>
      <c r="AW16" s="16" t="s">
        <v>415</v>
      </c>
      <c r="AX16" s="16"/>
      <c r="AY16" s="16" t="s">
        <v>415</v>
      </c>
      <c r="AZ16" s="16"/>
      <c r="BA16" s="16" t="s">
        <v>415</v>
      </c>
      <c r="BB16" s="16"/>
      <c r="BC16" s="16" t="s">
        <v>415</v>
      </c>
      <c r="BD16" s="16"/>
      <c r="BE16" s="16" t="s">
        <v>415</v>
      </c>
      <c r="BF16" s="16"/>
      <c r="BG16" s="16" t="s">
        <v>415</v>
      </c>
      <c r="BH16" s="16"/>
      <c r="BI16" s="16" t="s">
        <v>415</v>
      </c>
      <c r="BJ16" s="16"/>
      <c r="BK16" s="16" t="s">
        <v>415</v>
      </c>
      <c r="BL16" s="16"/>
      <c r="BM16" s="16" t="s">
        <v>415</v>
      </c>
      <c r="BN16" s="16"/>
      <c r="BO16" s="16" t="s">
        <v>415</v>
      </c>
      <c r="BP16" s="16"/>
      <c r="BQ16" s="16" t="s">
        <v>415</v>
      </c>
      <c r="BR16" s="16"/>
      <c r="BS16" s="16" t="s">
        <v>415</v>
      </c>
      <c r="BT16" s="16"/>
      <c r="BU16" s="16" t="s">
        <v>415</v>
      </c>
      <c r="BV16" s="16"/>
      <c r="BW16" s="16" t="s">
        <v>415</v>
      </c>
      <c r="BX16" s="16"/>
      <c r="BY16" s="16" t="s">
        <v>415</v>
      </c>
      <c r="BZ16" s="16"/>
      <c r="CA16" s="16" t="s">
        <v>415</v>
      </c>
      <c r="CB16" s="16"/>
      <c r="CC16" s="16" t="s">
        <v>415</v>
      </c>
      <c r="CD16" s="16"/>
      <c r="CE16" s="16" t="s">
        <v>415</v>
      </c>
      <c r="CF16" s="16"/>
      <c r="CG16" s="16" t="s">
        <v>415</v>
      </c>
      <c r="CH16" s="16"/>
      <c r="CI16" s="16" t="s">
        <v>415</v>
      </c>
      <c r="CJ16" s="16"/>
      <c r="CK16" s="16" t="s">
        <v>415</v>
      </c>
      <c r="CL16" s="16"/>
      <c r="CM16" s="16" t="s">
        <v>415</v>
      </c>
      <c r="CN16" s="16"/>
      <c r="CO16" s="16" t="s">
        <v>415</v>
      </c>
      <c r="CP16" s="16"/>
      <c r="CQ16" s="16" t="s">
        <v>415</v>
      </c>
      <c r="CR16" s="16"/>
      <c r="CS16" s="16" t="s">
        <v>415</v>
      </c>
      <c r="CT16" s="16"/>
      <c r="CU16" s="16" t="s">
        <v>415</v>
      </c>
      <c r="CV16" s="16"/>
      <c r="CW16" s="16" t="s">
        <v>415</v>
      </c>
      <c r="CX16" s="16"/>
      <c r="CY16" s="16" t="s">
        <v>415</v>
      </c>
      <c r="CZ16" s="16"/>
      <c r="DA16" s="16" t="s">
        <v>415</v>
      </c>
      <c r="DB16" s="16"/>
      <c r="DC16" s="16" t="s">
        <v>415</v>
      </c>
      <c r="DD16" s="16"/>
      <c r="DE16" s="16" t="s">
        <v>415</v>
      </c>
      <c r="DF16" s="16"/>
      <c r="DG16" s="16" t="s">
        <v>415</v>
      </c>
      <c r="DH16" s="16"/>
      <c r="DI16" s="16" t="s">
        <v>415</v>
      </c>
      <c r="DJ16" s="16"/>
      <c r="DK16" s="16" t="s">
        <v>415</v>
      </c>
      <c r="DL16" s="16"/>
      <c r="DM16" s="16" t="s">
        <v>415</v>
      </c>
      <c r="DN16" s="16"/>
      <c r="DO16" s="16" t="s">
        <v>415</v>
      </c>
      <c r="DP16" s="16"/>
      <c r="DQ16" s="16" t="s">
        <v>415</v>
      </c>
      <c r="DR16" s="16"/>
      <c r="DS16" s="16" t="s">
        <v>415</v>
      </c>
      <c r="DT16" s="16"/>
      <c r="DU16" s="16" t="s">
        <v>415</v>
      </c>
      <c r="DV16" s="16"/>
      <c r="DW16" s="16" t="s">
        <v>415</v>
      </c>
      <c r="DX16" s="16"/>
      <c r="DY16" s="16" t="s">
        <v>415</v>
      </c>
      <c r="DZ16" s="16"/>
      <c r="EA16" s="16" t="s">
        <v>415</v>
      </c>
      <c r="EB16" s="16"/>
      <c r="EC16" s="16" t="s">
        <v>415</v>
      </c>
      <c r="ED16" s="16"/>
      <c r="EE16" s="16" t="s">
        <v>415</v>
      </c>
      <c r="EF16" s="16"/>
      <c r="EG16" s="16" t="s">
        <v>415</v>
      </c>
      <c r="EH16" s="16"/>
      <c r="EI16" s="16" t="s">
        <v>415</v>
      </c>
      <c r="EJ16" s="16"/>
      <c r="EK16" s="16" t="s">
        <v>415</v>
      </c>
      <c r="EL16" s="16"/>
      <c r="EM16" s="16" t="s">
        <v>415</v>
      </c>
      <c r="EN16" s="16"/>
      <c r="EO16" s="16" t="s">
        <v>415</v>
      </c>
      <c r="EP16" s="16"/>
      <c r="EQ16" s="16" t="s">
        <v>415</v>
      </c>
      <c r="ER16" s="16"/>
      <c r="ES16" s="16" t="s">
        <v>415</v>
      </c>
      <c r="ET16" s="16"/>
      <c r="EU16" s="16" t="s">
        <v>415</v>
      </c>
      <c r="EV16" s="16"/>
      <c r="EW16" s="16" t="s">
        <v>415</v>
      </c>
      <c r="EX16" s="16"/>
      <c r="EY16" s="16" t="s">
        <v>415</v>
      </c>
      <c r="EZ16" s="16"/>
      <c r="FA16" s="16" t="s">
        <v>415</v>
      </c>
      <c r="FB16" s="16"/>
      <c r="FC16" s="16" t="s">
        <v>415</v>
      </c>
      <c r="FD16" s="16"/>
      <c r="FE16" s="16" t="s">
        <v>415</v>
      </c>
      <c r="FF16" s="16"/>
      <c r="FG16" s="16" t="s">
        <v>415</v>
      </c>
      <c r="FH16" s="16"/>
      <c r="FI16" s="16" t="s">
        <v>415</v>
      </c>
      <c r="FJ16" s="16"/>
      <c r="FK16" s="16" t="s">
        <v>415</v>
      </c>
      <c r="FL16" s="16"/>
      <c r="FM16" s="16" t="s">
        <v>415</v>
      </c>
      <c r="FN16" s="16"/>
      <c r="FO16" s="16" t="s">
        <v>415</v>
      </c>
      <c r="FP16" s="16"/>
      <c r="FQ16" s="16" t="s">
        <v>415</v>
      </c>
      <c r="FR16" s="16"/>
      <c r="FS16" s="16" t="s">
        <v>415</v>
      </c>
      <c r="FT16" s="16"/>
      <c r="FU16" s="16" t="s">
        <v>415</v>
      </c>
      <c r="FV16" s="16"/>
      <c r="FW16" s="16" t="s">
        <v>415</v>
      </c>
      <c r="FX16" s="16"/>
      <c r="FY16" s="16" t="s">
        <v>415</v>
      </c>
      <c r="FZ16" s="16"/>
      <c r="GA16" s="16" t="s">
        <v>415</v>
      </c>
      <c r="GB16" s="16"/>
      <c r="GC16" s="16" t="s">
        <v>415</v>
      </c>
      <c r="GD16" s="16"/>
      <c r="GE16" s="16" t="s">
        <v>415</v>
      </c>
      <c r="GF16" s="16"/>
      <c r="GG16" s="16" t="s">
        <v>415</v>
      </c>
      <c r="GH16" s="16"/>
      <c r="GI16" s="16" t="s">
        <v>415</v>
      </c>
      <c r="GJ16" s="16"/>
      <c r="GK16" s="16" t="s">
        <v>415</v>
      </c>
      <c r="GL16" s="16"/>
      <c r="GM16" s="16" t="s">
        <v>415</v>
      </c>
      <c r="GN16" s="16"/>
      <c r="GO16" s="16" t="s">
        <v>415</v>
      </c>
      <c r="GP16" s="16"/>
      <c r="GQ16" s="16" t="s">
        <v>415</v>
      </c>
      <c r="GR16" s="16"/>
      <c r="GS16" s="16" t="s">
        <v>415</v>
      </c>
    </row>
    <row r="17" spans="1:201" ht="15">
      <c r="A17" s="1" t="s">
        <v>101</v>
      </c>
      <c r="B17" s="16" t="str">
        <f>IF(B13="プルダウン","選択してください",IF(OR(B13="テキスト一行",B13="テキストエリア"),B16,""))</f>
        <v>感じている不満をお知らせください。</v>
      </c>
      <c r="C17" s="16" t="s">
        <v>416</v>
      </c>
      <c r="D17" s="16" t="s">
        <v>417</v>
      </c>
      <c r="E17" s="16" t="s">
        <v>416</v>
      </c>
      <c r="F17" s="16" t="str">
        <f>IF(F13="プルダウン","選択してください",IF(OR(F13="テキスト一行",F13="テキストエリア"),F16,""))</f>
        <v>感じている不満をお知らせください。</v>
      </c>
      <c r="G17" s="16" t="s">
        <v>416</v>
      </c>
      <c r="H17" s="16" t="str">
        <f t="shared" ref="H17" si="0">IF(H13="プルダウン","選択してください",IF(OR(H13="テキスト一行",H13="テキストエリア"),H16,""))</f>
        <v>感じている不満をお知らせください。</v>
      </c>
      <c r="I17" s="16" t="s">
        <v>416</v>
      </c>
      <c r="J17" s="16" t="str">
        <f t="shared" ref="J17" si="1">IF(J13="プルダウン","選択してください",IF(OR(J13="テキスト一行",J13="テキストエリア"),J16,""))</f>
        <v/>
      </c>
      <c r="K17" s="16" t="s">
        <v>416</v>
      </c>
      <c r="L17" s="16" t="str">
        <f t="shared" ref="L17" si="2">IF(L13="プルダウン","選択してください",IF(OR(L13="テキスト一行",L13="テキストエリア"),L16,""))</f>
        <v/>
      </c>
      <c r="M17" s="16" t="s">
        <v>416</v>
      </c>
      <c r="N17" s="16" t="str">
        <f t="shared" ref="N17" si="3">IF(N13="プルダウン","選択してください",IF(OR(N13="テキスト一行",N13="テキストエリア"),N16,""))</f>
        <v/>
      </c>
      <c r="O17" s="16" t="s">
        <v>416</v>
      </c>
      <c r="P17" s="16" t="str">
        <f t="shared" ref="P17" si="4">IF(P13="プルダウン","選択してください",IF(OR(P13="テキスト一行",P13="テキストエリア"),P16,""))</f>
        <v/>
      </c>
      <c r="Q17" s="16" t="s">
        <v>416</v>
      </c>
      <c r="R17" s="16" t="str">
        <f t="shared" ref="R17" si="5">IF(R13="プルダウン","選択してください",IF(OR(R13="テキスト一行",R13="テキストエリア"),R16,""))</f>
        <v/>
      </c>
      <c r="S17" s="16" t="s">
        <v>416</v>
      </c>
      <c r="T17" s="16" t="str">
        <f t="shared" ref="T17" si="6">IF(T13="プルダウン","選択してください",IF(OR(T13="テキスト一行",T13="テキストエリア"),T16,""))</f>
        <v/>
      </c>
      <c r="U17" s="16" t="s">
        <v>416</v>
      </c>
      <c r="V17" s="16" t="str">
        <f t="shared" ref="V17" si="7">IF(V13="プルダウン","選択してください",IF(OR(V13="テキスト一行",V13="テキストエリア"),V16,""))</f>
        <v/>
      </c>
      <c r="W17" s="16" t="s">
        <v>416</v>
      </c>
      <c r="X17" s="16" t="str">
        <f t="shared" ref="X17" si="8">IF(X13="プルダウン","選択してください",IF(OR(X13="テキスト一行",X13="テキストエリア"),X16,""))</f>
        <v/>
      </c>
      <c r="Y17" s="16" t="s">
        <v>416</v>
      </c>
      <c r="Z17" s="16" t="str">
        <f t="shared" ref="Z17" si="9">IF(Z13="プルダウン","選択してください",IF(OR(Z13="テキスト一行",Z13="テキストエリア"),Z16,""))</f>
        <v/>
      </c>
      <c r="AA17" s="16" t="s">
        <v>416</v>
      </c>
      <c r="AB17" s="16" t="str">
        <f t="shared" ref="AB17" si="10">IF(AB13="プルダウン","選択してください",IF(OR(AB13="テキスト一行",AB13="テキストエリア"),AB16,""))</f>
        <v/>
      </c>
      <c r="AC17" s="16" t="s">
        <v>416</v>
      </c>
      <c r="AD17" s="16" t="str">
        <f t="shared" ref="AD17" si="11">IF(AD13="プルダウン","選択してください",IF(OR(AD13="テキスト一行",AD13="テキストエリア"),AD16,""))</f>
        <v/>
      </c>
      <c r="AE17" s="16" t="s">
        <v>416</v>
      </c>
      <c r="AF17" s="16" t="str">
        <f t="shared" ref="AF17" si="12">IF(AF13="プルダウン","選択してください",IF(OR(AF13="テキスト一行",AF13="テキストエリア"),AF16,""))</f>
        <v/>
      </c>
      <c r="AG17" s="16" t="s">
        <v>416</v>
      </c>
      <c r="AH17" s="16" t="str">
        <f t="shared" ref="AH17" si="13">IF(AH13="プルダウン","選択してください",IF(OR(AH13="テキスト一行",AH13="テキストエリア"),AH16,""))</f>
        <v/>
      </c>
      <c r="AI17" s="16" t="s">
        <v>416</v>
      </c>
      <c r="AJ17" s="16" t="str">
        <f t="shared" ref="AJ17" si="14">IF(AJ13="プルダウン","選択してください",IF(OR(AJ13="テキスト一行",AJ13="テキストエリア"),AJ16,""))</f>
        <v/>
      </c>
      <c r="AK17" s="16" t="s">
        <v>416</v>
      </c>
      <c r="AL17" s="16" t="str">
        <f t="shared" ref="AL17" si="15">IF(AL13="プルダウン","選択してください",IF(OR(AL13="テキスト一行",AL13="テキストエリア"),AL16,""))</f>
        <v/>
      </c>
      <c r="AM17" s="16" t="s">
        <v>416</v>
      </c>
      <c r="AN17" s="16" t="str">
        <f t="shared" ref="AN17" si="16">IF(AN13="プルダウン","選択してください",IF(OR(AN13="テキスト一行",AN13="テキストエリア"),AN16,""))</f>
        <v/>
      </c>
      <c r="AO17" s="16" t="s">
        <v>416</v>
      </c>
      <c r="AP17" s="16" t="str">
        <f t="shared" ref="AP17" si="17">IF(AP13="プルダウン","選択してください",IF(OR(AP13="テキスト一行",AP13="テキストエリア"),AP16,""))</f>
        <v/>
      </c>
      <c r="AQ17" s="16" t="s">
        <v>416</v>
      </c>
      <c r="AR17" s="16" t="str">
        <f t="shared" ref="AR17" si="18">IF(AR13="プルダウン","選択してください",IF(OR(AR13="テキスト一行",AR13="テキストエリア"),AR16,""))</f>
        <v/>
      </c>
      <c r="AS17" s="16" t="s">
        <v>416</v>
      </c>
      <c r="AT17" s="16" t="str">
        <f t="shared" ref="AT17" si="19">IF(AT13="プルダウン","選択してください",IF(OR(AT13="テキスト一行",AT13="テキストエリア"),AT16,""))</f>
        <v/>
      </c>
      <c r="AU17" s="16" t="s">
        <v>416</v>
      </c>
      <c r="AV17" s="16" t="str">
        <f t="shared" ref="AV17" si="20">IF(AV13="プルダウン","選択してください",IF(OR(AV13="テキスト一行",AV13="テキストエリア"),AV16,""))</f>
        <v/>
      </c>
      <c r="AW17" s="16" t="s">
        <v>416</v>
      </c>
      <c r="AX17" s="16" t="str">
        <f t="shared" ref="AX17" si="21">IF(AX13="プルダウン","選択してください",IF(OR(AX13="テキスト一行",AX13="テキストエリア"),AX16,""))</f>
        <v/>
      </c>
      <c r="AY17" s="16" t="s">
        <v>416</v>
      </c>
      <c r="AZ17" s="16" t="str">
        <f t="shared" ref="AZ17" si="22">IF(AZ13="プルダウン","選択してください",IF(OR(AZ13="テキスト一行",AZ13="テキストエリア"),AZ16,""))</f>
        <v/>
      </c>
      <c r="BA17" s="16" t="s">
        <v>416</v>
      </c>
      <c r="BB17" s="16" t="str">
        <f t="shared" ref="BB17" si="23">IF(BB13="プルダウン","選択してください",IF(OR(BB13="テキスト一行",BB13="テキストエリア"),BB16,""))</f>
        <v/>
      </c>
      <c r="BC17" s="16" t="s">
        <v>416</v>
      </c>
      <c r="BD17" s="16" t="str">
        <f t="shared" ref="BD17" si="24">IF(BD13="プルダウン","選択してください",IF(OR(BD13="テキスト一行",BD13="テキストエリア"),BD16,""))</f>
        <v/>
      </c>
      <c r="BE17" s="16" t="s">
        <v>416</v>
      </c>
      <c r="BF17" s="16" t="str">
        <f t="shared" ref="BF17" si="25">IF(BF13="プルダウン","選択してください",IF(OR(BF13="テキスト一行",BF13="テキストエリア"),BF16,""))</f>
        <v/>
      </c>
      <c r="BG17" s="16" t="s">
        <v>416</v>
      </c>
      <c r="BH17" s="16" t="str">
        <f t="shared" ref="BH17" si="26">IF(BH13="プルダウン","選択してください",IF(OR(BH13="テキスト一行",BH13="テキストエリア"),BH16,""))</f>
        <v/>
      </c>
      <c r="BI17" s="16" t="s">
        <v>416</v>
      </c>
      <c r="BJ17" s="16" t="str">
        <f t="shared" ref="BJ17" si="27">IF(BJ13="プルダウン","選択してください",IF(OR(BJ13="テキスト一行",BJ13="テキストエリア"),BJ16,""))</f>
        <v/>
      </c>
      <c r="BK17" s="16" t="s">
        <v>416</v>
      </c>
      <c r="BL17" s="16" t="str">
        <f t="shared" ref="BL17" si="28">IF(BL13="プルダウン","選択してください",IF(OR(BL13="テキスト一行",BL13="テキストエリア"),BL16,""))</f>
        <v/>
      </c>
      <c r="BM17" s="16" t="s">
        <v>416</v>
      </c>
      <c r="BN17" s="16" t="str">
        <f t="shared" ref="BN17" si="29">IF(BN13="プルダウン","選択してください",IF(OR(BN13="テキスト一行",BN13="テキストエリア"),BN16,""))</f>
        <v/>
      </c>
      <c r="BO17" s="16" t="s">
        <v>416</v>
      </c>
      <c r="BP17" s="16" t="str">
        <f t="shared" ref="BP17" si="30">IF(BP13="プルダウン","選択してください",IF(OR(BP13="テキスト一行",BP13="テキストエリア"),BP16,""))</f>
        <v/>
      </c>
      <c r="BQ17" s="16" t="s">
        <v>416</v>
      </c>
      <c r="BR17" s="16" t="str">
        <f t="shared" ref="BR17" si="31">IF(BR13="プルダウン","選択してください",IF(OR(BR13="テキスト一行",BR13="テキストエリア"),BR16,""))</f>
        <v/>
      </c>
      <c r="BS17" s="16" t="s">
        <v>416</v>
      </c>
      <c r="BT17" s="16" t="str">
        <f t="shared" ref="BT17" si="32">IF(BT13="プルダウン","選択してください",IF(OR(BT13="テキスト一行",BT13="テキストエリア"),BT16,""))</f>
        <v/>
      </c>
      <c r="BU17" s="16" t="s">
        <v>416</v>
      </c>
      <c r="BV17" s="16" t="str">
        <f t="shared" ref="BV17" si="33">IF(BV13="プルダウン","選択してください",IF(OR(BV13="テキスト一行",BV13="テキストエリア"),BV16,""))</f>
        <v/>
      </c>
      <c r="BW17" s="16" t="s">
        <v>416</v>
      </c>
      <c r="BX17" s="16" t="str">
        <f t="shared" ref="BX17" si="34">IF(BX13="プルダウン","選択してください",IF(OR(BX13="テキスト一行",BX13="テキストエリア"),BX16,""))</f>
        <v/>
      </c>
      <c r="BY17" s="16" t="s">
        <v>416</v>
      </c>
      <c r="BZ17" s="16" t="str">
        <f t="shared" ref="BZ17" si="35">IF(BZ13="プルダウン","選択してください",IF(OR(BZ13="テキスト一行",BZ13="テキストエリア"),BZ16,""))</f>
        <v/>
      </c>
      <c r="CA17" s="16" t="s">
        <v>416</v>
      </c>
      <c r="CB17" s="16" t="str">
        <f t="shared" ref="CB17" si="36">IF(CB13="プルダウン","選択してください",IF(OR(CB13="テキスト一行",CB13="テキストエリア"),CB16,""))</f>
        <v/>
      </c>
      <c r="CC17" s="16" t="s">
        <v>416</v>
      </c>
      <c r="CD17" s="16" t="str">
        <f t="shared" ref="CD17" si="37">IF(CD13="プルダウン","選択してください",IF(OR(CD13="テキスト一行",CD13="テキストエリア"),CD16,""))</f>
        <v/>
      </c>
      <c r="CE17" s="16" t="s">
        <v>416</v>
      </c>
      <c r="CF17" s="16" t="str">
        <f t="shared" ref="CF17" si="38">IF(CF13="プルダウン","選択してください",IF(OR(CF13="テキスト一行",CF13="テキストエリア"),CF16,""))</f>
        <v/>
      </c>
      <c r="CG17" s="16" t="s">
        <v>416</v>
      </c>
      <c r="CH17" s="16" t="str">
        <f t="shared" ref="CH17" si="39">IF(CH13="プルダウン","選択してください",IF(OR(CH13="テキスト一行",CH13="テキストエリア"),CH16,""))</f>
        <v/>
      </c>
      <c r="CI17" s="16" t="s">
        <v>416</v>
      </c>
      <c r="CJ17" s="16" t="str">
        <f t="shared" ref="CJ17" si="40">IF(CJ13="プルダウン","選択してください",IF(OR(CJ13="テキスト一行",CJ13="テキストエリア"),CJ16,""))</f>
        <v/>
      </c>
      <c r="CK17" s="16" t="s">
        <v>416</v>
      </c>
      <c r="CL17" s="16" t="str">
        <f t="shared" ref="CL17" si="41">IF(CL13="プルダウン","選択してください",IF(OR(CL13="テキスト一行",CL13="テキストエリア"),CL16,""))</f>
        <v/>
      </c>
      <c r="CM17" s="16" t="s">
        <v>416</v>
      </c>
      <c r="CN17" s="16" t="str">
        <f t="shared" ref="CN17" si="42">IF(CN13="プルダウン","選択してください",IF(OR(CN13="テキスト一行",CN13="テキストエリア"),CN16,""))</f>
        <v/>
      </c>
      <c r="CO17" s="16" t="s">
        <v>416</v>
      </c>
      <c r="CP17" s="16" t="str">
        <f t="shared" ref="CP17" si="43">IF(CP13="プルダウン","選択してください",IF(OR(CP13="テキスト一行",CP13="テキストエリア"),CP16,""))</f>
        <v/>
      </c>
      <c r="CQ17" s="16" t="s">
        <v>416</v>
      </c>
      <c r="CR17" s="16" t="str">
        <f t="shared" ref="CR17" si="44">IF(CR13="プルダウン","選択してください",IF(OR(CR13="テキスト一行",CR13="テキストエリア"),CR16,""))</f>
        <v/>
      </c>
      <c r="CS17" s="16" t="s">
        <v>416</v>
      </c>
      <c r="CT17" s="16" t="str">
        <f t="shared" ref="CT17" si="45">IF(CT13="プルダウン","選択してください",IF(OR(CT13="テキスト一行",CT13="テキストエリア"),CT16,""))</f>
        <v/>
      </c>
      <c r="CU17" s="16" t="s">
        <v>416</v>
      </c>
      <c r="CV17" s="16" t="str">
        <f t="shared" ref="CV17" si="46">IF(CV13="プルダウン","選択してください",IF(OR(CV13="テキスト一行",CV13="テキストエリア"),CV16,""))</f>
        <v/>
      </c>
      <c r="CW17" s="16" t="s">
        <v>416</v>
      </c>
      <c r="CX17" s="16" t="str">
        <f t="shared" ref="CX17" si="47">IF(CX13="プルダウン","選択してください",IF(OR(CX13="テキスト一行",CX13="テキストエリア"),CX16,""))</f>
        <v/>
      </c>
      <c r="CY17" s="16" t="s">
        <v>416</v>
      </c>
      <c r="CZ17" s="16" t="str">
        <f t="shared" ref="CZ17" si="48">IF(CZ13="プルダウン","選択してください",IF(OR(CZ13="テキスト一行",CZ13="テキストエリア"),CZ16,""))</f>
        <v/>
      </c>
      <c r="DA17" s="16" t="s">
        <v>416</v>
      </c>
      <c r="DB17" s="16" t="str">
        <f t="shared" ref="DB17" si="49">IF(DB13="プルダウン","選択してください",IF(OR(DB13="テキスト一行",DB13="テキストエリア"),DB16,""))</f>
        <v/>
      </c>
      <c r="DC17" s="16" t="s">
        <v>416</v>
      </c>
      <c r="DD17" s="16" t="str">
        <f t="shared" ref="DD17" si="50">IF(DD13="プルダウン","選択してください",IF(OR(DD13="テキスト一行",DD13="テキストエリア"),DD16,""))</f>
        <v/>
      </c>
      <c r="DE17" s="16" t="s">
        <v>416</v>
      </c>
      <c r="DF17" s="16" t="str">
        <f t="shared" ref="DF17" si="51">IF(DF13="プルダウン","選択してください",IF(OR(DF13="テキスト一行",DF13="テキストエリア"),DF16,""))</f>
        <v/>
      </c>
      <c r="DG17" s="16" t="s">
        <v>416</v>
      </c>
      <c r="DH17" s="16" t="str">
        <f t="shared" ref="DH17" si="52">IF(DH13="プルダウン","選択してください",IF(OR(DH13="テキスト一行",DH13="テキストエリア"),DH16,""))</f>
        <v/>
      </c>
      <c r="DI17" s="16" t="s">
        <v>416</v>
      </c>
      <c r="DJ17" s="16" t="str">
        <f t="shared" ref="DJ17" si="53">IF(DJ13="プルダウン","選択してください",IF(OR(DJ13="テキスト一行",DJ13="テキストエリア"),DJ16,""))</f>
        <v/>
      </c>
      <c r="DK17" s="16" t="s">
        <v>416</v>
      </c>
      <c r="DL17" s="16" t="str">
        <f t="shared" ref="DL17" si="54">IF(DL13="プルダウン","選択してください",IF(OR(DL13="テキスト一行",DL13="テキストエリア"),DL16,""))</f>
        <v/>
      </c>
      <c r="DM17" s="16" t="s">
        <v>416</v>
      </c>
      <c r="DN17" s="16" t="str">
        <f t="shared" ref="DN17" si="55">IF(DN13="プルダウン","選択してください",IF(OR(DN13="テキスト一行",DN13="テキストエリア"),DN16,""))</f>
        <v/>
      </c>
      <c r="DO17" s="16" t="s">
        <v>416</v>
      </c>
      <c r="DP17" s="16" t="str">
        <f t="shared" ref="DP17" si="56">IF(DP13="プルダウン","選択してください",IF(OR(DP13="テキスト一行",DP13="テキストエリア"),DP16,""))</f>
        <v/>
      </c>
      <c r="DQ17" s="16" t="s">
        <v>416</v>
      </c>
      <c r="DR17" s="16" t="str">
        <f t="shared" ref="DR17" si="57">IF(DR13="プルダウン","選択してください",IF(OR(DR13="テキスト一行",DR13="テキストエリア"),DR16,""))</f>
        <v/>
      </c>
      <c r="DS17" s="16" t="s">
        <v>416</v>
      </c>
      <c r="DT17" s="16" t="str">
        <f t="shared" ref="DT17" si="58">IF(DT13="プルダウン","選択してください",IF(OR(DT13="テキスト一行",DT13="テキストエリア"),DT16,""))</f>
        <v/>
      </c>
      <c r="DU17" s="16" t="s">
        <v>416</v>
      </c>
      <c r="DV17" s="16" t="str">
        <f t="shared" ref="DV17" si="59">IF(DV13="プルダウン","選択してください",IF(OR(DV13="テキスト一行",DV13="テキストエリア"),DV16,""))</f>
        <v/>
      </c>
      <c r="DW17" s="16" t="s">
        <v>416</v>
      </c>
      <c r="DX17" s="16" t="str">
        <f t="shared" ref="DX17" si="60">IF(DX13="プルダウン","選択してください",IF(OR(DX13="テキスト一行",DX13="テキストエリア"),DX16,""))</f>
        <v/>
      </c>
      <c r="DY17" s="16" t="s">
        <v>416</v>
      </c>
      <c r="DZ17" s="16" t="str">
        <f t="shared" ref="DZ17" si="61">IF(DZ13="プルダウン","選択してください",IF(OR(DZ13="テキスト一行",DZ13="テキストエリア"),DZ16,""))</f>
        <v/>
      </c>
      <c r="EA17" s="16" t="s">
        <v>416</v>
      </c>
      <c r="EB17" s="16" t="str">
        <f t="shared" ref="EB17" si="62">IF(EB13="プルダウン","選択してください",IF(OR(EB13="テキスト一行",EB13="テキストエリア"),EB16,""))</f>
        <v/>
      </c>
      <c r="EC17" s="16" t="s">
        <v>416</v>
      </c>
      <c r="ED17" s="16" t="str">
        <f t="shared" ref="ED17" si="63">IF(ED13="プルダウン","選択してください",IF(OR(ED13="テキスト一行",ED13="テキストエリア"),ED16,""))</f>
        <v/>
      </c>
      <c r="EE17" s="16" t="s">
        <v>416</v>
      </c>
      <c r="EF17" s="16" t="str">
        <f t="shared" ref="EF17" si="64">IF(EF13="プルダウン","選択してください",IF(OR(EF13="テキスト一行",EF13="テキストエリア"),EF16,""))</f>
        <v/>
      </c>
      <c r="EG17" s="16" t="s">
        <v>416</v>
      </c>
      <c r="EH17" s="16" t="str">
        <f t="shared" ref="EH17" si="65">IF(EH13="プルダウン","選択してください",IF(OR(EH13="テキスト一行",EH13="テキストエリア"),EH16,""))</f>
        <v/>
      </c>
      <c r="EI17" s="16" t="s">
        <v>416</v>
      </c>
      <c r="EJ17" s="16" t="str">
        <f t="shared" ref="EJ17" si="66">IF(EJ13="プルダウン","選択してください",IF(OR(EJ13="テキスト一行",EJ13="テキストエリア"),EJ16,""))</f>
        <v/>
      </c>
      <c r="EK17" s="16" t="s">
        <v>416</v>
      </c>
      <c r="EL17" s="16" t="str">
        <f t="shared" ref="EL17" si="67">IF(EL13="プルダウン","選択してください",IF(OR(EL13="テキスト一行",EL13="テキストエリア"),EL16,""))</f>
        <v/>
      </c>
      <c r="EM17" s="16" t="s">
        <v>416</v>
      </c>
      <c r="EN17" s="16" t="str">
        <f t="shared" ref="EN17" si="68">IF(EN13="プルダウン","選択してください",IF(OR(EN13="テキスト一行",EN13="テキストエリア"),EN16,""))</f>
        <v/>
      </c>
      <c r="EO17" s="16" t="s">
        <v>416</v>
      </c>
      <c r="EP17" s="16" t="str">
        <f t="shared" ref="EP17" si="69">IF(EP13="プルダウン","選択してください",IF(OR(EP13="テキスト一行",EP13="テキストエリア"),EP16,""))</f>
        <v/>
      </c>
      <c r="EQ17" s="16" t="s">
        <v>416</v>
      </c>
      <c r="ER17" s="16" t="str">
        <f t="shared" ref="ER17" si="70">IF(ER13="プルダウン","選択してください",IF(OR(ER13="テキスト一行",ER13="テキストエリア"),ER16,""))</f>
        <v/>
      </c>
      <c r="ES17" s="16" t="s">
        <v>416</v>
      </c>
      <c r="ET17" s="16" t="str">
        <f t="shared" ref="ET17" si="71">IF(ET13="プルダウン","選択してください",IF(OR(ET13="テキスト一行",ET13="テキストエリア"),ET16,""))</f>
        <v/>
      </c>
      <c r="EU17" s="16" t="s">
        <v>416</v>
      </c>
      <c r="EV17" s="16" t="str">
        <f t="shared" ref="EV17" si="72">IF(EV13="プルダウン","選択してください",IF(OR(EV13="テキスト一行",EV13="テキストエリア"),EV16,""))</f>
        <v/>
      </c>
      <c r="EW17" s="16" t="s">
        <v>416</v>
      </c>
      <c r="EX17" s="16" t="str">
        <f t="shared" ref="EX17" si="73">IF(EX13="プルダウン","選択してください",IF(OR(EX13="テキスト一行",EX13="テキストエリア"),EX16,""))</f>
        <v/>
      </c>
      <c r="EY17" s="16" t="s">
        <v>416</v>
      </c>
      <c r="EZ17" s="16" t="str">
        <f t="shared" ref="EZ17" si="74">IF(EZ13="プルダウン","選択してください",IF(OR(EZ13="テキスト一行",EZ13="テキストエリア"),EZ16,""))</f>
        <v/>
      </c>
      <c r="FA17" s="16" t="s">
        <v>416</v>
      </c>
      <c r="FB17" s="16" t="str">
        <f t="shared" ref="FB17" si="75">IF(FB13="プルダウン","選択してください",IF(OR(FB13="テキスト一行",FB13="テキストエリア"),FB16,""))</f>
        <v/>
      </c>
      <c r="FC17" s="16" t="s">
        <v>416</v>
      </c>
      <c r="FD17" s="16" t="str">
        <f t="shared" ref="FD17" si="76">IF(FD13="プルダウン","選択してください",IF(OR(FD13="テキスト一行",FD13="テキストエリア"),FD16,""))</f>
        <v/>
      </c>
      <c r="FE17" s="16" t="s">
        <v>416</v>
      </c>
      <c r="FF17" s="16" t="str">
        <f t="shared" ref="FF17" si="77">IF(FF13="プルダウン","選択してください",IF(OR(FF13="テキスト一行",FF13="テキストエリア"),FF16,""))</f>
        <v/>
      </c>
      <c r="FG17" s="16" t="s">
        <v>416</v>
      </c>
      <c r="FH17" s="16" t="str">
        <f t="shared" ref="FH17" si="78">IF(FH13="プルダウン","選択してください",IF(OR(FH13="テキスト一行",FH13="テキストエリア"),FH16,""))</f>
        <v/>
      </c>
      <c r="FI17" s="16" t="s">
        <v>416</v>
      </c>
      <c r="FJ17" s="16" t="str">
        <f t="shared" ref="FJ17" si="79">IF(FJ13="プルダウン","選択してください",IF(OR(FJ13="テキスト一行",FJ13="テキストエリア"),FJ16,""))</f>
        <v/>
      </c>
      <c r="FK17" s="16" t="s">
        <v>416</v>
      </c>
      <c r="FL17" s="16" t="str">
        <f t="shared" ref="FL17" si="80">IF(FL13="プルダウン","選択してください",IF(OR(FL13="テキスト一行",FL13="テキストエリア"),FL16,""))</f>
        <v/>
      </c>
      <c r="FM17" s="16" t="s">
        <v>416</v>
      </c>
      <c r="FN17" s="16" t="str">
        <f t="shared" ref="FN17" si="81">IF(FN13="プルダウン","選択してください",IF(OR(FN13="テキスト一行",FN13="テキストエリア"),FN16,""))</f>
        <v/>
      </c>
      <c r="FO17" s="16" t="s">
        <v>416</v>
      </c>
      <c r="FP17" s="16" t="str">
        <f t="shared" ref="FP17" si="82">IF(FP13="プルダウン","選択してください",IF(OR(FP13="テキスト一行",FP13="テキストエリア"),FP16,""))</f>
        <v/>
      </c>
      <c r="FQ17" s="16" t="s">
        <v>416</v>
      </c>
      <c r="FR17" s="16" t="str">
        <f t="shared" ref="FR17" si="83">IF(FR13="プルダウン","選択してください",IF(OR(FR13="テキスト一行",FR13="テキストエリア"),FR16,""))</f>
        <v/>
      </c>
      <c r="FS17" s="16" t="s">
        <v>416</v>
      </c>
      <c r="FT17" s="16" t="str">
        <f t="shared" ref="FT17" si="84">IF(FT13="プルダウン","選択してください",IF(OR(FT13="テキスト一行",FT13="テキストエリア"),FT16,""))</f>
        <v/>
      </c>
      <c r="FU17" s="16" t="s">
        <v>416</v>
      </c>
      <c r="FV17" s="16" t="str">
        <f t="shared" ref="FV17" si="85">IF(FV13="プルダウン","選択してください",IF(OR(FV13="テキスト一行",FV13="テキストエリア"),FV16,""))</f>
        <v/>
      </c>
      <c r="FW17" s="16" t="s">
        <v>416</v>
      </c>
      <c r="FX17" s="16" t="str">
        <f t="shared" ref="FX17" si="86">IF(FX13="プルダウン","選択してください",IF(OR(FX13="テキスト一行",FX13="テキストエリア"),FX16,""))</f>
        <v/>
      </c>
      <c r="FY17" s="16" t="s">
        <v>416</v>
      </c>
      <c r="FZ17" s="16" t="str">
        <f t="shared" ref="FZ17" si="87">IF(FZ13="プルダウン","選択してください",IF(OR(FZ13="テキスト一行",FZ13="テキストエリア"),FZ16,""))</f>
        <v/>
      </c>
      <c r="GA17" s="16" t="s">
        <v>416</v>
      </c>
      <c r="GB17" s="16" t="str">
        <f t="shared" ref="GB17" si="88">IF(GB13="プルダウン","選択してください",IF(OR(GB13="テキスト一行",GB13="テキストエリア"),GB16,""))</f>
        <v/>
      </c>
      <c r="GC17" s="16" t="s">
        <v>416</v>
      </c>
      <c r="GD17" s="16" t="str">
        <f t="shared" ref="GD17" si="89">IF(GD13="プルダウン","選択してください",IF(OR(GD13="テキスト一行",GD13="テキストエリア"),GD16,""))</f>
        <v/>
      </c>
      <c r="GE17" s="16" t="s">
        <v>416</v>
      </c>
      <c r="GF17" s="16" t="str">
        <f t="shared" ref="GF17" si="90">IF(GF13="プルダウン","選択してください",IF(OR(GF13="テキスト一行",GF13="テキストエリア"),GF16,""))</f>
        <v/>
      </c>
      <c r="GG17" s="16" t="s">
        <v>416</v>
      </c>
      <c r="GH17" s="16" t="str">
        <f t="shared" ref="GH17" si="91">IF(GH13="プルダウン","選択してください",IF(OR(GH13="テキスト一行",GH13="テキストエリア"),GH16,""))</f>
        <v/>
      </c>
      <c r="GI17" s="16" t="s">
        <v>416</v>
      </c>
      <c r="GJ17" s="16" t="str">
        <f t="shared" ref="GJ17" si="92">IF(GJ13="プルダウン","選択してください",IF(OR(GJ13="テキスト一行",GJ13="テキストエリア"),GJ16,""))</f>
        <v/>
      </c>
      <c r="GK17" s="16" t="s">
        <v>416</v>
      </c>
      <c r="GL17" s="16" t="str">
        <f t="shared" ref="GL17" si="93">IF(GL13="プルダウン","選択してください",IF(OR(GL13="テキスト一行",GL13="テキストエリア"),GL16,""))</f>
        <v/>
      </c>
      <c r="GM17" s="16" t="s">
        <v>416</v>
      </c>
      <c r="GN17" s="16" t="str">
        <f t="shared" ref="GN17" si="94">IF(GN13="プルダウン","選択してください",IF(OR(GN13="テキスト一行",GN13="テキストエリア"),GN16,""))</f>
        <v/>
      </c>
      <c r="GO17" s="16" t="s">
        <v>416</v>
      </c>
      <c r="GP17" s="16" t="str">
        <f t="shared" ref="GP17" si="95">IF(GP13="プルダウン","選択してください",IF(OR(GP13="テキスト一行",GP13="テキストエリア"),GP16,""))</f>
        <v/>
      </c>
      <c r="GQ17" s="16" t="s">
        <v>416</v>
      </c>
      <c r="GR17" s="16" t="str">
        <f t="shared" ref="GR17" si="96">IF(GR13="プルダウン","選択してください",IF(OR(GR13="テキスト一行",GR13="テキストエリア"),GR16,""))</f>
        <v/>
      </c>
      <c r="GS17" s="16" t="s">
        <v>416</v>
      </c>
    </row>
    <row r="18" spans="1:201" ht="15">
      <c r="A18" s="1" t="s">
        <v>102</v>
      </c>
      <c r="B18" s="17"/>
      <c r="C18" s="18"/>
      <c r="D18" s="17"/>
      <c r="E18" s="18"/>
      <c r="F18" s="17"/>
      <c r="G18" s="18"/>
      <c r="H18" s="17"/>
      <c r="I18" s="18"/>
      <c r="J18" s="17"/>
      <c r="K18" s="18"/>
      <c r="L18" s="17"/>
      <c r="M18" s="1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</row>
    <row r="19" spans="1:201" ht="15">
      <c r="A19" s="1" t="s">
        <v>418</v>
      </c>
      <c r="B19" s="19"/>
      <c r="C19" s="20"/>
      <c r="D19" s="19"/>
      <c r="E19" s="20"/>
      <c r="F19" s="19"/>
      <c r="G19" s="20"/>
      <c r="H19" s="19"/>
      <c r="I19" s="20"/>
      <c r="J19" s="19"/>
      <c r="K19" s="20"/>
      <c r="L19" s="19"/>
      <c r="M19" s="20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</row>
    <row r="20" spans="1:201" ht="15">
      <c r="A20" s="1" t="s">
        <v>419</v>
      </c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</row>
    <row r="21" spans="1:201" ht="15">
      <c r="A21" s="5" t="s">
        <v>105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</row>
    <row r="22" spans="1:201" ht="15">
      <c r="A22" s="5" t="s">
        <v>106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</row>
    <row r="23" spans="1:201" ht="15">
      <c r="A23" s="5" t="s">
        <v>107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</row>
    <row r="24" spans="1:201" ht="15">
      <c r="A24" s="5" t="s">
        <v>108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</row>
    <row r="25" spans="1:201" ht="15">
      <c r="A25" s="5" t="s">
        <v>109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</row>
    <row r="26" spans="1:201" ht="15">
      <c r="A26" s="5" t="s">
        <v>110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</row>
    <row r="27" spans="1:201" ht="15">
      <c r="A27" s="5" t="s">
        <v>111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</row>
    <row r="28" spans="1:201" ht="15">
      <c r="A28" s="5" t="s">
        <v>112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</row>
    <row r="29" spans="1:201" ht="15">
      <c r="A29" s="5" t="s">
        <v>113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</row>
    <row r="30" spans="1:201" ht="15">
      <c r="A30" s="5" t="s">
        <v>114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</row>
    <row r="31" spans="1:201" ht="15">
      <c r="A31" s="5" t="s">
        <v>115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</row>
    <row r="32" spans="1:201" ht="15">
      <c r="A32" s="5" t="s">
        <v>116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</row>
    <row r="33" spans="1:201" ht="15">
      <c r="A33" s="5" t="s">
        <v>117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</row>
    <row r="34" spans="1:201" ht="15">
      <c r="A34" s="5" t="s">
        <v>118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</row>
    <row r="35" spans="1:201" ht="15">
      <c r="A35" s="5" t="s">
        <v>119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</row>
    <row r="36" spans="1:201" ht="15">
      <c r="A36" s="5" t="s">
        <v>120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</row>
    <row r="37" spans="1:201" ht="15">
      <c r="A37" s="5" t="s">
        <v>121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</row>
    <row r="38" spans="1:201" ht="15">
      <c r="A38" s="5" t="s">
        <v>122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</row>
    <row r="39" spans="1:201" ht="15">
      <c r="A39" s="5" t="s">
        <v>123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</row>
    <row r="40" spans="1:201" ht="15">
      <c r="A40" s="5" t="s">
        <v>124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</row>
    <row r="41" spans="1:201" ht="15">
      <c r="A41" s="5" t="s">
        <v>125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</row>
    <row r="42" spans="1:201" ht="15">
      <c r="A42" s="5" t="s">
        <v>126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</row>
    <row r="43" spans="1:201" ht="15">
      <c r="A43" s="5" t="s">
        <v>127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</row>
    <row r="44" spans="1:201" ht="15">
      <c r="A44" s="5" t="s">
        <v>128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</row>
    <row r="45" spans="1:201" ht="15">
      <c r="A45" s="5" t="s">
        <v>129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</row>
    <row r="46" spans="1:201" ht="15">
      <c r="A46" s="5" t="s">
        <v>130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</row>
    <row r="47" spans="1:201" ht="15">
      <c r="A47" s="5" t="s">
        <v>131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</row>
    <row r="48" spans="1:201" ht="15">
      <c r="A48" s="5" t="s">
        <v>132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</row>
    <row r="49" spans="1:201" ht="15">
      <c r="A49" s="5" t="s">
        <v>133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</row>
    <row r="50" spans="1:201" ht="15">
      <c r="A50" s="5" t="s">
        <v>134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</row>
    <row r="51" spans="1:201" ht="15">
      <c r="A51" s="5" t="s">
        <v>135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</row>
    <row r="52" spans="1:201" ht="15">
      <c r="A52" s="5" t="s">
        <v>136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</row>
    <row r="53" spans="1:201" ht="15">
      <c r="A53" s="5" t="s">
        <v>137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</row>
    <row r="54" spans="1:201" ht="15">
      <c r="A54" s="5" t="s">
        <v>138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</row>
    <row r="55" spans="1:201" ht="15">
      <c r="A55" s="5" t="s">
        <v>139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</row>
    <row r="56" spans="1:201" ht="15">
      <c r="A56" s="5" t="s">
        <v>140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</row>
    <row r="57" spans="1:201" ht="15">
      <c r="A57" s="5" t="s">
        <v>141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</row>
    <row r="58" spans="1:201" ht="15">
      <c r="A58" s="5" t="s">
        <v>142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</row>
    <row r="59" spans="1:201" ht="15">
      <c r="A59" s="5" t="s">
        <v>143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</row>
    <row r="60" spans="1:201" ht="15">
      <c r="A60" s="5" t="s">
        <v>144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</row>
    <row r="61" spans="1:201" ht="15">
      <c r="A61" s="5" t="s">
        <v>145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</row>
    <row r="62" spans="1:201" ht="15">
      <c r="A62" s="5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</row>
    <row r="63" spans="1:201" ht="15">
      <c r="A63" s="5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</row>
    <row r="64" spans="1:201" ht="15">
      <c r="A64" s="5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</row>
    <row r="65" spans="1:201" ht="15">
      <c r="A65" s="5" t="s">
        <v>149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</row>
    <row r="66" spans="1:201" ht="15">
      <c r="A66" s="5" t="s">
        <v>150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</row>
    <row r="67" spans="1:201" ht="15">
      <c r="A67" s="5" t="s">
        <v>151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</row>
    <row r="68" spans="1:201" ht="15">
      <c r="A68" s="5" t="s">
        <v>152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</row>
    <row r="69" spans="1:201" ht="15">
      <c r="A69" s="5" t="s">
        <v>153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</row>
    <row r="70" spans="1:201" ht="15">
      <c r="A70" s="5" t="s">
        <v>154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</row>
    <row r="71" spans="1:201" ht="15">
      <c r="A71" s="5" t="s">
        <v>155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</row>
    <row r="72" spans="1:201" ht="15">
      <c r="A72" s="5" t="s">
        <v>156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</row>
    <row r="73" spans="1:201" ht="15">
      <c r="A73" s="5" t="s">
        <v>157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</row>
    <row r="74" spans="1:201" ht="15">
      <c r="A74" s="5" t="s">
        <v>158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</row>
    <row r="75" spans="1:201" ht="15">
      <c r="A75" s="5" t="s">
        <v>159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</row>
    <row r="76" spans="1:201" ht="15">
      <c r="A76" s="5" t="s">
        <v>160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</row>
    <row r="77" spans="1:201" ht="15">
      <c r="A77" s="5" t="s">
        <v>161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</row>
    <row r="78" spans="1:201" ht="15">
      <c r="A78" s="5" t="s">
        <v>162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</row>
    <row r="79" spans="1:201" ht="15">
      <c r="A79" s="5" t="s">
        <v>163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</row>
    <row r="80" spans="1:201" ht="15">
      <c r="A80" s="5" t="s">
        <v>164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</row>
    <row r="81" spans="1:201" ht="15">
      <c r="A81" s="5" t="s">
        <v>165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</row>
    <row r="82" spans="1:201" ht="15">
      <c r="A82" s="5" t="s">
        <v>166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</row>
    <row r="83" spans="1:201" ht="15">
      <c r="A83" s="5" t="s">
        <v>167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</row>
    <row r="84" spans="1:201" ht="15">
      <c r="A84" s="5" t="s">
        <v>168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</row>
    <row r="85" spans="1:201" ht="15">
      <c r="A85" s="5" t="s">
        <v>169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</row>
    <row r="86" spans="1:201" ht="15">
      <c r="A86" s="5" t="s">
        <v>170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</row>
    <row r="87" spans="1:201" ht="15">
      <c r="A87" s="5" t="s">
        <v>171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</row>
    <row r="88" spans="1:201" ht="15">
      <c r="A88" s="5" t="s">
        <v>172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</row>
    <row r="89" spans="1:201" ht="15">
      <c r="A89" s="5" t="s">
        <v>173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</row>
    <row r="90" spans="1:201" ht="15">
      <c r="A90" s="5" t="s">
        <v>174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</row>
    <row r="91" spans="1:201" ht="15">
      <c r="A91" s="5" t="s">
        <v>175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</row>
    <row r="92" spans="1:201" ht="15">
      <c r="A92" s="5" t="s">
        <v>176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</row>
    <row r="93" spans="1:201" ht="15">
      <c r="A93" s="5" t="s">
        <v>177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</row>
    <row r="94" spans="1:201" ht="15">
      <c r="A94" s="5" t="s">
        <v>178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</row>
    <row r="95" spans="1:201" ht="15">
      <c r="A95" s="5" t="s">
        <v>179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</row>
    <row r="96" spans="1:201" ht="15">
      <c r="A96" s="5" t="s">
        <v>180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</row>
    <row r="97" spans="1:201" ht="15">
      <c r="A97" s="5" t="s">
        <v>181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</row>
    <row r="98" spans="1:201" ht="15">
      <c r="A98" s="5" t="s">
        <v>182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</row>
    <row r="99" spans="1:201" ht="15">
      <c r="A99" s="5" t="s">
        <v>183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</row>
    <row r="100" spans="1:201" ht="15">
      <c r="A100" s="5" t="s">
        <v>184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</row>
    <row r="101" spans="1:201" ht="15">
      <c r="A101" s="5" t="s">
        <v>185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</row>
    <row r="102" spans="1:201" ht="15">
      <c r="A102" s="5" t="s">
        <v>186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</row>
    <row r="103" spans="1:201" ht="15">
      <c r="A103" s="5" t="s">
        <v>187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</row>
    <row r="104" spans="1:201" ht="15">
      <c r="A104" s="5" t="s">
        <v>188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</row>
    <row r="105" spans="1:201" ht="15">
      <c r="A105" s="5" t="s">
        <v>189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</row>
    <row r="106" spans="1:201" ht="15">
      <c r="A106" s="5" t="s">
        <v>190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</row>
    <row r="107" spans="1:201" ht="15">
      <c r="A107" s="5" t="s">
        <v>191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</row>
    <row r="108" spans="1:201" ht="15">
      <c r="A108" s="5" t="s">
        <v>192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</row>
    <row r="109" spans="1:201" ht="15">
      <c r="A109" s="5" t="s">
        <v>193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</row>
    <row r="110" spans="1:201" ht="15">
      <c r="A110" s="5" t="s">
        <v>194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</row>
    <row r="111" spans="1:201" ht="15">
      <c r="A111" s="5" t="s">
        <v>195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</row>
    <row r="112" spans="1:201" ht="15">
      <c r="A112" s="5" t="s">
        <v>196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</row>
    <row r="113" spans="1:201" ht="15">
      <c r="A113" s="5" t="s">
        <v>197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</row>
    <row r="114" spans="1:201" ht="15">
      <c r="A114" s="5" t="s">
        <v>198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</row>
    <row r="115" spans="1:201" ht="15">
      <c r="A115" s="5" t="s">
        <v>199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</row>
    <row r="116" spans="1:201" ht="15">
      <c r="A116" s="5" t="s">
        <v>200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</row>
    <row r="117" spans="1:201" ht="15">
      <c r="A117" s="5" t="s">
        <v>201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</row>
    <row r="118" spans="1:201" ht="15">
      <c r="A118" s="5" t="s">
        <v>202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</row>
    <row r="119" spans="1:201" ht="15">
      <c r="A119" s="5" t="s">
        <v>203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</row>
    <row r="120" spans="1:201" ht="15">
      <c r="A120" s="5" t="s">
        <v>204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</row>
    <row r="121" spans="1:201" ht="15">
      <c r="A121" s="5" t="s">
        <v>205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</row>
    <row r="122" spans="1:201" ht="15">
      <c r="A122" s="5" t="s">
        <v>206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</row>
    <row r="123" spans="1:201" ht="15">
      <c r="A123" s="5" t="s">
        <v>207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</row>
    <row r="124" spans="1:201" ht="15">
      <c r="A124" s="5" t="s">
        <v>208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</row>
    <row r="125" spans="1:201" ht="15">
      <c r="A125" s="5" t="s">
        <v>209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</row>
    <row r="126" spans="1:201" ht="15">
      <c r="A126" s="5" t="s">
        <v>210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</row>
    <row r="127" spans="1:201" ht="15">
      <c r="A127" s="5" t="s">
        <v>211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</row>
    <row r="128" spans="1:201" ht="15">
      <c r="A128" s="5" t="s">
        <v>212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</row>
    <row r="129" spans="1:201" ht="15">
      <c r="A129" s="5" t="s">
        <v>213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</row>
    <row r="130" spans="1:201" ht="15">
      <c r="A130" s="5" t="s">
        <v>214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</row>
    <row r="131" spans="1:201" ht="15">
      <c r="A131" s="5" t="s">
        <v>215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</row>
    <row r="132" spans="1:201" ht="15">
      <c r="A132" s="5" t="s">
        <v>216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</row>
    <row r="133" spans="1:201" ht="15">
      <c r="A133" s="5" t="s">
        <v>217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</row>
    <row r="134" spans="1:201" ht="15">
      <c r="A134" s="5" t="s">
        <v>218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</row>
    <row r="135" spans="1:201" ht="15">
      <c r="A135" s="5" t="s">
        <v>219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</row>
    <row r="136" spans="1:201" ht="15">
      <c r="A136" s="5" t="s">
        <v>220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</row>
    <row r="137" spans="1:201" ht="15">
      <c r="A137" s="5" t="s">
        <v>221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</row>
    <row r="138" spans="1:201" ht="15">
      <c r="A138" s="5" t="s">
        <v>222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</row>
    <row r="139" spans="1:201" ht="15">
      <c r="A139" s="5" t="s">
        <v>223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</row>
    <row r="140" spans="1:201" ht="15">
      <c r="A140" s="5" t="s">
        <v>224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</row>
    <row r="141" spans="1:201" ht="15">
      <c r="A141" s="5" t="s">
        <v>225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</row>
    <row r="142" spans="1:201" ht="15">
      <c r="A142" s="5" t="s">
        <v>226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</row>
    <row r="143" spans="1:201" ht="15">
      <c r="A143" s="5" t="s">
        <v>227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</row>
    <row r="144" spans="1:201" ht="15">
      <c r="A144" s="5" t="s">
        <v>228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</row>
    <row r="145" spans="1:201" ht="15">
      <c r="A145" s="5" t="s">
        <v>229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</row>
    <row r="146" spans="1:201" ht="15">
      <c r="A146" s="5" t="s">
        <v>230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</row>
    <row r="147" spans="1:201" ht="15">
      <c r="A147" s="5" t="s">
        <v>231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</row>
    <row r="148" spans="1:201" ht="15">
      <c r="A148" s="5" t="s">
        <v>232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</row>
    <row r="149" spans="1:201" ht="15">
      <c r="A149" s="5" t="s">
        <v>233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</row>
    <row r="150" spans="1:201" ht="15">
      <c r="A150" s="5" t="s">
        <v>234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</row>
    <row r="151" spans="1:201" ht="15">
      <c r="A151" s="5" t="s">
        <v>235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</row>
    <row r="152" spans="1:201" ht="15">
      <c r="A152" s="5" t="s">
        <v>236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</row>
    <row r="153" spans="1:201" ht="15">
      <c r="A153" s="5" t="s">
        <v>237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</row>
    <row r="154" spans="1:201" ht="15">
      <c r="A154" s="5" t="s">
        <v>238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</row>
    <row r="155" spans="1:201" ht="15">
      <c r="A155" s="5" t="s">
        <v>239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</row>
    <row r="156" spans="1:201" ht="15">
      <c r="A156" s="5" t="s">
        <v>240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</row>
    <row r="157" spans="1:201" ht="15">
      <c r="A157" s="5" t="s">
        <v>241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</row>
    <row r="158" spans="1:201" ht="15">
      <c r="A158" s="5" t="s">
        <v>242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</row>
    <row r="159" spans="1:201" ht="15">
      <c r="A159" s="5" t="s">
        <v>243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</row>
    <row r="160" spans="1:201" ht="15">
      <c r="A160" s="5" t="s">
        <v>244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</row>
    <row r="161" spans="1:201" ht="15">
      <c r="A161" s="5" t="s">
        <v>245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</row>
    <row r="162" spans="1:201" ht="15">
      <c r="A162" s="5" t="s">
        <v>246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</row>
    <row r="163" spans="1:201" ht="15">
      <c r="A163" s="5" t="s">
        <v>247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</row>
    <row r="164" spans="1:201" ht="15">
      <c r="A164" s="5" t="s">
        <v>248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</row>
    <row r="165" spans="1:201" ht="15">
      <c r="A165" s="5" t="s">
        <v>249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</row>
    <row r="166" spans="1:201" ht="15">
      <c r="A166" s="5" t="s">
        <v>250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</row>
    <row r="167" spans="1:201" ht="15">
      <c r="A167" s="5" t="s">
        <v>251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</row>
    <row r="168" spans="1:201" ht="15">
      <c r="A168" s="5" t="s">
        <v>252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</row>
    <row r="169" spans="1:201" ht="15">
      <c r="A169" s="5" t="s">
        <v>253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</row>
    <row r="170" spans="1:201" ht="15">
      <c r="A170" s="5" t="s">
        <v>254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</row>
    <row r="171" spans="1:201" ht="15">
      <c r="A171" s="5" t="s">
        <v>255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</row>
    <row r="172" spans="1:201" ht="15">
      <c r="A172" s="5" t="s">
        <v>256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</row>
    <row r="173" spans="1:201" ht="15">
      <c r="A173" s="5" t="s">
        <v>257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</row>
    <row r="174" spans="1:201" ht="15">
      <c r="A174" s="5" t="s">
        <v>258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</row>
    <row r="175" spans="1:201" ht="15">
      <c r="A175" s="5" t="s">
        <v>259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</row>
    <row r="176" spans="1:201" ht="15">
      <c r="A176" s="5" t="s">
        <v>260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</row>
    <row r="177" spans="1:201" ht="15">
      <c r="A177" s="5" t="s">
        <v>261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</row>
    <row r="178" spans="1:201" ht="15">
      <c r="A178" s="5" t="s">
        <v>262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</row>
    <row r="179" spans="1:201" ht="15">
      <c r="A179" s="5" t="s">
        <v>263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</row>
    <row r="180" spans="1:201" ht="15">
      <c r="A180" s="5" t="s">
        <v>264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</row>
    <row r="181" spans="1:201" ht="15">
      <c r="A181" s="5" t="s">
        <v>265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</row>
    <row r="182" spans="1:201" ht="15">
      <c r="A182" s="5" t="s">
        <v>266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</row>
    <row r="183" spans="1:201" ht="15">
      <c r="A183" s="5" t="s">
        <v>267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</row>
    <row r="184" spans="1:201" ht="15">
      <c r="A184" s="5" t="s">
        <v>268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</row>
    <row r="185" spans="1:201" ht="15">
      <c r="A185" s="5" t="s">
        <v>269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</row>
    <row r="186" spans="1:201" ht="15">
      <c r="A186" s="5" t="s">
        <v>270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</row>
    <row r="187" spans="1:201" ht="15">
      <c r="A187" s="5" t="s">
        <v>271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</row>
    <row r="188" spans="1:201" ht="15">
      <c r="A188" s="5" t="s">
        <v>272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</row>
    <row r="189" spans="1:201" ht="15">
      <c r="A189" s="5" t="s">
        <v>273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</row>
    <row r="190" spans="1:201" ht="15">
      <c r="A190" s="5" t="s">
        <v>274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</row>
    <row r="191" spans="1:201" ht="15">
      <c r="A191" s="5" t="s">
        <v>275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</row>
    <row r="192" spans="1:201" ht="15">
      <c r="A192" s="5" t="s">
        <v>276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</row>
    <row r="193" spans="1:201" ht="15">
      <c r="A193" s="5" t="s">
        <v>277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</row>
    <row r="194" spans="1:201" ht="15">
      <c r="A194" s="5" t="s">
        <v>278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</row>
    <row r="195" spans="1:201" ht="15">
      <c r="A195" s="5" t="s">
        <v>279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</row>
    <row r="196" spans="1:201" ht="15">
      <c r="A196" s="5" t="s">
        <v>280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</row>
    <row r="197" spans="1:201" ht="15">
      <c r="A197" s="5" t="s">
        <v>281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</row>
    <row r="198" spans="1:201" ht="15">
      <c r="A198" s="5" t="s">
        <v>282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</row>
    <row r="199" spans="1:201" ht="15">
      <c r="A199" s="5" t="s">
        <v>283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</row>
    <row r="200" spans="1:201" ht="15">
      <c r="A200" s="5" t="s">
        <v>284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</row>
    <row r="201" spans="1:201" ht="15">
      <c r="A201" s="5" t="s">
        <v>285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</row>
    <row r="202" spans="1:201" ht="15">
      <c r="A202" s="5" t="s">
        <v>286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</row>
    <row r="203" spans="1:201" ht="15">
      <c r="A203" s="5" t="s">
        <v>287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</row>
    <row r="204" spans="1:201" ht="15">
      <c r="A204" s="5" t="s">
        <v>288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</row>
    <row r="205" spans="1:201" ht="15">
      <c r="A205" s="5" t="s">
        <v>289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</row>
    <row r="206" spans="1:201" ht="15">
      <c r="A206" s="5" t="s">
        <v>290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</row>
    <row r="207" spans="1:201" ht="15">
      <c r="A207" s="5" t="s">
        <v>291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</row>
    <row r="208" spans="1:201" ht="15">
      <c r="A208" s="5" t="s">
        <v>292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</row>
    <row r="209" spans="1:201" ht="15">
      <c r="A209" s="5" t="s">
        <v>293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</row>
    <row r="210" spans="1:201" ht="15">
      <c r="A210" s="5" t="s">
        <v>294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</row>
    <row r="211" spans="1:201" ht="15">
      <c r="A211" s="5" t="s">
        <v>295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</row>
    <row r="212" spans="1:201" ht="15">
      <c r="A212" s="5" t="s">
        <v>296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</row>
    <row r="213" spans="1:201" ht="15">
      <c r="A213" s="5" t="s">
        <v>297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</row>
    <row r="214" spans="1:201" ht="15">
      <c r="A214" s="5" t="s">
        <v>298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</row>
    <row r="215" spans="1:201" ht="15">
      <c r="A215" s="5" t="s">
        <v>299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</row>
    <row r="216" spans="1:201" ht="15">
      <c r="A216" s="5" t="s">
        <v>300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</row>
    <row r="217" spans="1:201" ht="15">
      <c r="A217" s="5" t="s">
        <v>301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</row>
    <row r="218" spans="1:201" ht="15">
      <c r="A218" s="5" t="s">
        <v>302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</row>
    <row r="219" spans="1:201" ht="15">
      <c r="A219" s="5" t="s">
        <v>303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</row>
    <row r="220" spans="1:201" ht="15">
      <c r="A220" s="5" t="s">
        <v>304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</row>
    <row r="221" spans="1:201" ht="15">
      <c r="A221" s="5" t="s">
        <v>305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</row>
    <row r="222" spans="1:201" ht="15">
      <c r="A222" s="5" t="s">
        <v>306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</row>
    <row r="223" spans="1:201" ht="15">
      <c r="A223" s="5" t="s">
        <v>307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</row>
    <row r="224" spans="1:201" ht="15">
      <c r="A224" s="5" t="s">
        <v>308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</row>
    <row r="225" spans="1:201" ht="15">
      <c r="A225" s="5" t="s">
        <v>309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</row>
    <row r="226" spans="1:201" ht="15">
      <c r="A226" s="5" t="s">
        <v>310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</row>
    <row r="227" spans="1:201" ht="15">
      <c r="A227" s="5" t="s">
        <v>311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</row>
    <row r="228" spans="1:201" ht="15">
      <c r="A228" s="5" t="s">
        <v>312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</row>
    <row r="229" spans="1:201" ht="15">
      <c r="A229" s="5" t="s">
        <v>313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</row>
    <row r="230" spans="1:201" ht="15">
      <c r="A230" s="5" t="s">
        <v>314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</row>
    <row r="231" spans="1:201" ht="15">
      <c r="A231" s="5" t="s">
        <v>315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</row>
    <row r="232" spans="1:201" ht="15">
      <c r="A232" s="5" t="s">
        <v>316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</row>
    <row r="233" spans="1:201" ht="15">
      <c r="A233" s="5" t="s">
        <v>317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</row>
    <row r="234" spans="1:201" ht="15">
      <c r="A234" s="5" t="s">
        <v>318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</row>
    <row r="235" spans="1:201" ht="15">
      <c r="A235" s="5" t="s">
        <v>319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</row>
    <row r="236" spans="1:201" ht="15">
      <c r="A236" s="5" t="s">
        <v>320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</row>
    <row r="237" spans="1:201" ht="15">
      <c r="A237" s="5" t="s">
        <v>321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</row>
    <row r="238" spans="1:201" ht="15">
      <c r="A238" s="5" t="s">
        <v>322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</row>
    <row r="239" spans="1:201" ht="15">
      <c r="A239" s="5" t="s">
        <v>323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</row>
    <row r="240" spans="1:201" ht="15">
      <c r="A240" s="5" t="s">
        <v>324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</row>
    <row r="241" spans="1:201" ht="15">
      <c r="A241" s="5" t="s">
        <v>325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</row>
    <row r="242" spans="1:201" ht="15">
      <c r="A242" s="5" t="s">
        <v>326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</row>
    <row r="243" spans="1:201" ht="15">
      <c r="A243" s="5" t="s">
        <v>327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</row>
    <row r="244" spans="1:201" ht="15">
      <c r="A244" s="5" t="s">
        <v>328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</row>
    <row r="245" spans="1:201" ht="15">
      <c r="A245" s="5" t="s">
        <v>329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</row>
    <row r="246" spans="1:201" ht="15">
      <c r="A246" s="5" t="s">
        <v>330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</row>
    <row r="247" spans="1:201" ht="15">
      <c r="A247" s="5" t="s">
        <v>331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</row>
    <row r="248" spans="1:201" ht="15">
      <c r="A248" s="5" t="s">
        <v>332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</row>
    <row r="249" spans="1:201" ht="15">
      <c r="A249" s="5" t="s">
        <v>333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</row>
    <row r="250" spans="1:201" ht="15">
      <c r="A250" s="5" t="s">
        <v>334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</row>
    <row r="251" spans="1:201" ht="15">
      <c r="A251" s="5" t="s">
        <v>335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</row>
    <row r="252" spans="1:201" ht="15">
      <c r="A252" s="5" t="s">
        <v>336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</row>
    <row r="253" spans="1:201" ht="15">
      <c r="A253" s="5" t="s">
        <v>337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</row>
    <row r="254" spans="1:201" ht="15">
      <c r="A254" s="5" t="s">
        <v>338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</row>
    <row r="255" spans="1:201" ht="15">
      <c r="A255" s="5" t="s">
        <v>339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</row>
    <row r="256" spans="1:201" ht="15">
      <c r="A256" s="5" t="s">
        <v>340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</row>
    <row r="257" spans="1:201" ht="15">
      <c r="A257" s="5" t="s">
        <v>341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</row>
    <row r="258" spans="1:201" ht="15">
      <c r="A258" s="5" t="s">
        <v>342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</row>
    <row r="259" spans="1:201" ht="15">
      <c r="A259" s="5" t="s">
        <v>343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</row>
    <row r="260" spans="1:201" ht="15">
      <c r="A260" s="5" t="s">
        <v>344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</row>
    <row r="261" spans="1:201" ht="15">
      <c r="A261" s="5" t="s">
        <v>345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</row>
    <row r="262" spans="1:201" ht="15">
      <c r="A262" s="5" t="s">
        <v>346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</row>
    <row r="263" spans="1:201" ht="15">
      <c r="A263" s="5" t="s">
        <v>347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</row>
    <row r="264" spans="1:201" ht="15">
      <c r="A264" s="5" t="s">
        <v>348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</row>
    <row r="265" spans="1:201" ht="15">
      <c r="A265" s="5" t="s">
        <v>349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</row>
    <row r="266" spans="1:201" ht="15">
      <c r="A266" s="5" t="s">
        <v>350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</row>
    <row r="267" spans="1:201" ht="15">
      <c r="A267" s="5" t="s">
        <v>351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</row>
    <row r="268" spans="1:201" ht="15">
      <c r="A268" s="5" t="s">
        <v>352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</row>
    <row r="269" spans="1:201" ht="15">
      <c r="A269" s="5" t="s">
        <v>353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</row>
    <row r="270" spans="1:201" ht="15">
      <c r="A270" s="5" t="s">
        <v>354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</row>
    <row r="271" spans="1:201" ht="15">
      <c r="A271" s="5" t="s">
        <v>355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</row>
    <row r="272" spans="1:201" ht="15">
      <c r="A272" s="5" t="s">
        <v>356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</row>
    <row r="273" spans="1:201" ht="15">
      <c r="A273" s="5" t="s">
        <v>357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</row>
    <row r="274" spans="1:201" ht="15">
      <c r="A274" s="5" t="s">
        <v>358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</row>
    <row r="275" spans="1:201" ht="15">
      <c r="A275" s="5" t="s">
        <v>359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</row>
    <row r="276" spans="1:201" ht="15">
      <c r="A276" s="5" t="s">
        <v>360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</row>
    <row r="277" spans="1:201" ht="15">
      <c r="A277" s="5" t="s">
        <v>361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</row>
    <row r="278" spans="1:201" ht="15">
      <c r="A278" s="5" t="s">
        <v>362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</row>
    <row r="279" spans="1:201" ht="15">
      <c r="A279" s="5" t="s">
        <v>363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</row>
    <row r="280" spans="1:201" ht="15">
      <c r="A280" s="5" t="s">
        <v>364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</row>
    <row r="281" spans="1:201" ht="15">
      <c r="A281" s="5" t="s">
        <v>365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</row>
    <row r="282" spans="1:201" ht="15">
      <c r="A282" s="5" t="s">
        <v>366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</row>
    <row r="283" spans="1:201" ht="15">
      <c r="A283" s="5" t="s">
        <v>367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</row>
    <row r="284" spans="1:201" ht="15">
      <c r="A284" s="5" t="s">
        <v>368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</row>
    <row r="285" spans="1:201" ht="15">
      <c r="A285" s="5" t="s">
        <v>369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</row>
    <row r="286" spans="1:201" ht="15">
      <c r="A286" s="5" t="s">
        <v>370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</row>
    <row r="287" spans="1:201" ht="15">
      <c r="A287" s="5" t="s">
        <v>371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</row>
    <row r="288" spans="1:201" ht="15">
      <c r="A288" s="5" t="s">
        <v>372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</row>
    <row r="289" spans="1:201" ht="15">
      <c r="A289" s="5" t="s">
        <v>373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</row>
    <row r="290" spans="1:201" ht="15">
      <c r="A290" s="5" t="s">
        <v>374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</row>
    <row r="291" spans="1:201" ht="15">
      <c r="A291" s="5" t="s">
        <v>375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</row>
    <row r="292" spans="1:201" ht="15">
      <c r="A292" s="5" t="s">
        <v>376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</row>
    <row r="293" spans="1:201" ht="15">
      <c r="A293" s="5" t="s">
        <v>377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</row>
    <row r="294" spans="1:201" ht="15">
      <c r="A294" s="5" t="s">
        <v>378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</row>
    <row r="295" spans="1:201" ht="15">
      <c r="A295" s="5" t="s">
        <v>379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</row>
    <row r="296" spans="1:201" ht="15">
      <c r="A296" s="5" t="s">
        <v>380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</row>
    <row r="297" spans="1:201" ht="15">
      <c r="A297" s="5" t="s">
        <v>381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</row>
    <row r="298" spans="1:201" ht="15">
      <c r="A298" s="5" t="s">
        <v>382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</row>
    <row r="299" spans="1:201" ht="15">
      <c r="A299" s="5" t="s">
        <v>383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</row>
    <row r="300" spans="1:201" ht="15">
      <c r="A300" s="5" t="s">
        <v>384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</row>
    <row r="301" spans="1:201" ht="15">
      <c r="A301" s="5" t="s">
        <v>385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</row>
    <row r="302" spans="1:201" ht="15">
      <c r="A302" s="5" t="s">
        <v>386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</row>
    <row r="303" spans="1:201" ht="15">
      <c r="A303" s="5" t="s">
        <v>387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</row>
    <row r="304" spans="1:201" ht="15">
      <c r="A304" s="5" t="s">
        <v>388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</row>
    <row r="305" spans="1:201" ht="15">
      <c r="A305" s="5" t="s">
        <v>389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</row>
    <row r="306" spans="1:201" ht="15">
      <c r="A306" s="5" t="s">
        <v>390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</row>
    <row r="307" spans="1:201" ht="15">
      <c r="A307" s="5" t="s">
        <v>391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</row>
    <row r="308" spans="1:201" ht="15">
      <c r="A308" s="5" t="s">
        <v>392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</row>
    <row r="309" spans="1:201" ht="15">
      <c r="A309" s="5" t="s">
        <v>393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</row>
    <row r="310" spans="1:201" ht="15">
      <c r="A310" s="5" t="s">
        <v>394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</row>
    <row r="311" spans="1:201" ht="15">
      <c r="A311" s="5" t="s">
        <v>395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</row>
    <row r="312" spans="1:201" ht="15">
      <c r="A312" s="5" t="s">
        <v>396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</row>
    <row r="313" spans="1:201" ht="15">
      <c r="A313" s="5" t="s">
        <v>397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</row>
    <row r="314" spans="1:201" ht="15">
      <c r="A314" s="5" t="s">
        <v>398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</row>
    <row r="315" spans="1:201" ht="15">
      <c r="A315" s="5" t="s">
        <v>399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</row>
    <row r="316" spans="1:201" ht="15">
      <c r="A316" s="5" t="s">
        <v>400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</row>
    <row r="317" spans="1:201" ht="15">
      <c r="A317" s="5" t="s">
        <v>401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</row>
    <row r="318" spans="1:201" ht="15">
      <c r="A318" s="5" t="s">
        <v>402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</row>
    <row r="319" spans="1:201" ht="15">
      <c r="A319" s="5" t="s">
        <v>403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</row>
    <row r="320" spans="1:201" ht="15">
      <c r="A320" s="5" t="s">
        <v>404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</row>
  </sheetData>
  <mergeCells count="848">
    <mergeCell ref="N1:O1"/>
    <mergeCell ref="P1:Q1"/>
    <mergeCell ref="R1:S1"/>
    <mergeCell ref="B1:C1"/>
    <mergeCell ref="D1:E1"/>
    <mergeCell ref="F1:G1"/>
    <mergeCell ref="H1:I1"/>
    <mergeCell ref="J1:K1"/>
    <mergeCell ref="L1:M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J1:BK1"/>
    <mergeCell ref="BL1:BM1"/>
    <mergeCell ref="BN1:BO1"/>
    <mergeCell ref="BP1:BQ1"/>
    <mergeCell ref="BR1:BS1"/>
    <mergeCell ref="BT1:BU1"/>
    <mergeCell ref="BD1:BE1"/>
    <mergeCell ref="BF1:BG1"/>
    <mergeCell ref="BH1:BI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BP3:BQ3"/>
    <mergeCell ref="BR3:BS3"/>
    <mergeCell ref="AL3:AM3"/>
    <mergeCell ref="AN3:AO3"/>
    <mergeCell ref="AP3:AQ3"/>
    <mergeCell ref="AR3:AS3"/>
    <mergeCell ref="AT3:AU3"/>
    <mergeCell ref="AV3:AW3"/>
    <mergeCell ref="GL1:GM1"/>
    <mergeCell ref="FH1:FI1"/>
    <mergeCell ref="FJ1:FK1"/>
    <mergeCell ref="FL1:FM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BT3:BU3"/>
    <mergeCell ref="CH3:CI3"/>
    <mergeCell ref="CJ3:CK3"/>
    <mergeCell ref="BV3:BW3"/>
    <mergeCell ref="BX3:BY3"/>
    <mergeCell ref="BZ3:CA3"/>
    <mergeCell ref="CB3:CC3"/>
    <mergeCell ref="CD3:CE3"/>
    <mergeCell ref="CF3:CG3"/>
    <mergeCell ref="DD3:DE3"/>
    <mergeCell ref="DR3:DS3"/>
    <mergeCell ref="DT3:DU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EL3:EM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CB4:CC4"/>
    <mergeCell ref="AX4:AY4"/>
    <mergeCell ref="AZ4:BA4"/>
    <mergeCell ref="BB4:BC4"/>
    <mergeCell ref="BD4:BE4"/>
    <mergeCell ref="BF4:BG4"/>
    <mergeCell ref="BH4:BI4"/>
    <mergeCell ref="GL3:GM3"/>
    <mergeCell ref="GN3:GO3"/>
    <mergeCell ref="FF3:FG3"/>
    <mergeCell ref="FH3:FI3"/>
    <mergeCell ref="FJ3:FK3"/>
    <mergeCell ref="FL3:FM3"/>
    <mergeCell ref="EN3:EO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CD4:CE4"/>
    <mergeCell ref="CF4:CG4"/>
    <mergeCell ref="CT4:CU4"/>
    <mergeCell ref="CH4:CI4"/>
    <mergeCell ref="CJ4:CK4"/>
    <mergeCell ref="CL4:CM4"/>
    <mergeCell ref="CN4:CO4"/>
    <mergeCell ref="CP4:CQ4"/>
    <mergeCell ref="CR4:CS4"/>
    <mergeCell ref="DV4:DW4"/>
    <mergeCell ref="DX4:DY4"/>
    <mergeCell ref="DZ4:EA4"/>
    <mergeCell ref="EB4:EC4"/>
    <mergeCell ref="DN4:DO4"/>
    <mergeCell ref="DP4:DQ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BP5:BQ5"/>
    <mergeCell ref="BR5:BS5"/>
    <mergeCell ref="BT5:BU5"/>
    <mergeCell ref="AL5:AM5"/>
    <mergeCell ref="AN5:AO5"/>
    <mergeCell ref="AP5:AQ5"/>
    <mergeCell ref="AR5:AS5"/>
    <mergeCell ref="AT5:AU5"/>
    <mergeCell ref="AV5:AW5"/>
    <mergeCell ref="CH5:CI5"/>
    <mergeCell ref="CJ5:CK5"/>
    <mergeCell ref="CL5:CM5"/>
    <mergeCell ref="BV5:BW5"/>
    <mergeCell ref="BX5:BY5"/>
    <mergeCell ref="BZ5:CA5"/>
    <mergeCell ref="CB5:CC5"/>
    <mergeCell ref="CD5:CE5"/>
    <mergeCell ref="CF5:CG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Z5:EA5"/>
    <mergeCell ref="EB5:EC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CB6:CC6"/>
    <mergeCell ref="CD6:CE6"/>
    <mergeCell ref="BF6:BG6"/>
    <mergeCell ref="BH6:BI6"/>
    <mergeCell ref="GL5:GM5"/>
    <mergeCell ref="GN5:GO5"/>
    <mergeCell ref="GP5:GQ5"/>
    <mergeCell ref="FH5:FI5"/>
    <mergeCell ref="FJ5:FK5"/>
    <mergeCell ref="FL5:FM5"/>
    <mergeCell ref="FF5:FG5"/>
    <mergeCell ref="EP5:EQ5"/>
    <mergeCell ref="ER5:ES5"/>
    <mergeCell ref="ET5:EU5"/>
    <mergeCell ref="EV5:EW5"/>
    <mergeCell ref="EX5:EY5"/>
    <mergeCell ref="EZ5:FA5"/>
    <mergeCell ref="ED5:EE5"/>
    <mergeCell ref="EF5:EG5"/>
    <mergeCell ref="EH5:EI5"/>
    <mergeCell ref="EJ5:EK5"/>
    <mergeCell ref="EL5:EM5"/>
    <mergeCell ref="EN5:EO5"/>
    <mergeCell ref="DX5:DY5"/>
    <mergeCell ref="CF6:CG6"/>
    <mergeCell ref="CT6:CU6"/>
    <mergeCell ref="CV6:CW6"/>
    <mergeCell ref="CH6:CI6"/>
    <mergeCell ref="CJ6:CK6"/>
    <mergeCell ref="CL6:CM6"/>
    <mergeCell ref="CN6:CO6"/>
    <mergeCell ref="CP6:CQ6"/>
    <mergeCell ref="CR6:CS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EH6:EI6"/>
    <mergeCell ref="EJ6:EK6"/>
    <mergeCell ref="EL6:EM6"/>
    <mergeCell ref="EN6:EO6"/>
    <mergeCell ref="DV6:DW6"/>
    <mergeCell ref="DX6:DY6"/>
    <mergeCell ref="DZ6:EA6"/>
    <mergeCell ref="EB6:EC6"/>
    <mergeCell ref="DP6:DQ6"/>
    <mergeCell ref="ED6:EE6"/>
    <mergeCell ref="EF6:EG6"/>
    <mergeCell ref="DR6:DS6"/>
    <mergeCell ref="DT6:DU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L13:AM13"/>
    <mergeCell ref="AN13:AO13"/>
    <mergeCell ref="AP13:AQ13"/>
    <mergeCell ref="AR13:AS13"/>
    <mergeCell ref="AT13:AU13"/>
    <mergeCell ref="AV13:AW13"/>
    <mergeCell ref="AF13:AG13"/>
    <mergeCell ref="AH13:AI13"/>
    <mergeCell ref="AJ13:AK13"/>
    <mergeCell ref="BJ13:BK13"/>
    <mergeCell ref="BL13:BM13"/>
    <mergeCell ref="BN13:BO13"/>
    <mergeCell ref="AX13:AY13"/>
    <mergeCell ref="AZ13:BA13"/>
    <mergeCell ref="BB13:BC13"/>
    <mergeCell ref="BD13:BE13"/>
    <mergeCell ref="BF13:BG13"/>
    <mergeCell ref="BH13:BI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Z13:DA13"/>
    <mergeCell ref="DB13:DC13"/>
    <mergeCell ref="DD13:DE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FH13:FI13"/>
    <mergeCell ref="FJ13:FK13"/>
    <mergeCell ref="FL13:FM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CN14:CO14"/>
    <mergeCell ref="CP14:CQ14"/>
    <mergeCell ref="BH14:BI14"/>
    <mergeCell ref="AX14:AY14"/>
    <mergeCell ref="AZ14:BA14"/>
    <mergeCell ref="BB14:BC14"/>
    <mergeCell ref="BD14:BE14"/>
    <mergeCell ref="BF14:BG14"/>
    <mergeCell ref="FF13:FG13"/>
    <mergeCell ref="ED13:EE13"/>
    <mergeCell ref="EF13:EG13"/>
    <mergeCell ref="EH13:EI13"/>
    <mergeCell ref="DR13:DS13"/>
    <mergeCell ref="DT13:DU13"/>
    <mergeCell ref="DV13:DW13"/>
    <mergeCell ref="DX13:DY13"/>
    <mergeCell ref="DZ13:EA13"/>
    <mergeCell ref="EB13:EC13"/>
    <mergeCell ref="DF13:DG13"/>
    <mergeCell ref="DH13:DI13"/>
    <mergeCell ref="DJ13:DK13"/>
    <mergeCell ref="DL13:DM13"/>
    <mergeCell ref="DN13:DO13"/>
    <mergeCell ref="DP13:DQ13"/>
    <mergeCell ref="EF14:EG14"/>
    <mergeCell ref="EH14:EI14"/>
    <mergeCell ref="EJ14:EK14"/>
    <mergeCell ref="EL14:EM14"/>
    <mergeCell ref="EN14:EO14"/>
    <mergeCell ref="DV14:DW14"/>
    <mergeCell ref="DX14:DY14"/>
    <mergeCell ref="DZ14:EA14"/>
    <mergeCell ref="DJ14:DK14"/>
    <mergeCell ref="DL14:DM14"/>
    <mergeCell ref="DN14:DO14"/>
    <mergeCell ref="DP14:DQ14"/>
    <mergeCell ref="DR14:DS14"/>
    <mergeCell ref="DT14:DU14"/>
    <mergeCell ref="CH15:CI15"/>
    <mergeCell ref="BV15:BW15"/>
    <mergeCell ref="BX15:BY15"/>
    <mergeCell ref="BZ15:CA15"/>
    <mergeCell ref="CB15:CC15"/>
    <mergeCell ref="CD15:CE15"/>
    <mergeCell ref="CF15:CG15"/>
    <mergeCell ref="EB14:EC14"/>
    <mergeCell ref="ED14:EE14"/>
    <mergeCell ref="CT14:CU14"/>
    <mergeCell ref="CV14:CW14"/>
    <mergeCell ref="CX14:CY14"/>
    <mergeCell ref="CZ14:DA14"/>
    <mergeCell ref="DB14:DC14"/>
    <mergeCell ref="DD14:DE14"/>
    <mergeCell ref="CR14:CS14"/>
    <mergeCell ref="DF14:DG14"/>
    <mergeCell ref="DH14:DI14"/>
    <mergeCell ref="CB14:CC14"/>
    <mergeCell ref="CD14:CE14"/>
    <mergeCell ref="CF14:CG14"/>
    <mergeCell ref="CH14:CI14"/>
    <mergeCell ref="CJ14:CK14"/>
    <mergeCell ref="CL14:CM14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F15:DG15"/>
    <mergeCell ref="DH15:DI15"/>
    <mergeCell ref="DJ15:DK15"/>
    <mergeCell ref="DL15:DM15"/>
    <mergeCell ref="DN15:DO15"/>
    <mergeCell ref="DP15:DQ15"/>
    <mergeCell ref="DB15:DC15"/>
    <mergeCell ref="DD15:DE15"/>
    <mergeCell ref="DR15:DS15"/>
    <mergeCell ref="ED15:EE15"/>
    <mergeCell ref="EF15:EG15"/>
    <mergeCell ref="EH15:EI15"/>
    <mergeCell ref="EJ15:EK15"/>
    <mergeCell ref="DT15:DU15"/>
    <mergeCell ref="DV15:DW15"/>
    <mergeCell ref="DX15:DY15"/>
    <mergeCell ref="DZ15:EA15"/>
    <mergeCell ref="EB15:EC15"/>
    <mergeCell ref="GL15:GM15"/>
    <mergeCell ref="FF15:FG15"/>
    <mergeCell ref="FH15:FI15"/>
    <mergeCell ref="FJ15:FK15"/>
    <mergeCell ref="FL15:FM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N15:O15"/>
    <mergeCell ref="P15:Q15"/>
    <mergeCell ref="R15:S15"/>
    <mergeCell ref="T15:U15"/>
    <mergeCell ref="V15:W15"/>
    <mergeCell ref="X15:Y15"/>
    <mergeCell ref="AL15:AM15"/>
    <mergeCell ref="AN15:AO15"/>
    <mergeCell ref="AP15:AQ15"/>
    <mergeCell ref="Z15:AA15"/>
    <mergeCell ref="AB15:AC15"/>
    <mergeCell ref="AD15:AE15"/>
    <mergeCell ref="GR1:GS1"/>
    <mergeCell ref="B2:C2"/>
    <mergeCell ref="D2:E2"/>
    <mergeCell ref="F2:G2"/>
    <mergeCell ref="H2:I2"/>
    <mergeCell ref="J2:K2"/>
    <mergeCell ref="L2:M2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B1:FC1"/>
    <mergeCell ref="FD1:FE1"/>
    <mergeCell ref="GN1:GO1"/>
    <mergeCell ref="GP1:GQ1"/>
    <mergeCell ref="EN1:EO1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AH3:AI3"/>
    <mergeCell ref="AJ3:AK3"/>
    <mergeCell ref="BJ3:BK3"/>
    <mergeCell ref="BL3:BM3"/>
    <mergeCell ref="BN3:BO3"/>
    <mergeCell ref="AX3:AY3"/>
    <mergeCell ref="AZ3:BA3"/>
    <mergeCell ref="BB3:BC3"/>
    <mergeCell ref="BD3:BE3"/>
    <mergeCell ref="BF3:BG3"/>
    <mergeCell ref="BH3:BI3"/>
    <mergeCell ref="GP3:GQ3"/>
    <mergeCell ref="GR3:GS3"/>
    <mergeCell ref="B4:C4"/>
    <mergeCell ref="D4:E4"/>
    <mergeCell ref="F4:G4"/>
    <mergeCell ref="H4:I4"/>
    <mergeCell ref="J4:K4"/>
    <mergeCell ref="L4:M4"/>
    <mergeCell ref="FZ3:GA3"/>
    <mergeCell ref="GB3:GC3"/>
    <mergeCell ref="GD3:GE3"/>
    <mergeCell ref="GF3:GG3"/>
    <mergeCell ref="GH3:GI3"/>
    <mergeCell ref="GJ3:GK3"/>
    <mergeCell ref="FN3:FO3"/>
    <mergeCell ref="FP3:FQ3"/>
    <mergeCell ref="FR3:FS3"/>
    <mergeCell ref="FT3:FU3"/>
    <mergeCell ref="FV3:FW3"/>
    <mergeCell ref="FX3:FY3"/>
    <mergeCell ref="FB3:FC3"/>
    <mergeCell ref="FD3:FE3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BJ4:BK4"/>
    <mergeCell ref="BL4:BM4"/>
    <mergeCell ref="BN4:BO4"/>
    <mergeCell ref="BP4:BQ4"/>
    <mergeCell ref="BR4:BS4"/>
    <mergeCell ref="BT4:BU4"/>
    <mergeCell ref="GR4:GS4"/>
    <mergeCell ref="B5:C5"/>
    <mergeCell ref="D5:E5"/>
    <mergeCell ref="F5:G5"/>
    <mergeCell ref="H5:I5"/>
    <mergeCell ref="J5:K5"/>
    <mergeCell ref="L5:M5"/>
    <mergeCell ref="FZ4:GA4"/>
    <mergeCell ref="GB4:GC4"/>
    <mergeCell ref="GD4:GE4"/>
    <mergeCell ref="GF4:GG4"/>
    <mergeCell ref="GH4:GI4"/>
    <mergeCell ref="GJ4:GK4"/>
    <mergeCell ref="FN4:FO4"/>
    <mergeCell ref="FP4:FQ4"/>
    <mergeCell ref="FR4:FS4"/>
    <mergeCell ref="FT4:FU4"/>
    <mergeCell ref="FV4:FW4"/>
    <mergeCell ref="FX4:FY4"/>
    <mergeCell ref="FB4:FC4"/>
    <mergeCell ref="FD4:FE4"/>
    <mergeCell ref="FF4:FG4"/>
    <mergeCell ref="FH4:FI4"/>
    <mergeCell ref="FJ4:FK4"/>
    <mergeCell ref="N5:O5"/>
    <mergeCell ref="P5:Q5"/>
    <mergeCell ref="R5:S5"/>
    <mergeCell ref="T5:U5"/>
    <mergeCell ref="V5:W5"/>
    <mergeCell ref="X5:Y5"/>
    <mergeCell ref="GL4:GM4"/>
    <mergeCell ref="GN4:GO4"/>
    <mergeCell ref="GP4:GQ4"/>
    <mergeCell ref="FL4:FM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  <mergeCell ref="DR4:DS4"/>
    <mergeCell ref="DT4:DU4"/>
    <mergeCell ref="Z5:AA5"/>
    <mergeCell ref="AB5:AC5"/>
    <mergeCell ref="AD5:AE5"/>
    <mergeCell ref="AF5:AG5"/>
    <mergeCell ref="AH5:AI5"/>
    <mergeCell ref="AJ5:AK5"/>
    <mergeCell ref="BJ5:BK5"/>
    <mergeCell ref="BL5:BM5"/>
    <mergeCell ref="BN5:BO5"/>
    <mergeCell ref="AX5:AY5"/>
    <mergeCell ref="AZ5:BA5"/>
    <mergeCell ref="BB5:BC5"/>
    <mergeCell ref="BD5:BE5"/>
    <mergeCell ref="BF5:BG5"/>
    <mergeCell ref="BH5:BI5"/>
    <mergeCell ref="GR5:GS5"/>
    <mergeCell ref="B6:C6"/>
    <mergeCell ref="D6:E6"/>
    <mergeCell ref="F6:G6"/>
    <mergeCell ref="H6:I6"/>
    <mergeCell ref="J6:K6"/>
    <mergeCell ref="L6:M6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FB5:FC5"/>
    <mergeCell ref="FD5:FE5"/>
    <mergeCell ref="Z6:AA6"/>
    <mergeCell ref="AB6:AC6"/>
    <mergeCell ref="AD6:AE6"/>
    <mergeCell ref="AL6:AM6"/>
    <mergeCell ref="AN6:AO6"/>
    <mergeCell ref="AP6:AQ6"/>
    <mergeCell ref="AR6:AS6"/>
    <mergeCell ref="AT6:AU6"/>
    <mergeCell ref="AV6:AW6"/>
    <mergeCell ref="BV6:BW6"/>
    <mergeCell ref="BX6:BY6"/>
    <mergeCell ref="BZ6:CA6"/>
    <mergeCell ref="BJ6:BK6"/>
    <mergeCell ref="BL6:BM6"/>
    <mergeCell ref="BN6:BO6"/>
    <mergeCell ref="BP6:BQ6"/>
    <mergeCell ref="BR6:BS6"/>
    <mergeCell ref="BT6:BU6"/>
    <mergeCell ref="AX6:AY6"/>
    <mergeCell ref="AZ6:BA6"/>
    <mergeCell ref="BB6:BC6"/>
    <mergeCell ref="BD6:BE6"/>
    <mergeCell ref="GR6:GS6"/>
    <mergeCell ref="B7:C7"/>
    <mergeCell ref="D7:E7"/>
    <mergeCell ref="F7:G7"/>
    <mergeCell ref="H7:I7"/>
    <mergeCell ref="J7:K7"/>
    <mergeCell ref="L7:M7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GL6:GM6"/>
    <mergeCell ref="GN6:GO6"/>
    <mergeCell ref="GP6:GQ6"/>
    <mergeCell ref="FL6:FM6"/>
    <mergeCell ref="EP6:EQ6"/>
    <mergeCell ref="ER6:ES6"/>
    <mergeCell ref="ET6:EU6"/>
    <mergeCell ref="EV6:EW6"/>
    <mergeCell ref="EX6:EY6"/>
    <mergeCell ref="EZ6:FA6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FZ13:GA13"/>
    <mergeCell ref="GB13:GC13"/>
    <mergeCell ref="GD13:GE13"/>
    <mergeCell ref="GF13:GG13"/>
    <mergeCell ref="GH13:GI13"/>
    <mergeCell ref="GJ13:GK13"/>
    <mergeCell ref="FN13:FO13"/>
    <mergeCell ref="FP13:FQ13"/>
    <mergeCell ref="FR13:FS13"/>
    <mergeCell ref="FT13:FU13"/>
    <mergeCell ref="FV13:FW13"/>
    <mergeCell ref="FX13:FY13"/>
    <mergeCell ref="FB13:FC13"/>
    <mergeCell ref="FD13:FE13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AL14:AM14"/>
    <mergeCell ref="AN14:AO14"/>
    <mergeCell ref="AP14:AQ14"/>
    <mergeCell ref="AR14:AS14"/>
    <mergeCell ref="AT14:AU14"/>
    <mergeCell ref="AV14:AW14"/>
    <mergeCell ref="BV14:BW14"/>
    <mergeCell ref="BX14:BY14"/>
    <mergeCell ref="BZ14:CA14"/>
    <mergeCell ref="BJ14:BK14"/>
    <mergeCell ref="BL14:BM14"/>
    <mergeCell ref="BN14:BO14"/>
    <mergeCell ref="BP14:BQ14"/>
    <mergeCell ref="BR14:BS14"/>
    <mergeCell ref="BT14:BU14"/>
    <mergeCell ref="GR14:GS14"/>
    <mergeCell ref="B15:C15"/>
    <mergeCell ref="D15:E15"/>
    <mergeCell ref="F15:G15"/>
    <mergeCell ref="H15:I15"/>
    <mergeCell ref="J15:K15"/>
    <mergeCell ref="L15:M15"/>
    <mergeCell ref="FZ14:GA14"/>
    <mergeCell ref="GB14:GC14"/>
    <mergeCell ref="GD14:GE14"/>
    <mergeCell ref="GF14:GG14"/>
    <mergeCell ref="GH14:GI14"/>
    <mergeCell ref="GJ14:GK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GL14:GM14"/>
    <mergeCell ref="GN14:GO14"/>
    <mergeCell ref="GP14:GQ14"/>
    <mergeCell ref="FL14:FM14"/>
    <mergeCell ref="EP14:EQ14"/>
    <mergeCell ref="ER14:ES14"/>
    <mergeCell ref="ET14:EU14"/>
    <mergeCell ref="EV14:EW14"/>
    <mergeCell ref="EX14:EY14"/>
    <mergeCell ref="EZ14:FA14"/>
    <mergeCell ref="AH15:AI15"/>
    <mergeCell ref="AJ15:AK15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AR15:AS15"/>
    <mergeCell ref="AT15:AU15"/>
    <mergeCell ref="AV15:AW15"/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  <mergeCell ref="FZ15:GA15"/>
    <mergeCell ref="GB15:GC15"/>
    <mergeCell ref="GD15:GE15"/>
    <mergeCell ref="GF15:GG15"/>
    <mergeCell ref="GH15:GI15"/>
    <mergeCell ref="GJ15:GK15"/>
    <mergeCell ref="FN15:FO15"/>
    <mergeCell ref="FP15:FQ15"/>
    <mergeCell ref="FR15:FS15"/>
    <mergeCell ref="FT15:FU15"/>
    <mergeCell ref="FV15:FW15"/>
    <mergeCell ref="FX15:FY15"/>
    <mergeCell ref="FB15:FC15"/>
    <mergeCell ref="FD15:FE15"/>
    <mergeCell ref="AF15:AG15"/>
  </mergeCells>
  <conditionalFormatting sqref="B21:B320 P21:P320 R21:R320 T21:T320 V21:V320 X21:X320 Z21:Z320 AB21:AB320 AD21:AD320 AF21:AF320 AH21:AH320 AJ21:AJ320 AL21:AL320 AN21:AN320 AP21:AP320 AR21:AR320 AT21:AT320 AV21:AV320 AX21:AX320 AZ21:AZ320 BB21:BB320 BD21:BD320 BF21:BF320 BH21:BH320 BJ21:BJ320 BL21:BL320 BN21:BN320 BP21:BP320 BR21:BR320 BT21:BT320 BV21:BV320 BX21:BX320 BZ21:BZ320 CB21:CB320 CD21:CD320 CF21:CF320 CH21:CH320 CJ21:CJ320 CL21:CL320 CN21:CN320 CP21:CP320 CR21:CR320 CT21:CT320 CV21:CV320 CX21:CX320 CZ21:CZ320 DB21:DB320 DD21:DD320 DF21:DF320 DH21:DH320 DJ21:DJ320 DL21:DL320 DN21:DN320 DP21:DP320 DR21:DR320 DT21:DT320 DV21:DV320 DX21:DX320 DZ21:DZ320 EB21:EB320 ED21:ED320 EF21:EF320 EH21:EH320 EJ21:EJ320 EL21:EL320 EN21:EN320 EP21:EP320 ER21:ER320 ET21:ET320 EV21:EV320 EX21:EX320 EZ21:EZ320 FB21:FB320 FD21:FD320 FF21:FF320 FH21:FH320 FJ21:FJ320 FL21:FL320 FN21:FN320 FP21:FP320 FR21:FR320 FT21:FT320 FV21:FV320 FX21:FX320 FZ21:FZ320 GB21:GB320 GD21:GD320 GF21:GF320 GH21:GH320 GJ21:GJ320 GL21:GL320 GN21:GN320 GP21:GP320 GR21:GR320 D25:D320 F27:F320 H25:H320 J21:J320 L21:L320">
    <cfRule type="expression" dxfId="21" priority="22">
      <formula>OR(B$13="テキストエリア",B$13="テキスト一行")</formula>
    </cfRule>
  </conditionalFormatting>
  <conditionalFormatting sqref="C16:C17 I16:I17 K16:K17 O16:O320 Q16:Q320 S16:S320 U16:U320 W16:W320 Y16:Y320 AA16:AA320 AC16:AC320 AE16:AE320 AG16:AG320 AI16:AI320 AK16:AK320 AM16:AM320 AO16:AO320 AQ16:AQ320 AS16:AS320 AU16:AU320 AW16:AW320 AY16:AY320 BA16:BA320 BC16:BC320 BE16:BE320 BG16:BG320 BI16:BI320 BK16:BK320 BM16:BM320 BO16:BO320 BQ16:BQ320 BS16:BS320 BU16:BU320 BW16:BW320 BY16:BY320 CA16:CA320 CC16:CC320 CE16:CE320 CG16:CG320 CI16:CI320 CK16:CK320 CM16:CM320 CO16:CO320 CQ16:CQ320 CS16:CS320 CU16:CU320 CW16:CW320 CY16:CY320 DA16:DA320 DC16:DC320 DE16:DE320 DG16:DG320 DI16:DI320 DK16:DK320 DM16:DM320 DO16:DO320 DQ16:DQ320 DS16:DS320 DU16:DU320 DW16:DW320 DY16:DY320 EA16:EA320 EC16:EC320 EE16:EE320 EG16:EG320 EI16:EI320 EK16:EK320 EM16:EM320 EO16:EO320 EQ16:EQ320 ES16:ES320 EU16:EU320 EW16:EW320 EY16:EY320 FA16:FA320 FC16:FC320 FE16:FE320 FG16:FG320 FI16:FI320 FK16:FK320 FM16:FM320 FO16:FO320 FQ16:FQ320 FS16:FS320 FU16:FU320 FW16:FW320 FY16:FY320 GA16:GA320 GC16:GC320 GE16:GE320 GG16:GG320 GI16:GI320 GK16:GK320 GM16:GM320 GO16:GO320 GQ16:GQ320 GS16:GS320 G16:G17 M52:M320 C21:C320 G21:G320 I21:I320 K21:K320 M16:M17">
    <cfRule type="expression" dxfId="20" priority="21">
      <formula>OR(B$13="テキストエリア",B$13="テキスト一行")</formula>
    </cfRule>
  </conditionalFormatting>
  <conditionalFormatting sqref="B14:C15">
    <cfRule type="expression" dxfId="19" priority="20">
      <formula>OR(B$13="プルダウン",B$13="ラジオボタン")</formula>
    </cfRule>
  </conditionalFormatting>
  <conditionalFormatting sqref="B17:B20 J17 L17 N17:N20 P17:P20 R17:R20 T17:T20 V17:V20 X17:X20 Z17:Z20 AB17:AB20 AD17:AD20 AF17:AF20 AH17:AH20 AJ17:AJ20 AL17:AL20 AN17:AN20 AP17:AP20 AR17:AR20 AT17:AT20 AV17:AV20 AX17:AX20 AZ17:AZ20 BB17:BB20 BD17:BD20 BF17:BF20 BH17:BH20 BJ17:BJ20 BL17:BL20 BN17:BN20 BP17:BP20 BR17:BR20 BT17:BT20 BV17:BV20 BX17:BX20 BZ17:BZ20 CB17:CB20 CD17:CD20 CF17:CF20 CH17:CH20 CJ17:CJ20 CL17:CL20 CN17:CN20 CP17:CP20 CR17:CR20 CT17:CT20 CV17:CV20 CX17:CX20 CZ17:CZ20 DB17:DB20 DD17:DD20 DF17:DF20 DH17:DH20 DJ17:DJ20 DL17:DL20 DN17:DN20 DP17:DP20 DR17:DR20 DT17:DT20 DV17:DV20 DX17:DX20 DZ17:DZ20 EB17:EB20 ED17:ED20 EF17:EF20 EH17:EH20 EJ17:EJ20 EL17:EL20 EN17:EN20 EP17:EP20 ER17:ER20 ET17:ET20 EV17:EV20 EX17:EX20 EZ17:EZ20 FB17:FB20 FD17:FD20 FF17:FF20 FH17:FH20 FJ17:FJ20 FL17:FL20 FN17:FN20 FP17:FP20 FR17:FR20 FT17:FT20 FV17:FV20 FX17:FX20 FZ17:FZ20 GB17:GB20 GD17:GD20 GF17:GF20 GH17:GH20 GJ17:GJ20 GL17:GL20 GN17:GN20 GP17:GP20 GR17:GR20">
    <cfRule type="expression" dxfId="18" priority="19">
      <formula>OR(B$13="ラジオボタン")</formula>
    </cfRule>
  </conditionalFormatting>
  <conditionalFormatting sqref="C21:C320 I21:I320 K21:K320 O21:O320 Q21:Q320 S21:S320 U21:U320 W21:W320 Y21:Y320 AA21:AA320 AC21:AC320 AE21:AE320 AG21:AG320 AI21:AI320 AK21:AK320 AM21:AM320 AO21:AO320 AQ21:AQ320 AS21:AS320 AU21:AU320 AW21:AW320 AY21:AY320 BA21:BA320 BC21:BC320 BE21:BE320 BG21:BG320 BI21:BI320 BK21:BK320 BM21:BM320 BO21:BO320 BQ21:BQ320 BS21:BS320 BU21:BU320 BW21:BW320 BY21:BY320 CA21:CA320 CC21:CC320 CE21:CE320 CG21:CG320 CI21:CI320 CK21:CK320 CM21:CM320 CO21:CO320 CQ21:CQ320 CS21:CS320 CU21:CU320 CW21:CW320 CY21:CY320 DA21:DA320 DC21:DC320 DE21:DE320 DG21:DG320 DI21:DI320 DK21:DK320 DM21:DM320 DO21:DO320 DQ21:DQ320 DS21:DS320 DU21:DU320 DW21:DW320 DY21:DY320 EA21:EA320 EC21:EC320 EE21:EE320 EG21:EG320 EI21:EI320 EK21:EK320 EM21:EM320 EO21:EO320 EQ21:EQ320 ES21:ES320 EU21:EU320 EW21:EW320 EY21:EY320 FA21:FA320 FC21:FC320 FE21:FE320 FG21:FG320 FI21:FI320 FK21:FK320 FM21:FM320 FO21:FO320 FQ21:FQ320 FS21:FS320 FU21:FU320 FW21:FW320 FY21:FY320 GA21:GA320 GC21:GC320 GE21:GE320 GG21:GG320 GI21:GI320 GK21:GK320 GM21:GM320 GO21:GO320 GQ21:GQ320 GS21:GS320 G21:G320 M52:M320">
    <cfRule type="expression" dxfId="17" priority="18">
      <formula>AND(C$17="なし",NOT(B$3=""))</formula>
    </cfRule>
  </conditionalFormatting>
  <conditionalFormatting sqref="N21:N320">
    <cfRule type="expression" dxfId="16" priority="17">
      <formula>OR(N$13="テキストエリア",N$13="テキスト一行")</formula>
    </cfRule>
  </conditionalFormatting>
  <conditionalFormatting sqref="E16:E17 E21:E320">
    <cfRule type="expression" dxfId="15" priority="16">
      <formula>OR(D$13="テキストエリア",D$13="テキスト一行")</formula>
    </cfRule>
  </conditionalFormatting>
  <conditionalFormatting sqref="D14:GS15">
    <cfRule type="expression" dxfId="14" priority="15">
      <formula>OR(D$13="プルダウン",D$13="ラジオボタン")</formula>
    </cfRule>
  </conditionalFormatting>
  <conditionalFormatting sqref="H17">
    <cfRule type="expression" dxfId="13" priority="14">
      <formula>OR(H$13="ラジオボタン")</formula>
    </cfRule>
  </conditionalFormatting>
  <conditionalFormatting sqref="E21:E320">
    <cfRule type="expression" dxfId="12" priority="13">
      <formula>AND(E$17="なし",NOT(D$3=""))</formula>
    </cfRule>
  </conditionalFormatting>
  <conditionalFormatting sqref="H21:H24">
    <cfRule type="expression" dxfId="11" priority="12">
      <formula>OR(H$13="テキストエリア",H$13="テキスト一行")</formula>
    </cfRule>
  </conditionalFormatting>
  <conditionalFormatting sqref="F21:F26">
    <cfRule type="expression" dxfId="10" priority="11">
      <formula>OR(F$13="テキストエリア",F$13="テキスト一行")</formula>
    </cfRule>
  </conditionalFormatting>
  <conditionalFormatting sqref="D17">
    <cfRule type="expression" dxfId="9" priority="10">
      <formula>OR(D$13="ラジオボタン")</formula>
    </cfRule>
  </conditionalFormatting>
  <conditionalFormatting sqref="D21:D24">
    <cfRule type="expression" dxfId="8" priority="9">
      <formula>OR(D$13="テキストエリア",D$13="テキスト一行")</formula>
    </cfRule>
  </conditionalFormatting>
  <conditionalFormatting sqref="D18:D20">
    <cfRule type="expression" dxfId="7" priority="8">
      <formula>OR(D$13="ラジオボタン")</formula>
    </cfRule>
  </conditionalFormatting>
  <conditionalFormatting sqref="F18:F20">
    <cfRule type="expression" dxfId="6" priority="7">
      <formula>OR(F$13="ラジオボタン")</formula>
    </cfRule>
  </conditionalFormatting>
  <conditionalFormatting sqref="H18:H20">
    <cfRule type="expression" dxfId="5" priority="6">
      <formula>OR(H$13="ラジオボタン")</formula>
    </cfRule>
  </conditionalFormatting>
  <conditionalFormatting sqref="J18:J20">
    <cfRule type="expression" dxfId="4" priority="5">
      <formula>OR(J$13="ラジオボタン")</formula>
    </cfRule>
  </conditionalFormatting>
  <conditionalFormatting sqref="L18:L20">
    <cfRule type="expression" dxfId="3" priority="4">
      <formula>OR(L$13="ラジオボタン")</formula>
    </cfRule>
  </conditionalFormatting>
  <conditionalFormatting sqref="M21:M51">
    <cfRule type="expression" dxfId="2" priority="3">
      <formula>OR(L$13="テキストエリア",L$13="テキスト一行")</formula>
    </cfRule>
  </conditionalFormatting>
  <conditionalFormatting sqref="M21:M51">
    <cfRule type="expression" dxfId="1" priority="2">
      <formula>AND(M$17="なし",NOT(L$3=""))</formula>
    </cfRule>
  </conditionalFormatting>
  <conditionalFormatting sqref="F17">
    <cfRule type="expression" dxfId="0" priority="1">
      <formula>OR(F$13="ラジオボタン")</formula>
    </cfRule>
  </conditionalFormatting>
  <dataValidations count="8">
    <dataValidation type="list" allowBlank="1" showInputMessage="1" showErrorMessage="1" errorTitle="無効な設問タイプです" error="無効な設問タイプです。_x000a_プルダウンから選択してください。" sqref="B13:GS13">
      <formula1>#REF!</formula1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S4 B7:M7 B10:M10">
      <formula1>#REF!</formula1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E17 C17 GS17:GS20 G17 I17 K17 O17:O20 Q17:Q20 S17:S20 U17:U20 W17:W20 Y17:Y20 AA17:AA20 AC17:AC20 AE17:AE20 AG17:AG20 AI17:AI20 AK17:AK20 AM17:AM20 AO17:AO20 AQ17:AQ20 AS17:AS20 AU17:AU20 AW17:AW20 AY17:AY20 BA17:BA20 BC17:BC20 BE17:BE20 BG17:BG20 BI17:BI20 BK17:BK20 BM17:BM20 BO17:BO20 BQ17:BQ20 BS17:BS20 BU17:BU20 BW17:BW20 BY17:BY20 CA17:CA20 CC17:CC20 CE17:CE20 CG17:CG20 CI17:CI20 CK17:CK20 CM17:CM20 CO17:CO20 CQ17:CQ20 CS17:CS20 CU17:CU20 CW17:CW20 CY17:CY20 DA17:DA20 DC17:DC20 DE17:DE20 DG17:DG20 DI17:DI20 DK17:DK20 DM17:DM20 DO17:DO20 DQ17:DQ20 DS17:DS20 DU17:DU20 DW17:DW20 DY17:DY20 EA17:EA20 EC17:EC20 EE17:EE20 EG17:EG20 EI17:EI20 EK17:EK20 EM17:EM20 EO17:EO20 EQ17:EQ20 ES17:ES20 EU17:EU20 EW17:EW20 EY17:EY20 FA17:FA20 FC17:FC20 FE17:FE20 FG17:FG20 FI17:FI20 FK17:FK20 FM17:FM20 FO17:FO20 FQ17:FQ20 FS17:FS20 FU17:FU20 FW17:FW20 FY17:FY20 GA17:GA20 GC17:GC20 GE17:GE20 GG17:GG20 GI17:GI20 GK17:GK20 GM17:GM20 GO17:GO20 GQ17:GQ20 M17">
      <formula1>#REF!</formula1>
    </dataValidation>
    <dataValidation type="list" allowBlank="1" showInputMessage="1" showErrorMessage="1" sqref="B2:M2">
      <formula1>"する"</formula1>
    </dataValidation>
    <dataValidation type="list" allowBlank="1" showInputMessage="1" showErrorMessage="1" sqref="B18:C20">
      <formula1>"半角数字,半角英字"</formula1>
    </dataValidation>
    <dataValidation type="list" allowBlank="1" showInputMessage="1" showErrorMessage="1" sqref="B5:GS5 B8:M8 B11:M11">
      <formula1>"↑===↓,↑!==↓"</formula1>
    </dataValidation>
    <dataValidation type="list" allowBlank="1" showInputMessage="1" showErrorMessage="1" sqref="B3:GS3">
      <formula1>"表示(必須),表示(任意)"</formula1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S14">
      <formula1>"5,10,15"</formula1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テキストエリア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2</cp:revision>
  <dcterms:created xsi:type="dcterms:W3CDTF">2021-09-05T19:25:01Z</dcterms:created>
  <dcterms:modified xsi:type="dcterms:W3CDTF">2021-09-14T07:38:21Z</dcterms:modified>
  <dc:language>en-US</dc:language>
</cp:coreProperties>
</file>