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48FC854C3A01FDFC/Documents/"/>
    </mc:Choice>
  </mc:AlternateContent>
  <xr:revisionPtr revIDLastSave="97" documentId="8_{F5FF902A-848E-4324-B29A-033805AD0747}" xr6:coauthVersionLast="47" xr6:coauthVersionMax="47" xr10:uidLastSave="{3367724E-01D0-4B26-B69A-84E01A2BACF5}"/>
  <bookViews>
    <workbookView xWindow="-108" yWindow="-108" windowWidth="23256" windowHeight="12456" xr2:uid="{396D515B-77A0-4BB1-A7E3-81E23365D085}"/>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<sst xmlns="http://schemas.openxmlformats.org/spreadsheetml/2006/main" count="57" uniqueCount="39">
  <si>
    <t>Company Name</t>
  </si>
  <si>
    <t>Resume Attached</t>
  </si>
  <si>
    <t>Status</t>
  </si>
  <si>
    <t>JOB TITLE</t>
  </si>
  <si>
    <t>JOB DESCRIPTION</t>
  </si>
  <si>
    <t>Netlink Software</t>
  </si>
  <si>
    <t>DevOps Engineer</t>
  </si>
  <si>
    <t>4-6 years of experience in DevOps engineering with expertise in CI/CD tools like Jenkins.
Strong understanding of Python programming language and its applications in scripting tasks.
Experience with containerization technologies such as Kubernetes and orchestration tools like Ansible or Terraform.
Proficiency in managing infrastructure on AWS cloud platform.</t>
  </si>
  <si>
    <t>Reliance Industries (RIL)</t>
  </si>
  <si>
    <t>Devops Engineer</t>
  </si>
  <si>
    <t>Expertise in Docker, Kubernetes, Terraform, Azure DevOps, and AI monitoring tools like LangSmith and Arize Phoenix
Design and maintain CI/CD pipelines, manage LLM deployments, automate infrastructure, monitor AI system performance, and ensure secure API key management</t>
  </si>
  <si>
    <t>NMS Consultant</t>
  </si>
  <si>
    <t>5+ years in Cloud Engineering and DevOps with AWS (EC2, VPC, IAM, S3, CloudWatch, EKS), Terraform, CI/CD pipelines, Bash/Python scripting, Azure fundamentals, Docker, Kubernetes
Design, implement, and maintain scalable, reliable cloud solutions; automate deployments; manage change, risks, and security; ensure operational excellence and stakeholder collaboration</t>
  </si>
  <si>
    <t>Applied</t>
  </si>
  <si>
    <t>Pratiti Technologies</t>
  </si>
  <si>
    <t>5 years experience in CI/CD, AWS, Docker, Kubernetes, Terraform, Ansible, CloudFormation
Design and manage CI/CD pipelines, build scalable AWS infrastructure, automate deployments, monitor systems, collaborate with teams in agile environment</t>
  </si>
  <si>
    <t>Persistent</t>
  </si>
  <si>
    <t>4 to 8 years of professional experience as a DevOps Engineer who has worked in and advocated for agile environments.
Proficiency: Groovy / fluent in Python and Python testing best practices
Jenkins configuration using Groovy or Python
Various managed and self-hosted CI / CD tooling (Jenkins)
SCM tools (Git, Perforce, etc.)
Containers (Docker, Kubernetes)</t>
  </si>
  <si>
    <t>Leading Client</t>
  </si>
  <si>
    <t>Experience with CI / CD tools Jenkins,GitLab CI,or GitHub Actions
Required Skills: . Strong experience with AWS / Azure / GCP cloud platforms
Good to Have: .
Experience with service mesh (Istio) or serverless architecture</t>
  </si>
  <si>
    <t>Atyeti</t>
  </si>
  <si>
    <t>5+ years DevOps experience with expertise in Terraform module development and complex CICD pipelines
Develop and maintain cloud infrastructure, build and manage CICD pipelines using tools like CircleCI and Ansible, implement IAM roles and security measures</t>
  </si>
  <si>
    <t>First Career Center</t>
  </si>
  <si>
    <t>Experienced DevOps Engineer with expertise in AWS Cloud, Jenkins or GitHub Actions, Docker, Kubernetes (EKS), and infrastructure-as-code tools like Terraform or CloudFormation
Design, implement, and manage CI/CD pipelines; deploy and manage containerized applications; automate infrastructure provisioning; monitor and optimize cloud infrastructure; collaborate with development teams</t>
  </si>
  <si>
    <t>Capgemini</t>
  </si>
  <si>
    <t>Experience with Kubernetes, Terraform, Helm, and DevSecOps practices
Design, build, and maintain cloud-native infrastructure; develop CI/CD pipelines; implement security and compliance; manage public cloud platforms; optimize platform performance</t>
  </si>
  <si>
    <t>Aws Devops Engineer</t>
  </si>
  <si>
    <t>Tekskills</t>
  </si>
  <si>
    <t>5-8 years DevOps experience with AWS architecture, Terraform, EKS, Kubernetes, Helm, Jenkins expertise
Design, implement, and manage containerized applications, CI/CD pipelines, and infrastructure automation in regulated environments</t>
  </si>
  <si>
    <t>Tech SMCSquared GCC</t>
  </si>
  <si>
    <t>Devops Administrator</t>
  </si>
  <si>
    <t>Strong experience inAzre/ AWS cloud infrastructure and services
Hands-on expertise with CI/CD tools and release management
Proficiency in Terraform and Infrastructure as Code (IaC)
Strong Linux system administration skills
Scripting experience with Bash, Python, or PowerShell
Experience with Docker, Docker Compose, and containerized deployments
Knowledge of monitoring, logging, and alerting tools
Working knowledge of SQL for operational support
Familiarity with Apache Kafka and Redis
Automation-first and problem-solving mindset</t>
  </si>
  <si>
    <t>Aws Cloud Engineer</t>
  </si>
  <si>
    <t> Headsnminds Consultants</t>
  </si>
  <si>
    <t>5-7 years AWS design/DevOps experience with expertise in AWS Control Tower, AFT, Terraform IAC, AWS SDK/Boto, Python, and AWS Certified Solutions Architect
Design, deploy, and implement enterprise-scale AWS Landing Zones; manage multi-account AWS environments; develop infrastructure as code; document workflows; ensure governance and security compliance</t>
  </si>
  <si>
    <t>AWS Cloud Engineer</t>
  </si>
  <si>
    <t>Onecell Diagnostics India</t>
  </si>
  <si>
    <t>Experience with big data and ETL tools in AWS (e.g.,Glue,Athena,Redshift).
Bachelors or Masters in Computer Science,Information Systems,or related field.
Experience supporting AI / ML pipelines in production,ideally using AWS services like Sage Maker or Batch.
Experience with containerization (Docker) and orchestration tools (ECS,EKS,or Kubernetes).</t>
  </si>
  <si>
    <t>jobs@1cell.ai
https://1cell.ai/in/careers/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</si>
</sst>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Arial Black"/>
      <family val="2"/>
    </font>
    <font>
      <u/>
      <sz val="11"/>
      <color theme="10"/>
      <name val="Calibri"/>
      <family val="2"/>
      <scheme val="minor"/>
    </font>
    <font>
      <b/>
      <sz val="11"/>
      <color rgb="FF121224"/>
      <name val="Satoshi"/>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2" borderId="1" xfId="0" applyFont="1" applyFill="1" applyBorder="1" applyAlignment="1">
      <alignment horizontal="center"/>
    </xf>
    <xf numFmtId="0" fontId="0" fillId="0" borderId="1" xfId="0" applyBorder="1"/>
    <xf numFmtId="0" fontId="0" fillId="0" borderId="1" xfId="0" applyBorder="1" applyAlignment="1">
      <alignment wrapText="1"/>
    </xf>
    <xf numFmtId="0" fontId="2" fillId="0" borderId="0" xfId="1"/>
    <xf numFmtId="0" fontId="3" fillId="0" borderId="0" xfId="0" applyFont="1" applyAlignment="1">
      <alignment vertical="center" wrapText="1"/>
    </xf>
    <xf numFmtId="0" fontId="2" fillId="0" borderId="0" xfId="1" applyAlignment="1">
      <alignment wrapText="1"/>
    </xf>
  </cellXfs>
  <cellStyles count="2">
    <cellStyle name="Hyperlink" xfId="1" builtinId="8"/>
    <cellStyle name="Normal" xfId="0" builtinId="0"/>
  </cellStyles>
  <dxfs count="3">
    <dxf>
      <font>
        <b/>
        <i val="0"/>
        <color theme="7" tint="-0.24994659260841701"/>
      </font>
    </dxf>
    <dxf>
      <font>
        <b/>
        <i val="0"/>
        <color rgb="FF00B050"/>
      </font>
    </dxf>
    <dxf>
      <font>
        <b/>
        <i val="0"/>
        <color rgb="FFFF0000"/>
      </font>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aukri.com/onecell-diagnostics-india-jobs-careers-123689765?src=jddesktop" TargetMode="External"/><Relationship Id="rId3" Type="http://schemas.openxmlformats.org/officeDocument/2006/relationships/hyperlink" Target="https://www.naukri.com/atyeti-jobs-careers-303919?src=jddesktop" TargetMode="External"/><Relationship Id="rId7" Type="http://schemas.openxmlformats.org/officeDocument/2006/relationships/hyperlink" Target="https://www.naukri.com/headsnminds-consultants-jobs-careers-128851?src=jddesktop" TargetMode="External"/><Relationship Id="rId2" Type="http://schemas.openxmlformats.org/officeDocument/2006/relationships/hyperlink" Target="https://www.naukri.com/persistent-jobs-careers-5929?src=jddesktop" TargetMode="External"/><Relationship Id="rId1" Type="http://schemas.openxmlformats.org/officeDocument/2006/relationships/hyperlink" Target="https://www.naukri.com/reliance-industries-ril-jobs-careers-17596?src=jddesktop" TargetMode="External"/><Relationship Id="rId6" Type="http://schemas.openxmlformats.org/officeDocument/2006/relationships/hyperlink" Target="https://www.naukri.com/tech-smcsquared-gcc-jobs-careers-4440906?src=jddesktop" TargetMode="External"/><Relationship Id="rId5" Type="http://schemas.openxmlformats.org/officeDocument/2006/relationships/hyperlink" Target="https://www.naukri.com/tekskills-jobs-careers-3852722?src=jddesktop" TargetMode="External"/><Relationship Id="rId10" Type="http://schemas.openxmlformats.org/officeDocument/2006/relationships/printerSettings" Target="../printerSettings/printerSettings1.bin"/><Relationship Id="rId4" Type="http://schemas.openxmlformats.org/officeDocument/2006/relationships/hyperlink" Target="https://www.naukri.com/capgemini-jobs-careers-649?src=jddesktop" TargetMode="External"/><Relationship Id="rId9" Type="http://schemas.openxmlformats.org/officeDocument/2006/relationships/hyperlink" Target="mailto:jobs@1cell.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ABCFC-1202-422F-891C-D428D1E3E2B4}">
  <dimension ref="A1:F21"/>
  <sheetViews>
    <sheetView tabSelected="1" zoomScale="65" zoomScaleNormal="65" workbookViewId="0">
      <selection activeCell="C8" sqref="C8"/>
    </sheetView>
  </sheetViews>
  <sheetFormatPr defaultRowHeight="14.4"/>
  <cols>
    <col min="1" max="1" width="46.5546875" customWidth="1"/>
    <col min="2" max="2" width="32.5546875" customWidth="1"/>
    <col min="3" max="3" width="55.33203125" customWidth="1"/>
    <col min="4" max="4" width="33" customWidth="1"/>
    <col min="5" max="5" width="30.77734375" customWidth="1"/>
    <col min="6" max="6" width="21.109375" customWidth="1"/>
  </cols>
  <sheetData>
    <row r="1" spans="1:6" ht="17.399999999999999">
      <c r="A1" s="1" t="s">
        <v>0</v>
      </c>
      <c r="B1" s="1" t="s">
        <v>3</v>
      </c>
      <c r="C1" s="1" t="s">
        <v>4</v>
      </c>
      <c r="D1" s="1" t="s">
        <v>1</v>
      </c>
      <c r="E1" s="1" t="s">
        <v>2</v>
      </c>
    </row>
    <row r="2" spans="1:6">
      <c r="A2" s="2" t="s">
        <v>5</v>
      </c>
      <c r="B2" s="2" t="s">
        <v>6</v>
      </c>
      <c r="C2" s="2" t="s">
        <v>7</v>
      </c>
      <c r="D2" s="2"/>
      <c r="E2" s="2" t="s">
        <v>13</v>
      </c>
    </row>
    <row r="3" spans="1:6">
      <c r="A3" s="2" t="s">
        <v>8</v>
      </c>
      <c r="B3" s="2" t="s">
        <v>9</v>
      </c>
      <c r="C3" s="2" t="s">
        <v>10</v>
      </c>
      <c r="D3" s="2"/>
      <c r="E3" s="2" t="s">
        <v>13</v>
      </c>
    </row>
    <row r="4" spans="1:6">
      <c r="A4" s="2" t="s">
        <v>11</v>
      </c>
      <c r="B4" s="2" t="s">
        <v>9</v>
      </c>
      <c r="C4" s="2" t="s">
        <v>12</v>
      </c>
      <c r="D4" s="2"/>
      <c r="E4" s="2" t="s">
        <v>13</v>
      </c>
    </row>
    <row r="5" spans="1:6">
      <c r="A5" s="2" t="s">
        <v>14</v>
      </c>
      <c r="B5" s="2" t="s">
        <v>9</v>
      </c>
      <c r="C5" s="2" t="s">
        <v>15</v>
      </c>
      <c r="D5" s="2"/>
      <c r="E5" s="2" t="s">
        <v>13</v>
      </c>
    </row>
    <row r="6" spans="1:6">
      <c r="A6" s="2" t="s">
        <v>16</v>
      </c>
      <c r="B6" s="2" t="s">
        <v>6</v>
      </c>
      <c r="C6" s="2" t="s">
        <v>17</v>
      </c>
      <c r="D6" s="2"/>
      <c r="E6" s="2" t="s">
        <v>13</v>
      </c>
    </row>
    <row r="7" spans="1:6">
      <c r="A7" s="2" t="s">
        <v>18</v>
      </c>
      <c r="B7" s="2" t="s">
        <v>6</v>
      </c>
      <c r="C7" s="2" t="s">
        <v>19</v>
      </c>
      <c r="D7" s="2"/>
      <c r="E7" s="2" t="s">
        <v>13</v>
      </c>
    </row>
    <row r="8" spans="1:6">
      <c r="A8" s="2" t="s">
        <v>20</v>
      </c>
      <c r="B8" s="2" t="s">
        <v>9</v>
      </c>
      <c r="C8" s="2" t="s">
        <v>21</v>
      </c>
      <c r="D8" s="2"/>
      <c r="E8" s="2" t="s">
        <v>13</v>
      </c>
    </row>
    <row r="9" spans="1:6">
      <c r="A9" s="2" t="s">
        <v>22</v>
      </c>
      <c r="B9" s="2" t="s">
        <v>9</v>
      </c>
      <c r="C9" s="2" t="s">
        <v>23</v>
      </c>
      <c r="D9" s="2"/>
      <c r="E9" s="2" t="s">
        <v>13</v>
      </c>
    </row>
    <row r="10" spans="1:6">
      <c r="A10" s="2" t="s">
        <v>24</v>
      </c>
      <c r="B10" s="2" t="s">
        <v>9</v>
      </c>
      <c r="C10" s="2" t="s">
        <v>25</v>
      </c>
      <c r="D10" s="2"/>
      <c r="E10" s="2" t="s">
        <v>13</v>
      </c>
    </row>
    <row r="11" spans="1:6">
      <c r="A11" s="2" t="s">
        <v>27</v>
      </c>
      <c r="B11" s="2" t="s">
        <v>26</v>
      </c>
      <c r="C11" s="2" t="s">
        <v>28</v>
      </c>
      <c r="D11" s="2"/>
      <c r="E11" s="2" t="s">
        <v>13</v>
      </c>
    </row>
    <row r="12" spans="1:6">
      <c r="A12" s="2" t="s">
        <v>29</v>
      </c>
      <c r="B12" s="2" t="s">
        <v>30</v>
      </c>
      <c r="C12" s="2" t="s">
        <v>31</v>
      </c>
      <c r="D12" s="2"/>
      <c r="E12" s="2" t="s">
        <v>13</v>
      </c>
    </row>
    <row r="13" spans="1:6">
      <c r="A13" s="2" t="s">
        <v>33</v>
      </c>
      <c r="B13" s="2" t="s">
        <v>32</v>
      </c>
      <c r="C13" s="2" t="s">
        <v>34</v>
      </c>
      <c r="D13" s="2"/>
      <c r="E13" s="2" t="s">
        <v>13</v>
      </c>
    </row>
    <row r="14" spans="1:6" ht="115.2">
      <c r="A14" s="4" t="s">
        <v>36</v>
      </c>
      <c r="B14" s="5" t="s">
        <v>35</v>
      </c>
      <c r="C14" s="3" t="s">
        <v>37</v>
      </c>
      <c r="D14" s="2"/>
      <c r="E14" s="2"/>
      <c r="F14" s="6" t="s">
        <v>38</v>
      </c>
    </row>
    <row r="15" spans="1:6">
      <c r="A15" s="2"/>
      <c r="B15" s="2"/>
      <c r="C15" s="2"/>
      <c r="D15" s="2"/>
      <c r="E15" s="2"/>
    </row>
    <row r="16" spans="1:6">
      <c r="A16" s="2"/>
      <c r="B16" s="2"/>
      <c r="C16" s="2"/>
      <c r="D16" s="2"/>
      <c r="E16" s="2"/>
    </row>
    <row r="17" spans="1:5">
      <c r="A17" s="2"/>
      <c r="B17" s="2"/>
      <c r="C17" s="2"/>
      <c r="D17" s="2"/>
      <c r="E17" s="2"/>
    </row>
    <row r="18" spans="1:5">
      <c r="A18" s="2"/>
      <c r="B18" s="2"/>
      <c r="C18" s="2"/>
      <c r="D18" s="2"/>
      <c r="E18" s="2"/>
    </row>
    <row r="19" spans="1:5">
      <c r="A19" s="2"/>
      <c r="B19" s="2"/>
      <c r="C19" s="2"/>
      <c r="D19" s="2"/>
      <c r="E19" s="2"/>
    </row>
    <row r="20" spans="1:5">
      <c r="A20" s="2"/>
      <c r="B20" s="2"/>
      <c r="C20" s="2"/>
      <c r="D20" s="2"/>
      <c r="E20" s="2"/>
    </row>
    <row r="21" spans="1:5">
      <c r="A21" s="2"/>
      <c r="B21" s="2"/>
      <c r="C21" s="2"/>
      <c r="D21" s="2"/>
      <c r="E21" s="2"/>
    </row>
  </sheetData>
  <conditionalFormatting sqref="E1:E1048576">
    <cfRule type="cellIs" dxfId="2" priority="1" operator="equal">
      <formula>"Rejected"</formula>
    </cfRule>
    <cfRule type="cellIs" dxfId="1" priority="2" operator="equal">
      <formula>"Accepted"</formula>
    </cfRule>
    <cfRule type="cellIs" dxfId="0" priority="3" operator="equal">
      <formula>"Applied"</formula>
    </cfRule>
  </conditionalFormatting>
  <dataValidations count="1">
    <dataValidation type="list" allowBlank="1" showInputMessage="1" showErrorMessage="1" sqref="E2:E1048576" xr:uid="{3425842B-BDB3-4816-B78F-48A8DA30931B}">
      <formula1>"Applied,Rejected,Accepted"</formula1>
    </dataValidation>
  </dataValidations>
  <hyperlinks>
    <hyperlink ref="A3" r:id="rId1" tooltip="Reliance Industries (RIL) Careers" display="https://www.naukri.com/reliance-industries-ril-jobs-careers-17596?src=jddesktop" xr:uid="{91A7750D-CDD7-46FF-89D1-46FA9F37CD63}"/>
    <hyperlink ref="A6" r:id="rId2" tooltip="Persistent Careers" display="https://www.naukri.com/persistent-jobs-careers-5929?src=jddesktop" xr:uid="{A8924513-BC93-4029-8D4A-EDEBC829920A}"/>
    <hyperlink ref="A8" r:id="rId3" tooltip="Atyeti Careers" display="https://www.naukri.com/atyeti-jobs-careers-303919?src=jddesktop" xr:uid="{15025E31-C1F8-4AD5-8505-AD71F14B2B41}"/>
    <hyperlink ref="A10" r:id="rId4" tooltip="Capgemini Careers" display="https://www.naukri.com/capgemini-jobs-careers-649?src=jddesktop" xr:uid="{B968E5D4-E785-455D-94B5-8A0015DB06C7}"/>
    <hyperlink ref="A11" r:id="rId5" tooltip="Tekskills Careers" display="https://www.naukri.com/tekskills-jobs-careers-3852722?src=jddesktop" xr:uid="{1748B705-6A86-42A4-ADB9-49453192350E}"/>
    <hyperlink ref="A12" r:id="rId6" tooltip="Tech SMCSquared GCC Careers" display="https://www.naukri.com/tech-smcsquared-gcc-jobs-careers-4440906?src=jddesktop" xr:uid="{A18AAD35-2E64-43B7-8537-2DE4BEC7725C}"/>
    <hyperlink ref="A13" r:id="rId7" tooltip="Headsnminds Consultants Careers" display="https://www.naukri.com/headsnminds-consultants-jobs-careers-128851?src=jddesktop" xr:uid="{F4344C86-865D-482D-809A-D5927E4D805C}"/>
    <hyperlink ref="A14" r:id="rId8" tooltip="Onecell Diagnostics India Careers" display="https://www.naukri.com/onecell-diagnostics-india-jobs-careers-123689765?src=jddesktop" xr:uid="{73FCB855-DC35-4CB0-BBF4-C8CE52859C98}"/>
    <hyperlink ref="F14" r:id="rId9" display="jobs@1cell.ai" xr:uid="{F098955D-4B06-4292-91A9-5C76344152F6}"/>
  </hyperlink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Vedangi Shinde</dc:creator>
  <cp:lastModifiedBy>Vedangi Shinde</cp:lastModifiedBy>
  <dcterms:created xsi:type="dcterms:W3CDTF">2026-02-01T15:22:11Z</dcterms:created>
  <dcterms:modified xsi:type="dcterms:W3CDTF">2026-09-22T08:37:54Z</dcterms:modified>
</cp:coreProperties>
</file>