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panso\OneDrive\Desktop\"/>
    </mc:Choice>
  </mc:AlternateContent>
  <xr:revisionPtr revIDLastSave="0" documentId="13_ncr:1_{2CDCEACC-B77D-4604-821F-F0DBE9CDC0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PR Test Plan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<sst xmlns="http://schemas.openxmlformats.org/spreadsheetml/2006/main" count="339" uniqueCount="86">
  <si>
    <t>ACPR Test Plan  —  AX20-MCS11  (802.11ax HE20)</t>
  </si>
  <si>
    <t>MVP workbook format: each row is one ACPR test case.  Power uses servo_output_power_dbm; input_power_dbm is intentionally blank.</t>
  </si>
  <si>
    <t>test_name</t>
  </si>
  <si>
    <t>test_type</t>
  </si>
  <si>
    <t>dut_mode_name</t>
  </si>
  <si>
    <t>modulation</t>
  </si>
  <si>
    <t>frequency_mhz</t>
  </si>
  <si>
    <t>bandwidth_mhz</t>
  </si>
  <si>
    <t>servo_output_power_dbm</t>
  </si>
  <si>
    <t>input_power_dbm</t>
  </si>
  <si>
    <t>vcc_v</t>
  </si>
  <si>
    <t>vdd_v</t>
  </si>
  <si>
    <t>temperature_c</t>
  </si>
  <si>
    <t>duty_cycle_pct</t>
  </si>
  <si>
    <t>burst_length</t>
  </si>
  <si>
    <t>acpr_offset_mhz</t>
  </si>
  <si>
    <t>acpr_adjacent_bw_mhz</t>
  </si>
  <si>
    <t>acpr_limit_dbc</t>
  </si>
  <si>
    <t>acpr_alternate_offset_mhz</t>
  </si>
  <si>
    <t>acpr_alternate_limit_dbc</t>
  </si>
  <si>
    <t>limit_operator</t>
  </si>
  <si>
    <t>limit_unit</t>
  </si>
  <si>
    <t>additional_metrics</t>
  </si>
  <si>
    <t>notes</t>
  </si>
  <si>
    <t>AX20-MCS11-300US-P25dBm-5180MHz-T25</t>
  </si>
  <si>
    <t>TX HIGH GAIN</t>
  </si>
  <si>
    <t>802.11ax_HE20_MCS11</t>
  </si>
  <si>
    <t>AX20-MCS11-300US</t>
  </si>
  <si>
    <t>&lt;=</t>
  </si>
  <si>
    <t>dBc</t>
  </si>
  <si>
    <t>PIN,POUT,CURRENT</t>
  </si>
  <si>
    <t>Nominal ACPR characterization point</t>
  </si>
  <si>
    <t>AX20-MCS11-4MS-P26dBm-5220MHz-T25</t>
  </si>
  <si>
    <t>AX20-MCS11-4MS</t>
  </si>
  <si>
    <t>AX20-MCS11-300US-P27dBm-5260MHz-T25</t>
  </si>
  <si>
    <t>AX20-MCS11-4MS-P28dBm-5300MHz-T25</t>
  </si>
  <si>
    <t>AX20-MCS11-300US-P29dBm-5500MHz-T25</t>
  </si>
  <si>
    <t>AX20-MCS11-4MS-P30dBm-5745MHz-T25</t>
  </si>
  <si>
    <t>High-power corner; relaxed ACPR limit</t>
  </si>
  <si>
    <t>AX20-MCS11-300US-P25dBm-5180MHz-T85</t>
  </si>
  <si>
    <t>AX20-MCS11-4MS-P26dBm-5220MHz-T85</t>
  </si>
  <si>
    <t>Voltage/temp corner</t>
  </si>
  <si>
    <t>AX20-MCS11-300US-P27dBm-5260MHz-T85</t>
  </si>
  <si>
    <t>AX20-MCS11-4MS-P28dBm-5300MHz-T85</t>
  </si>
  <si>
    <t>AX20-MCS11-300US-P29dBm-5500MHz-T85</t>
  </si>
  <si>
    <t>AX20-MCS11-4MS-P30dBm-5745MHz-T85</t>
  </si>
  <si>
    <t>AX20-MCS11-300US-P25dBm-5180MHz-T-10</t>
  </si>
  <si>
    <t>AX20-MCS11-4MS-P26dBm-5220MHz-T-10</t>
  </si>
  <si>
    <t>AX20-MCS11-300US-P27dBm-5260MHz-T-10</t>
  </si>
  <si>
    <t>AX20-MCS11-4MS-P28dBm-5300MHz-T-10</t>
  </si>
  <si>
    <t>AX20-MCS11-300US-P28dBm-5300MHz-T25</t>
  </si>
  <si>
    <t>AX20-MCS11-4MS-P29dBm-5500MHz-T85</t>
  </si>
  <si>
    <t>AX20-MCS11-4MS-P30dBm-5745MHz-T-10</t>
  </si>
  <si>
    <t>ACPR Test Plan — Legend</t>
  </si>
  <si>
    <t>Column</t>
  </si>
  <si>
    <t>Description</t>
  </si>
  <si>
    <t>Unique ID: Device-MCS-Burst-Power-Frequency-Temperature</t>
  </si>
  <si>
    <t>Always ACP for this plan</t>
  </si>
  <si>
    <t>DUT TX operating mode (TX HIGH GAIN)</t>
  </si>
  <si>
    <t>802.11ax HE20 MCS11 = 1024-QAM, 5/6 rate</t>
  </si>
  <si>
    <t>Wi-Fi 6 channel centre frequencies (5180–5745 MHz)</t>
  </si>
  <si>
    <t>Channel bandwidth — 20 MHz for HE20</t>
  </si>
  <si>
    <t>Target DUT output power; servo loop achieves this</t>
  </si>
  <si>
    <t>Intentionally blank — computed by servo loop</t>
  </si>
  <si>
    <t>Main PA supply: 3.135 (low), 3.300 (nom), 3.465 (high)</t>
  </si>
  <si>
    <t>Digital core supply: 1.710 (low), 1.800 (nom), 1.890 (high)</t>
  </si>
  <si>
    <t>Test temperature: −10 (cold), 25 (nom), 85 (hot)</t>
  </si>
  <si>
    <t>TX duty cycle percentage (25 / 50 / 75 / 100)</t>
  </si>
  <si>
    <t>Packet burst duration: 300US (short) or 4MS (long)</t>
  </si>
  <si>
    <t>1st adjacent channel offset = 20 MHz for HE20</t>
  </si>
  <si>
    <t>Integration BW for adjacent channel = 20 MHz</t>
  </si>
  <si>
    <t>Pass/fail threshold for 1st adjacent = −30.0 dBc</t>
  </si>
  <si>
    <t>2nd adjacent channel offset = 40 MHz</t>
  </si>
  <si>
    <t>Pass/fail threshold for 2nd adjacent = −50.0 dBc</t>
  </si>
  <si>
    <t>Comparison operator: &lt;= (ACPR must be below limit)</t>
  </si>
  <si>
    <t>Unit of ACPR result: dBc</t>
  </si>
  <si>
    <t>Extra measurements: PIN (input power), POUT, CURRENT</t>
  </si>
  <si>
    <t>Test category — see colour key below</t>
  </si>
  <si>
    <t>Colour Key</t>
  </si>
  <si>
    <t>Yellow</t>
  </si>
  <si>
    <t>Nominal characterization point (T25, Vnom)</t>
  </si>
  <si>
    <t>Orange</t>
  </si>
  <si>
    <t>High-power corner; relaxed limit expected</t>
  </si>
  <si>
    <t>Blue</t>
  </si>
  <si>
    <t>Voltage / temperature corner</t>
  </si>
  <si>
    <t>ACPR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</si>
</sst>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>
    <font>
      <sz val="11"/>
      <color theme="1"/>
      <name val="Calibri"/>
      <family val="2"/>
      <scheme val="minor"/>
    </font>
    <font>
      <i/>
      <sz val="9"/>
      <color rgb="FF555555"/>
      <name val="Arial"/>
    </font>
    <font>
      <b/>
      <sz val="9"/>
      <color rgb="FFFFFFFF"/>
      <name val="Arial"/>
    </font>
    <font>
      <sz val="9"/>
      <name val="Arial"/>
    </font>
    <font>
      <b/>
      <sz val="12"/>
      <color rgb="FF1F5C99"/>
      <name val="Arial"/>
    </font>
    <font>
      <b/>
      <sz val="9"/>
      <name val="Arial"/>
    </font>
    <font>
      <b/>
      <sz val="11"/>
      <color rgb="FF111827"/>
      <name val="Carlito"/>
    </font>
    <font>
      <b/>
      <sz val="14"/>
      <color rgb="FFFFFFFF"/>
      <name val="Carlito"/>
    </font>
    <font>
      <sz val="11"/>
      <color theme="1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5C9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F59E0B"/>
      </patternFill>
    </fill>
    <fill>
      <patternFill patternType="solid">
        <fgColor rgb="FF111827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vertical="center" wrapText="1"/>
    </xf>
    <xf numFmtId="0" fontId="8" fillId="9" borderId="3" xfId="0" applyFont="1" applyFill="1" applyBorder="1" applyAlignment="1">
      <alignment vertical="center" wrapText="1"/>
    </xf>
    <xf numFmtId="1" fontId="8" fillId="9" borderId="3" xfId="0" applyNumberFormat="1" applyFont="1" applyFill="1" applyBorder="1" applyAlignment="1">
      <alignment vertical="center" wrapText="1"/>
    </xf>
    <xf numFmtId="164" fontId="8" fillId="9" borderId="3" xfId="0" applyNumberFormat="1" applyFont="1" applyFill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1" fontId="8" fillId="0" borderId="3" xfId="0" applyNumberFormat="1" applyFont="1" applyBorder="1" applyAlignment="1">
      <alignment vertical="center" wrapText="1"/>
    </xf>
    <xf numFmtId="164" fontId="8" fillId="0" borderId="3" xfId="0" applyNumberFormat="1" applyFont="1" applyBorder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7" fillId="8" borderId="0" xfId="0" applyFont="1" applyFill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1">
    <dxf>
      <fill>
        <patternFill patternType="solid">
          <bgColor rgb="FFFEE2E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2"/>
  <sheetViews>
    <sheetView tabSelected="1" workbookViewId="0">
      <pane ySplit="3" topLeftCell="A25" activePane="bottomLeft" state="frozen"/>
      <selection pane="bottomLeft" activeCell="C31" sqref="C31"/>
    </sheetView>
  </sheetViews>
  <sheetFormatPr defaultRowHeight="14.4"/>
  <cols>
    <col min="1" max="1" width="43.6640625" customWidth="1"/>
    <col min="2" max="2" width="12.5546875" customWidth="1"/>
    <col min="3" max="3" width="17.6640625" customWidth="1"/>
    <col min="4" max="4" width="25.88671875" customWidth="1"/>
    <col min="5" max="6" width="13" customWidth="1"/>
    <col min="7" max="7" width="22" customWidth="1"/>
    <col min="8" max="8" width="16" customWidth="1"/>
    <col min="9" max="10" width="8" customWidth="1"/>
    <col min="11" max="11" width="13" customWidth="1"/>
    <col min="12" max="12" width="14" customWidth="1"/>
    <col min="13" max="13" width="20" customWidth="1"/>
    <col min="14" max="14" width="16" customWidth="1"/>
    <col min="15" max="15" width="20" customWidth="1"/>
    <col min="16" max="16" width="14" customWidth="1"/>
    <col min="17" max="18" width="24" customWidth="1"/>
    <col min="19" max="19" width="14" customWidth="1"/>
    <col min="20" max="20" width="11" customWidth="1"/>
    <col min="21" max="21" width="22" customWidth="1"/>
    <col min="22" max="22" width="36" customWidth="1"/>
  </cols>
  <sheetData>
    <row r="1" spans="1:22" ht="24" customHeight="1">
      <c r="A1" s="19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9"/>
      <c r="U1" s="18"/>
      <c r="V1" s="18"/>
    </row>
    <row r="2" spans="1:22" ht="18" customHeight="1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</row>
    <row r="3" spans="1:22" ht="31.95" customHeight="1">
      <c r="A3" s="7" t="s">
        <v>2</v>
      </c>
      <c r="B3" s="8" t="s">
        <v>3</v>
      </c>
      <c r="C3" s="7" t="s">
        <v>4</v>
      </c>
      <c r="D3" s="8" t="s">
        <v>5</v>
      </c>
      <c r="E3" s="7" t="s">
        <v>6</v>
      </c>
      <c r="F3" s="8" t="s">
        <v>7</v>
      </c>
      <c r="G3" s="7" t="s">
        <v>8</v>
      </c>
      <c r="H3" s="8" t="s">
        <v>9</v>
      </c>
      <c r="I3" s="7" t="s">
        <v>10</v>
      </c>
      <c r="J3" s="8" t="s">
        <v>11</v>
      </c>
      <c r="K3" s="7" t="s">
        <v>12</v>
      </c>
      <c r="L3" s="8" t="s">
        <v>13</v>
      </c>
      <c r="M3" s="7" t="s">
        <v>14</v>
      </c>
      <c r="N3" s="8" t="s">
        <v>15</v>
      </c>
      <c r="O3" s="7" t="s">
        <v>16</v>
      </c>
      <c r="P3" s="8" t="s">
        <v>17</v>
      </c>
      <c r="Q3" s="7" t="s">
        <v>18</v>
      </c>
      <c r="R3" s="8" t="s">
        <v>19</v>
      </c>
      <c r="S3" s="7" t="s">
        <v>20</v>
      </c>
      <c r="T3" s="8" t="s">
        <v>21</v>
      </c>
      <c r="U3" s="7" t="s">
        <v>22</v>
      </c>
      <c r="V3" s="8" t="s">
        <v>23</v>
      </c>
    </row>
    <row r="4" spans="1:22" ht="33.6" customHeight="1">
      <c r="A4" s="9" t="s">
        <v>24</v>
      </c>
      <c r="B4" s="10" t="s">
        <v>85</v>
      </c>
      <c r="C4" s="10" t="s">
        <v>25</v>
      </c>
      <c r="D4" s="10" t="s">
        <v>26</v>
      </c>
      <c r="E4" s="11">
        <v>5180</v>
      </c>
      <c r="F4" s="10">
        <v>20</v>
      </c>
      <c r="G4" s="12">
        <v>25</v>
      </c>
      <c r="H4" s="10"/>
      <c r="I4" s="9">
        <v>3.3</v>
      </c>
      <c r="J4" s="10">
        <v>1.8</v>
      </c>
      <c r="K4" s="10">
        <v>25</v>
      </c>
      <c r="L4" s="10">
        <v>25</v>
      </c>
      <c r="M4" s="11" t="s">
        <v>27</v>
      </c>
      <c r="N4" s="10">
        <v>20</v>
      </c>
      <c r="O4" s="12">
        <v>20</v>
      </c>
      <c r="P4" s="10">
        <v>-30</v>
      </c>
      <c r="Q4" s="9">
        <v>40</v>
      </c>
      <c r="R4" s="10">
        <v>-50</v>
      </c>
      <c r="S4" s="10" t="s">
        <v>28</v>
      </c>
      <c r="T4" s="10" t="s">
        <v>29</v>
      </c>
      <c r="U4" s="11" t="s">
        <v>30</v>
      </c>
      <c r="V4" s="10" t="s">
        <v>31</v>
      </c>
    </row>
    <row r="5" spans="1:22" ht="33.6" customHeight="1">
      <c r="A5" s="13" t="s">
        <v>32</v>
      </c>
      <c r="B5" s="10" t="s">
        <v>85</v>
      </c>
      <c r="C5" s="14" t="s">
        <v>25</v>
      </c>
      <c r="D5" s="14" t="s">
        <v>26</v>
      </c>
      <c r="E5" s="15">
        <v>5220</v>
      </c>
      <c r="F5" s="14">
        <v>20</v>
      </c>
      <c r="G5" s="16">
        <v>26</v>
      </c>
      <c r="H5" s="14"/>
      <c r="I5" s="13">
        <v>3.3</v>
      </c>
      <c r="J5" s="14">
        <v>1.8</v>
      </c>
      <c r="K5" s="14">
        <v>25</v>
      </c>
      <c r="L5" s="14">
        <v>25</v>
      </c>
      <c r="M5" s="15" t="s">
        <v>33</v>
      </c>
      <c r="N5" s="14">
        <v>20</v>
      </c>
      <c r="O5" s="16">
        <v>20</v>
      </c>
      <c r="P5" s="14">
        <v>-30</v>
      </c>
      <c r="Q5" s="13">
        <v>40</v>
      </c>
      <c r="R5" s="14">
        <v>-50</v>
      </c>
      <c r="S5" s="14" t="s">
        <v>28</v>
      </c>
      <c r="T5" s="14" t="s">
        <v>29</v>
      </c>
      <c r="U5" s="15" t="s">
        <v>30</v>
      </c>
      <c r="V5" s="14" t="s">
        <v>31</v>
      </c>
    </row>
    <row r="6" spans="1:22" ht="33.6" customHeight="1">
      <c r="A6" s="9" t="s">
        <v>34</v>
      </c>
      <c r="B6" s="10" t="s">
        <v>85</v>
      </c>
      <c r="C6" s="10" t="s">
        <v>25</v>
      </c>
      <c r="D6" s="10" t="s">
        <v>26</v>
      </c>
      <c r="E6" s="11">
        <v>5260</v>
      </c>
      <c r="F6" s="10">
        <v>20</v>
      </c>
      <c r="G6" s="12">
        <v>27</v>
      </c>
      <c r="H6" s="10"/>
      <c r="I6" s="9">
        <v>3.3</v>
      </c>
      <c r="J6" s="10">
        <v>1.8</v>
      </c>
      <c r="K6" s="10">
        <v>25</v>
      </c>
      <c r="L6" s="10">
        <v>50</v>
      </c>
      <c r="M6" s="11" t="s">
        <v>27</v>
      </c>
      <c r="N6" s="10">
        <v>20</v>
      </c>
      <c r="O6" s="12">
        <v>20</v>
      </c>
      <c r="P6" s="10">
        <v>-30</v>
      </c>
      <c r="Q6" s="9">
        <v>40</v>
      </c>
      <c r="R6" s="10">
        <v>-50</v>
      </c>
      <c r="S6" s="10" t="s">
        <v>28</v>
      </c>
      <c r="T6" s="10" t="s">
        <v>29</v>
      </c>
      <c r="U6" s="11" t="s">
        <v>30</v>
      </c>
      <c r="V6" s="10" t="s">
        <v>31</v>
      </c>
    </row>
    <row r="7" spans="1:22" ht="33.6" customHeight="1">
      <c r="A7" s="13" t="s">
        <v>35</v>
      </c>
      <c r="B7" s="10" t="s">
        <v>85</v>
      </c>
      <c r="C7" s="14" t="s">
        <v>25</v>
      </c>
      <c r="D7" s="14" t="s">
        <v>26</v>
      </c>
      <c r="E7" s="15">
        <v>5300</v>
      </c>
      <c r="F7" s="14">
        <v>20</v>
      </c>
      <c r="G7" s="16">
        <v>28</v>
      </c>
      <c r="H7" s="14"/>
      <c r="I7" s="13">
        <v>3.3</v>
      </c>
      <c r="J7" s="14">
        <v>1.8</v>
      </c>
      <c r="K7" s="14">
        <v>25</v>
      </c>
      <c r="L7" s="14">
        <v>75</v>
      </c>
      <c r="M7" s="15" t="s">
        <v>33</v>
      </c>
      <c r="N7" s="14">
        <v>20</v>
      </c>
      <c r="O7" s="16">
        <v>20</v>
      </c>
      <c r="P7" s="14">
        <v>-30</v>
      </c>
      <c r="Q7" s="13">
        <v>40</v>
      </c>
      <c r="R7" s="14">
        <v>-50</v>
      </c>
      <c r="S7" s="14" t="s">
        <v>28</v>
      </c>
      <c r="T7" s="14" t="s">
        <v>29</v>
      </c>
      <c r="U7" s="15" t="s">
        <v>30</v>
      </c>
      <c r="V7" s="14" t="s">
        <v>31</v>
      </c>
    </row>
    <row r="8" spans="1:22" ht="33.6" customHeight="1">
      <c r="A8" s="9" t="s">
        <v>36</v>
      </c>
      <c r="B8" s="10" t="s">
        <v>85</v>
      </c>
      <c r="C8" s="10" t="s">
        <v>25</v>
      </c>
      <c r="D8" s="10" t="s">
        <v>26</v>
      </c>
      <c r="E8" s="11">
        <v>5500</v>
      </c>
      <c r="F8" s="10">
        <v>20</v>
      </c>
      <c r="G8" s="12">
        <v>29</v>
      </c>
      <c r="H8" s="10"/>
      <c r="I8" s="9">
        <v>3.3</v>
      </c>
      <c r="J8" s="10">
        <v>1.8</v>
      </c>
      <c r="K8" s="10">
        <v>25</v>
      </c>
      <c r="L8" s="10">
        <v>100</v>
      </c>
      <c r="M8" s="11" t="s">
        <v>27</v>
      </c>
      <c r="N8" s="10">
        <v>20</v>
      </c>
      <c r="O8" s="12">
        <v>20</v>
      </c>
      <c r="P8" s="10">
        <v>-30</v>
      </c>
      <c r="Q8" s="9">
        <v>40</v>
      </c>
      <c r="R8" s="10">
        <v>-50</v>
      </c>
      <c r="S8" s="10" t="s">
        <v>28</v>
      </c>
      <c r="T8" s="10" t="s">
        <v>29</v>
      </c>
      <c r="U8" s="11" t="s">
        <v>30</v>
      </c>
      <c r="V8" s="10" t="s">
        <v>31</v>
      </c>
    </row>
    <row r="9" spans="1:22" ht="33.6" customHeight="1">
      <c r="A9" s="13" t="s">
        <v>37</v>
      </c>
      <c r="B9" s="10" t="s">
        <v>85</v>
      </c>
      <c r="C9" s="14" t="s">
        <v>25</v>
      </c>
      <c r="D9" s="14" t="s">
        <v>26</v>
      </c>
      <c r="E9" s="15">
        <v>5745</v>
      </c>
      <c r="F9" s="14">
        <v>20</v>
      </c>
      <c r="G9" s="16">
        <v>30</v>
      </c>
      <c r="H9" s="14"/>
      <c r="I9" s="13">
        <v>3.3</v>
      </c>
      <c r="J9" s="14">
        <v>1.8</v>
      </c>
      <c r="K9" s="14">
        <v>25</v>
      </c>
      <c r="L9" s="14">
        <v>25</v>
      </c>
      <c r="M9" s="15" t="s">
        <v>33</v>
      </c>
      <c r="N9" s="14">
        <v>20</v>
      </c>
      <c r="O9" s="16">
        <v>20</v>
      </c>
      <c r="P9" s="14">
        <v>-30</v>
      </c>
      <c r="Q9" s="13">
        <v>40</v>
      </c>
      <c r="R9" s="14">
        <v>-50</v>
      </c>
      <c r="S9" s="14" t="s">
        <v>28</v>
      </c>
      <c r="T9" s="14" t="s">
        <v>29</v>
      </c>
      <c r="U9" s="15" t="s">
        <v>30</v>
      </c>
      <c r="V9" s="14" t="s">
        <v>38</v>
      </c>
    </row>
    <row r="10" spans="1:22" ht="33.6" customHeight="1">
      <c r="A10" s="9" t="s">
        <v>39</v>
      </c>
      <c r="B10" s="10" t="s">
        <v>85</v>
      </c>
      <c r="C10" s="10" t="s">
        <v>25</v>
      </c>
      <c r="D10" s="10" t="s">
        <v>26</v>
      </c>
      <c r="E10" s="11">
        <v>5180</v>
      </c>
      <c r="F10" s="10">
        <v>20</v>
      </c>
      <c r="G10" s="12">
        <v>25</v>
      </c>
      <c r="H10" s="10"/>
      <c r="I10" s="9">
        <v>3.3</v>
      </c>
      <c r="J10" s="10">
        <v>1.8</v>
      </c>
      <c r="K10" s="10">
        <v>85</v>
      </c>
      <c r="L10" s="10">
        <v>25</v>
      </c>
      <c r="M10" s="11" t="s">
        <v>27</v>
      </c>
      <c r="N10" s="10">
        <v>20</v>
      </c>
      <c r="O10" s="12">
        <v>20</v>
      </c>
      <c r="P10" s="10">
        <v>-30</v>
      </c>
      <c r="Q10" s="9">
        <v>40</v>
      </c>
      <c r="R10" s="10">
        <v>-50</v>
      </c>
      <c r="S10" s="10" t="s">
        <v>28</v>
      </c>
      <c r="T10" s="10" t="s">
        <v>29</v>
      </c>
      <c r="U10" s="11" t="s">
        <v>30</v>
      </c>
      <c r="V10" s="10" t="s">
        <v>38</v>
      </c>
    </row>
    <row r="11" spans="1:22" ht="33.6" customHeight="1">
      <c r="A11" s="13" t="s">
        <v>40</v>
      </c>
      <c r="B11" s="10" t="s">
        <v>85</v>
      </c>
      <c r="C11" s="14" t="s">
        <v>25</v>
      </c>
      <c r="D11" s="14" t="s">
        <v>26</v>
      </c>
      <c r="E11" s="15">
        <v>5220</v>
      </c>
      <c r="F11" s="14">
        <v>20</v>
      </c>
      <c r="G11" s="16">
        <v>26</v>
      </c>
      <c r="H11" s="14"/>
      <c r="I11" s="13">
        <v>3.3</v>
      </c>
      <c r="J11" s="14">
        <v>1.8</v>
      </c>
      <c r="K11" s="14">
        <v>85</v>
      </c>
      <c r="L11" s="14">
        <v>25</v>
      </c>
      <c r="M11" s="15" t="s">
        <v>33</v>
      </c>
      <c r="N11" s="14">
        <v>20</v>
      </c>
      <c r="O11" s="16">
        <v>20</v>
      </c>
      <c r="P11" s="14">
        <v>-30</v>
      </c>
      <c r="Q11" s="13">
        <v>40</v>
      </c>
      <c r="R11" s="14">
        <v>-50</v>
      </c>
      <c r="S11" s="14" t="s">
        <v>28</v>
      </c>
      <c r="T11" s="14" t="s">
        <v>29</v>
      </c>
      <c r="U11" s="15" t="s">
        <v>30</v>
      </c>
      <c r="V11" s="14" t="s">
        <v>41</v>
      </c>
    </row>
    <row r="12" spans="1:22" ht="33.6" customHeight="1">
      <c r="A12" s="9" t="s">
        <v>42</v>
      </c>
      <c r="B12" s="10" t="s">
        <v>85</v>
      </c>
      <c r="C12" s="10" t="s">
        <v>25</v>
      </c>
      <c r="D12" s="10" t="s">
        <v>26</v>
      </c>
      <c r="E12" s="11">
        <v>5260</v>
      </c>
      <c r="F12" s="10">
        <v>20</v>
      </c>
      <c r="G12" s="12">
        <v>27</v>
      </c>
      <c r="H12" s="10"/>
      <c r="I12" s="9">
        <v>3.3</v>
      </c>
      <c r="J12" s="10">
        <v>1.8</v>
      </c>
      <c r="K12" s="10">
        <v>85</v>
      </c>
      <c r="L12" s="10">
        <v>50</v>
      </c>
      <c r="M12" s="11" t="s">
        <v>27</v>
      </c>
      <c r="N12" s="10">
        <v>20</v>
      </c>
      <c r="O12" s="12">
        <v>20</v>
      </c>
      <c r="P12" s="10">
        <v>-30</v>
      </c>
      <c r="Q12" s="9">
        <v>40</v>
      </c>
      <c r="R12" s="10">
        <v>-50</v>
      </c>
      <c r="S12" s="10" t="s">
        <v>28</v>
      </c>
      <c r="T12" s="10" t="s">
        <v>29</v>
      </c>
      <c r="U12" s="11" t="s">
        <v>30</v>
      </c>
      <c r="V12" s="10" t="s">
        <v>41</v>
      </c>
    </row>
    <row r="13" spans="1:22" ht="33.6" customHeight="1">
      <c r="A13" s="13" t="s">
        <v>43</v>
      </c>
      <c r="B13" s="10" t="s">
        <v>85</v>
      </c>
      <c r="C13" s="14" t="s">
        <v>25</v>
      </c>
      <c r="D13" s="14" t="s">
        <v>26</v>
      </c>
      <c r="E13" s="15">
        <v>5300</v>
      </c>
      <c r="F13" s="14">
        <v>20</v>
      </c>
      <c r="G13" s="16">
        <v>28</v>
      </c>
      <c r="H13" s="14"/>
      <c r="I13" s="13">
        <v>3.3</v>
      </c>
      <c r="J13" s="14">
        <v>1.8</v>
      </c>
      <c r="K13" s="14">
        <v>85</v>
      </c>
      <c r="L13" s="14">
        <v>75</v>
      </c>
      <c r="M13" s="15" t="s">
        <v>33</v>
      </c>
      <c r="N13" s="14">
        <v>20</v>
      </c>
      <c r="O13" s="16">
        <v>20</v>
      </c>
      <c r="P13" s="14">
        <v>-30</v>
      </c>
      <c r="Q13" s="13">
        <v>40</v>
      </c>
      <c r="R13" s="14">
        <v>-50</v>
      </c>
      <c r="S13" s="14" t="s">
        <v>28</v>
      </c>
      <c r="T13" s="14" t="s">
        <v>29</v>
      </c>
      <c r="U13" s="15" t="s">
        <v>30</v>
      </c>
      <c r="V13" s="14" t="s">
        <v>38</v>
      </c>
    </row>
    <row r="14" spans="1:22" ht="33.6" customHeight="1">
      <c r="A14" s="9" t="s">
        <v>44</v>
      </c>
      <c r="B14" s="10" t="s">
        <v>85</v>
      </c>
      <c r="C14" s="10" t="s">
        <v>25</v>
      </c>
      <c r="D14" s="10" t="s">
        <v>26</v>
      </c>
      <c r="E14" s="11">
        <v>5500</v>
      </c>
      <c r="F14" s="10">
        <v>20</v>
      </c>
      <c r="G14" s="12">
        <v>29</v>
      </c>
      <c r="H14" s="10"/>
      <c r="I14" s="9">
        <v>3.3</v>
      </c>
      <c r="J14" s="10">
        <v>1.8</v>
      </c>
      <c r="K14" s="10">
        <v>85</v>
      </c>
      <c r="L14" s="10">
        <v>100</v>
      </c>
      <c r="M14" s="11" t="s">
        <v>27</v>
      </c>
      <c r="N14" s="10">
        <v>20</v>
      </c>
      <c r="O14" s="12">
        <v>20</v>
      </c>
      <c r="P14" s="10">
        <v>-30</v>
      </c>
      <c r="Q14" s="9">
        <v>40</v>
      </c>
      <c r="R14" s="10">
        <v>-50</v>
      </c>
      <c r="S14" s="10" t="s">
        <v>28</v>
      </c>
      <c r="T14" s="10" t="s">
        <v>29</v>
      </c>
      <c r="U14" s="11" t="s">
        <v>30</v>
      </c>
      <c r="V14" s="10" t="s">
        <v>41</v>
      </c>
    </row>
    <row r="15" spans="1:22" ht="33.6" customHeight="1">
      <c r="A15" s="13" t="s">
        <v>45</v>
      </c>
      <c r="B15" s="10" t="s">
        <v>85</v>
      </c>
      <c r="C15" s="14" t="s">
        <v>25</v>
      </c>
      <c r="D15" s="14" t="s">
        <v>26</v>
      </c>
      <c r="E15" s="15">
        <v>5745</v>
      </c>
      <c r="F15" s="14">
        <v>20</v>
      </c>
      <c r="G15" s="16">
        <v>30</v>
      </c>
      <c r="H15" s="14"/>
      <c r="I15" s="13">
        <v>3.3</v>
      </c>
      <c r="J15" s="14">
        <v>1.8</v>
      </c>
      <c r="K15" s="14">
        <v>85</v>
      </c>
      <c r="L15" s="14">
        <v>25</v>
      </c>
      <c r="M15" s="15" t="s">
        <v>33</v>
      </c>
      <c r="N15" s="14">
        <v>20</v>
      </c>
      <c r="O15" s="16">
        <v>20</v>
      </c>
      <c r="P15" s="14">
        <v>-30</v>
      </c>
      <c r="Q15" s="13">
        <v>40</v>
      </c>
      <c r="R15" s="14">
        <v>-50</v>
      </c>
      <c r="S15" s="14" t="s">
        <v>28</v>
      </c>
      <c r="T15" s="14" t="s">
        <v>29</v>
      </c>
      <c r="U15" s="15" t="s">
        <v>30</v>
      </c>
      <c r="V15" s="14" t="s">
        <v>38</v>
      </c>
    </row>
    <row r="16" spans="1:22" ht="33.6" customHeight="1">
      <c r="A16" s="9" t="s">
        <v>46</v>
      </c>
      <c r="B16" s="10" t="s">
        <v>85</v>
      </c>
      <c r="C16" s="10" t="s">
        <v>25</v>
      </c>
      <c r="D16" s="10" t="s">
        <v>26</v>
      </c>
      <c r="E16" s="11">
        <v>5180</v>
      </c>
      <c r="F16" s="10">
        <v>20</v>
      </c>
      <c r="G16" s="12">
        <v>25</v>
      </c>
      <c r="H16" s="10"/>
      <c r="I16" s="9">
        <v>3.3</v>
      </c>
      <c r="J16" s="10">
        <v>1.8</v>
      </c>
      <c r="K16" s="10">
        <v>-10</v>
      </c>
      <c r="L16" s="10">
        <v>25</v>
      </c>
      <c r="M16" s="11" t="s">
        <v>27</v>
      </c>
      <c r="N16" s="10">
        <v>20</v>
      </c>
      <c r="O16" s="12">
        <v>20</v>
      </c>
      <c r="P16" s="10">
        <v>-30</v>
      </c>
      <c r="Q16" s="9">
        <v>40</v>
      </c>
      <c r="R16" s="10">
        <v>-50</v>
      </c>
      <c r="S16" s="10" t="s">
        <v>28</v>
      </c>
      <c r="T16" s="10" t="s">
        <v>29</v>
      </c>
      <c r="U16" s="11" t="s">
        <v>30</v>
      </c>
      <c r="V16" s="10" t="s">
        <v>41</v>
      </c>
    </row>
    <row r="17" spans="1:22" ht="33.6" customHeight="1">
      <c r="A17" s="13" t="s">
        <v>47</v>
      </c>
      <c r="B17" s="10" t="s">
        <v>85</v>
      </c>
      <c r="C17" s="14" t="s">
        <v>25</v>
      </c>
      <c r="D17" s="14" t="s">
        <v>26</v>
      </c>
      <c r="E17" s="15">
        <v>5220</v>
      </c>
      <c r="F17" s="14">
        <v>20</v>
      </c>
      <c r="G17" s="16">
        <v>26</v>
      </c>
      <c r="H17" s="14"/>
      <c r="I17" s="13">
        <v>3.3</v>
      </c>
      <c r="J17" s="14">
        <v>1.8</v>
      </c>
      <c r="K17" s="14">
        <v>-10</v>
      </c>
      <c r="L17" s="14">
        <v>25</v>
      </c>
      <c r="M17" s="15" t="s">
        <v>33</v>
      </c>
      <c r="N17" s="14">
        <v>20</v>
      </c>
      <c r="O17" s="16">
        <v>20</v>
      </c>
      <c r="P17" s="14">
        <v>-30</v>
      </c>
      <c r="Q17" s="13">
        <v>40</v>
      </c>
      <c r="R17" s="14">
        <v>-50</v>
      </c>
      <c r="S17" s="14" t="s">
        <v>28</v>
      </c>
      <c r="T17" s="14" t="s">
        <v>29</v>
      </c>
      <c r="U17" s="15" t="s">
        <v>30</v>
      </c>
      <c r="V17" s="14" t="s">
        <v>41</v>
      </c>
    </row>
    <row r="18" spans="1:22" ht="33.6" customHeight="1">
      <c r="A18" s="9" t="s">
        <v>48</v>
      </c>
      <c r="B18" s="10" t="s">
        <v>85</v>
      </c>
      <c r="C18" s="10" t="s">
        <v>25</v>
      </c>
      <c r="D18" s="10" t="s">
        <v>26</v>
      </c>
      <c r="E18" s="11">
        <v>5260</v>
      </c>
      <c r="F18" s="10">
        <v>20</v>
      </c>
      <c r="G18" s="12">
        <v>27</v>
      </c>
      <c r="H18" s="10"/>
      <c r="I18" s="9">
        <v>3.3</v>
      </c>
      <c r="J18" s="10">
        <v>1.8</v>
      </c>
      <c r="K18" s="10">
        <v>-10</v>
      </c>
      <c r="L18" s="10">
        <v>50</v>
      </c>
      <c r="M18" s="11" t="s">
        <v>27</v>
      </c>
      <c r="N18" s="10">
        <v>20</v>
      </c>
      <c r="O18" s="12">
        <v>20</v>
      </c>
      <c r="P18" s="10">
        <v>-30</v>
      </c>
      <c r="Q18" s="9">
        <v>40</v>
      </c>
      <c r="R18" s="10">
        <v>-50</v>
      </c>
      <c r="S18" s="10" t="s">
        <v>28</v>
      </c>
      <c r="T18" s="10" t="s">
        <v>29</v>
      </c>
      <c r="U18" s="11" t="s">
        <v>30</v>
      </c>
      <c r="V18" s="10" t="s">
        <v>31</v>
      </c>
    </row>
    <row r="19" spans="1:22" ht="33.6" customHeight="1">
      <c r="A19" s="13" t="s">
        <v>49</v>
      </c>
      <c r="B19" s="10" t="s">
        <v>85</v>
      </c>
      <c r="C19" s="14" t="s">
        <v>25</v>
      </c>
      <c r="D19" s="14" t="s">
        <v>26</v>
      </c>
      <c r="E19" s="15">
        <v>5300</v>
      </c>
      <c r="F19" s="14">
        <v>20</v>
      </c>
      <c r="G19" s="16">
        <v>28</v>
      </c>
      <c r="H19" s="14"/>
      <c r="I19" s="13">
        <v>3.3</v>
      </c>
      <c r="J19" s="14">
        <v>1.8</v>
      </c>
      <c r="K19" s="14">
        <v>-10</v>
      </c>
      <c r="L19" s="14">
        <v>75</v>
      </c>
      <c r="M19" s="15" t="s">
        <v>33</v>
      </c>
      <c r="N19" s="14">
        <v>20</v>
      </c>
      <c r="O19" s="16">
        <v>20</v>
      </c>
      <c r="P19" s="14">
        <v>-30</v>
      </c>
      <c r="Q19" s="13">
        <v>40</v>
      </c>
      <c r="R19" s="14">
        <v>-50</v>
      </c>
      <c r="S19" s="14" t="s">
        <v>28</v>
      </c>
      <c r="T19" s="14" t="s">
        <v>29</v>
      </c>
      <c r="U19" s="15" t="s">
        <v>30</v>
      </c>
      <c r="V19" s="14" t="s">
        <v>41</v>
      </c>
    </row>
    <row r="20" spans="1:22" ht="33.6" customHeight="1">
      <c r="A20" s="9" t="s">
        <v>24</v>
      </c>
      <c r="B20" s="10" t="s">
        <v>85</v>
      </c>
      <c r="C20" s="10" t="s">
        <v>25</v>
      </c>
      <c r="D20" s="10" t="s">
        <v>26</v>
      </c>
      <c r="E20" s="11">
        <v>5180</v>
      </c>
      <c r="F20" s="10">
        <v>20</v>
      </c>
      <c r="G20" s="12">
        <v>25</v>
      </c>
      <c r="H20" s="10"/>
      <c r="I20" s="9">
        <v>3.1349999999999998</v>
      </c>
      <c r="J20" s="10">
        <v>1.71</v>
      </c>
      <c r="K20" s="10">
        <v>25</v>
      </c>
      <c r="L20" s="10">
        <v>25</v>
      </c>
      <c r="M20" s="11" t="s">
        <v>27</v>
      </c>
      <c r="N20" s="10">
        <v>20</v>
      </c>
      <c r="O20" s="12">
        <v>20</v>
      </c>
      <c r="P20" s="10">
        <v>-30</v>
      </c>
      <c r="Q20" s="9">
        <v>40</v>
      </c>
      <c r="R20" s="10">
        <v>-50</v>
      </c>
      <c r="S20" s="10" t="s">
        <v>28</v>
      </c>
      <c r="T20" s="10" t="s">
        <v>29</v>
      </c>
      <c r="U20" s="11" t="s">
        <v>30</v>
      </c>
      <c r="V20" s="10" t="s">
        <v>41</v>
      </c>
    </row>
    <row r="21" spans="1:22" ht="33.6" customHeight="1">
      <c r="A21" s="13" t="s">
        <v>32</v>
      </c>
      <c r="B21" s="10" t="s">
        <v>85</v>
      </c>
      <c r="C21" s="14" t="s">
        <v>25</v>
      </c>
      <c r="D21" s="14" t="s">
        <v>26</v>
      </c>
      <c r="E21" s="15">
        <v>5220</v>
      </c>
      <c r="F21" s="14">
        <v>20</v>
      </c>
      <c r="G21" s="16">
        <v>26</v>
      </c>
      <c r="H21" s="14"/>
      <c r="I21" s="13">
        <v>3.1349999999999998</v>
      </c>
      <c r="J21" s="14">
        <v>1.71</v>
      </c>
      <c r="K21" s="14">
        <v>25</v>
      </c>
      <c r="L21" s="14">
        <v>25</v>
      </c>
      <c r="M21" s="15" t="s">
        <v>33</v>
      </c>
      <c r="N21" s="14">
        <v>20</v>
      </c>
      <c r="O21" s="16">
        <v>20</v>
      </c>
      <c r="P21" s="14">
        <v>-30</v>
      </c>
      <c r="Q21" s="13">
        <v>40</v>
      </c>
      <c r="R21" s="14">
        <v>-50</v>
      </c>
      <c r="S21" s="14" t="s">
        <v>28</v>
      </c>
      <c r="T21" s="14" t="s">
        <v>29</v>
      </c>
      <c r="U21" s="15" t="s">
        <v>30</v>
      </c>
      <c r="V21" s="14" t="s">
        <v>41</v>
      </c>
    </row>
    <row r="22" spans="1:22" ht="33.6" customHeight="1">
      <c r="A22" s="9" t="s">
        <v>50</v>
      </c>
      <c r="B22" s="10" t="s">
        <v>85</v>
      </c>
      <c r="C22" s="10" t="s">
        <v>25</v>
      </c>
      <c r="D22" s="10" t="s">
        <v>26</v>
      </c>
      <c r="E22" s="11">
        <v>5300</v>
      </c>
      <c r="F22" s="10">
        <v>20</v>
      </c>
      <c r="G22" s="12">
        <v>28</v>
      </c>
      <c r="H22" s="10"/>
      <c r="I22" s="9">
        <v>3.1349999999999998</v>
      </c>
      <c r="J22" s="10">
        <v>1.71</v>
      </c>
      <c r="K22" s="10">
        <v>25</v>
      </c>
      <c r="L22" s="10">
        <v>50</v>
      </c>
      <c r="M22" s="11" t="s">
        <v>27</v>
      </c>
      <c r="N22" s="10">
        <v>20</v>
      </c>
      <c r="O22" s="12">
        <v>20</v>
      </c>
      <c r="P22" s="10">
        <v>-30</v>
      </c>
      <c r="Q22" s="9">
        <v>40</v>
      </c>
      <c r="R22" s="10">
        <v>-50</v>
      </c>
      <c r="S22" s="10" t="s">
        <v>28</v>
      </c>
      <c r="T22" s="10" t="s">
        <v>29</v>
      </c>
      <c r="U22" s="11" t="s">
        <v>30</v>
      </c>
      <c r="V22" s="10" t="s">
        <v>38</v>
      </c>
    </row>
    <row r="23" spans="1:22" ht="33.6" customHeight="1">
      <c r="A23" s="13" t="s">
        <v>37</v>
      </c>
      <c r="B23" s="10" t="s">
        <v>85</v>
      </c>
      <c r="C23" s="14" t="s">
        <v>25</v>
      </c>
      <c r="D23" s="14" t="s">
        <v>26</v>
      </c>
      <c r="E23" s="15">
        <v>5745</v>
      </c>
      <c r="F23" s="14">
        <v>20</v>
      </c>
      <c r="G23" s="16">
        <v>30</v>
      </c>
      <c r="H23" s="14"/>
      <c r="I23" s="13">
        <v>3.1349999999999998</v>
      </c>
      <c r="J23" s="14">
        <v>1.71</v>
      </c>
      <c r="K23" s="14">
        <v>25</v>
      </c>
      <c r="L23" s="14">
        <v>25</v>
      </c>
      <c r="M23" s="15" t="s">
        <v>33</v>
      </c>
      <c r="N23" s="14">
        <v>20</v>
      </c>
      <c r="O23" s="16">
        <v>20</v>
      </c>
      <c r="P23" s="14">
        <v>-30</v>
      </c>
      <c r="Q23" s="13">
        <v>40</v>
      </c>
      <c r="R23" s="14">
        <v>-50</v>
      </c>
      <c r="S23" s="14" t="s">
        <v>28</v>
      </c>
      <c r="T23" s="14" t="s">
        <v>29</v>
      </c>
      <c r="U23" s="15" t="s">
        <v>30</v>
      </c>
      <c r="V23" s="14" t="s">
        <v>38</v>
      </c>
    </row>
    <row r="24" spans="1:22" ht="33.6" customHeight="1">
      <c r="A24" s="9" t="s">
        <v>24</v>
      </c>
      <c r="B24" s="10" t="s">
        <v>85</v>
      </c>
      <c r="C24" s="10" t="s">
        <v>25</v>
      </c>
      <c r="D24" s="10" t="s">
        <v>26</v>
      </c>
      <c r="E24" s="11">
        <v>5180</v>
      </c>
      <c r="F24" s="10">
        <v>20</v>
      </c>
      <c r="G24" s="12">
        <v>25</v>
      </c>
      <c r="H24" s="10"/>
      <c r="I24" s="9">
        <v>3.4649999999999999</v>
      </c>
      <c r="J24" s="10">
        <v>1.89</v>
      </c>
      <c r="K24" s="10">
        <v>25</v>
      </c>
      <c r="L24" s="10">
        <v>25</v>
      </c>
      <c r="M24" s="11" t="s">
        <v>27</v>
      </c>
      <c r="N24" s="10">
        <v>20</v>
      </c>
      <c r="O24" s="12">
        <v>20</v>
      </c>
      <c r="P24" s="10">
        <v>-30</v>
      </c>
      <c r="Q24" s="9">
        <v>40</v>
      </c>
      <c r="R24" s="10">
        <v>-50</v>
      </c>
      <c r="S24" s="10" t="s">
        <v>28</v>
      </c>
      <c r="T24" s="10" t="s">
        <v>29</v>
      </c>
      <c r="U24" s="11" t="s">
        <v>30</v>
      </c>
      <c r="V24" s="10" t="s">
        <v>41</v>
      </c>
    </row>
    <row r="25" spans="1:22" ht="33.6" customHeight="1">
      <c r="A25" s="13" t="s">
        <v>32</v>
      </c>
      <c r="B25" s="10" t="s">
        <v>85</v>
      </c>
      <c r="C25" s="14" t="s">
        <v>25</v>
      </c>
      <c r="D25" s="14" t="s">
        <v>26</v>
      </c>
      <c r="E25" s="15">
        <v>5220</v>
      </c>
      <c r="F25" s="14">
        <v>20</v>
      </c>
      <c r="G25" s="16">
        <v>26</v>
      </c>
      <c r="H25" s="14"/>
      <c r="I25" s="13">
        <v>3.4649999999999999</v>
      </c>
      <c r="J25" s="14">
        <v>1.89</v>
      </c>
      <c r="K25" s="14">
        <v>25</v>
      </c>
      <c r="L25" s="14">
        <v>25</v>
      </c>
      <c r="M25" s="15" t="s">
        <v>33</v>
      </c>
      <c r="N25" s="14">
        <v>20</v>
      </c>
      <c r="O25" s="16">
        <v>20</v>
      </c>
      <c r="P25" s="14">
        <v>-30</v>
      </c>
      <c r="Q25" s="13">
        <v>40</v>
      </c>
      <c r="R25" s="14">
        <v>-50</v>
      </c>
      <c r="S25" s="14" t="s">
        <v>28</v>
      </c>
      <c r="T25" s="14" t="s">
        <v>29</v>
      </c>
      <c r="U25" s="15" t="s">
        <v>30</v>
      </c>
      <c r="V25" s="14" t="s">
        <v>41</v>
      </c>
    </row>
    <row r="26" spans="1:22" ht="33.6" customHeight="1">
      <c r="A26" s="9" t="s">
        <v>50</v>
      </c>
      <c r="B26" s="10" t="s">
        <v>85</v>
      </c>
      <c r="C26" s="10" t="s">
        <v>25</v>
      </c>
      <c r="D26" s="10" t="s">
        <v>26</v>
      </c>
      <c r="E26" s="11">
        <v>5300</v>
      </c>
      <c r="F26" s="10">
        <v>20</v>
      </c>
      <c r="G26" s="12">
        <v>28</v>
      </c>
      <c r="H26" s="10"/>
      <c r="I26" s="9">
        <v>3.4649999999999999</v>
      </c>
      <c r="J26" s="10">
        <v>1.89</v>
      </c>
      <c r="K26" s="10">
        <v>25</v>
      </c>
      <c r="L26" s="10">
        <v>75</v>
      </c>
      <c r="M26" s="11" t="s">
        <v>27</v>
      </c>
      <c r="N26" s="10">
        <v>20</v>
      </c>
      <c r="O26" s="12">
        <v>20</v>
      </c>
      <c r="P26" s="10">
        <v>-30</v>
      </c>
      <c r="Q26" s="9">
        <v>40</v>
      </c>
      <c r="R26" s="10">
        <v>-50</v>
      </c>
      <c r="S26" s="10" t="s">
        <v>28</v>
      </c>
      <c r="T26" s="10" t="s">
        <v>29</v>
      </c>
      <c r="U26" s="11" t="s">
        <v>30</v>
      </c>
      <c r="V26" s="10" t="s">
        <v>41</v>
      </c>
    </row>
    <row r="27" spans="1:22" ht="33.6" customHeight="1">
      <c r="A27" s="13" t="s">
        <v>37</v>
      </c>
      <c r="B27" s="10" t="s">
        <v>85</v>
      </c>
      <c r="C27" s="14" t="s">
        <v>25</v>
      </c>
      <c r="D27" s="14" t="s">
        <v>26</v>
      </c>
      <c r="E27" s="15">
        <v>5745</v>
      </c>
      <c r="F27" s="14">
        <v>20</v>
      </c>
      <c r="G27" s="16">
        <v>30</v>
      </c>
      <c r="H27" s="14"/>
      <c r="I27" s="13">
        <v>3.4649999999999999</v>
      </c>
      <c r="J27" s="14">
        <v>1.89</v>
      </c>
      <c r="K27" s="14">
        <v>25</v>
      </c>
      <c r="L27" s="14">
        <v>25</v>
      </c>
      <c r="M27" s="15" t="s">
        <v>33</v>
      </c>
      <c r="N27" s="14">
        <v>20</v>
      </c>
      <c r="O27" s="16">
        <v>20</v>
      </c>
      <c r="P27" s="14">
        <v>-30</v>
      </c>
      <c r="Q27" s="13">
        <v>40</v>
      </c>
      <c r="R27" s="14">
        <v>-50</v>
      </c>
      <c r="S27" s="14" t="s">
        <v>28</v>
      </c>
      <c r="T27" s="14" t="s">
        <v>29</v>
      </c>
      <c r="U27" s="15" t="s">
        <v>30</v>
      </c>
      <c r="V27" s="14" t="s">
        <v>38</v>
      </c>
    </row>
    <row r="28" spans="1:22" ht="33.6" customHeight="1">
      <c r="A28" s="9" t="s">
        <v>39</v>
      </c>
      <c r="B28" s="10" t="s">
        <v>85</v>
      </c>
      <c r="C28" s="10" t="s">
        <v>25</v>
      </c>
      <c r="D28" s="10" t="s">
        <v>26</v>
      </c>
      <c r="E28" s="11">
        <v>5180</v>
      </c>
      <c r="F28" s="10">
        <v>20</v>
      </c>
      <c r="G28" s="12">
        <v>25</v>
      </c>
      <c r="H28" s="10"/>
      <c r="I28" s="9">
        <v>3.1349999999999998</v>
      </c>
      <c r="J28" s="10">
        <v>1.71</v>
      </c>
      <c r="K28" s="10">
        <v>85</v>
      </c>
      <c r="L28" s="10">
        <v>25</v>
      </c>
      <c r="M28" s="11" t="s">
        <v>27</v>
      </c>
      <c r="N28" s="10">
        <v>20</v>
      </c>
      <c r="O28" s="12">
        <v>20</v>
      </c>
      <c r="P28" s="10">
        <v>-30</v>
      </c>
      <c r="Q28" s="9">
        <v>40</v>
      </c>
      <c r="R28" s="10">
        <v>-50</v>
      </c>
      <c r="S28" s="10" t="s">
        <v>28</v>
      </c>
      <c r="T28" s="10" t="s">
        <v>29</v>
      </c>
      <c r="U28" s="11" t="s">
        <v>30</v>
      </c>
      <c r="V28" s="10" t="s">
        <v>38</v>
      </c>
    </row>
    <row r="29" spans="1:22" ht="33.6" customHeight="1">
      <c r="A29" s="13" t="s">
        <v>51</v>
      </c>
      <c r="B29" s="10" t="s">
        <v>85</v>
      </c>
      <c r="C29" s="14" t="s">
        <v>25</v>
      </c>
      <c r="D29" s="14" t="s">
        <v>26</v>
      </c>
      <c r="E29" s="15">
        <v>5500</v>
      </c>
      <c r="F29" s="14">
        <v>20</v>
      </c>
      <c r="G29" s="16">
        <v>29</v>
      </c>
      <c r="H29" s="14"/>
      <c r="I29" s="13">
        <v>3.1349999999999998</v>
      </c>
      <c r="J29" s="14">
        <v>1.71</v>
      </c>
      <c r="K29" s="14">
        <v>85</v>
      </c>
      <c r="L29" s="14">
        <v>100</v>
      </c>
      <c r="M29" s="15" t="s">
        <v>33</v>
      </c>
      <c r="N29" s="14">
        <v>20</v>
      </c>
      <c r="O29" s="16">
        <v>20</v>
      </c>
      <c r="P29" s="14">
        <v>-30</v>
      </c>
      <c r="Q29" s="13">
        <v>40</v>
      </c>
      <c r="R29" s="14">
        <v>-50</v>
      </c>
      <c r="S29" s="14" t="s">
        <v>28</v>
      </c>
      <c r="T29" s="14" t="s">
        <v>29</v>
      </c>
      <c r="U29" s="15" t="s">
        <v>30</v>
      </c>
      <c r="V29" s="14" t="s">
        <v>38</v>
      </c>
    </row>
    <row r="30" spans="1:22" ht="33.6" customHeight="1">
      <c r="A30" s="9" t="s">
        <v>45</v>
      </c>
      <c r="B30" s="10" t="s">
        <v>85</v>
      </c>
      <c r="C30" s="10" t="s">
        <v>25</v>
      </c>
      <c r="D30" s="10" t="s">
        <v>26</v>
      </c>
      <c r="E30" s="11">
        <v>5745</v>
      </c>
      <c r="F30" s="10">
        <v>20</v>
      </c>
      <c r="G30" s="12">
        <v>30</v>
      </c>
      <c r="H30" s="10"/>
      <c r="I30" s="9">
        <v>3.1349999999999998</v>
      </c>
      <c r="J30" s="10">
        <v>1.71</v>
      </c>
      <c r="K30" s="10">
        <v>85</v>
      </c>
      <c r="L30" s="10">
        <v>25</v>
      </c>
      <c r="M30" s="11" t="s">
        <v>33</v>
      </c>
      <c r="N30" s="10">
        <v>20</v>
      </c>
      <c r="O30" s="12">
        <v>20</v>
      </c>
      <c r="P30" s="10">
        <v>-30</v>
      </c>
      <c r="Q30" s="9">
        <v>40</v>
      </c>
      <c r="R30" s="10">
        <v>-50</v>
      </c>
      <c r="S30" s="10" t="s">
        <v>28</v>
      </c>
      <c r="T30" s="10" t="s">
        <v>29</v>
      </c>
      <c r="U30" s="11" t="s">
        <v>30</v>
      </c>
      <c r="V30" s="10" t="s">
        <v>38</v>
      </c>
    </row>
    <row r="31" spans="1:22" ht="33.6" customHeight="1">
      <c r="A31" s="13" t="s">
        <v>46</v>
      </c>
      <c r="B31" s="10" t="s">
        <v>85</v>
      </c>
      <c r="C31" s="14" t="s">
        <v>25</v>
      </c>
      <c r="D31" s="14" t="s">
        <v>26</v>
      </c>
      <c r="E31" s="15">
        <v>5180</v>
      </c>
      <c r="F31" s="14">
        <v>20</v>
      </c>
      <c r="G31" s="16">
        <v>25</v>
      </c>
      <c r="H31" s="14"/>
      <c r="I31" s="13">
        <v>3.4649999999999999</v>
      </c>
      <c r="J31" s="14">
        <v>1.89</v>
      </c>
      <c r="K31" s="14">
        <v>-10</v>
      </c>
      <c r="L31" s="14">
        <v>25</v>
      </c>
      <c r="M31" s="15" t="s">
        <v>27</v>
      </c>
      <c r="N31" s="14">
        <v>20</v>
      </c>
      <c r="O31" s="16">
        <v>20</v>
      </c>
      <c r="P31" s="14">
        <v>-30</v>
      </c>
      <c r="Q31" s="13">
        <v>40</v>
      </c>
      <c r="R31" s="14">
        <v>-50</v>
      </c>
      <c r="S31" s="14" t="s">
        <v>28</v>
      </c>
      <c r="T31" s="14" t="s">
        <v>29</v>
      </c>
      <c r="U31" s="15" t="s">
        <v>30</v>
      </c>
      <c r="V31" s="14" t="s">
        <v>41</v>
      </c>
    </row>
    <row r="32" spans="1:22" ht="33.6" customHeight="1">
      <c r="A32" s="9" t="s">
        <v>52</v>
      </c>
      <c r="B32" s="10" t="s">
        <v>85</v>
      </c>
      <c r="C32" s="10" t="s">
        <v>25</v>
      </c>
      <c r="D32" s="10" t="s">
        <v>26</v>
      </c>
      <c r="E32" s="11">
        <v>5745</v>
      </c>
      <c r="F32" s="10">
        <v>20</v>
      </c>
      <c r="G32" s="12">
        <v>30</v>
      </c>
      <c r="H32" s="10"/>
      <c r="I32" s="9">
        <v>3.4649999999999999</v>
      </c>
      <c r="J32" s="10">
        <v>1.89</v>
      </c>
      <c r="K32" s="10">
        <v>-10</v>
      </c>
      <c r="L32" s="10">
        <v>25</v>
      </c>
      <c r="M32" s="11" t="s">
        <v>33</v>
      </c>
      <c r="N32" s="10">
        <v>20</v>
      </c>
      <c r="O32" s="12">
        <v>20</v>
      </c>
      <c r="P32" s="10">
        <v>-30</v>
      </c>
      <c r="Q32" s="9">
        <v>40</v>
      </c>
      <c r="R32" s="10">
        <v>-50</v>
      </c>
      <c r="S32" s="10" t="s">
        <v>28</v>
      </c>
      <c r="T32" s="10" t="s">
        <v>29</v>
      </c>
      <c r="U32" s="11" t="s">
        <v>30</v>
      </c>
      <c r="V32" s="10" t="s">
        <v>38</v>
      </c>
    </row>
  </sheetData>
  <mergeCells count="3">
    <mergeCell ref="A2:V2"/>
    <mergeCell ref="A1:S1"/>
    <mergeCell ref="T1:V1"/>
  </mergeCells>
  <conditionalFormatting sqref="G4:G32 O4:O32">
    <cfRule type="cellIs" dxfId="0" priority="1" operator="greaterThanOrEqual">
      <formula>29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"/>
  <sheetViews>
    <sheetView workbookViewId="0"/>
  </sheetViews>
  <sheetFormatPr defaultRowHeight="14.4"/>
  <cols>
    <col min="1" max="1" width="28" customWidth="1"/>
    <col min="2" max="2" width="52" customWidth="1"/>
  </cols>
  <sheetData>
    <row r="1" spans="1:2" ht="15.6">
      <c r="A1" s="20" t="s">
        <v>53</v>
      </c>
      <c r="B1" s="18"/>
    </row>
    <row r="2" spans="1:2">
      <c r="A2" s="1" t="s">
        <v>54</v>
      </c>
      <c r="B2" s="1" t="s">
        <v>55</v>
      </c>
    </row>
    <row r="3" spans="1:2">
      <c r="A3" s="2" t="s">
        <v>2</v>
      </c>
      <c r="B3" s="2" t="s">
        <v>56</v>
      </c>
    </row>
    <row r="4" spans="1:2">
      <c r="A4" s="2" t="s">
        <v>3</v>
      </c>
      <c r="B4" s="2" t="s">
        <v>57</v>
      </c>
    </row>
    <row r="5" spans="1:2">
      <c r="A5" s="2" t="s">
        <v>4</v>
      </c>
      <c r="B5" s="2" t="s">
        <v>58</v>
      </c>
    </row>
    <row r="6" spans="1:2">
      <c r="A6" s="2" t="s">
        <v>5</v>
      </c>
      <c r="B6" s="2" t="s">
        <v>59</v>
      </c>
    </row>
    <row r="7" spans="1:2">
      <c r="A7" s="2" t="s">
        <v>6</v>
      </c>
      <c r="B7" s="2" t="s">
        <v>60</v>
      </c>
    </row>
    <row r="8" spans="1:2">
      <c r="A8" s="2" t="s">
        <v>7</v>
      </c>
      <c r="B8" s="2" t="s">
        <v>61</v>
      </c>
    </row>
    <row r="9" spans="1:2">
      <c r="A9" s="2" t="s">
        <v>8</v>
      </c>
      <c r="B9" s="2" t="s">
        <v>62</v>
      </c>
    </row>
    <row r="10" spans="1:2">
      <c r="A10" s="2" t="s">
        <v>9</v>
      </c>
      <c r="B10" s="2" t="s">
        <v>63</v>
      </c>
    </row>
    <row r="11" spans="1:2">
      <c r="A11" s="2" t="s">
        <v>10</v>
      </c>
      <c r="B11" s="2" t="s">
        <v>64</v>
      </c>
    </row>
    <row r="12" spans="1:2">
      <c r="A12" s="2" t="s">
        <v>11</v>
      </c>
      <c r="B12" s="2" t="s">
        <v>65</v>
      </c>
    </row>
    <row r="13" spans="1:2">
      <c r="A13" s="2" t="s">
        <v>12</v>
      </c>
      <c r="B13" s="2" t="s">
        <v>66</v>
      </c>
    </row>
    <row r="14" spans="1:2">
      <c r="A14" s="2" t="s">
        <v>13</v>
      </c>
      <c r="B14" s="2" t="s">
        <v>67</v>
      </c>
    </row>
    <row r="15" spans="1:2">
      <c r="A15" s="2" t="s">
        <v>14</v>
      </c>
      <c r="B15" s="2" t="s">
        <v>68</v>
      </c>
    </row>
    <row r="16" spans="1:2">
      <c r="A16" s="2" t="s">
        <v>15</v>
      </c>
      <c r="B16" s="2" t="s">
        <v>69</v>
      </c>
    </row>
    <row r="17" spans="1:2">
      <c r="A17" s="2" t="s">
        <v>16</v>
      </c>
      <c r="B17" s="2" t="s">
        <v>70</v>
      </c>
    </row>
    <row r="18" spans="1:2">
      <c r="A18" s="2" t="s">
        <v>17</v>
      </c>
      <c r="B18" s="2" t="s">
        <v>71</v>
      </c>
    </row>
    <row r="19" spans="1:2">
      <c r="A19" s="2" t="s">
        <v>18</v>
      </c>
      <c r="B19" s="2" t="s">
        <v>72</v>
      </c>
    </row>
    <row r="20" spans="1:2">
      <c r="A20" s="2" t="s">
        <v>19</v>
      </c>
      <c r="B20" s="2" t="s">
        <v>73</v>
      </c>
    </row>
    <row r="21" spans="1:2">
      <c r="A21" s="2" t="s">
        <v>20</v>
      </c>
      <c r="B21" s="2" t="s">
        <v>74</v>
      </c>
    </row>
    <row r="22" spans="1:2">
      <c r="A22" s="2" t="s">
        <v>21</v>
      </c>
      <c r="B22" s="2" t="s">
        <v>75</v>
      </c>
    </row>
    <row r="23" spans="1:2">
      <c r="A23" s="2" t="s">
        <v>22</v>
      </c>
      <c r="B23" s="2" t="s">
        <v>76</v>
      </c>
    </row>
    <row r="24" spans="1:2">
      <c r="A24" s="2" t="s">
        <v>23</v>
      </c>
      <c r="B24" s="2" t="s">
        <v>77</v>
      </c>
    </row>
    <row r="25" spans="1:2">
      <c r="A25" s="2"/>
      <c r="B25" s="2"/>
    </row>
    <row r="26" spans="1:2">
      <c r="A26" s="3" t="s">
        <v>78</v>
      </c>
      <c r="B26" s="2"/>
    </row>
    <row r="27" spans="1:2">
      <c r="A27" s="4" t="s">
        <v>79</v>
      </c>
      <c r="B27" s="2" t="s">
        <v>80</v>
      </c>
    </row>
    <row r="28" spans="1:2">
      <c r="A28" s="5" t="s">
        <v>81</v>
      </c>
      <c r="B28" s="2" t="s">
        <v>82</v>
      </c>
    </row>
    <row r="29" spans="1:2">
      <c r="A29" s="6" t="s">
        <v>83</v>
      </c>
      <c r="B29" s="2" t="s">
        <v>84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ACPR Test Plan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panso</cp:lastModifiedBy>
  <dcterms:created xsi:type="dcterms:W3CDTF">2026-07-12T14:58:28Z</dcterms:created>
  <dcterms:modified xsi:type="dcterms:W3CDTF">2026-07-12T15:43:52Z</dcterms:modified>
</cp:coreProperties>
</file>