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9"/>
  <workbookPr/>
  <mc:AlternateContent xmlns:mc="http://schemas.openxmlformats.org/markup-compatibility/2006">
    <mc:Choice Requires="x15">
      <x15ac:absPath xmlns:x15ac="http://schemas.microsoft.com/office/spreadsheetml/2010/11/ac" url="https://mydavinci-my.sharepoint.com/personal/akamberg_davinci_nl/Documents/2022_2023 - Onderwijs/L02P01/L02P01SE - Project - Domotica/"/>
    </mc:Choice>
  </mc:AlternateContent>
  <xr:revisionPtr revIDLastSave="19" documentId="13_ncr:1_{F03CD718-206D-419E-9987-2696C940EB52}" xr6:coauthVersionLast="47" xr6:coauthVersionMax="47" xr10:uidLastSave="{924456FA-68A9-974B-88BA-2C4BCD0F21EA}"/>
  <bookViews>
    <workbookView xWindow="5120" yWindow="520" windowWidth="26660" windowHeight="18700" xr2:uid="{00000000-000D-0000-FFFF-FFFF00000000}"/>
  </bookViews>
  <sheets>
    <sheet name="Blad1" sheetId="1" r:id="rId1"/>
  </sheets>
  <definedNames>
    <definedName name="_Toc94024263" localSheetId="0">Blad1!#REF!</definedName>
    <definedName name="_Toc94024264" localSheetId="0">Blad1!$B$11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" l="1"/>
  <c r="H11" i="1" l="1"/>
  <c r="H13" i="1" l="1"/>
</calcChain>
</file>

<file path=xl/sharedStrings.xml><?xml version="1.0" encoding="utf-8"?>
<sst xmlns="http://schemas.openxmlformats.org/spreadsheetml/2006/main" count="17" uniqueCount="17">
  <si>
    <t>Afdeling:</t>
  </si>
  <si>
    <t>Naam aanvrager:</t>
  </si>
  <si>
    <t>Aanvraagdatum:</t>
  </si>
  <si>
    <t>Project:</t>
  </si>
  <si>
    <t>Link</t>
  </si>
  <si>
    <t>aantal</t>
  </si>
  <si>
    <t>bedrag</t>
  </si>
  <si>
    <t>verzendkosten</t>
  </si>
  <si>
    <t>totaal</t>
  </si>
  <si>
    <t>Opties</t>
  </si>
  <si>
    <t>Totaal:</t>
  </si>
  <si>
    <t>Product ( knipsel )</t>
  </si>
  <si>
    <t>Middenkader</t>
  </si>
  <si>
    <t>Arjan Kamberg</t>
  </si>
  <si>
    <t>Aantal Studenten</t>
  </si>
  <si>
    <t>Aantal In batch</t>
  </si>
  <si>
    <t>L03P03 - Smartlab IOT - MQTT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</si>
</sst>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2E74B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164" fontId="0" fillId="0" borderId="0" xfId="0" applyNumberFormat="1"/>
    <xf numFmtId="164" fontId="0" fillId="0" borderId="1" xfId="0" applyNumberFormat="1" applyBorder="1"/>
    <xf numFmtId="0" fontId="0" fillId="0" borderId="1" xfId="0" applyBorder="1" applyAlignment="1">
      <alignment vertical="top"/>
    </xf>
    <xf numFmtId="164" fontId="0" fillId="0" borderId="1" xfId="0" applyNumberFormat="1" applyBorder="1" applyAlignment="1">
      <alignment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1" applyFill="1" applyBorder="1" applyAlignment="1">
      <alignment vertical="top"/>
    </xf>
    <xf numFmtId="164" fontId="2" fillId="0" borderId="0" xfId="0" applyNumberFormat="1" applyFont="1"/>
    <xf numFmtId="15" fontId="0" fillId="0" borderId="1" xfId="0" applyNumberFormat="1" applyBorder="1" applyAlignment="1">
      <alignment horizontal="left"/>
    </xf>
    <xf numFmtId="0" fontId="0" fillId="0" borderId="2" xfId="0" applyBorder="1"/>
    <xf numFmtId="0" fontId="3" fillId="2" borderId="0" xfId="0" applyFont="1" applyFill="1"/>
    <xf numFmtId="0" fontId="1" fillId="0" borderId="1" xfId="1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4" fillId="0" borderId="0" xfId="0" applyFont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261937</xdr:colOff>
      <xdr:row>0</xdr:row>
      <xdr:rowOff>0</xdr:rowOff>
    </xdr:from>
    <xdr:to>
      <xdr:col>2</xdr:col>
      <xdr:colOff>1828800</xdr:colOff>
      <xdr:row>1</xdr:row>
      <xdr:rowOff>0</xdr:rowOff>
    </xdr:to>
    <xdr:sp macro="" textlink="">
      <xdr:nvSpPr>
        <xdr:cNvPr id="4" name="Stroomdiagram: Alternatief proces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452687" y="0"/>
          <a:ext cx="3614738" cy="492125"/>
        </a:xfrm>
        <a:prstGeom prst="flowChartAlternateProcess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nl-NL" sz="2400">
              <a:solidFill>
                <a:sysClr val="windowText" lastClr="000000"/>
              </a:solidFill>
            </a:rPr>
            <a:t>Bestelformulier  Aliexpress</a:t>
          </a:r>
        </a:p>
      </xdr:txBody>
    </xdr:sp>
    <xdr:clientData/>
  </xdr:twoCellAnchor>
  <xdr:twoCellAnchor>
    <xdr:from>
      <xdr:col>2</xdr:col>
      <xdr:colOff>2131260</xdr:colOff>
      <xdr:row>3</xdr:row>
      <xdr:rowOff>15204</xdr:rowOff>
    </xdr:from>
    <xdr:to>
      <xdr:col>5</xdr:col>
      <xdr:colOff>178888</xdr:colOff>
      <xdr:row>5</xdr:row>
      <xdr:rowOff>175878</xdr:rowOff>
    </xdr:to>
    <xdr:sp macro="" textlink="">
      <xdr:nvSpPr>
        <xdr:cNvPr id="9" name="Tekstvak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7898397" y="881478"/>
          <a:ext cx="2515354" cy="529642"/>
        </a:xfrm>
        <a:prstGeom prst="rect">
          <a:avLst/>
        </a:prstGeom>
        <a:ln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nl-NL" sz="1100"/>
            <a:t>Sturen naar:</a:t>
          </a:r>
        </a:p>
        <a:p>
          <a:pPr algn="ctr"/>
          <a:r>
            <a:rPr lang="nl-NL" sz="1100" b="0" i="0" u="sng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mvanderklooster@davinci.nl</a:t>
          </a:r>
          <a:endParaRPr lang="nl-NL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nl-NL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nl-NL" sz="1100"/>
        </a:p>
      </xdr:txBody>
    </xdr:sp>
    <xdr:clientData/>
  </xdr:twoCellAnchor>
  <xdr:twoCellAnchor editAs="oneCell">
    <xdr:from>
      <xdr:col>6</xdr:col>
      <xdr:colOff>553453</xdr:colOff>
      <xdr:row>0</xdr:row>
      <xdr:rowOff>352926</xdr:rowOff>
    </xdr:from>
    <xdr:to>
      <xdr:col>7</xdr:col>
      <xdr:colOff>590392</xdr:colOff>
      <xdr:row>5</xdr:row>
      <xdr:rowOff>19493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63453" y="352926"/>
          <a:ext cx="1130243" cy="9144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2608364</xdr:colOff>
      <xdr:row>10</xdr:row>
      <xdr:rowOff>1877391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914EB69-FEEC-B9AD-8B42-F6B8376115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286000"/>
          <a:ext cx="2608364" cy="187739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187739</xdr:rowOff>
    </xdr:from>
    <xdr:to>
      <xdr:col>1</xdr:col>
      <xdr:colOff>11043</xdr:colOff>
      <xdr:row>11</xdr:row>
      <xdr:rowOff>2569044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1FE6D12-ED6C-AC48-B43A-BE2B1186D4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572000"/>
          <a:ext cx="2639391" cy="23813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zoomScale="75" zoomScaleNormal="115" workbookViewId="0">
      <selection activeCell="D11" sqref="D11"/>
    </sheetView>
  </sheetViews>
  <sheetFormatPr baseColWidth="10" defaultColWidth="8.83203125" defaultRowHeight="15" x14ac:dyDescent="0.2"/>
  <cols>
    <col min="1" max="1" width="34.5" customWidth="1"/>
    <col min="2" max="2" width="51.1640625" customWidth="1"/>
    <col min="3" max="3" width="55.5" bestFit="1" customWidth="1"/>
    <col min="4" max="4" width="14.6640625" style="6" customWidth="1"/>
    <col min="5" max="5" width="9.1640625" style="6" customWidth="1"/>
    <col min="6" max="6" width="10.83203125" style="2" customWidth="1"/>
    <col min="7" max="7" width="14.33203125" style="2" bestFit="1" customWidth="1"/>
    <col min="8" max="8" width="12.5" style="2" customWidth="1"/>
  </cols>
  <sheetData>
    <row r="1" spans="1:8" ht="39" customHeight="1" x14ac:dyDescent="0.2"/>
    <row r="3" spans="1:8" x14ac:dyDescent="0.2">
      <c r="A3" s="1" t="s">
        <v>1</v>
      </c>
      <c r="B3" s="1" t="s">
        <v>13</v>
      </c>
    </row>
    <row r="4" spans="1:8" x14ac:dyDescent="0.2">
      <c r="A4" s="1" t="s">
        <v>2</v>
      </c>
      <c r="B4" s="10">
        <v>44587</v>
      </c>
    </row>
    <row r="5" spans="1:8" x14ac:dyDescent="0.2">
      <c r="A5" s="1" t="s">
        <v>0</v>
      </c>
      <c r="B5" s="1" t="s">
        <v>12</v>
      </c>
    </row>
    <row r="6" spans="1:8" x14ac:dyDescent="0.2">
      <c r="A6" s="1" t="s">
        <v>3</v>
      </c>
      <c r="B6" s="1" t="s">
        <v>16</v>
      </c>
    </row>
    <row r="7" spans="1:8" x14ac:dyDescent="0.2">
      <c r="A7" s="1"/>
      <c r="B7" s="1"/>
    </row>
    <row r="8" spans="1:8" ht="20" customHeight="1" x14ac:dyDescent="0.2">
      <c r="A8" s="11" t="s">
        <v>14</v>
      </c>
      <c r="B8" s="12">
        <v>30</v>
      </c>
    </row>
    <row r="9" spans="1:8" ht="17.25" customHeight="1" x14ac:dyDescent="0.2"/>
    <row r="10" spans="1:8" x14ac:dyDescent="0.2">
      <c r="A10" s="1" t="s">
        <v>11</v>
      </c>
      <c r="B10" s="1" t="s">
        <v>9</v>
      </c>
      <c r="C10" s="1" t="s">
        <v>4</v>
      </c>
      <c r="D10" s="7" t="s">
        <v>15</v>
      </c>
      <c r="E10" s="7" t="s">
        <v>5</v>
      </c>
      <c r="F10" s="3" t="s">
        <v>6</v>
      </c>
      <c r="G10" s="3" t="s">
        <v>7</v>
      </c>
      <c r="H10" s="3" t="s">
        <v>8</v>
      </c>
    </row>
    <row r="11" spans="1:8" ht="165" customHeight="1" x14ac:dyDescent="0.2">
      <c r="A11" s="4"/>
      <c r="B11" s="15"/>
      <c r="C11" s="8"/>
      <c r="D11" s="13">
        <v>1</v>
      </c>
      <c r="E11" s="14">
        <v>20</v>
      </c>
      <c r="F11" s="5">
        <v>6.33</v>
      </c>
      <c r="G11" s="5">
        <v>0</v>
      </c>
      <c r="H11" s="5">
        <f t="shared" ref="H11:H12" si="0">E11*F11+G11</f>
        <v>126.6</v>
      </c>
    </row>
    <row r="12" spans="1:8" ht="207" customHeight="1" x14ac:dyDescent="0.2">
      <c r="A12" s="4"/>
      <c r="B12" s="4"/>
      <c r="C12" s="8"/>
      <c r="D12" s="13">
        <v>50</v>
      </c>
      <c r="E12" s="14">
        <v>4</v>
      </c>
      <c r="F12" s="5">
        <v>2.72</v>
      </c>
      <c r="G12" s="5">
        <v>0</v>
      </c>
      <c r="H12" s="5">
        <f t="shared" si="0"/>
        <v>10.88</v>
      </c>
    </row>
    <row r="13" spans="1:8" ht="79.5" customHeight="1" x14ac:dyDescent="0.25">
      <c r="G13" s="2" t="s">
        <v>10</v>
      </c>
      <c r="H13" s="9">
        <f>SUM(H11:H12)</f>
        <v>137.47999999999999</v>
      </c>
    </row>
    <row r="14" spans="1:8" ht="96" customHeight="1" x14ac:dyDescent="0.2"/>
    <row r="15" spans="1:8" ht="96" customHeight="1" x14ac:dyDescent="0.2"/>
  </sheetData>
  <pageMargins left="0.7" right="0.7" top="0.75" bottom="0.75" header="0.3" footer="0.3"/>
  <pageSetup paperSize="8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BDCB4539B22747A93EBBC84D9C5B8D" ma:contentTypeVersion="11" ma:contentTypeDescription="Create a new document." ma:contentTypeScope="" ma:versionID="fcafa01c5c0a79b4dfa0cae9134ede1d">
  <xsd:schema xmlns:xsd="http://www.w3.org/2001/XMLSchema" xmlns:xs="http://www.w3.org/2001/XMLSchema" xmlns:p="http://schemas.microsoft.com/office/2006/metadata/properties" xmlns:ns3="f50aa673-efe3-45e8-b5d7-99ba37e3e1d3" xmlns:ns4="c076144c-8a22-413a-95f5-4cf3aaaf1533" targetNamespace="http://schemas.microsoft.com/office/2006/metadata/properties" ma:root="true" ma:fieldsID="f359b0e77de70845162bcdab285a6975" ns3:_="" ns4:_="">
    <xsd:import namespace="f50aa673-efe3-45e8-b5d7-99ba37e3e1d3"/>
    <xsd:import namespace="c076144c-8a22-413a-95f5-4cf3aaaf153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0aa673-efe3-45e8-b5d7-99ba37e3e1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76144c-8a22-413a-95f5-4cf3aaaf153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24A57E6-7F11-4D2E-8B14-BC9FC4422B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0aa673-efe3-45e8-b5d7-99ba37e3e1d3"/>
    <ds:schemaRef ds:uri="c076144c-8a22-413a-95f5-4cf3aaaf15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8ED1E22-C0E6-4F0C-9E34-11268375AEC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51C575-9C93-4936-A12C-D68B0A980193}">
  <ds:schemaRefs>
    <ds:schemaRef ds:uri="f50aa673-efe3-45e8-b5d7-99ba37e3e1d3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c076144c-8a22-413a-95f5-4cf3aaaf1533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Blad1!_Toc94024264</vt:lpstr>
    </vt:vector>
  </TitlesOfParts>
  <Company>Kien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van der Klooster</dc:creator>
  <cp:lastModifiedBy>Arjan Kamberg</cp:lastModifiedBy>
  <cp:lastPrinted>2020-01-20T08:02:22Z</cp:lastPrinted>
  <dcterms:created xsi:type="dcterms:W3CDTF">2020-01-08T08:09:52Z</dcterms:created>
  <dcterms:modified xsi:type="dcterms:W3CDTF">2022-10-14T10:10:51Z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0x01010049BDCB4539B22747A93EBBC84D9C5B8D</vt:lpwstr>
  </property>
</Properties>
</file>