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\planning\Planning 27 Sept\"/>
    </mc:Choice>
  </mc:AlternateContent>
  <xr:revisionPtr revIDLastSave="0" documentId="13_ncr:1_{19CE8729-8D20-4054-BC3E-942CBE45F729}" xr6:coauthVersionLast="47" xr6:coauthVersionMax="47" xr10:uidLastSave="{00000000-0000-0000-0000-000000000000}"/>
  <bookViews>
    <workbookView xWindow="38280" yWindow="2250" windowWidth="29040" windowHeight="15840" xr2:uid="{7B5F5C66-A64C-4B49-A1A8-63E70B32952D}"/>
  </bookViews>
  <sheets>
    <sheet name="Sheet1" sheetId="1" r:id="rId1"/>
  </sheets>
  <definedNames>
    <definedName name="_xlnm._FilterDatabase" localSheetId="0" hidden="1">Sheet1!$B$1:$B$102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tc={F6446D7E-1AF3-47C0-9242-EF3492814147}</author>
    <author>tc={7D7987AD-276B-4F92-88C9-6790E133BCFB}</author>
    <author>tc={5826645F-51A5-4082-B5D9-FD0ADC1D1A4A}</author>
    <author>tc={9B305AFD-C1B6-41EE-953C-3BB8CF5F016B}</author>
    <author>tc={B38943FD-03A3-484A-BEA8-CF94EE57C1E3}</author>
    <author>tc={3D1F40CB-B52D-4E69-A92D-A230D69EE444}</author>
  </authors>
  <commentList>
    <comment ref="N2" authorId="0" shapeId="0" xr:uid="{F6446D7E-1AF3-47C0-9242-EF3492814147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Mid-Term?</t>
      </text>
    </comment>
    <comment ref="Y2" authorId="1" shapeId="0" xr:uid="{7D7987AD-276B-4F92-88C9-6790E133BCF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Greenlight?</t>
      </text>
    </comment>
    <comment ref="AD2" authorId="2" shapeId="0" xr:uid="{5826645F-51A5-4082-B5D9-FD0ADC1D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Graduation?</t>
      </text>
    </comment>
    <comment ref="G46" authorId="3" shapeId="0" xr:uid="{9B305AFD-C1B6-41EE-953C-3BB8CF5F016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Considered outside scope of this thesis. Definitely interesting for follow-up work!</t>
      </text>
    </comment>
    <comment ref="A58" authorId="4" shapeId="0" xr:uid="{B38943FD-03A3-484A-BEA8-CF94EE57C1E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mainly linear / iterative work</t>
      </text>
    </comment>
    <comment ref="A74" authorId="5" shapeId="0" xr:uid="{3D1F40CB-B52D-4E69-A92D-A230D69EE44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more non-linear. Hence the large number of selected squares</t>
      </text>
    </comment>
  </commentList>
</comments>
</file>

<file path=xl/sharedStrings.xml><?xml version="1.0" encoding="utf-8"?>
<sst xmlns="http://schemas.openxmlformats.org/spreadsheetml/2006/main" count="387" uniqueCount="104">
  <si>
    <t>Item</t>
  </si>
  <si>
    <t>Level</t>
  </si>
  <si>
    <t>xmas 1</t>
  </si>
  <si>
    <t>xmas 2</t>
  </si>
  <si>
    <t>spring</t>
  </si>
  <si>
    <t>Mission</t>
  </si>
  <si>
    <t>Determine Mission</t>
  </si>
  <si>
    <t>Determine Mission Objective</t>
  </si>
  <si>
    <t>Determine Mission Constraints</t>
  </si>
  <si>
    <t>Write Mission Statement</t>
  </si>
  <si>
    <t>Systems Engineering</t>
  </si>
  <si>
    <t>System Description</t>
  </si>
  <si>
    <t>Interaction Between Spacecraft</t>
  </si>
  <si>
    <t>Duty Cycles and Lifespan</t>
  </si>
  <si>
    <t>Derive Relevant Requirements</t>
  </si>
  <si>
    <t>Communication</t>
  </si>
  <si>
    <t>Establish Baseline Link Budget</t>
  </si>
  <si>
    <t>Formulate Budget as Function of Range</t>
  </si>
  <si>
    <t>ADCS</t>
  </si>
  <si>
    <t>Pointing Accuracy and Stability</t>
  </si>
  <si>
    <t>Error Propapagation</t>
  </si>
  <si>
    <t>CPU</t>
  </si>
  <si>
    <t>Establish Available Computing Power</t>
  </si>
  <si>
    <t>Judge Effect of Limited CPU Power</t>
  </si>
  <si>
    <t>Asteroid Population Modelling</t>
  </si>
  <si>
    <t>Collect Models</t>
  </si>
  <si>
    <t>Observation Model</t>
  </si>
  <si>
    <t>Absolute to Apparent Magnitude</t>
  </si>
  <si>
    <t>Modelling of PSF effects</t>
  </si>
  <si>
    <t>Target Signal Calculation</t>
  </si>
  <si>
    <t>Verify Correct Implementation</t>
  </si>
  <si>
    <t>Noise and Background</t>
  </si>
  <si>
    <t>Obtain Models for VIS and IR Background</t>
  </si>
  <si>
    <t>Set up Tabulation and Interpolation</t>
  </si>
  <si>
    <t>Background SNR Calculation</t>
  </si>
  <si>
    <t>Search Strategy</t>
  </si>
  <si>
    <t>Determine if Asteroid is in FOV</t>
  </si>
  <si>
    <t>Define Search Area and Flexibility</t>
  </si>
  <si>
    <t>Determine Cadence and Effects</t>
  </si>
  <si>
    <t>Implement Search Strategy</t>
  </si>
  <si>
    <t>Optimization</t>
  </si>
  <si>
    <t>Variables/Constraints</t>
  </si>
  <si>
    <t>Determine Design Variables</t>
  </si>
  <si>
    <t>Determine Optimizer Constraints</t>
  </si>
  <si>
    <t>Formulation  of the Variables</t>
  </si>
  <si>
    <t>Optimizer</t>
  </si>
  <si>
    <t>Determine Objective Function</t>
  </si>
  <si>
    <t>Gather Optimization Methods</t>
  </si>
  <si>
    <t>Trade-off Optimizers</t>
  </si>
  <si>
    <t>Implement Optimization</t>
  </si>
  <si>
    <t>Analysis</t>
  </si>
  <si>
    <t>Analyse Results</t>
  </si>
  <si>
    <t>Draw Conclusions from Best Solutions</t>
  </si>
  <si>
    <t>Analyse Sensitivity to Design Variables</t>
  </si>
  <si>
    <t>Validate Population Model</t>
  </si>
  <si>
    <t>Check Optimizer Generalization</t>
  </si>
  <si>
    <t>Compare Results</t>
  </si>
  <si>
    <t>Compare Results in Own Work</t>
  </si>
  <si>
    <t>Compare Results with Literature</t>
  </si>
  <si>
    <t>Conclude Things</t>
  </si>
  <si>
    <t>Reporting</t>
  </si>
  <si>
    <t>Intro/Conclusion/Abstract</t>
  </si>
  <si>
    <t>Literature Review</t>
  </si>
  <si>
    <t>Problem and Mission</t>
  </si>
  <si>
    <t>Methodology</t>
  </si>
  <si>
    <t>Population Modelling</t>
  </si>
  <si>
    <t>Observation Modelling</t>
  </si>
  <si>
    <t>Results</t>
  </si>
  <si>
    <t>Discussion</t>
  </si>
  <si>
    <t>Verification and Validation</t>
  </si>
  <si>
    <t>Presentation</t>
  </si>
  <si>
    <t>Prepare Presentation</t>
  </si>
  <si>
    <t>Boom Rook</t>
  </si>
  <si>
    <t>Give Presentation</t>
  </si>
  <si>
    <t>Sign Paper</t>
  </si>
  <si>
    <t>ESA NEOPOP Model</t>
  </si>
  <si>
    <t>NEOWISE model</t>
  </si>
  <si>
    <t>NASA/JPL</t>
  </si>
  <si>
    <t>Implement Models</t>
  </si>
  <si>
    <t>Generation of Asteroids</t>
  </si>
  <si>
    <t>Orbital Mechanics and Coordinates</t>
  </si>
  <si>
    <t>Storage of Models</t>
  </si>
  <si>
    <t>Survey modelling</t>
  </si>
  <si>
    <t>x</t>
  </si>
  <si>
    <t>Summer</t>
  </si>
  <si>
    <t>s</t>
  </si>
  <si>
    <t>o</t>
  </si>
  <si>
    <t>Research</t>
  </si>
  <si>
    <t>Detailed Research</t>
  </si>
  <si>
    <t>Exploratory Research</t>
  </si>
  <si>
    <t>Simulate 1-to-1 Relations Variables</t>
  </si>
  <si>
    <t>Examine 1-to-1 Relations</t>
  </si>
  <si>
    <t>Validate Relations</t>
  </si>
  <si>
    <t>Examine Sensitivity and Variance</t>
  </si>
  <si>
    <t>Decide Focus of Detailed Research</t>
  </si>
  <si>
    <t>Scale up Computing Resources</t>
  </si>
  <si>
    <t>Simulate Detailed Research Models</t>
  </si>
  <si>
    <t>Examine Results Detailed Research</t>
  </si>
  <si>
    <t>Follow-up Research</t>
  </si>
  <si>
    <t>Perform Final Research</t>
  </si>
  <si>
    <t>Examine Sensivity and Variance</t>
  </si>
  <si>
    <t>Fitting and Statistical Analysis</t>
  </si>
  <si>
    <t>Find Best Solutions</t>
  </si>
  <si>
    <t>Drafting /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</si>
</sst>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0" fontId="0" fillId="4" borderId="0" xfId="0" applyFill="1"/>
    <xf numFmtId="0" fontId="0" fillId="2" borderId="1" xfId="0" applyFill="1" applyBorder="1"/>
    <xf numFmtId="16" fontId="0" fillId="2" borderId="1" xfId="0" applyNumberFormat="1" applyFill="1" applyBorder="1"/>
    <xf numFmtId="0" fontId="0" fillId="0" borderId="1" xfId="0" applyBorder="1"/>
    <xf numFmtId="0" fontId="1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0" borderId="1" xfId="0" applyFont="1" applyBorder="1"/>
    <xf numFmtId="0" fontId="0" fillId="5" borderId="2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4" borderId="0" xfId="0" applyFont="1" applyFill="1"/>
    <xf numFmtId="0" fontId="0" fillId="4" borderId="0" xfId="0" applyFill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an Vermeulen" id="{7D3E9DEF-4B2B-45E7-BF38-EEB365672E89}" userId="S::jgpvermeulen@tudelft.net::0f655857-3f70-423c-b027-9d16427377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9-27T11:35:45.51" personId="{7D3E9DEF-4B2B-45E7-BF38-EEB365672E89}" id="{F6446D7E-1AF3-47C0-9242-EF3492814147}">
    <text>Mid-Term?</text>
  </threadedComment>
  <threadedComment ref="Y2" dT="2021-09-27T11:36:58.62" personId="{7D3E9DEF-4B2B-45E7-BF38-EEB365672E89}" id="{7D7987AD-276B-4F92-88C9-6790E133BCFB}">
    <text>Greenlight?</text>
  </threadedComment>
  <threadedComment ref="AD2" dT="2021-09-27T11:36:41.24" personId="{7D3E9DEF-4B2B-45E7-BF38-EEB365672E89}" id="{5826645F-51A5-4082-B5D9-FD0ADC1D1A4A}">
    <text>Graduation?</text>
  </threadedComment>
  <threadedComment ref="G46" dT="2021-09-27T11:35:10.71" personId="{7D3E9DEF-4B2B-45E7-BF38-EEB365672E89}" id="{9B305AFD-C1B6-41EE-953C-3BB8CF5F016B}">
    <text>Considered outside scope of this thesis. Definitely interesting for follow-up work!</text>
  </threadedComment>
  <threadedComment ref="A58" dT="2021-09-27T11:41:38.46" personId="{7D3E9DEF-4B2B-45E7-BF38-EEB365672E89}" id="{B38943FD-03A3-484A-BEA8-CF94EE57C1E3}">
    <text>This is mainly linear / iterative work</text>
  </threadedComment>
  <threadedComment ref="A74" dT="2021-09-27T11:41:55.11" personId="{7D3E9DEF-4B2B-45E7-BF38-EEB365672E89}" id="{3D1F40CB-B52D-4E69-A92D-A230D69EE444}">
    <text>This is more non-linear. Hence the large number of selected squares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C7C7-08D1-46ED-8444-D20A2269CEA0}">
  <dimension ref="A1:AJ102"/>
  <sheetViews>
    <sheetView tabSelected="1" workbookViewId="0">
      <pane xSplit="2" ySplit="2" topLeftCell="C66" activePane="bottomRight" state="frozen"/>
      <selection pane="topRight" activeCell="D1" sqref="D1"/>
      <selection pane="bottomLeft" activeCell="A3" sqref="A3"/>
      <selection pane="bottomRight" activeCell="H83" sqref="H83"/>
    </sheetView>
  </sheetViews>
  <sheetFormatPr defaultRowHeight="14.4" x14ac:dyDescent="0.3"/>
  <cols>
    <col min="1" max="1" width="35.5546875" customWidth="1"/>
  </cols>
  <sheetData>
    <row r="1" spans="1:36" x14ac:dyDescent="0.3">
      <c r="A1" s="2"/>
      <c r="B1" s="2"/>
      <c r="C1" s="2">
        <v>0</v>
      </c>
      <c r="D1" s="2">
        <v>1.1000000000000001</v>
      </c>
      <c r="E1" s="2">
        <v>1.2</v>
      </c>
      <c r="F1" s="2">
        <v>1.3</v>
      </c>
      <c r="G1" s="2">
        <v>1.4</v>
      </c>
      <c r="H1" s="2">
        <v>1.5</v>
      </c>
      <c r="I1" s="2">
        <v>1.6</v>
      </c>
      <c r="J1" s="2">
        <v>1.7</v>
      </c>
      <c r="K1" s="2">
        <v>1.8</v>
      </c>
      <c r="L1" s="2">
        <v>1.9</v>
      </c>
      <c r="M1" s="3">
        <v>1.1000000000000001</v>
      </c>
      <c r="N1" s="2">
        <v>2.1</v>
      </c>
      <c r="O1" s="2">
        <v>2.2000000000000002</v>
      </c>
      <c r="P1" s="2">
        <v>2.2999999999999998</v>
      </c>
      <c r="Q1" s="2">
        <v>2.4</v>
      </c>
      <c r="R1" s="2">
        <v>2.5</v>
      </c>
      <c r="S1" s="2">
        <v>2.6</v>
      </c>
      <c r="T1" s="2">
        <v>2.7</v>
      </c>
      <c r="U1" s="2" t="s">
        <v>2</v>
      </c>
      <c r="V1" s="2" t="s">
        <v>3</v>
      </c>
      <c r="W1" s="2">
        <v>2.8</v>
      </c>
      <c r="X1" s="2">
        <v>2.9</v>
      </c>
      <c r="Y1" s="3">
        <v>2.1</v>
      </c>
      <c r="Z1" s="2" t="s">
        <v>4</v>
      </c>
      <c r="AA1" s="2">
        <v>3.1</v>
      </c>
      <c r="AB1" s="2">
        <v>3.2</v>
      </c>
      <c r="AC1" s="2">
        <v>3.3</v>
      </c>
      <c r="AD1" s="2">
        <v>3.4</v>
      </c>
      <c r="AE1" s="2">
        <v>3.5</v>
      </c>
      <c r="AF1" s="2">
        <v>3.6</v>
      </c>
      <c r="AG1" s="2">
        <v>3.7</v>
      </c>
      <c r="AH1" s="2">
        <v>3.8</v>
      </c>
      <c r="AI1" s="2">
        <v>3.9</v>
      </c>
      <c r="AJ1" s="3">
        <v>3.1</v>
      </c>
    </row>
    <row r="2" spans="1:36" s="7" customFormat="1" x14ac:dyDescent="0.3">
      <c r="A2" s="5" t="s">
        <v>0</v>
      </c>
      <c r="B2" s="5" t="s">
        <v>1</v>
      </c>
      <c r="C2" s="6" t="s">
        <v>84</v>
      </c>
      <c r="D2" s="6">
        <v>44438</v>
      </c>
      <c r="E2" s="6">
        <v>44445</v>
      </c>
      <c r="F2" s="6">
        <v>44452</v>
      </c>
      <c r="G2" s="6">
        <v>44459</v>
      </c>
      <c r="H2" s="6">
        <v>44466</v>
      </c>
      <c r="I2" s="6">
        <v>44473</v>
      </c>
      <c r="J2" s="6">
        <v>44480</v>
      </c>
      <c r="K2" s="6">
        <v>44487</v>
      </c>
      <c r="L2" s="6">
        <v>44494</v>
      </c>
      <c r="M2" s="6">
        <v>44501</v>
      </c>
      <c r="N2" s="6">
        <v>44508</v>
      </c>
      <c r="O2" s="6">
        <v>44515</v>
      </c>
      <c r="P2" s="6">
        <v>44522</v>
      </c>
      <c r="Q2" s="6">
        <v>44529</v>
      </c>
      <c r="R2" s="6">
        <v>44536</v>
      </c>
      <c r="S2" s="6">
        <v>44543</v>
      </c>
      <c r="T2" s="6">
        <v>44550</v>
      </c>
      <c r="U2" s="6">
        <v>44557</v>
      </c>
      <c r="V2" s="6">
        <v>44564</v>
      </c>
      <c r="W2" s="6">
        <v>44571</v>
      </c>
      <c r="X2" s="6">
        <v>44578</v>
      </c>
      <c r="Y2" s="6">
        <v>44585</v>
      </c>
      <c r="Z2" s="6">
        <v>44592</v>
      </c>
      <c r="AA2" s="6">
        <v>44599</v>
      </c>
      <c r="AB2" s="6">
        <v>44606</v>
      </c>
      <c r="AC2" s="6">
        <v>44613</v>
      </c>
      <c r="AD2" s="6">
        <v>44620</v>
      </c>
      <c r="AE2" s="6">
        <v>44627</v>
      </c>
      <c r="AF2" s="6">
        <v>44634</v>
      </c>
      <c r="AG2" s="6">
        <v>44641</v>
      </c>
      <c r="AH2" s="6">
        <v>44648</v>
      </c>
      <c r="AI2" s="6">
        <v>44655</v>
      </c>
      <c r="AJ2" s="6">
        <v>44662</v>
      </c>
    </row>
    <row r="3" spans="1:36" s="10" customFormat="1" x14ac:dyDescent="0.3">
      <c r="A3" s="8" t="s">
        <v>5</v>
      </c>
      <c r="B3" s="9">
        <v>1</v>
      </c>
      <c r="C3" s="10" t="s">
        <v>83</v>
      </c>
      <c r="U3" s="12"/>
      <c r="V3" s="12"/>
      <c r="Z3" s="12"/>
    </row>
    <row r="4" spans="1:36" x14ac:dyDescent="0.3">
      <c r="A4" s="4" t="s">
        <v>6</v>
      </c>
      <c r="B4" s="4">
        <v>2</v>
      </c>
      <c r="C4" t="s">
        <v>83</v>
      </c>
      <c r="U4" s="13"/>
      <c r="V4" s="13"/>
      <c r="Z4" s="13"/>
    </row>
    <row r="5" spans="1:36" x14ac:dyDescent="0.3">
      <c r="A5" s="1" t="s">
        <v>7</v>
      </c>
      <c r="B5">
        <v>3</v>
      </c>
      <c r="C5" t="s">
        <v>83</v>
      </c>
      <c r="U5" s="13"/>
      <c r="V5" s="13"/>
      <c r="Z5" s="13"/>
    </row>
    <row r="6" spans="1:36" x14ac:dyDescent="0.3">
      <c r="A6" s="1" t="s">
        <v>8</v>
      </c>
      <c r="B6">
        <v>3</v>
      </c>
      <c r="C6" t="s">
        <v>83</v>
      </c>
      <c r="U6" s="13"/>
      <c r="V6" s="13"/>
      <c r="Z6" s="13"/>
    </row>
    <row r="7" spans="1:36" x14ac:dyDescent="0.3">
      <c r="A7" s="1" t="s">
        <v>9</v>
      </c>
      <c r="B7">
        <v>3</v>
      </c>
      <c r="C7" t="s">
        <v>83</v>
      </c>
      <c r="U7" s="13"/>
      <c r="V7" s="13"/>
      <c r="Z7" s="13"/>
    </row>
    <row r="8" spans="1:36" s="10" customFormat="1" x14ac:dyDescent="0.3">
      <c r="A8" s="8" t="s">
        <v>10</v>
      </c>
      <c r="B8" s="9">
        <v>1</v>
      </c>
      <c r="C8" s="10" t="s">
        <v>83</v>
      </c>
      <c r="D8" s="10" t="s">
        <v>83</v>
      </c>
      <c r="E8" s="10" t="s">
        <v>83</v>
      </c>
      <c r="F8" s="10" t="s">
        <v>83</v>
      </c>
      <c r="U8" s="12"/>
      <c r="V8" s="12"/>
      <c r="Z8" s="12"/>
    </row>
    <row r="9" spans="1:36" x14ac:dyDescent="0.3">
      <c r="A9" s="4" t="s">
        <v>11</v>
      </c>
      <c r="B9" s="4">
        <v>2</v>
      </c>
      <c r="C9" s="15" t="s">
        <v>83</v>
      </c>
      <c r="U9" s="13"/>
      <c r="V9" s="13"/>
      <c r="Z9" s="13"/>
    </row>
    <row r="10" spans="1:36" x14ac:dyDescent="0.3">
      <c r="A10" s="1" t="s">
        <v>12</v>
      </c>
      <c r="B10">
        <v>3</v>
      </c>
      <c r="C10" s="15" t="s">
        <v>83</v>
      </c>
      <c r="U10" s="13"/>
      <c r="V10" s="13"/>
      <c r="Z10" s="13"/>
    </row>
    <row r="11" spans="1:36" x14ac:dyDescent="0.3">
      <c r="A11" s="1" t="s">
        <v>13</v>
      </c>
      <c r="B11">
        <v>3</v>
      </c>
      <c r="C11" s="15" t="s">
        <v>83</v>
      </c>
      <c r="U11" s="13"/>
      <c r="V11" s="13"/>
      <c r="Z11" s="13"/>
    </row>
    <row r="12" spans="1:36" x14ac:dyDescent="0.3">
      <c r="A12" s="1" t="s">
        <v>14</v>
      </c>
      <c r="B12">
        <v>3</v>
      </c>
      <c r="C12" s="15" t="s">
        <v>83</v>
      </c>
      <c r="U12" s="13"/>
      <c r="V12" s="13"/>
      <c r="Z12" s="13"/>
    </row>
    <row r="13" spans="1:36" x14ac:dyDescent="0.3">
      <c r="A13" s="4" t="s">
        <v>15</v>
      </c>
      <c r="B13" s="4">
        <v>2</v>
      </c>
      <c r="E13" t="s">
        <v>83</v>
      </c>
      <c r="F13" t="s">
        <v>83</v>
      </c>
      <c r="U13" s="13"/>
      <c r="V13" s="13"/>
      <c r="Z13" s="13"/>
    </row>
    <row r="14" spans="1:36" x14ac:dyDescent="0.3">
      <c r="A14" s="1" t="s">
        <v>16</v>
      </c>
      <c r="B14">
        <v>3</v>
      </c>
      <c r="E14" t="s">
        <v>83</v>
      </c>
      <c r="F14" t="s">
        <v>83</v>
      </c>
      <c r="U14" s="13"/>
      <c r="V14" s="13"/>
      <c r="Z14" s="13"/>
    </row>
    <row r="15" spans="1:36" x14ac:dyDescent="0.3">
      <c r="A15" s="1" t="s">
        <v>17</v>
      </c>
      <c r="B15">
        <v>3</v>
      </c>
      <c r="E15" t="s">
        <v>83</v>
      </c>
      <c r="F15" t="s">
        <v>83</v>
      </c>
      <c r="U15" s="13"/>
      <c r="V15" s="13"/>
      <c r="Z15" s="13"/>
    </row>
    <row r="16" spans="1:36" x14ac:dyDescent="0.3">
      <c r="A16" s="4" t="s">
        <v>18</v>
      </c>
      <c r="B16" s="4">
        <v>2</v>
      </c>
      <c r="D16" t="s">
        <v>83</v>
      </c>
      <c r="E16" t="s">
        <v>83</v>
      </c>
      <c r="U16" s="13"/>
      <c r="V16" s="13"/>
      <c r="Z16" s="13"/>
    </row>
    <row r="17" spans="1:26" x14ac:dyDescent="0.3">
      <c r="A17" s="1" t="s">
        <v>19</v>
      </c>
      <c r="B17">
        <v>3</v>
      </c>
      <c r="D17" t="s">
        <v>83</v>
      </c>
      <c r="E17" t="s">
        <v>83</v>
      </c>
      <c r="U17" s="13"/>
      <c r="V17" s="13"/>
      <c r="Z17" s="13"/>
    </row>
    <row r="18" spans="1:26" x14ac:dyDescent="0.3">
      <c r="A18" s="1" t="s">
        <v>20</v>
      </c>
      <c r="B18">
        <v>3</v>
      </c>
      <c r="D18" t="s">
        <v>83</v>
      </c>
      <c r="E18" t="s">
        <v>83</v>
      </c>
      <c r="U18" s="13"/>
      <c r="V18" s="13"/>
      <c r="Z18" s="13"/>
    </row>
    <row r="19" spans="1:26" x14ac:dyDescent="0.3">
      <c r="A19" s="4" t="s">
        <v>21</v>
      </c>
      <c r="B19" s="4">
        <v>2</v>
      </c>
      <c r="D19" t="s">
        <v>83</v>
      </c>
      <c r="U19" s="13"/>
      <c r="V19" s="13"/>
      <c r="Z19" s="13"/>
    </row>
    <row r="20" spans="1:26" x14ac:dyDescent="0.3">
      <c r="A20" s="1" t="s">
        <v>22</v>
      </c>
      <c r="B20">
        <v>3</v>
      </c>
      <c r="D20" t="s">
        <v>83</v>
      </c>
      <c r="U20" s="13"/>
      <c r="V20" s="13"/>
      <c r="Z20" s="13"/>
    </row>
    <row r="21" spans="1:26" x14ac:dyDescent="0.3">
      <c r="A21" s="1" t="s">
        <v>23</v>
      </c>
      <c r="B21">
        <v>3</v>
      </c>
      <c r="D21" t="s">
        <v>83</v>
      </c>
      <c r="U21" s="13"/>
      <c r="V21" s="13"/>
      <c r="Z21" s="13"/>
    </row>
    <row r="22" spans="1:26" s="10" customFormat="1" x14ac:dyDescent="0.3">
      <c r="A22" s="8" t="s">
        <v>24</v>
      </c>
      <c r="B22" s="9">
        <v>1</v>
      </c>
      <c r="E22" s="10" t="s">
        <v>83</v>
      </c>
      <c r="F22" s="10" t="s">
        <v>83</v>
      </c>
      <c r="U22" s="12"/>
      <c r="V22" s="12"/>
      <c r="Z22" s="12"/>
    </row>
    <row r="23" spans="1:26" x14ac:dyDescent="0.3">
      <c r="A23" s="4" t="s">
        <v>25</v>
      </c>
      <c r="B23" s="4">
        <v>2</v>
      </c>
      <c r="E23" t="s">
        <v>83</v>
      </c>
      <c r="F23" t="s">
        <v>83</v>
      </c>
      <c r="U23" s="13"/>
      <c r="V23" s="13"/>
      <c r="Z23" s="13"/>
    </row>
    <row r="24" spans="1:26" x14ac:dyDescent="0.3">
      <c r="A24" s="1" t="s">
        <v>75</v>
      </c>
      <c r="B24">
        <v>3</v>
      </c>
      <c r="E24" t="s">
        <v>83</v>
      </c>
      <c r="U24" s="13"/>
      <c r="V24" s="13"/>
      <c r="Z24" s="13"/>
    </row>
    <row r="25" spans="1:26" x14ac:dyDescent="0.3">
      <c r="A25" s="1" t="s">
        <v>76</v>
      </c>
      <c r="B25">
        <v>3</v>
      </c>
      <c r="F25" t="s">
        <v>83</v>
      </c>
      <c r="U25" s="13"/>
      <c r="V25" s="13"/>
      <c r="Z25" s="13"/>
    </row>
    <row r="26" spans="1:26" x14ac:dyDescent="0.3">
      <c r="A26" s="1" t="s">
        <v>77</v>
      </c>
      <c r="B26">
        <v>3</v>
      </c>
      <c r="E26" t="s">
        <v>83</v>
      </c>
      <c r="U26" s="13"/>
      <c r="V26" s="13"/>
      <c r="Z26" s="13"/>
    </row>
    <row r="27" spans="1:26" x14ac:dyDescent="0.3">
      <c r="A27" s="4" t="s">
        <v>78</v>
      </c>
      <c r="B27" s="4">
        <v>2</v>
      </c>
      <c r="E27" t="s">
        <v>83</v>
      </c>
      <c r="F27" t="s">
        <v>83</v>
      </c>
      <c r="U27" s="13"/>
      <c r="V27" s="13"/>
      <c r="Z27" s="13"/>
    </row>
    <row r="28" spans="1:26" x14ac:dyDescent="0.3">
      <c r="A28" s="1" t="s">
        <v>79</v>
      </c>
      <c r="B28">
        <v>3</v>
      </c>
      <c r="E28" t="s">
        <v>83</v>
      </c>
      <c r="U28" s="13"/>
      <c r="V28" s="13"/>
      <c r="Z28" s="13"/>
    </row>
    <row r="29" spans="1:26" x14ac:dyDescent="0.3">
      <c r="A29" s="1" t="s">
        <v>80</v>
      </c>
      <c r="B29">
        <v>3</v>
      </c>
      <c r="E29" t="s">
        <v>83</v>
      </c>
      <c r="U29" s="13"/>
      <c r="V29" s="13"/>
      <c r="Z29" s="13"/>
    </row>
    <row r="30" spans="1:26" x14ac:dyDescent="0.3">
      <c r="A30" s="1" t="s">
        <v>30</v>
      </c>
      <c r="B30">
        <v>3</v>
      </c>
      <c r="F30" t="s">
        <v>83</v>
      </c>
      <c r="U30" s="13"/>
      <c r="V30" s="13"/>
      <c r="Z30" s="13"/>
    </row>
    <row r="31" spans="1:26" x14ac:dyDescent="0.3">
      <c r="A31" s="1" t="s">
        <v>81</v>
      </c>
      <c r="B31">
        <v>3</v>
      </c>
      <c r="F31" t="s">
        <v>83</v>
      </c>
      <c r="U31" s="13"/>
      <c r="V31" s="13"/>
      <c r="Z31" s="13"/>
    </row>
    <row r="32" spans="1:26" s="10" customFormat="1" x14ac:dyDescent="0.3">
      <c r="A32" s="8" t="s">
        <v>82</v>
      </c>
      <c r="B32" s="9">
        <v>1</v>
      </c>
      <c r="C32" s="10" t="s">
        <v>83</v>
      </c>
      <c r="D32" s="10" t="s">
        <v>83</v>
      </c>
      <c r="E32" s="10" t="s">
        <v>83</v>
      </c>
      <c r="F32" s="10" t="s">
        <v>83</v>
      </c>
      <c r="G32" s="10" t="s">
        <v>83</v>
      </c>
      <c r="U32" s="12"/>
      <c r="V32" s="12"/>
      <c r="Z32" s="12"/>
    </row>
    <row r="33" spans="1:26" x14ac:dyDescent="0.3">
      <c r="A33" s="4" t="s">
        <v>26</v>
      </c>
      <c r="B33" s="4">
        <v>2</v>
      </c>
      <c r="C33" t="s">
        <v>83</v>
      </c>
      <c r="D33" t="s">
        <v>83</v>
      </c>
      <c r="E33" s="17" t="s">
        <v>83</v>
      </c>
      <c r="F33" s="17" t="s">
        <v>83</v>
      </c>
      <c r="U33" s="13"/>
      <c r="V33" s="13"/>
      <c r="Z33" s="13"/>
    </row>
    <row r="34" spans="1:26" x14ac:dyDescent="0.3">
      <c r="A34" s="1" t="s">
        <v>27</v>
      </c>
      <c r="B34">
        <v>3</v>
      </c>
      <c r="C34" t="s">
        <v>83</v>
      </c>
      <c r="U34" s="13"/>
      <c r="V34" s="13"/>
      <c r="Z34" s="13"/>
    </row>
    <row r="35" spans="1:26" x14ac:dyDescent="0.3">
      <c r="A35" s="1" t="s">
        <v>28</v>
      </c>
      <c r="B35">
        <v>3</v>
      </c>
      <c r="C35" t="s">
        <v>83</v>
      </c>
      <c r="U35" s="13"/>
      <c r="V35" s="13"/>
      <c r="Z35" s="13"/>
    </row>
    <row r="36" spans="1:26" x14ac:dyDescent="0.3">
      <c r="A36" s="1" t="s">
        <v>29</v>
      </c>
      <c r="B36">
        <v>3</v>
      </c>
      <c r="C36" t="s">
        <v>83</v>
      </c>
      <c r="D36" t="s">
        <v>83</v>
      </c>
      <c r="E36" t="s">
        <v>83</v>
      </c>
      <c r="F36" t="s">
        <v>83</v>
      </c>
      <c r="U36" s="13"/>
      <c r="V36" s="13"/>
      <c r="Z36" s="13"/>
    </row>
    <row r="37" spans="1:26" x14ac:dyDescent="0.3">
      <c r="A37" s="1" t="s">
        <v>30</v>
      </c>
      <c r="B37">
        <v>3</v>
      </c>
      <c r="E37" t="s">
        <v>83</v>
      </c>
      <c r="F37" t="s">
        <v>83</v>
      </c>
      <c r="U37" s="13"/>
      <c r="V37" s="13"/>
      <c r="Z37" s="13"/>
    </row>
    <row r="38" spans="1:26" x14ac:dyDescent="0.3">
      <c r="A38" s="4" t="s">
        <v>31</v>
      </c>
      <c r="B38" s="4">
        <v>2</v>
      </c>
      <c r="C38" t="s">
        <v>83</v>
      </c>
      <c r="D38" t="s">
        <v>83</v>
      </c>
      <c r="E38" t="s">
        <v>83</v>
      </c>
      <c r="F38" t="s">
        <v>83</v>
      </c>
      <c r="G38" s="15" t="s">
        <v>83</v>
      </c>
      <c r="U38" s="13"/>
      <c r="V38" s="13"/>
      <c r="Z38" s="13"/>
    </row>
    <row r="39" spans="1:26" x14ac:dyDescent="0.3">
      <c r="A39" s="1" t="s">
        <v>32</v>
      </c>
      <c r="B39">
        <v>3</v>
      </c>
      <c r="C39" t="s">
        <v>83</v>
      </c>
      <c r="D39" t="s">
        <v>83</v>
      </c>
      <c r="E39" t="s">
        <v>83</v>
      </c>
      <c r="F39" t="s">
        <v>83</v>
      </c>
      <c r="U39" s="13"/>
      <c r="V39" s="13"/>
      <c r="Z39" s="13"/>
    </row>
    <row r="40" spans="1:26" x14ac:dyDescent="0.3">
      <c r="A40" s="1" t="s">
        <v>33</v>
      </c>
      <c r="B40">
        <v>3</v>
      </c>
      <c r="E40" t="s">
        <v>83</v>
      </c>
      <c r="F40" t="s">
        <v>83</v>
      </c>
      <c r="U40" s="13"/>
      <c r="V40" s="13"/>
      <c r="Z40" s="13"/>
    </row>
    <row r="41" spans="1:26" x14ac:dyDescent="0.3">
      <c r="A41" s="1" t="s">
        <v>34</v>
      </c>
      <c r="B41">
        <v>3</v>
      </c>
      <c r="E41" t="s">
        <v>83</v>
      </c>
      <c r="F41" t="s">
        <v>83</v>
      </c>
      <c r="U41" s="13"/>
      <c r="V41" s="13"/>
      <c r="Z41" s="13"/>
    </row>
    <row r="42" spans="1:26" x14ac:dyDescent="0.3">
      <c r="A42" s="1" t="s">
        <v>30</v>
      </c>
      <c r="B42">
        <v>3</v>
      </c>
      <c r="F42" t="s">
        <v>83</v>
      </c>
      <c r="G42" t="s">
        <v>83</v>
      </c>
      <c r="U42" s="13"/>
      <c r="V42" s="13"/>
      <c r="Z42" s="13"/>
    </row>
    <row r="43" spans="1:26" x14ac:dyDescent="0.3">
      <c r="A43" s="4" t="s">
        <v>35</v>
      </c>
      <c r="B43" s="4">
        <v>2</v>
      </c>
      <c r="G43" t="s">
        <v>83</v>
      </c>
      <c r="U43" s="13"/>
      <c r="V43" s="13"/>
      <c r="Z43" s="13"/>
    </row>
    <row r="44" spans="1:26" x14ac:dyDescent="0.3">
      <c r="A44" s="1" t="s">
        <v>36</v>
      </c>
      <c r="B44">
        <v>3</v>
      </c>
      <c r="F44" t="s">
        <v>85</v>
      </c>
      <c r="G44" t="s">
        <v>85</v>
      </c>
      <c r="U44" s="13"/>
      <c r="V44" s="13"/>
      <c r="Z44" s="13"/>
    </row>
    <row r="45" spans="1:26" x14ac:dyDescent="0.3">
      <c r="A45" s="1" t="s">
        <v>37</v>
      </c>
      <c r="B45">
        <v>3</v>
      </c>
      <c r="F45" t="s">
        <v>85</v>
      </c>
      <c r="G45" t="s">
        <v>85</v>
      </c>
      <c r="U45" s="13"/>
      <c r="V45" s="13"/>
      <c r="Z45" s="13"/>
    </row>
    <row r="46" spans="1:26" x14ac:dyDescent="0.3">
      <c r="A46" s="1" t="s">
        <v>38</v>
      </c>
      <c r="B46">
        <v>3</v>
      </c>
      <c r="F46" t="s">
        <v>85</v>
      </c>
      <c r="G46" t="s">
        <v>85</v>
      </c>
      <c r="U46" s="13"/>
      <c r="V46" s="13"/>
      <c r="Z46" s="13"/>
    </row>
    <row r="47" spans="1:26" x14ac:dyDescent="0.3">
      <c r="A47" s="1" t="s">
        <v>39</v>
      </c>
      <c r="B47">
        <v>3</v>
      </c>
      <c r="G47" t="s">
        <v>83</v>
      </c>
      <c r="U47" s="13"/>
      <c r="V47" s="13"/>
      <c r="Z47" s="13"/>
    </row>
    <row r="48" spans="1:26" s="10" customFormat="1" x14ac:dyDescent="0.3">
      <c r="A48" s="8" t="s">
        <v>40</v>
      </c>
      <c r="B48" s="9">
        <v>1</v>
      </c>
      <c r="E48" s="10" t="s">
        <v>83</v>
      </c>
      <c r="F48" s="10" t="s">
        <v>83</v>
      </c>
      <c r="G48" s="10" t="s">
        <v>83</v>
      </c>
      <c r="H48" s="10" t="s">
        <v>83</v>
      </c>
      <c r="I48" s="10" t="s">
        <v>83</v>
      </c>
      <c r="J48" s="10" t="s">
        <v>86</v>
      </c>
      <c r="U48" s="12"/>
      <c r="V48" s="12"/>
      <c r="Z48" s="12"/>
    </row>
    <row r="49" spans="1:26" x14ac:dyDescent="0.3">
      <c r="A49" s="4" t="s">
        <v>41</v>
      </c>
      <c r="B49" s="4">
        <v>2</v>
      </c>
      <c r="E49" t="s">
        <v>83</v>
      </c>
      <c r="F49" s="15" t="s">
        <v>83</v>
      </c>
      <c r="U49" s="13"/>
      <c r="V49" s="13"/>
      <c r="Z49" s="13"/>
    </row>
    <row r="50" spans="1:26" x14ac:dyDescent="0.3">
      <c r="A50" s="1" t="s">
        <v>42</v>
      </c>
      <c r="B50">
        <v>3</v>
      </c>
      <c r="E50" t="s">
        <v>83</v>
      </c>
      <c r="F50" s="15" t="s">
        <v>83</v>
      </c>
      <c r="U50" s="13"/>
      <c r="V50" s="13"/>
      <c r="Z50" s="13"/>
    </row>
    <row r="51" spans="1:26" x14ac:dyDescent="0.3">
      <c r="A51" s="1" t="s">
        <v>43</v>
      </c>
      <c r="B51">
        <v>3</v>
      </c>
      <c r="E51" t="s">
        <v>83</v>
      </c>
      <c r="F51" s="15" t="s">
        <v>83</v>
      </c>
      <c r="U51" s="13"/>
      <c r="V51" s="13"/>
      <c r="Z51" s="13"/>
    </row>
    <row r="52" spans="1:26" x14ac:dyDescent="0.3">
      <c r="A52" s="1" t="s">
        <v>44</v>
      </c>
      <c r="B52">
        <v>3</v>
      </c>
      <c r="E52" t="s">
        <v>83</v>
      </c>
      <c r="F52" s="15" t="s">
        <v>83</v>
      </c>
      <c r="U52" s="13"/>
      <c r="V52" s="13"/>
      <c r="Z52" s="13"/>
    </row>
    <row r="53" spans="1:26" x14ac:dyDescent="0.3">
      <c r="A53" s="4" t="s">
        <v>45</v>
      </c>
      <c r="B53" s="4">
        <v>2</v>
      </c>
      <c r="E53" t="s">
        <v>83</v>
      </c>
      <c r="F53" s="15" t="s">
        <v>83</v>
      </c>
      <c r="G53" t="s">
        <v>83</v>
      </c>
      <c r="H53" s="15" t="s">
        <v>83</v>
      </c>
      <c r="I53" s="15" t="s">
        <v>83</v>
      </c>
      <c r="J53" s="15" t="s">
        <v>86</v>
      </c>
      <c r="U53" s="13"/>
      <c r="V53" s="13"/>
      <c r="Z53" s="13"/>
    </row>
    <row r="54" spans="1:26" x14ac:dyDescent="0.3">
      <c r="A54" s="1" t="s">
        <v>46</v>
      </c>
      <c r="B54">
        <v>3</v>
      </c>
      <c r="E54" t="s">
        <v>83</v>
      </c>
      <c r="F54" s="15" t="s">
        <v>83</v>
      </c>
      <c r="U54" s="13"/>
      <c r="V54" s="13"/>
      <c r="Z54" s="13"/>
    </row>
    <row r="55" spans="1:26" x14ac:dyDescent="0.3">
      <c r="A55" s="1" t="s">
        <v>47</v>
      </c>
      <c r="B55">
        <v>3</v>
      </c>
      <c r="F55" s="15" t="s">
        <v>83</v>
      </c>
      <c r="G55" t="s">
        <v>83</v>
      </c>
      <c r="H55" t="s">
        <v>83</v>
      </c>
      <c r="U55" s="13"/>
      <c r="V55" s="13"/>
      <c r="Z55" s="13"/>
    </row>
    <row r="56" spans="1:26" x14ac:dyDescent="0.3">
      <c r="A56" s="1" t="s">
        <v>48</v>
      </c>
      <c r="B56">
        <v>3</v>
      </c>
      <c r="H56" t="s">
        <v>83</v>
      </c>
      <c r="I56" t="s">
        <v>83</v>
      </c>
      <c r="J56" t="s">
        <v>86</v>
      </c>
      <c r="U56" s="13"/>
      <c r="V56" s="13"/>
      <c r="Z56" s="13"/>
    </row>
    <row r="57" spans="1:26" x14ac:dyDescent="0.3">
      <c r="A57" s="1" t="s">
        <v>49</v>
      </c>
      <c r="B57">
        <v>3</v>
      </c>
      <c r="I57" t="s">
        <v>83</v>
      </c>
      <c r="J57" t="s">
        <v>86</v>
      </c>
      <c r="U57" s="13"/>
      <c r="V57" s="13"/>
      <c r="Z57" s="13"/>
    </row>
    <row r="58" spans="1:26" s="10" customFormat="1" x14ac:dyDescent="0.3">
      <c r="A58" s="8" t="s">
        <v>87</v>
      </c>
      <c r="B58" s="9">
        <v>1</v>
      </c>
      <c r="U58" s="12"/>
      <c r="V58" s="12"/>
      <c r="Z58" s="12"/>
    </row>
    <row r="59" spans="1:26" x14ac:dyDescent="0.3">
      <c r="A59" s="16" t="s">
        <v>89</v>
      </c>
      <c r="B59" s="4">
        <v>2</v>
      </c>
      <c r="G59" t="s">
        <v>83</v>
      </c>
      <c r="H59" t="s">
        <v>83</v>
      </c>
      <c r="I59" t="s">
        <v>83</v>
      </c>
      <c r="J59" t="s">
        <v>86</v>
      </c>
      <c r="U59" s="13"/>
      <c r="V59" s="13"/>
      <c r="Z59" s="13"/>
    </row>
    <row r="60" spans="1:26" x14ac:dyDescent="0.3">
      <c r="A60" s="1" t="s">
        <v>90</v>
      </c>
      <c r="B60">
        <v>3</v>
      </c>
      <c r="G60" t="s">
        <v>83</v>
      </c>
      <c r="H60" t="s">
        <v>83</v>
      </c>
      <c r="I60" t="s">
        <v>83</v>
      </c>
      <c r="U60" s="13"/>
      <c r="V60" s="13"/>
      <c r="Z60" s="13"/>
    </row>
    <row r="61" spans="1:26" x14ac:dyDescent="0.3">
      <c r="A61" s="1" t="s">
        <v>91</v>
      </c>
      <c r="B61">
        <v>3</v>
      </c>
      <c r="H61" t="s">
        <v>83</v>
      </c>
      <c r="I61" t="s">
        <v>83</v>
      </c>
      <c r="J61" t="s">
        <v>86</v>
      </c>
      <c r="U61" s="13"/>
      <c r="V61" s="13"/>
      <c r="Z61" s="13"/>
    </row>
    <row r="62" spans="1:26" x14ac:dyDescent="0.3">
      <c r="A62" s="1" t="s">
        <v>92</v>
      </c>
      <c r="B62">
        <v>3</v>
      </c>
      <c r="I62" t="s">
        <v>83</v>
      </c>
      <c r="J62" t="s">
        <v>86</v>
      </c>
      <c r="U62" s="13"/>
      <c r="V62" s="13"/>
      <c r="Z62" s="13"/>
    </row>
    <row r="63" spans="1:26" x14ac:dyDescent="0.3">
      <c r="A63" s="1" t="s">
        <v>93</v>
      </c>
      <c r="B63">
        <v>3</v>
      </c>
      <c r="I63" t="s">
        <v>83</v>
      </c>
      <c r="J63" t="s">
        <v>86</v>
      </c>
      <c r="U63" s="13"/>
      <c r="V63" s="13"/>
      <c r="Z63" s="13"/>
    </row>
    <row r="64" spans="1:26" x14ac:dyDescent="0.3">
      <c r="A64" s="1" t="s">
        <v>94</v>
      </c>
      <c r="B64">
        <v>3</v>
      </c>
      <c r="J64" t="s">
        <v>86</v>
      </c>
      <c r="U64" s="13"/>
      <c r="V64" s="13"/>
      <c r="Z64" s="13"/>
    </row>
    <row r="65" spans="1:26" x14ac:dyDescent="0.3">
      <c r="A65" s="16" t="s">
        <v>88</v>
      </c>
      <c r="B65" s="4">
        <v>2</v>
      </c>
      <c r="J65" t="s">
        <v>86</v>
      </c>
      <c r="K65" t="s">
        <v>86</v>
      </c>
      <c r="L65" t="s">
        <v>86</v>
      </c>
      <c r="M65" t="s">
        <v>86</v>
      </c>
      <c r="N65" t="s">
        <v>86</v>
      </c>
      <c r="U65" s="13"/>
      <c r="V65" s="13"/>
      <c r="Z65" s="13"/>
    </row>
    <row r="66" spans="1:26" x14ac:dyDescent="0.3">
      <c r="A66" s="1" t="s">
        <v>95</v>
      </c>
      <c r="B66">
        <v>3</v>
      </c>
      <c r="J66" t="s">
        <v>86</v>
      </c>
      <c r="K66" t="s">
        <v>86</v>
      </c>
      <c r="U66" s="13"/>
      <c r="V66" s="13"/>
      <c r="Z66" s="13"/>
    </row>
    <row r="67" spans="1:26" x14ac:dyDescent="0.3">
      <c r="A67" s="1" t="s">
        <v>96</v>
      </c>
      <c r="B67">
        <v>3</v>
      </c>
      <c r="J67" t="s">
        <v>86</v>
      </c>
      <c r="K67" t="s">
        <v>86</v>
      </c>
      <c r="L67" t="s">
        <v>86</v>
      </c>
      <c r="M67" t="s">
        <v>86</v>
      </c>
      <c r="U67" s="13"/>
      <c r="V67" s="13"/>
      <c r="Z67" s="13"/>
    </row>
    <row r="68" spans="1:26" x14ac:dyDescent="0.3">
      <c r="A68" s="1" t="s">
        <v>97</v>
      </c>
      <c r="B68">
        <v>3</v>
      </c>
      <c r="L68" t="s">
        <v>86</v>
      </c>
      <c r="M68" t="s">
        <v>86</v>
      </c>
      <c r="N68" t="s">
        <v>86</v>
      </c>
      <c r="U68" s="13"/>
      <c r="V68" s="13"/>
      <c r="Z68" s="13"/>
    </row>
    <row r="69" spans="1:26" x14ac:dyDescent="0.3">
      <c r="A69" s="16" t="s">
        <v>98</v>
      </c>
      <c r="B69" s="4">
        <v>2</v>
      </c>
      <c r="N69" t="s">
        <v>86</v>
      </c>
      <c r="O69" t="s">
        <v>86</v>
      </c>
      <c r="P69" t="s">
        <v>86</v>
      </c>
      <c r="Q69" t="s">
        <v>86</v>
      </c>
      <c r="R69" t="s">
        <v>86</v>
      </c>
      <c r="U69" s="13"/>
      <c r="V69" s="13"/>
      <c r="Z69" s="13"/>
    </row>
    <row r="70" spans="1:26" x14ac:dyDescent="0.3">
      <c r="A70" s="1" t="s">
        <v>99</v>
      </c>
      <c r="B70">
        <v>3</v>
      </c>
      <c r="N70" t="s">
        <v>86</v>
      </c>
      <c r="O70" t="s">
        <v>86</v>
      </c>
      <c r="P70" t="s">
        <v>86</v>
      </c>
      <c r="U70" s="13"/>
      <c r="V70" s="13"/>
      <c r="Z70" s="13"/>
    </row>
    <row r="71" spans="1:26" x14ac:dyDescent="0.3">
      <c r="A71" s="1" t="s">
        <v>100</v>
      </c>
      <c r="B71">
        <v>3</v>
      </c>
      <c r="P71" t="s">
        <v>86</v>
      </c>
      <c r="Q71" t="s">
        <v>86</v>
      </c>
      <c r="R71" t="s">
        <v>86</v>
      </c>
      <c r="U71" s="13"/>
      <c r="V71" s="13"/>
      <c r="Z71" s="13"/>
    </row>
    <row r="72" spans="1:26" x14ac:dyDescent="0.3">
      <c r="A72" s="1" t="s">
        <v>101</v>
      </c>
      <c r="B72">
        <v>3</v>
      </c>
      <c r="Q72" t="s">
        <v>86</v>
      </c>
      <c r="R72" t="s">
        <v>86</v>
      </c>
      <c r="U72" s="13"/>
      <c r="V72" s="13"/>
      <c r="Z72" s="13"/>
    </row>
    <row r="73" spans="1:26" x14ac:dyDescent="0.3">
      <c r="A73" s="1" t="s">
        <v>102</v>
      </c>
      <c r="B73">
        <v>3</v>
      </c>
      <c r="P73" t="s">
        <v>86</v>
      </c>
      <c r="Q73" t="s">
        <v>86</v>
      </c>
      <c r="R73" t="s">
        <v>86</v>
      </c>
      <c r="U73" s="13"/>
      <c r="V73" s="13"/>
      <c r="Z73" s="13"/>
    </row>
    <row r="74" spans="1:26" s="10" customFormat="1" x14ac:dyDescent="0.3">
      <c r="A74" s="8" t="s">
        <v>50</v>
      </c>
      <c r="B74" s="9">
        <v>1</v>
      </c>
      <c r="Q74" s="10" t="s">
        <v>86</v>
      </c>
      <c r="R74" s="10" t="s">
        <v>86</v>
      </c>
      <c r="S74" s="10" t="s">
        <v>86</v>
      </c>
      <c r="T74" s="10" t="s">
        <v>86</v>
      </c>
      <c r="U74" s="12"/>
      <c r="V74" s="12"/>
      <c r="W74" s="10" t="s">
        <v>86</v>
      </c>
      <c r="X74" s="10" t="s">
        <v>86</v>
      </c>
      <c r="Y74" s="10" t="s">
        <v>86</v>
      </c>
      <c r="Z74" s="12"/>
    </row>
    <row r="75" spans="1:26" x14ac:dyDescent="0.3">
      <c r="A75" s="4" t="s">
        <v>51</v>
      </c>
      <c r="B75" s="4">
        <v>2</v>
      </c>
      <c r="Q75" s="15" t="s">
        <v>86</v>
      </c>
      <c r="R75" s="15" t="s">
        <v>86</v>
      </c>
      <c r="S75" t="s">
        <v>86</v>
      </c>
      <c r="T75" t="s">
        <v>86</v>
      </c>
      <c r="U75" s="13"/>
      <c r="V75" s="13"/>
      <c r="W75" t="s">
        <v>86</v>
      </c>
      <c r="X75" t="s">
        <v>86</v>
      </c>
      <c r="Z75" s="13"/>
    </row>
    <row r="76" spans="1:26" x14ac:dyDescent="0.3">
      <c r="A76" s="1" t="s">
        <v>52</v>
      </c>
      <c r="B76">
        <v>3</v>
      </c>
      <c r="Q76" s="15" t="s">
        <v>86</v>
      </c>
      <c r="R76" s="15" t="s">
        <v>86</v>
      </c>
      <c r="S76" t="s">
        <v>86</v>
      </c>
      <c r="U76" s="13"/>
      <c r="V76" s="13"/>
      <c r="Z76" s="13"/>
    </row>
    <row r="77" spans="1:26" x14ac:dyDescent="0.3">
      <c r="A77" s="1" t="s">
        <v>53</v>
      </c>
      <c r="B77">
        <v>3</v>
      </c>
      <c r="Q77" s="15" t="s">
        <v>86</v>
      </c>
      <c r="R77" s="15" t="s">
        <v>86</v>
      </c>
      <c r="S77" t="s">
        <v>86</v>
      </c>
      <c r="U77" s="13"/>
      <c r="V77" s="13"/>
      <c r="Z77" s="13"/>
    </row>
    <row r="78" spans="1:26" x14ac:dyDescent="0.3">
      <c r="A78" s="1" t="s">
        <v>54</v>
      </c>
      <c r="B78">
        <v>3</v>
      </c>
      <c r="R78" s="15" t="s">
        <v>86</v>
      </c>
      <c r="S78" t="s">
        <v>86</v>
      </c>
      <c r="T78" t="s">
        <v>86</v>
      </c>
      <c r="U78" s="13"/>
      <c r="V78" s="13"/>
      <c r="Z78" s="13"/>
    </row>
    <row r="79" spans="1:26" x14ac:dyDescent="0.3">
      <c r="A79" s="1" t="s">
        <v>55</v>
      </c>
      <c r="B79">
        <v>3</v>
      </c>
      <c r="S79" t="s">
        <v>86</v>
      </c>
      <c r="T79" t="s">
        <v>86</v>
      </c>
      <c r="U79" s="13"/>
      <c r="V79" s="13"/>
      <c r="W79" t="s">
        <v>86</v>
      </c>
      <c r="Z79" s="13"/>
    </row>
    <row r="80" spans="1:26" x14ac:dyDescent="0.3">
      <c r="A80" s="4" t="s">
        <v>56</v>
      </c>
      <c r="B80" s="4">
        <v>2</v>
      </c>
      <c r="R80" t="s">
        <v>86</v>
      </c>
      <c r="S80" t="s">
        <v>86</v>
      </c>
      <c r="T80" t="s">
        <v>86</v>
      </c>
      <c r="U80" s="13"/>
      <c r="V80" s="13"/>
      <c r="W80" t="s">
        <v>86</v>
      </c>
      <c r="X80" t="s">
        <v>86</v>
      </c>
      <c r="Z80" s="13"/>
    </row>
    <row r="81" spans="1:28" x14ac:dyDescent="0.3">
      <c r="A81" s="1" t="s">
        <v>57</v>
      </c>
      <c r="B81">
        <v>3</v>
      </c>
      <c r="R81" t="s">
        <v>86</v>
      </c>
      <c r="S81" t="s">
        <v>86</v>
      </c>
      <c r="T81" t="s">
        <v>86</v>
      </c>
      <c r="U81" s="13"/>
      <c r="V81" s="13"/>
      <c r="Z81" s="13"/>
    </row>
    <row r="82" spans="1:28" x14ac:dyDescent="0.3">
      <c r="A82" s="1" t="s">
        <v>58</v>
      </c>
      <c r="B82">
        <v>3</v>
      </c>
      <c r="R82" t="s">
        <v>86</v>
      </c>
      <c r="S82" t="s">
        <v>86</v>
      </c>
      <c r="U82" s="13"/>
      <c r="V82" s="13"/>
      <c r="W82" t="s">
        <v>86</v>
      </c>
      <c r="X82" t="s">
        <v>86</v>
      </c>
      <c r="Z82" s="13"/>
    </row>
    <row r="83" spans="1:28" x14ac:dyDescent="0.3">
      <c r="A83" s="1" t="s">
        <v>59</v>
      </c>
      <c r="B83">
        <v>3</v>
      </c>
      <c r="T83" t="s">
        <v>86</v>
      </c>
      <c r="U83" s="13"/>
      <c r="V83" s="13"/>
      <c r="W83" t="s">
        <v>86</v>
      </c>
      <c r="X83" t="s">
        <v>86</v>
      </c>
      <c r="Z83" s="13"/>
    </row>
    <row r="84" spans="1:28" s="10" customFormat="1" x14ac:dyDescent="0.3">
      <c r="A84" s="8" t="s">
        <v>60</v>
      </c>
      <c r="B84" s="9">
        <v>1</v>
      </c>
      <c r="E84" s="10" t="s">
        <v>86</v>
      </c>
      <c r="F84" s="10" t="s">
        <v>86</v>
      </c>
      <c r="G84" s="10" t="s">
        <v>86</v>
      </c>
      <c r="H84" s="10" t="s">
        <v>86</v>
      </c>
      <c r="I84" s="10" t="s">
        <v>86</v>
      </c>
      <c r="J84" s="10" t="s">
        <v>86</v>
      </c>
      <c r="K84" s="10" t="s">
        <v>86</v>
      </c>
      <c r="L84" s="10" t="s">
        <v>86</v>
      </c>
      <c r="M84" s="10" t="s">
        <v>86</v>
      </c>
      <c r="N84" s="10" t="s">
        <v>86</v>
      </c>
      <c r="O84" s="10" t="s">
        <v>86</v>
      </c>
      <c r="P84" s="10" t="s">
        <v>86</v>
      </c>
      <c r="Q84" s="10" t="s">
        <v>86</v>
      </c>
      <c r="R84" s="10" t="s">
        <v>86</v>
      </c>
      <c r="S84" s="10" t="s">
        <v>86</v>
      </c>
      <c r="T84" s="10" t="s">
        <v>86</v>
      </c>
      <c r="U84" s="12"/>
      <c r="V84" s="12"/>
      <c r="W84" s="10" t="s">
        <v>86</v>
      </c>
      <c r="X84" s="10" t="s">
        <v>86</v>
      </c>
      <c r="Y84" s="10" t="s">
        <v>86</v>
      </c>
      <c r="Z84" s="12"/>
      <c r="AA84" s="10" t="s">
        <v>86</v>
      </c>
      <c r="AB84" s="10" t="s">
        <v>86</v>
      </c>
    </row>
    <row r="85" spans="1:28" x14ac:dyDescent="0.3">
      <c r="A85" s="4" t="s">
        <v>61</v>
      </c>
      <c r="B85" s="4">
        <v>2</v>
      </c>
      <c r="U85" s="13"/>
      <c r="V85" s="13"/>
      <c r="X85" t="s">
        <v>86</v>
      </c>
      <c r="Y85" t="s">
        <v>86</v>
      </c>
      <c r="Z85" s="13"/>
    </row>
    <row r="86" spans="1:28" x14ac:dyDescent="0.3">
      <c r="A86" s="4" t="s">
        <v>62</v>
      </c>
      <c r="B86" s="4">
        <v>2</v>
      </c>
      <c r="E86" t="s">
        <v>83</v>
      </c>
      <c r="F86" t="s">
        <v>86</v>
      </c>
      <c r="G86" t="s">
        <v>86</v>
      </c>
      <c r="U86" s="13"/>
      <c r="V86" s="13"/>
      <c r="Z86" s="13"/>
    </row>
    <row r="87" spans="1:28" x14ac:dyDescent="0.3">
      <c r="A87" s="4" t="s">
        <v>63</v>
      </c>
      <c r="B87" s="4">
        <v>2</v>
      </c>
      <c r="F87" t="s">
        <v>83</v>
      </c>
      <c r="G87" t="s">
        <v>86</v>
      </c>
      <c r="H87" t="s">
        <v>86</v>
      </c>
      <c r="I87" t="s">
        <v>86</v>
      </c>
      <c r="U87" s="13"/>
      <c r="V87" s="13"/>
      <c r="Z87" s="13"/>
    </row>
    <row r="88" spans="1:28" x14ac:dyDescent="0.3">
      <c r="A88" s="4" t="s">
        <v>10</v>
      </c>
      <c r="B88" s="4">
        <v>2</v>
      </c>
      <c r="G88" t="s">
        <v>83</v>
      </c>
      <c r="H88" t="s">
        <v>86</v>
      </c>
      <c r="I88" t="s">
        <v>86</v>
      </c>
      <c r="U88" s="13"/>
      <c r="V88" s="13"/>
      <c r="Z88" s="13"/>
    </row>
    <row r="89" spans="1:28" x14ac:dyDescent="0.3">
      <c r="A89" s="4" t="s">
        <v>64</v>
      </c>
      <c r="B89" s="4">
        <v>2</v>
      </c>
      <c r="H89" t="s">
        <v>83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U89" s="13"/>
      <c r="V89" s="13"/>
      <c r="Z89" s="13"/>
    </row>
    <row r="90" spans="1:28" x14ac:dyDescent="0.3">
      <c r="A90" s="1" t="s">
        <v>65</v>
      </c>
      <c r="B90">
        <v>3</v>
      </c>
      <c r="J90" t="s">
        <v>86</v>
      </c>
      <c r="K90" t="s">
        <v>86</v>
      </c>
      <c r="L90" t="s">
        <v>86</v>
      </c>
      <c r="M90" t="s">
        <v>86</v>
      </c>
      <c r="U90" s="13"/>
      <c r="V90" s="13"/>
      <c r="Z90" s="13"/>
    </row>
    <row r="91" spans="1:28" x14ac:dyDescent="0.3">
      <c r="A91" s="1" t="s">
        <v>66</v>
      </c>
      <c r="B91">
        <v>3</v>
      </c>
      <c r="L91" t="s">
        <v>86</v>
      </c>
      <c r="M91" t="s">
        <v>86</v>
      </c>
      <c r="N91" t="s">
        <v>86</v>
      </c>
      <c r="O91" t="s">
        <v>86</v>
      </c>
      <c r="P91" t="s">
        <v>86</v>
      </c>
      <c r="Q91" t="s">
        <v>86</v>
      </c>
      <c r="U91" s="13"/>
      <c r="V91" s="13"/>
      <c r="Z91" s="13"/>
    </row>
    <row r="92" spans="1:28" x14ac:dyDescent="0.3">
      <c r="A92" s="1" t="s">
        <v>40</v>
      </c>
      <c r="B92">
        <v>3</v>
      </c>
      <c r="N92" t="s">
        <v>86</v>
      </c>
      <c r="O92" t="s">
        <v>86</v>
      </c>
      <c r="P92" t="s">
        <v>86</v>
      </c>
      <c r="Q92" t="s">
        <v>86</v>
      </c>
      <c r="U92" s="13"/>
      <c r="V92" s="13"/>
      <c r="Z92" s="13"/>
    </row>
    <row r="93" spans="1:28" x14ac:dyDescent="0.3">
      <c r="A93" s="4" t="s">
        <v>67</v>
      </c>
      <c r="B93" s="4">
        <v>2</v>
      </c>
      <c r="N93" t="s">
        <v>86</v>
      </c>
      <c r="O93" t="s">
        <v>86</v>
      </c>
      <c r="P93" t="s">
        <v>86</v>
      </c>
      <c r="Q93" t="s">
        <v>86</v>
      </c>
      <c r="R93" t="s">
        <v>86</v>
      </c>
      <c r="S93" t="s">
        <v>86</v>
      </c>
      <c r="T93" t="s">
        <v>86</v>
      </c>
      <c r="U93" s="13"/>
      <c r="V93" s="13"/>
      <c r="Z93" s="13"/>
    </row>
    <row r="94" spans="1:28" x14ac:dyDescent="0.3">
      <c r="A94" s="4" t="s">
        <v>68</v>
      </c>
      <c r="B94" s="4">
        <v>2</v>
      </c>
      <c r="R94" t="s">
        <v>86</v>
      </c>
      <c r="S94" t="s">
        <v>86</v>
      </c>
      <c r="T94" t="s">
        <v>86</v>
      </c>
      <c r="U94" s="13"/>
      <c r="V94" s="13"/>
      <c r="W94" t="s">
        <v>86</v>
      </c>
      <c r="X94" t="s">
        <v>86</v>
      </c>
      <c r="Z94" s="13"/>
    </row>
    <row r="95" spans="1:28" x14ac:dyDescent="0.3">
      <c r="A95" s="4" t="s">
        <v>69</v>
      </c>
      <c r="B95" s="4">
        <v>2</v>
      </c>
      <c r="R95" t="s">
        <v>86</v>
      </c>
      <c r="S95" t="s">
        <v>86</v>
      </c>
      <c r="T95" t="s">
        <v>86</v>
      </c>
      <c r="U95" s="13"/>
      <c r="V95" s="13"/>
      <c r="W95" t="s">
        <v>86</v>
      </c>
      <c r="X95" t="s">
        <v>86</v>
      </c>
      <c r="Z95" s="13"/>
    </row>
    <row r="96" spans="1:28" x14ac:dyDescent="0.3">
      <c r="A96" s="4" t="s">
        <v>103</v>
      </c>
      <c r="B96" s="4">
        <v>2</v>
      </c>
      <c r="U96" s="13"/>
      <c r="V96" s="13"/>
      <c r="Y96" t="s">
        <v>86</v>
      </c>
      <c r="Z96" s="13"/>
      <c r="AA96" t="s">
        <v>86</v>
      </c>
      <c r="AB96" t="s">
        <v>86</v>
      </c>
    </row>
    <row r="97" spans="1:30" s="10" customFormat="1" x14ac:dyDescent="0.3">
      <c r="A97" s="8" t="s">
        <v>70</v>
      </c>
      <c r="B97" s="9">
        <v>1</v>
      </c>
      <c r="U97" s="12"/>
      <c r="V97" s="12"/>
      <c r="Z97" s="12"/>
      <c r="AC97" s="10" t="s">
        <v>86</v>
      </c>
      <c r="AD97" s="10" t="s">
        <v>86</v>
      </c>
    </row>
    <row r="98" spans="1:30" x14ac:dyDescent="0.3">
      <c r="A98" s="4" t="s">
        <v>70</v>
      </c>
      <c r="B98" s="4">
        <v>2</v>
      </c>
      <c r="U98" s="13"/>
      <c r="V98" s="13"/>
      <c r="Z98" s="13"/>
      <c r="AC98" t="s">
        <v>86</v>
      </c>
      <c r="AD98" t="s">
        <v>86</v>
      </c>
    </row>
    <row r="99" spans="1:30" x14ac:dyDescent="0.3">
      <c r="A99" s="1" t="s">
        <v>71</v>
      </c>
      <c r="B99">
        <v>3</v>
      </c>
      <c r="U99" s="13"/>
      <c r="V99" s="13"/>
      <c r="Z99" s="13"/>
      <c r="AC99" t="s">
        <v>86</v>
      </c>
    </row>
    <row r="100" spans="1:30" x14ac:dyDescent="0.3">
      <c r="A100" s="1" t="s">
        <v>72</v>
      </c>
      <c r="B100">
        <v>3</v>
      </c>
      <c r="U100" s="13"/>
      <c r="V100" s="13"/>
      <c r="Z100" s="13"/>
      <c r="AC100" t="s">
        <v>86</v>
      </c>
    </row>
    <row r="101" spans="1:30" x14ac:dyDescent="0.3">
      <c r="A101" s="1" t="s">
        <v>73</v>
      </c>
      <c r="B101">
        <v>3</v>
      </c>
      <c r="U101" s="13"/>
      <c r="V101" s="13"/>
      <c r="Z101" s="13"/>
      <c r="AD101" t="s">
        <v>86</v>
      </c>
    </row>
    <row r="102" spans="1:30" s="7" customFormat="1" x14ac:dyDescent="0.3">
      <c r="A102" s="11" t="s">
        <v>74</v>
      </c>
      <c r="B102" s="7">
        <v>3</v>
      </c>
      <c r="U102" s="14"/>
      <c r="V102" s="14"/>
      <c r="Z102" s="14"/>
      <c r="AD102" s="7" t="s">
        <v>86</v>
      </c>
    </row>
  </sheetData>
  <autoFilter ref="B1:B102" xr:uid="{515FC7C7-08D1-46ED-8444-D20A2269CEA0}"/>
  <conditionalFormatting sqref="C3:AJ102">
    <cfRule type="containsText" dxfId="2" priority="1" operator="containsText" text="s">
      <formula>NOT(ISERROR(SEARCH("s",C3)))</formula>
    </cfRule>
    <cfRule type="containsText" dxfId="1" priority="2" operator="containsText" text="x">
      <formula>NOT(ISERROR(SEARCH("x",C3)))</formula>
    </cfRule>
    <cfRule type="containsText" dxfId="0" priority="3" operator="containsText" text="o">
      <formula>NOT(ISERROR(SEARCH("o",C3)))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2021-09-27T10:29:54Z</dcterms:created>
  <dcterms:modified xsi:type="dcterms:W3CDTF">2021-10-07T07:40:54Z</dcterms:modified>
</cp:coreProperties>
</file>